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2" codeName="{6BE1CDB9-6C1C-A5B6-3FC1-E231EC3C600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philippe/Desktop/projects/emotion/data/regulation/Corr_Helper/"/>
    </mc:Choice>
  </mc:AlternateContent>
  <xr:revisionPtr revIDLastSave="0" documentId="13_ncr:1_{C0B9FADE-6DAC-DC40-B92F-0B54A0728E8D}" xr6:coauthVersionLast="46" xr6:coauthVersionMax="46" xr10:uidLastSave="{00000000-0000-0000-0000-000000000000}"/>
  <bookViews>
    <workbookView xWindow="600" yWindow="500" windowWidth="37960" windowHeight="19980" xr2:uid="{00000000-000D-0000-FFFF-FFFF00000000}"/>
  </bookViews>
  <sheets>
    <sheet name="SPSS-Export" sheetId="1" r:id="rId1"/>
    <sheet name="Diagramm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E217" i="2" l="1"/>
  <c r="CD217" i="2"/>
  <c r="CC217" i="2"/>
  <c r="CB217" i="2"/>
  <c r="CA217" i="2"/>
  <c r="BZ217" i="2"/>
  <c r="BY217" i="2"/>
  <c r="BX217" i="2"/>
  <c r="BW217" i="2"/>
  <c r="BV217" i="2"/>
  <c r="BU217" i="2"/>
  <c r="BT217" i="2"/>
  <c r="BS217" i="2"/>
  <c r="BR217" i="2"/>
  <c r="BQ217" i="2"/>
  <c r="BP217" i="2"/>
  <c r="BO217" i="2"/>
  <c r="BN217" i="2"/>
  <c r="BM217" i="2"/>
  <c r="BL217" i="2"/>
  <c r="BK217" i="2"/>
  <c r="BJ217" i="2"/>
  <c r="BI217" i="2"/>
  <c r="BH217" i="2"/>
  <c r="BG217" i="2"/>
  <c r="BF217" i="2"/>
  <c r="BE217" i="2"/>
  <c r="BD217" i="2"/>
  <c r="BC217" i="2"/>
  <c r="BB217" i="2"/>
  <c r="BA217" i="2"/>
  <c r="AZ217" i="2"/>
  <c r="AY217" i="2"/>
  <c r="AX217" i="2"/>
  <c r="AW217" i="2"/>
  <c r="AV217" i="2"/>
  <c r="AU217" i="2"/>
  <c r="AT217" i="2"/>
  <c r="AS217" i="2"/>
  <c r="AR217" i="2"/>
  <c r="AQ217" i="2"/>
  <c r="AP217" i="2"/>
  <c r="AO217" i="2"/>
  <c r="AN217" i="2"/>
  <c r="AM217" i="2"/>
  <c r="AL217" i="2"/>
  <c r="AK217" i="2"/>
  <c r="AJ217" i="2"/>
  <c r="AI217" i="2"/>
  <c r="AH217" i="2"/>
  <c r="AG217" i="2"/>
  <c r="AF217" i="2"/>
  <c r="AE217" i="2"/>
  <c r="AD217" i="2"/>
  <c r="AC217" i="2"/>
  <c r="AB217" i="2"/>
  <c r="AA217" i="2"/>
  <c r="Z217" i="2"/>
  <c r="Y217" i="2"/>
  <c r="X217" i="2"/>
  <c r="W217" i="2"/>
  <c r="V217" i="2"/>
  <c r="U217" i="2"/>
  <c r="T217" i="2"/>
  <c r="S217" i="2"/>
  <c r="R217" i="2"/>
  <c r="Q217" i="2"/>
  <c r="P217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B215" i="2"/>
  <c r="B217" i="2" s="1"/>
  <c r="CE216" i="2"/>
  <c r="CD216" i="2"/>
  <c r="CC216" i="2"/>
  <c r="CB216" i="2"/>
  <c r="CA216" i="2"/>
  <c r="BZ216" i="2"/>
  <c r="BY216" i="2"/>
  <c r="BX216" i="2"/>
  <c r="BW216" i="2"/>
  <c r="BV216" i="2"/>
  <c r="BU216" i="2"/>
  <c r="BT216" i="2"/>
  <c r="BS216" i="2"/>
  <c r="BR216" i="2"/>
  <c r="BQ216" i="2"/>
  <c r="BP216" i="2"/>
  <c r="BO216" i="2"/>
  <c r="BN216" i="2"/>
  <c r="BM216" i="2"/>
  <c r="BL216" i="2"/>
  <c r="BK216" i="2"/>
  <c r="BJ216" i="2"/>
  <c r="BI216" i="2"/>
  <c r="BH216" i="2"/>
  <c r="BG216" i="2"/>
  <c r="BF216" i="2"/>
  <c r="BE216" i="2"/>
  <c r="BD216" i="2"/>
  <c r="BC216" i="2"/>
  <c r="BB216" i="2"/>
  <c r="BA216" i="2"/>
  <c r="AZ216" i="2"/>
  <c r="AY216" i="2"/>
  <c r="AX216" i="2"/>
  <c r="AW216" i="2"/>
  <c r="AV216" i="2"/>
  <c r="AU216" i="2"/>
  <c r="AT216" i="2"/>
  <c r="AS216" i="2"/>
  <c r="AR216" i="2"/>
  <c r="AQ216" i="2"/>
  <c r="AP216" i="2"/>
  <c r="AO216" i="2"/>
  <c r="AN216" i="2"/>
  <c r="AM216" i="2"/>
  <c r="AL216" i="2"/>
  <c r="AK216" i="2"/>
  <c r="AJ216" i="2"/>
  <c r="AI216" i="2"/>
  <c r="AH216" i="2"/>
  <c r="AG216" i="2"/>
  <c r="AF216" i="2"/>
  <c r="AE216" i="2"/>
  <c r="AD216" i="2"/>
  <c r="AC216" i="2"/>
  <c r="AB216" i="2"/>
  <c r="AA216" i="2"/>
  <c r="Z216" i="2"/>
  <c r="Y216" i="2"/>
  <c r="X216" i="2"/>
  <c r="W216" i="2"/>
  <c r="V216" i="2"/>
  <c r="U216" i="2"/>
  <c r="T216" i="2"/>
  <c r="S216" i="2"/>
  <c r="R216" i="2"/>
  <c r="Q216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B216" i="2"/>
  <c r="C215" i="2"/>
  <c r="CE213" i="2"/>
  <c r="CD213" i="2"/>
  <c r="CC213" i="2"/>
  <c r="CB213" i="2"/>
  <c r="CA213" i="2"/>
  <c r="BZ213" i="2"/>
  <c r="BY213" i="2"/>
  <c r="BX213" i="2"/>
  <c r="BW213" i="2"/>
  <c r="BV213" i="2"/>
  <c r="BU213" i="2"/>
  <c r="BT213" i="2"/>
  <c r="BS213" i="2"/>
  <c r="BR213" i="2"/>
  <c r="BQ213" i="2"/>
  <c r="BP213" i="2"/>
  <c r="BO213" i="2"/>
  <c r="BN213" i="2"/>
  <c r="BM213" i="2"/>
  <c r="BL213" i="2"/>
  <c r="BK213" i="2"/>
  <c r="BJ213" i="2"/>
  <c r="BI213" i="2"/>
  <c r="BH213" i="2"/>
  <c r="BG213" i="2"/>
  <c r="BF213" i="2"/>
  <c r="BE213" i="2"/>
  <c r="BD213" i="2"/>
  <c r="BC213" i="2"/>
  <c r="BB213" i="2"/>
  <c r="BA213" i="2"/>
  <c r="AZ213" i="2"/>
  <c r="AY213" i="2"/>
  <c r="AX213" i="2"/>
  <c r="AW213" i="2"/>
  <c r="AV213" i="2"/>
  <c r="AU213" i="2"/>
  <c r="AT213" i="2"/>
  <c r="AS213" i="2"/>
  <c r="AR213" i="2"/>
  <c r="AQ213" i="2"/>
  <c r="AP213" i="2"/>
  <c r="AO213" i="2"/>
  <c r="AN213" i="2"/>
  <c r="AM213" i="2"/>
  <c r="AL213" i="2"/>
  <c r="AK213" i="2"/>
  <c r="AJ213" i="2"/>
  <c r="AI213" i="2"/>
  <c r="AH213" i="2"/>
  <c r="AG213" i="2"/>
  <c r="AF213" i="2"/>
  <c r="AE213" i="2"/>
  <c r="AD213" i="2"/>
  <c r="AC213" i="2"/>
  <c r="AB213" i="2"/>
  <c r="AA213" i="2"/>
  <c r="Z213" i="2"/>
  <c r="Y213" i="2"/>
  <c r="X213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E212" i="2"/>
  <c r="CD212" i="2"/>
  <c r="CC212" i="2"/>
  <c r="CB212" i="2"/>
  <c r="CA212" i="2"/>
  <c r="BZ212" i="2"/>
  <c r="BY212" i="2"/>
  <c r="BX212" i="2"/>
  <c r="BW212" i="2"/>
  <c r="BV212" i="2"/>
  <c r="BU212" i="2"/>
  <c r="BT212" i="2"/>
  <c r="BS212" i="2"/>
  <c r="BR212" i="2"/>
  <c r="BQ212" i="2"/>
  <c r="BP212" i="2"/>
  <c r="BO212" i="2"/>
  <c r="BN212" i="2"/>
  <c r="BM212" i="2"/>
  <c r="BL212" i="2"/>
  <c r="BK212" i="2"/>
  <c r="BJ212" i="2"/>
  <c r="BI212" i="2"/>
  <c r="BH212" i="2"/>
  <c r="BG212" i="2"/>
  <c r="BF212" i="2"/>
  <c r="BE212" i="2"/>
  <c r="BD212" i="2"/>
  <c r="BC212" i="2"/>
  <c r="BB212" i="2"/>
  <c r="BA212" i="2"/>
  <c r="AZ212" i="2"/>
  <c r="AY212" i="2"/>
  <c r="AX212" i="2"/>
  <c r="AW212" i="2"/>
  <c r="AV212" i="2"/>
  <c r="AU212" i="2"/>
  <c r="AT212" i="2"/>
  <c r="AS212" i="2"/>
  <c r="AR212" i="2"/>
  <c r="AQ212" i="2"/>
  <c r="AP212" i="2"/>
  <c r="AO212" i="2"/>
  <c r="AN212" i="2"/>
  <c r="AM212" i="2"/>
  <c r="AL212" i="2"/>
  <c r="AK212" i="2"/>
  <c r="AJ212" i="2"/>
  <c r="AI212" i="2"/>
  <c r="AH212" i="2"/>
  <c r="AG212" i="2"/>
  <c r="AF212" i="2"/>
  <c r="AE212" i="2"/>
  <c r="AD212" i="2"/>
  <c r="AC212" i="2"/>
  <c r="AB212" i="2"/>
  <c r="AA212" i="2"/>
  <c r="Z212" i="2"/>
  <c r="Y212" i="2"/>
  <c r="X212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E209" i="2"/>
  <c r="CD209" i="2"/>
  <c r="CC209" i="2"/>
  <c r="CB209" i="2"/>
  <c r="CA209" i="2"/>
  <c r="BZ209" i="2"/>
  <c r="BY209" i="2"/>
  <c r="BX209" i="2"/>
  <c r="BW209" i="2"/>
  <c r="BV209" i="2"/>
  <c r="BU209" i="2"/>
  <c r="BT209" i="2"/>
  <c r="BS209" i="2"/>
  <c r="BR209" i="2"/>
  <c r="BQ209" i="2"/>
  <c r="BP209" i="2"/>
  <c r="BO209" i="2"/>
  <c r="BN209" i="2"/>
  <c r="BM209" i="2"/>
  <c r="BL209" i="2"/>
  <c r="BK209" i="2"/>
  <c r="BJ209" i="2"/>
  <c r="BI209" i="2"/>
  <c r="BH209" i="2"/>
  <c r="BG209" i="2"/>
  <c r="BF209" i="2"/>
  <c r="BE209" i="2"/>
  <c r="BD209" i="2"/>
  <c r="BC209" i="2"/>
  <c r="BB209" i="2"/>
  <c r="BA209" i="2"/>
  <c r="AZ209" i="2"/>
  <c r="AY209" i="2"/>
  <c r="AX209" i="2"/>
  <c r="AW209" i="2"/>
  <c r="AV209" i="2"/>
  <c r="AU209" i="2"/>
  <c r="AT209" i="2"/>
  <c r="AS209" i="2"/>
  <c r="AR209" i="2"/>
  <c r="AQ209" i="2"/>
  <c r="AP209" i="2"/>
  <c r="AO209" i="2"/>
  <c r="AN209" i="2"/>
  <c r="AM209" i="2"/>
  <c r="AL209" i="2"/>
  <c r="AK209" i="2"/>
  <c r="AJ209" i="2"/>
  <c r="AI209" i="2"/>
  <c r="AH209" i="2"/>
  <c r="AG209" i="2"/>
  <c r="AF209" i="2"/>
  <c r="AE209" i="2"/>
  <c r="AD209" i="2"/>
  <c r="AC209" i="2"/>
  <c r="AB209" i="2"/>
  <c r="AA209" i="2"/>
  <c r="Z209" i="2"/>
  <c r="Y209" i="2"/>
  <c r="X209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E208" i="2"/>
  <c r="CD208" i="2"/>
  <c r="CC208" i="2"/>
  <c r="CB208" i="2"/>
  <c r="CA208" i="2"/>
  <c r="BZ208" i="2"/>
  <c r="BY208" i="2"/>
  <c r="BX208" i="2"/>
  <c r="BW208" i="2"/>
  <c r="BV208" i="2"/>
  <c r="BU208" i="2"/>
  <c r="BT208" i="2"/>
  <c r="BS208" i="2"/>
  <c r="BR208" i="2"/>
  <c r="BQ208" i="2"/>
  <c r="BP208" i="2"/>
  <c r="BO208" i="2"/>
  <c r="BN208" i="2"/>
  <c r="BM208" i="2"/>
  <c r="BL208" i="2"/>
  <c r="BK208" i="2"/>
  <c r="BJ208" i="2"/>
  <c r="BI208" i="2"/>
  <c r="BH208" i="2"/>
  <c r="BG208" i="2"/>
  <c r="BF208" i="2"/>
  <c r="BE208" i="2"/>
  <c r="BD208" i="2"/>
  <c r="BC208" i="2"/>
  <c r="BB208" i="2"/>
  <c r="BA208" i="2"/>
  <c r="AZ208" i="2"/>
  <c r="AY208" i="2"/>
  <c r="AX208" i="2"/>
  <c r="AW208" i="2"/>
  <c r="AV208" i="2"/>
  <c r="AU208" i="2"/>
  <c r="AT208" i="2"/>
  <c r="AS208" i="2"/>
  <c r="AR208" i="2"/>
  <c r="AQ208" i="2"/>
  <c r="AP208" i="2"/>
  <c r="AO208" i="2"/>
  <c r="AN208" i="2"/>
  <c r="AM208" i="2"/>
  <c r="AL208" i="2"/>
  <c r="AK208" i="2"/>
  <c r="AJ208" i="2"/>
  <c r="AI208" i="2"/>
  <c r="AH208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E205" i="2"/>
  <c r="CD205" i="2"/>
  <c r="CC205" i="2"/>
  <c r="CB205" i="2"/>
  <c r="CA205" i="2"/>
  <c r="BZ205" i="2"/>
  <c r="BY205" i="2"/>
  <c r="BX205" i="2"/>
  <c r="BW205" i="2"/>
  <c r="BV205" i="2"/>
  <c r="BU205" i="2"/>
  <c r="BT205" i="2"/>
  <c r="BS205" i="2"/>
  <c r="BR205" i="2"/>
  <c r="BQ205" i="2"/>
  <c r="BP205" i="2"/>
  <c r="BO205" i="2"/>
  <c r="BN205" i="2"/>
  <c r="BM205" i="2"/>
  <c r="BL205" i="2"/>
  <c r="BK205" i="2"/>
  <c r="BJ205" i="2"/>
  <c r="BI205" i="2"/>
  <c r="BH205" i="2"/>
  <c r="BG205" i="2"/>
  <c r="BF205" i="2"/>
  <c r="BE205" i="2"/>
  <c r="BD205" i="2"/>
  <c r="BC205" i="2"/>
  <c r="BB205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E204" i="2"/>
  <c r="CD204" i="2"/>
  <c r="CC204" i="2"/>
  <c r="CB204" i="2"/>
  <c r="CA204" i="2"/>
  <c r="BZ204" i="2"/>
  <c r="BY204" i="2"/>
  <c r="BX204" i="2"/>
  <c r="BW204" i="2"/>
  <c r="BV204" i="2"/>
  <c r="BU204" i="2"/>
  <c r="BT204" i="2"/>
  <c r="BS204" i="2"/>
  <c r="BR204" i="2"/>
  <c r="BQ204" i="2"/>
  <c r="BP204" i="2"/>
  <c r="BO204" i="2"/>
  <c r="BN204" i="2"/>
  <c r="BM204" i="2"/>
  <c r="BL204" i="2"/>
  <c r="BK204" i="2"/>
  <c r="BJ204" i="2"/>
  <c r="BI204" i="2"/>
  <c r="BH204" i="2"/>
  <c r="BG204" i="2"/>
  <c r="BF204" i="2"/>
  <c r="BE204" i="2"/>
  <c r="BD204" i="2"/>
  <c r="BC204" i="2"/>
  <c r="BB204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D204" i="2"/>
</calcChain>
</file>

<file path=xl/sharedStrings.xml><?xml version="1.0" encoding="utf-8"?>
<sst xmlns="http://schemas.openxmlformats.org/spreadsheetml/2006/main" count="36146" uniqueCount="1183">
  <si>
    <t>VPN</t>
  </si>
  <si>
    <t/>
  </si>
  <si>
    <t>ZULASSEN</t>
  </si>
  <si>
    <t>DISTANZIEREN</t>
  </si>
  <si>
    <t>Corru_Filename</t>
  </si>
  <si>
    <t>Corru_FileDateTime</t>
  </si>
  <si>
    <t>Corru_FileDate</t>
  </si>
  <si>
    <t>Corru_FileTime</t>
  </si>
  <si>
    <t>Corru_Trials</t>
  </si>
  <si>
    <t>Corru_Left_MeanArea</t>
  </si>
  <si>
    <t>Corru_Left_MeanArea_neutral</t>
  </si>
  <si>
    <t>Corru_Left_MeanArea_negativ</t>
  </si>
  <si>
    <t>Corru_Left_MeanArea_zulassen</t>
  </si>
  <si>
    <t>Corru_Left_MeanArea_distanzieren</t>
  </si>
  <si>
    <t>Corru_Left_MeanArea_neutral_zulassen</t>
  </si>
  <si>
    <t>Corru_Left_MeanArea_neutral_distanzieren</t>
  </si>
  <si>
    <t>Corru_Left_MeanArea_negativ_zulassen</t>
  </si>
  <si>
    <t>Corru_Left_MeanArea_negativ_distanzieren</t>
  </si>
  <si>
    <t>Corru_Right_MeanArea</t>
  </si>
  <si>
    <t>Corru_Right_MeanArea_neutral</t>
  </si>
  <si>
    <t>Corru_Right_MeanArea_negativ</t>
  </si>
  <si>
    <t>Corru_Right_MeanArea_zulassen</t>
  </si>
  <si>
    <t>Corru_Right_MeanArea_distanzieren</t>
  </si>
  <si>
    <t>Corru_Right_MeanArea_neutral_zulassen</t>
  </si>
  <si>
    <t>Corru_Right_MeanArea_neutral_distanzieren</t>
  </si>
  <si>
    <t>Corru_Right_MeanArea_negativ_zulassen</t>
  </si>
  <si>
    <t>Corru_Right_MeanArea_negativ_distanzieren</t>
  </si>
  <si>
    <t>Corru_Bilateral_MeanArea</t>
  </si>
  <si>
    <t>Corru_Bilateral_MeanArea_neutral</t>
  </si>
  <si>
    <t>Corru_Bilateral_MeanArea_negativ</t>
  </si>
  <si>
    <t>Corru_Bilateral_MeanArea_zulassen</t>
  </si>
  <si>
    <t>Corru_Bilateral_MeanArea_distanzieren</t>
  </si>
  <si>
    <t>Corru_Bilateral_MeanArea_neutral_zulassen</t>
  </si>
  <si>
    <t>Corru_Bilateral_MeanArea_neutral_distanzieren</t>
  </si>
  <si>
    <t>Corru_Bilateral_MeanArea_negativ_zulassen</t>
  </si>
  <si>
    <t>Corru_Bilateral_MeanArea_negativ_distanzieren</t>
  </si>
  <si>
    <t>Corru_Left_SDArea</t>
  </si>
  <si>
    <t>Corru_Left_SDArea_neutral</t>
  </si>
  <si>
    <t>Corru_Left_SDArea_negativ</t>
  </si>
  <si>
    <t>Corru_Left_SDArea_zulassen</t>
  </si>
  <si>
    <t>Corru_Left_SDArea_distanzieren</t>
  </si>
  <si>
    <t>Corru_Left_SDArea_neutral_zulassen</t>
  </si>
  <si>
    <t>Corru_Left_SDArea_neutral_distanzieren</t>
  </si>
  <si>
    <t>Corru_Left_SDArea_negativ_zulassen</t>
  </si>
  <si>
    <t>Corru_Left_SDArea_negativ_distanzieren</t>
  </si>
  <si>
    <t>Corru_Right_SDArea</t>
  </si>
  <si>
    <t>Corru_Right_SDArea_neutral</t>
  </si>
  <si>
    <t>Corru_Right_SDArea_negativ</t>
  </si>
  <si>
    <t>Corru_Right_SDArea_zulassen</t>
  </si>
  <si>
    <t>Corru_Right_SDArea_distanzieren</t>
  </si>
  <si>
    <t>Corru_Right_SDArea_neutral_zulassen</t>
  </si>
  <si>
    <t>Corru_Right_SDArea_neutral_distanzieren</t>
  </si>
  <si>
    <t>Corru_Right_SDArea_negativ_zulassen</t>
  </si>
  <si>
    <t>Corru_Right_SDArea_negativ_distanzieren</t>
  </si>
  <si>
    <t>Corru_Bilateral_SDArea</t>
  </si>
  <si>
    <t>Corru_Bilateral_SDArea_neutral</t>
  </si>
  <si>
    <t>Corru_Bilateral_SDArea_negativ</t>
  </si>
  <si>
    <t>Corru_Bilateral_SDArea_zulassen</t>
  </si>
  <si>
    <t>Corru_Bilateral_SDArea_distanzieren</t>
  </si>
  <si>
    <t>Corru_Bilateral_SDArea_neutral_zulassen</t>
  </si>
  <si>
    <t>Corru_Bilateral_SDArea_neutral_distanzieren</t>
  </si>
  <si>
    <t>Corru_Bilateral_SDArea_negativ_zulassen</t>
  </si>
  <si>
    <t>Corru_Bilateral_SDArea_negativ_distanzieren</t>
  </si>
  <si>
    <t>Corru_Left_Area_Trial_01</t>
  </si>
  <si>
    <t>Corru_Left_Area_Trial_02</t>
  </si>
  <si>
    <t>Corru_Left_Area_Trial_03</t>
  </si>
  <si>
    <t>Corru_Left_Area_Trial_04</t>
  </si>
  <si>
    <t>Corru_Left_Area_Trial_05</t>
  </si>
  <si>
    <t>Corru_Left_Area_Trial_06</t>
  </si>
  <si>
    <t>Corru_Left_Area_Trial_07</t>
  </si>
  <si>
    <t>Corru_Left_Area_Trial_08</t>
  </si>
  <si>
    <t>Corru_Left_Area_Trial_09</t>
  </si>
  <si>
    <t>Corru_Left_Area_Trial_10</t>
  </si>
  <si>
    <t>Corru_Left_Area_Trial_11</t>
  </si>
  <si>
    <t>Corru_Left_Area_Trial_12</t>
  </si>
  <si>
    <t>Corru_Left_Area_Trial_13</t>
  </si>
  <si>
    <t>Corru_Left_Area_Trial_14</t>
  </si>
  <si>
    <t>Corru_Left_Area_Trial_15</t>
  </si>
  <si>
    <t>Corru_Left_Area_Trial_16</t>
  </si>
  <si>
    <t>Corru_Left_Area_Trial_17</t>
  </si>
  <si>
    <t>Corru_Left_Area_Trial_18</t>
  </si>
  <si>
    <t>Corru_Left_Area_Trial_19</t>
  </si>
  <si>
    <t>Corru_Left_Area_Trial_20</t>
  </si>
  <si>
    <t>Corru_Left_Area_Trial_21</t>
  </si>
  <si>
    <t>Corru_Left_Area_Trial_22</t>
  </si>
  <si>
    <t>Corru_Left_Area_Trial_23</t>
  </si>
  <si>
    <t>Corru_Left_Area_Trial_24</t>
  </si>
  <si>
    <t>Corru_Left_Area_Trial_25</t>
  </si>
  <si>
    <t>Corru_Left_Area_Trial_26</t>
  </si>
  <si>
    <t>Corru_Left_Area_Trial_27</t>
  </si>
  <si>
    <t>Corru_Left_Area_Trial_28</t>
  </si>
  <si>
    <t>Corru_Left_Area_Trial_29</t>
  </si>
  <si>
    <t>Corru_Left_Area_Trial_30</t>
  </si>
  <si>
    <t>Corru_Left_Area_Trial_31</t>
  </si>
  <si>
    <t>Corru_Left_Area_Trial_32</t>
  </si>
  <si>
    <t>Corru_Left_Area_Trial_33</t>
  </si>
  <si>
    <t>Corru_Left_Area_Trial_34</t>
  </si>
  <si>
    <t>Corru_Left_Area_Trial_35</t>
  </si>
  <si>
    <t>Corru_Left_Area_Trial_36</t>
  </si>
  <si>
    <t>Corru_Left_Area_Trial_37</t>
  </si>
  <si>
    <t>Corru_Left_Area_Trial_38</t>
  </si>
  <si>
    <t>Corru_Left_Area_Trial_39</t>
  </si>
  <si>
    <t>Corru_Left_Area_Trial_40</t>
  </si>
  <si>
    <t>Corru_Left_Area_Trial_41</t>
  </si>
  <si>
    <t>Corru_Left_Area_Trial_42</t>
  </si>
  <si>
    <t>Corru_Left_Area_Trial_43</t>
  </si>
  <si>
    <t>Corru_Left_Area_Trial_44</t>
  </si>
  <si>
    <t>Corru_Left_Area_Trial_45</t>
  </si>
  <si>
    <t>Corru_Left_Area_Trial_46</t>
  </si>
  <si>
    <t>Corru_Left_Area_Trial_47</t>
  </si>
  <si>
    <t>Corru_Left_Area_Trial_48</t>
  </si>
  <si>
    <t>Corru_Left_Area_Trial_49</t>
  </si>
  <si>
    <t>Corru_Left_Area_Trial_50</t>
  </si>
  <si>
    <t>Corru_Left_Area_Trial_51</t>
  </si>
  <si>
    <t>Corru_Left_Area_Trial_52</t>
  </si>
  <si>
    <t>Corru_Left_Area_Trial_53</t>
  </si>
  <si>
    <t>Corru_Left_Area_Trial_54</t>
  </si>
  <si>
    <t>Corru_Left_Area_Trial_55</t>
  </si>
  <si>
    <t>Corru_Left_Area_Trial_56</t>
  </si>
  <si>
    <t>Corru_Left_Area_Trial_57</t>
  </si>
  <si>
    <t>Corru_Left_Area_Trial_58</t>
  </si>
  <si>
    <t>Corru_Left_Area_Trial_59</t>
  </si>
  <si>
    <t>Corru_Left_Area_Trial_60</t>
  </si>
  <si>
    <t>Corru_Left_Area_Trial_61</t>
  </si>
  <si>
    <t>Corru_Left_Area_Trial_62</t>
  </si>
  <si>
    <t>Corru_Left_Area_Trial_63</t>
  </si>
  <si>
    <t>Corru_Left_Area_Trial_64</t>
  </si>
  <si>
    <t>Corru_Left_Area_Trial_65</t>
  </si>
  <si>
    <t>Corru_Left_Area_Trial_66</t>
  </si>
  <si>
    <t>Corru_Left_Area_Trial_67</t>
  </si>
  <si>
    <t>Corru_Left_Area_Trial_68</t>
  </si>
  <si>
    <t>Corru_Left_Area_Trial_69</t>
  </si>
  <si>
    <t>Corru_Left_Area_Trial_70</t>
  </si>
  <si>
    <t>Corru_Left_Area_Trial_71</t>
  </si>
  <si>
    <t>Corru_Left_Area_Trial_72</t>
  </si>
  <si>
    <t>Corru_Left_Area_Trial_73</t>
  </si>
  <si>
    <t>Corru_Left_Area_Trial_74</t>
  </si>
  <si>
    <t>Corru_Left_Area_Trial_75</t>
  </si>
  <si>
    <t>Corru_Left_Area_Trial_76</t>
  </si>
  <si>
    <t>Corru_Left_Area_Trial_77</t>
  </si>
  <si>
    <t>Corru_Left_Area_Trial_78</t>
  </si>
  <si>
    <t>Corru_Left_Area_Trial_79</t>
  </si>
  <si>
    <t>Corru_Left_Area_Trial_80</t>
  </si>
  <si>
    <t>Corru_Right_Area_Trial_01</t>
  </si>
  <si>
    <t>Corru_Right_Area_Trial_02</t>
  </si>
  <si>
    <t>Corru_Right_Area_Trial_03</t>
  </si>
  <si>
    <t>Corru_Right_Area_Trial_04</t>
  </si>
  <si>
    <t>Corru_Right_Area_Trial_05</t>
  </si>
  <si>
    <t>Corru_Right_Area_Trial_06</t>
  </si>
  <si>
    <t>Corru_Right_Area_Trial_07</t>
  </si>
  <si>
    <t>Corru_Right_Area_Trial_08</t>
  </si>
  <si>
    <t>Corru_Right_Area_Trial_09</t>
  </si>
  <si>
    <t>Corru_Right_Area_Trial_10</t>
  </si>
  <si>
    <t>Corru_Right_Area_Trial_11</t>
  </si>
  <si>
    <t>Corru_Right_Area_Trial_12</t>
  </si>
  <si>
    <t>Corru_Right_Area_Trial_13</t>
  </si>
  <si>
    <t>Corru_Right_Area_Trial_14</t>
  </si>
  <si>
    <t>Corru_Right_Area_Trial_15</t>
  </si>
  <si>
    <t>Corru_Right_Area_Trial_16</t>
  </si>
  <si>
    <t>Corru_Right_Area_Trial_17</t>
  </si>
  <si>
    <t>Corru_Right_Area_Trial_18</t>
  </si>
  <si>
    <t>Corru_Right_Area_Trial_19</t>
  </si>
  <si>
    <t>Corru_Right_Area_Trial_20</t>
  </si>
  <si>
    <t>Corru_Right_Area_Trial_21</t>
  </si>
  <si>
    <t>Corru_Right_Area_Trial_22</t>
  </si>
  <si>
    <t>Corru_Right_Area_Trial_23</t>
  </si>
  <si>
    <t>Corru_Right_Area_Trial_24</t>
  </si>
  <si>
    <t>Corru_Right_Area_Trial_25</t>
  </si>
  <si>
    <t>Corru_Right_Area_Trial_26</t>
  </si>
  <si>
    <t>Corru_Right_Area_Trial_27</t>
  </si>
  <si>
    <t>Corru_Right_Area_Trial_28</t>
  </si>
  <si>
    <t>Corru_Right_Area_Trial_29</t>
  </si>
  <si>
    <t>Corru_Right_Area_Trial_30</t>
  </si>
  <si>
    <t>Corru_Right_Area_Trial_31</t>
  </si>
  <si>
    <t>Corru_Right_Area_Trial_32</t>
  </si>
  <si>
    <t>Corru_Right_Area_Trial_33</t>
  </si>
  <si>
    <t>Corru_Right_Area_Trial_34</t>
  </si>
  <si>
    <t>Corru_Right_Area_Trial_35</t>
  </si>
  <si>
    <t>Corru_Right_Area_Trial_36</t>
  </si>
  <si>
    <t>Corru_Right_Area_Trial_37</t>
  </si>
  <si>
    <t>Corru_Right_Area_Trial_38</t>
  </si>
  <si>
    <t>Corru_Right_Area_Trial_39</t>
  </si>
  <si>
    <t>Corru_Right_Area_Trial_40</t>
  </si>
  <si>
    <t>Corru_Right_Area_Trial_41</t>
  </si>
  <si>
    <t>Corru_Right_Area_Trial_42</t>
  </si>
  <si>
    <t>Corru_Right_Area_Trial_43</t>
  </si>
  <si>
    <t>Corru_Right_Area_Trial_44</t>
  </si>
  <si>
    <t>Corru_Right_Area_Trial_45</t>
  </si>
  <si>
    <t>Corru_Right_Area_Trial_46</t>
  </si>
  <si>
    <t>Corru_Right_Area_Trial_47</t>
  </si>
  <si>
    <t>Corru_Right_Area_Trial_48</t>
  </si>
  <si>
    <t>Corru_Right_Area_Trial_49</t>
  </si>
  <si>
    <t>Corru_Right_Area_Trial_50</t>
  </si>
  <si>
    <t>Corru_Right_Area_Trial_51</t>
  </si>
  <si>
    <t>Corru_Right_Area_Trial_52</t>
  </si>
  <si>
    <t>Corru_Right_Area_Trial_53</t>
  </si>
  <si>
    <t>Corru_Right_Area_Trial_54</t>
  </si>
  <si>
    <t>Corru_Right_Area_Trial_55</t>
  </si>
  <si>
    <t>Corru_Right_Area_Trial_56</t>
  </si>
  <si>
    <t>Corru_Right_Area_Trial_57</t>
  </si>
  <si>
    <t>Corru_Right_Area_Trial_58</t>
  </si>
  <si>
    <t>Corru_Right_Area_Trial_59</t>
  </si>
  <si>
    <t>Corru_Right_Area_Trial_60</t>
  </si>
  <si>
    <t>Corru_Right_Area_Trial_61</t>
  </si>
  <si>
    <t>Corru_Right_Area_Trial_62</t>
  </si>
  <si>
    <t>Corru_Right_Area_Trial_63</t>
  </si>
  <si>
    <t>Corru_Right_Area_Trial_64</t>
  </si>
  <si>
    <t>Corru_Right_Area_Trial_65</t>
  </si>
  <si>
    <t>Corru_Right_Area_Trial_66</t>
  </si>
  <si>
    <t>Corru_Right_Area_Trial_67</t>
  </si>
  <si>
    <t>Corru_Right_Area_Trial_68</t>
  </si>
  <si>
    <t>Corru_Right_Area_Trial_69</t>
  </si>
  <si>
    <t>Corru_Right_Area_Trial_70</t>
  </si>
  <si>
    <t>Corru_Right_Area_Trial_71</t>
  </si>
  <si>
    <t>Corru_Right_Area_Trial_72</t>
  </si>
  <si>
    <t>Corru_Right_Area_Trial_73</t>
  </si>
  <si>
    <t>Corru_Right_Area_Trial_74</t>
  </si>
  <si>
    <t>Corru_Right_Area_Trial_75</t>
  </si>
  <si>
    <t>Corru_Right_Area_Trial_76</t>
  </si>
  <si>
    <t>Corru_Right_Area_Trial_77</t>
  </si>
  <si>
    <t>Corru_Right_Area_Trial_78</t>
  </si>
  <si>
    <t>Corru_Right_Area_Trial_79</t>
  </si>
  <si>
    <t>Corru_Right_Area_Trial_80</t>
  </si>
  <si>
    <t>Corru_Bilateral_Area_Trial_01</t>
  </si>
  <si>
    <t>Corru_Bilateral_Area_Trial_02</t>
  </si>
  <si>
    <t>Corru_Bilateral_Area_Trial_03</t>
  </si>
  <si>
    <t>Corru_Bilateral_Area_Trial_04</t>
  </si>
  <si>
    <t>Corru_Bilateral_Area_Trial_05</t>
  </si>
  <si>
    <t>Corru_Bilateral_Area_Trial_06</t>
  </si>
  <si>
    <t>Corru_Bilateral_Area_Trial_07</t>
  </si>
  <si>
    <t>Corru_Bilateral_Area_Trial_08</t>
  </si>
  <si>
    <t>Corru_Bilateral_Area_Trial_09</t>
  </si>
  <si>
    <t>Corru_Bilateral_Area_Trial_10</t>
  </si>
  <si>
    <t>Corru_Bilateral_Area_Trial_11</t>
  </si>
  <si>
    <t>Corru_Bilateral_Area_Trial_12</t>
  </si>
  <si>
    <t>Corru_Bilateral_Area_Trial_13</t>
  </si>
  <si>
    <t>Corru_Bilateral_Area_Trial_14</t>
  </si>
  <si>
    <t>Corru_Bilateral_Area_Trial_15</t>
  </si>
  <si>
    <t>Corru_Bilateral_Area_Trial_16</t>
  </si>
  <si>
    <t>Corru_Bilateral_Area_Trial_17</t>
  </si>
  <si>
    <t>Corru_Bilateral_Area_Trial_18</t>
  </si>
  <si>
    <t>Corru_Bilateral_Area_Trial_19</t>
  </si>
  <si>
    <t>Corru_Bilateral_Area_Trial_20</t>
  </si>
  <si>
    <t>Corru_Bilateral_Area_Trial_21</t>
  </si>
  <si>
    <t>Corru_Bilateral_Area_Trial_22</t>
  </si>
  <si>
    <t>Corru_Bilateral_Area_Trial_23</t>
  </si>
  <si>
    <t>Corru_Bilateral_Area_Trial_24</t>
  </si>
  <si>
    <t>Corru_Bilateral_Area_Trial_25</t>
  </si>
  <si>
    <t>Corru_Bilateral_Area_Trial_26</t>
  </si>
  <si>
    <t>Corru_Bilateral_Area_Trial_27</t>
  </si>
  <si>
    <t>Corru_Bilateral_Area_Trial_28</t>
  </si>
  <si>
    <t>Corru_Bilateral_Area_Trial_29</t>
  </si>
  <si>
    <t>Corru_Bilateral_Area_Trial_30</t>
  </si>
  <si>
    <t>Corru_Bilateral_Area_Trial_31</t>
  </si>
  <si>
    <t>Corru_Bilateral_Area_Trial_32</t>
  </si>
  <si>
    <t>Corru_Bilateral_Area_Trial_33</t>
  </si>
  <si>
    <t>Corru_Bilateral_Area_Trial_34</t>
  </si>
  <si>
    <t>Corru_Bilateral_Area_Trial_35</t>
  </si>
  <si>
    <t>Corru_Bilateral_Area_Trial_36</t>
  </si>
  <si>
    <t>Corru_Bilateral_Area_Trial_37</t>
  </si>
  <si>
    <t>Corru_Bilateral_Area_Trial_38</t>
  </si>
  <si>
    <t>Corru_Bilateral_Area_Trial_39</t>
  </si>
  <si>
    <t>Corru_Bilateral_Area_Trial_40</t>
  </si>
  <si>
    <t>Corru_Bilateral_Area_Trial_41</t>
  </si>
  <si>
    <t>Corru_Bilateral_Area_Trial_42</t>
  </si>
  <si>
    <t>Corru_Bilateral_Area_Trial_43</t>
  </si>
  <si>
    <t>Corru_Bilateral_Area_Trial_44</t>
  </si>
  <si>
    <t>Corru_Bilateral_Area_Trial_45</t>
  </si>
  <si>
    <t>Corru_Bilateral_Area_Trial_46</t>
  </si>
  <si>
    <t>Corru_Bilateral_Area_Trial_47</t>
  </si>
  <si>
    <t>Corru_Bilateral_Area_Trial_48</t>
  </si>
  <si>
    <t>Corru_Bilateral_Area_Trial_49</t>
  </si>
  <si>
    <t>Corru_Bilateral_Area_Trial_50</t>
  </si>
  <si>
    <t>Corru_Bilateral_Area_Trial_51</t>
  </si>
  <si>
    <t>Corru_Bilateral_Area_Trial_52</t>
  </si>
  <si>
    <t>Corru_Bilateral_Area_Trial_53</t>
  </si>
  <si>
    <t>Corru_Bilateral_Area_Trial_54</t>
  </si>
  <si>
    <t>Corru_Bilateral_Area_Trial_55</t>
  </si>
  <si>
    <t>Corru_Bilateral_Area_Trial_56</t>
  </si>
  <si>
    <t>Corru_Bilateral_Area_Trial_57</t>
  </si>
  <si>
    <t>Corru_Bilateral_Area_Trial_58</t>
  </si>
  <si>
    <t>Corru_Bilateral_Area_Trial_59</t>
  </si>
  <si>
    <t>Corru_Bilateral_Area_Trial_60</t>
  </si>
  <si>
    <t>Corru_Bilateral_Area_Trial_61</t>
  </si>
  <si>
    <t>Corru_Bilateral_Area_Trial_62</t>
  </si>
  <si>
    <t>Corru_Bilateral_Area_Trial_63</t>
  </si>
  <si>
    <t>Corru_Bilateral_Area_Trial_64</t>
  </si>
  <si>
    <t>Corru_Bilateral_Area_Trial_65</t>
  </si>
  <si>
    <t>Corru_Bilateral_Area_Trial_66</t>
  </si>
  <si>
    <t>Corru_Bilateral_Area_Trial_67</t>
  </si>
  <si>
    <t>Corru_Bilateral_Area_Trial_68</t>
  </si>
  <si>
    <t>Corru_Bilateral_Area_Trial_69</t>
  </si>
  <si>
    <t>Corru_Bilateral_Area_Trial_70</t>
  </si>
  <si>
    <t>Corru_Bilateral_Area_Trial_71</t>
  </si>
  <si>
    <t>Corru_Bilateral_Area_Trial_72</t>
  </si>
  <si>
    <t>Corru_Bilateral_Area_Trial_73</t>
  </si>
  <si>
    <t>Corru_Bilateral_Area_Trial_74</t>
  </si>
  <si>
    <t>Corru_Bilateral_Area_Trial_75</t>
  </si>
  <si>
    <t>Corru_Bilateral_Area_Trial_76</t>
  </si>
  <si>
    <t>Corru_Bilateral_Area_Trial_77</t>
  </si>
  <si>
    <t>Corru_Bilateral_Area_Trial_78</t>
  </si>
  <si>
    <t>Corru_Bilateral_Area_Trial_79</t>
  </si>
  <si>
    <t>Corru_Bilateral_Area_Trial_80</t>
  </si>
  <si>
    <t>Corru_Bedingung_Trial_01</t>
  </si>
  <si>
    <t>Corru_Bedingung_Trial_02</t>
  </si>
  <si>
    <t>Corru_Bedingung_Trial_03</t>
  </si>
  <si>
    <t>Corru_Bedingung_Trial_04</t>
  </si>
  <si>
    <t>Corru_Bedingung_Trial_05</t>
  </si>
  <si>
    <t>Corru_Bedingung_Trial_06</t>
  </si>
  <si>
    <t>Corru_Bedingung_Trial_07</t>
  </si>
  <si>
    <t>Corru_Bedingung_Trial_08</t>
  </si>
  <si>
    <t>Corru_Bedingung_Trial_09</t>
  </si>
  <si>
    <t>Corru_Bedingung_Trial_10</t>
  </si>
  <si>
    <t>Corru_Bedingung_Trial_11</t>
  </si>
  <si>
    <t>Corru_Bedingung_Trial_12</t>
  </si>
  <si>
    <t>Corru_Bedingung_Trial_13</t>
  </si>
  <si>
    <t>Corru_Bedingung_Trial_14</t>
  </si>
  <si>
    <t>Corru_Bedingung_Trial_15</t>
  </si>
  <si>
    <t>Corru_Bedingung_Trial_16</t>
  </si>
  <si>
    <t>Corru_Bedingung_Trial_17</t>
  </si>
  <si>
    <t>Corru_Bedingung_Trial_18</t>
  </si>
  <si>
    <t>Corru_Bedingung_Trial_19</t>
  </si>
  <si>
    <t>Corru_Bedingung_Trial_20</t>
  </si>
  <si>
    <t>Corru_Bedingung_Trial_21</t>
  </si>
  <si>
    <t>Corru_Bedingung_Trial_22</t>
  </si>
  <si>
    <t>Corru_Bedingung_Trial_23</t>
  </si>
  <si>
    <t>Corru_Bedingung_Trial_24</t>
  </si>
  <si>
    <t>Corru_Bedingung_Trial_25</t>
  </si>
  <si>
    <t>Corru_Bedingung_Trial_26</t>
  </si>
  <si>
    <t>Corru_Bedingung_Trial_27</t>
  </si>
  <si>
    <t>Corru_Bedingung_Trial_28</t>
  </si>
  <si>
    <t>Corru_Bedingung_Trial_29</t>
  </si>
  <si>
    <t>Corru_Bedingung_Trial_30</t>
  </si>
  <si>
    <t>Corru_Bedingung_Trial_31</t>
  </si>
  <si>
    <t>Corru_Bedingung_Trial_32</t>
  </si>
  <si>
    <t>Corru_Bedingung_Trial_33</t>
  </si>
  <si>
    <t>Corru_Bedingung_Trial_34</t>
  </si>
  <si>
    <t>Corru_Bedingung_Trial_35</t>
  </si>
  <si>
    <t>Corru_Bedingung_Trial_36</t>
  </si>
  <si>
    <t>Corru_Bedingung_Trial_37</t>
  </si>
  <si>
    <t>Corru_Bedingung_Trial_38</t>
  </si>
  <si>
    <t>Corru_Bedingung_Trial_39</t>
  </si>
  <si>
    <t>Corru_Bedingung_Trial_40</t>
  </si>
  <si>
    <t>Corru_Bedingung_Trial_41</t>
  </si>
  <si>
    <t>Corru_Bedingung_Trial_42</t>
  </si>
  <si>
    <t>Corru_Bedingung_Trial_43</t>
  </si>
  <si>
    <t>Corru_Bedingung_Trial_44</t>
  </si>
  <si>
    <t>Corru_Bedingung_Trial_45</t>
  </si>
  <si>
    <t>Corru_Bedingung_Trial_46</t>
  </si>
  <si>
    <t>Corru_Bedingung_Trial_47</t>
  </si>
  <si>
    <t>Corru_Bedingung_Trial_48</t>
  </si>
  <si>
    <t>Corru_Bedingung_Trial_49</t>
  </si>
  <si>
    <t>Corru_Bedingung_Trial_50</t>
  </si>
  <si>
    <t>Corru_Bedingung_Trial_51</t>
  </si>
  <si>
    <t>Corru_Bedingung_Trial_52</t>
  </si>
  <si>
    <t>Corru_Bedingung_Trial_53</t>
  </si>
  <si>
    <t>Corru_Bedingung_Trial_54</t>
  </si>
  <si>
    <t>Corru_Bedingung_Trial_55</t>
  </si>
  <si>
    <t>Corru_Bedingung_Trial_56</t>
  </si>
  <si>
    <t>Corru_Bedingung_Trial_57</t>
  </si>
  <si>
    <t>Corru_Bedingung_Trial_58</t>
  </si>
  <si>
    <t>Corru_Bedingung_Trial_59</t>
  </si>
  <si>
    <t>Corru_Bedingung_Trial_60</t>
  </si>
  <si>
    <t>Corru_Bedingung_Trial_61</t>
  </si>
  <si>
    <t>Corru_Bedingung_Trial_62</t>
  </si>
  <si>
    <t>Corru_Bedingung_Trial_63</t>
  </si>
  <si>
    <t>Corru_Bedingung_Trial_64</t>
  </si>
  <si>
    <t>Corru_Bedingung_Trial_65</t>
  </si>
  <si>
    <t>Corru_Bedingung_Trial_66</t>
  </si>
  <si>
    <t>Corru_Bedingung_Trial_67</t>
  </si>
  <si>
    <t>Corru_Bedingung_Trial_68</t>
  </si>
  <si>
    <t>Corru_Bedingung_Trial_69</t>
  </si>
  <si>
    <t>Corru_Bedingung_Trial_70</t>
  </si>
  <si>
    <t>Corru_Bedingung_Trial_71</t>
  </si>
  <si>
    <t>Corru_Bedingung_Trial_72</t>
  </si>
  <si>
    <t>Corru_Bedingung_Trial_73</t>
  </si>
  <si>
    <t>Corru_Bedingung_Trial_74</t>
  </si>
  <si>
    <t>Corru_Bedingung_Trial_75</t>
  </si>
  <si>
    <t>Corru_Bedingung_Trial_76</t>
  </si>
  <si>
    <t>Corru_Bedingung_Trial_77</t>
  </si>
  <si>
    <t>Corru_Bedingung_Trial_78</t>
  </si>
  <si>
    <t>Corru_Bedingung_Trial_79</t>
  </si>
  <si>
    <t>Corru_Bedingung_Trial_80</t>
  </si>
  <si>
    <t>P_0001</t>
  </si>
  <si>
    <t>P_0001_100_Peaks.txt</t>
  </si>
  <si>
    <t>P_0002</t>
  </si>
  <si>
    <t>P_0002_100_Peaks.txt</t>
  </si>
  <si>
    <t>P_0003</t>
  </si>
  <si>
    <t>P_0003_100_Peaks.txt</t>
  </si>
  <si>
    <t>P_0004</t>
  </si>
  <si>
    <t>P_0004_100_Peaks.txt</t>
  </si>
  <si>
    <t>P_0005</t>
  </si>
  <si>
    <t>P_0005_100_Peaks.txt</t>
  </si>
  <si>
    <t>P_0006</t>
  </si>
  <si>
    <t>P_0006_100_Peaks.txt</t>
  </si>
  <si>
    <t>P_0007</t>
  </si>
  <si>
    <t>P_0007_100_Peaks.txt</t>
  </si>
  <si>
    <t>P_0008</t>
  </si>
  <si>
    <t>P_0008_100_Peaks.txt</t>
  </si>
  <si>
    <t>P_0009</t>
  </si>
  <si>
    <t>P_0009_100_Peaks.txt</t>
  </si>
  <si>
    <t>P_0010</t>
  </si>
  <si>
    <t>P_0010_100_Peaks.txt</t>
  </si>
  <si>
    <t>T_0001</t>
  </si>
  <si>
    <t>T_0001_100_Peaks.txt</t>
  </si>
  <si>
    <t>T_0002</t>
  </si>
  <si>
    <t>T_0002_100_Peaks.txt</t>
  </si>
  <si>
    <t>T_0003</t>
  </si>
  <si>
    <t>T_0003_100_Peaks.txt</t>
  </si>
  <si>
    <t>T_0004</t>
  </si>
  <si>
    <t>T_0004_100_Peaks.txt</t>
  </si>
  <si>
    <t>T_0005</t>
  </si>
  <si>
    <t>T_0005_100_Peaks.txt</t>
  </si>
  <si>
    <t>T_0006</t>
  </si>
  <si>
    <t>T_0006_100_Peaks.txt</t>
  </si>
  <si>
    <t>T_0007</t>
  </si>
  <si>
    <t>T_0007_100_Peaks.txt</t>
  </si>
  <si>
    <t>T_0008</t>
  </si>
  <si>
    <t>T_0008_100_Peaks.txt</t>
  </si>
  <si>
    <t>T_0009</t>
  </si>
  <si>
    <t>T_0009_100_Peaks.txt</t>
  </si>
  <si>
    <t>T_0010</t>
  </si>
  <si>
    <t>T_0010_100_Peaks.txt</t>
  </si>
  <si>
    <t>T_0011</t>
  </si>
  <si>
    <t>T_0011_100_Peaks.txt</t>
  </si>
  <si>
    <t>T_0012</t>
  </si>
  <si>
    <t>T_0012_100_Peaks.txt</t>
  </si>
  <si>
    <t>T_0013</t>
  </si>
  <si>
    <t>T_0013_100_Peaks.txt</t>
  </si>
  <si>
    <t>T_0014</t>
  </si>
  <si>
    <t>T_0014_100_Peaks.txt</t>
  </si>
  <si>
    <t>T_0015</t>
  </si>
  <si>
    <t>T_0015_100_Peaks.txt</t>
  </si>
  <si>
    <t>T_0016</t>
  </si>
  <si>
    <t>T_0016_100_Peaks.txt</t>
  </si>
  <si>
    <t>T_0017</t>
  </si>
  <si>
    <t>T_0017_100_Peaks.txt</t>
  </si>
  <si>
    <t>T_0018</t>
  </si>
  <si>
    <t>T_0018_100_Peaks.txt</t>
  </si>
  <si>
    <t>T_0019</t>
  </si>
  <si>
    <t>T_0019_100_Peaks.txt</t>
  </si>
  <si>
    <t>T_0020</t>
  </si>
  <si>
    <t>T_0020_100_Peaks.txt</t>
  </si>
  <si>
    <t>T_0021</t>
  </si>
  <si>
    <t>T_0021_100_Peaks.txt</t>
  </si>
  <si>
    <t>T_0022</t>
  </si>
  <si>
    <t>T_0022_100_Peaks.txt</t>
  </si>
  <si>
    <t>T_0023</t>
  </si>
  <si>
    <t>T_0023_100_Peaks.txt</t>
  </si>
  <si>
    <t>T_0024</t>
  </si>
  <si>
    <t>T_0024_100_Peaks.txt</t>
  </si>
  <si>
    <t>T_0025</t>
  </si>
  <si>
    <t>T_0025_100_Peaks.txt</t>
  </si>
  <si>
    <t>T_0026</t>
  </si>
  <si>
    <t>T_0026_100_Peaks.txt</t>
  </si>
  <si>
    <t>T_0027</t>
  </si>
  <si>
    <t>T_0027_100_Peaks.txt</t>
  </si>
  <si>
    <t>T_0028</t>
  </si>
  <si>
    <t>T_0028_100_Peaks.txt</t>
  </si>
  <si>
    <t>T_0029</t>
  </si>
  <si>
    <t>T_0029_100_Peaks.txt</t>
  </si>
  <si>
    <t>T_0030</t>
  </si>
  <si>
    <t>T_0030_100_Peaks.txt</t>
  </si>
  <si>
    <t>T_0031</t>
  </si>
  <si>
    <t>T_0031_100_Peaks.txt</t>
  </si>
  <si>
    <t>T_0032</t>
  </si>
  <si>
    <t>T_0032_100_Peaks.txt</t>
  </si>
  <si>
    <t>T_0033</t>
  </si>
  <si>
    <t>T_0033_100_Peaks.txt</t>
  </si>
  <si>
    <t>T_0034</t>
  </si>
  <si>
    <t>T_0034_100_Peaks.txt</t>
  </si>
  <si>
    <t>T_0035</t>
  </si>
  <si>
    <t>T_0035_100_Peaks.txt</t>
  </si>
  <si>
    <t>T_0036</t>
  </si>
  <si>
    <t>T_0036_100_Peaks.txt</t>
  </si>
  <si>
    <t>T_0037</t>
  </si>
  <si>
    <t>T_0037_100_Peaks.txt</t>
  </si>
  <si>
    <t>T_0038</t>
  </si>
  <si>
    <t>T_0038_100_Peaks.txt</t>
  </si>
  <si>
    <t>T_0039</t>
  </si>
  <si>
    <t>T_0039_100_Peaks.txt</t>
  </si>
  <si>
    <t>T_0040</t>
  </si>
  <si>
    <t>T_0040_100_Peaks.txt</t>
  </si>
  <si>
    <t>T_0041</t>
  </si>
  <si>
    <t>T_0041_100_Peaks.txt</t>
  </si>
  <si>
    <t>T_0042</t>
  </si>
  <si>
    <t>T_0042_100_Peaks.txt</t>
  </si>
  <si>
    <t>T_0043</t>
  </si>
  <si>
    <t>T_0043_100_Peaks.txt</t>
  </si>
  <si>
    <t>T_0044</t>
  </si>
  <si>
    <t>T_0044_100_Peaks.txt</t>
  </si>
  <si>
    <t>T_0045</t>
  </si>
  <si>
    <t>T_0045_100_Peaks.txt</t>
  </si>
  <si>
    <t>T_0046</t>
  </si>
  <si>
    <t>T_0046_100_Peaks.txt</t>
  </si>
  <si>
    <t>T_0047</t>
  </si>
  <si>
    <t>T_0047_100_Peaks.txt</t>
  </si>
  <si>
    <t>T_0048</t>
  </si>
  <si>
    <t>T_0048_100_Peaks.txt</t>
  </si>
  <si>
    <t>T_0049</t>
  </si>
  <si>
    <t>T_0049_100_Peaks.txt</t>
  </si>
  <si>
    <t>T_0050</t>
  </si>
  <si>
    <t>T_0050_100_Peaks.txt</t>
  </si>
  <si>
    <t>T_0051</t>
  </si>
  <si>
    <t>T_0051_100_Peaks.txt</t>
  </si>
  <si>
    <t>T_0052</t>
  </si>
  <si>
    <t>T_0052_100_Peaks.txt</t>
  </si>
  <si>
    <t>T_0053</t>
  </si>
  <si>
    <t>T_0053_100_Peaks.txt</t>
  </si>
  <si>
    <t>T_0054</t>
  </si>
  <si>
    <t>T_0054_100_Peaks.txt</t>
  </si>
  <si>
    <t>T_0055</t>
  </si>
  <si>
    <t>T_0055_100_Peaks.txt</t>
  </si>
  <si>
    <t>T_0056</t>
  </si>
  <si>
    <t>T_0056_100_Peaks.txt</t>
  </si>
  <si>
    <t>T_0057</t>
  </si>
  <si>
    <t>T_0057_100_Peaks.txt</t>
  </si>
  <si>
    <t>T_0058</t>
  </si>
  <si>
    <t>T_0058_100_Peaks.txt</t>
  </si>
  <si>
    <t>T_0059</t>
  </si>
  <si>
    <t>T_0059_100_Peaks.txt</t>
  </si>
  <si>
    <t>T_0060</t>
  </si>
  <si>
    <t>T_0060_100_Peaks.txt</t>
  </si>
  <si>
    <t>T_0061</t>
  </si>
  <si>
    <t>T_0061_100_Peaks.txt</t>
  </si>
  <si>
    <t>T_0062</t>
  </si>
  <si>
    <t>T_0062_100_Peaks.txt</t>
  </si>
  <si>
    <t>T_0063</t>
  </si>
  <si>
    <t>T_0063_100_Peaks.txt</t>
  </si>
  <si>
    <t>T_0064</t>
  </si>
  <si>
    <t>T_0064_100_Peaks.txt</t>
  </si>
  <si>
    <t>T_0065</t>
  </si>
  <si>
    <t>T_0065_100_Peaks.txt</t>
  </si>
  <si>
    <t>T_0066</t>
  </si>
  <si>
    <t>T_0066_100_Peaks.txt</t>
  </si>
  <si>
    <t>T_0067</t>
  </si>
  <si>
    <t>T_0067_100_Peaks.txt</t>
  </si>
  <si>
    <t>T_0068</t>
  </si>
  <si>
    <t>T_0068_100_Peaks.txt</t>
  </si>
  <si>
    <t>T_0069</t>
  </si>
  <si>
    <t>T_0069_100_Peaks.txt</t>
  </si>
  <si>
    <t>T_0070</t>
  </si>
  <si>
    <t>T_0070_100_Peaks.txt</t>
  </si>
  <si>
    <t>T_0071</t>
  </si>
  <si>
    <t>T_0071_100_Peaks.txt</t>
  </si>
  <si>
    <t>T_0072</t>
  </si>
  <si>
    <t>T_0072_100_Peaks.txt</t>
  </si>
  <si>
    <t>T_0073</t>
  </si>
  <si>
    <t>T_0073_100_Peaks.txt</t>
  </si>
  <si>
    <t>T_0074</t>
  </si>
  <si>
    <t>T_0074_100_Peaks.txt</t>
  </si>
  <si>
    <t>T_0075</t>
  </si>
  <si>
    <t>T_0075_100_Peaks.txt</t>
  </si>
  <si>
    <t>T_0076</t>
  </si>
  <si>
    <t>T_0076_100_Peaks.txt</t>
  </si>
  <si>
    <t>T_0077</t>
  </si>
  <si>
    <t>T_0077_100_Peaks.txt</t>
  </si>
  <si>
    <t>T_0078</t>
  </si>
  <si>
    <t>T_0078_100_Peaks.txt</t>
  </si>
  <si>
    <t>T_0079</t>
  </si>
  <si>
    <t>T_0079_100_Peaks.txt</t>
  </si>
  <si>
    <t>T_0080</t>
  </si>
  <si>
    <t>T_0080_100_Peaks.txt</t>
  </si>
  <si>
    <t>T_0081</t>
  </si>
  <si>
    <t>T_0081_100_Peaks.txt</t>
  </si>
  <si>
    <t>T_0082</t>
  </si>
  <si>
    <t>T_0082_100_Peaks.txt</t>
  </si>
  <si>
    <t>T_0083</t>
  </si>
  <si>
    <t>T_0083_100_Peaks.txt</t>
  </si>
  <si>
    <t>T_0084</t>
  </si>
  <si>
    <t>T_0084_100_Peaks.txt</t>
  </si>
  <si>
    <t>T_0085</t>
  </si>
  <si>
    <t>T_0085_100_Peaks.txt</t>
  </si>
  <si>
    <t>T_0086</t>
  </si>
  <si>
    <t>T_0086_100_Peaks.txt</t>
  </si>
  <si>
    <t>T_0087</t>
  </si>
  <si>
    <t>T_0087_100_Peaks.txt</t>
  </si>
  <si>
    <t>T_0088</t>
  </si>
  <si>
    <t>T_0088_100_Peaks.txt</t>
  </si>
  <si>
    <t>T_0089</t>
  </si>
  <si>
    <t>T_0089_100_Peaks.txt</t>
  </si>
  <si>
    <t>T_0090</t>
  </si>
  <si>
    <t>T_0090_100_Peaks.txt</t>
  </si>
  <si>
    <t>T_0091</t>
  </si>
  <si>
    <t>T_0091_100_Peaks.txt</t>
  </si>
  <si>
    <t>T_0092</t>
  </si>
  <si>
    <t>T_0092_100_Peaks.txt</t>
  </si>
  <si>
    <t>T_0093</t>
  </si>
  <si>
    <t>T_0093_100_Peaks.txt</t>
  </si>
  <si>
    <t>T_0094</t>
  </si>
  <si>
    <t>T_0094_100_Peaks.txt</t>
  </si>
  <si>
    <t>T_0095</t>
  </si>
  <si>
    <t>T_0095_100_Peaks.txt</t>
  </si>
  <si>
    <t>T_0096</t>
  </si>
  <si>
    <t>T_0096_100_Peaks.txt</t>
  </si>
  <si>
    <t>T_0097</t>
  </si>
  <si>
    <t>T_0097_100_Peaks.txt</t>
  </si>
  <si>
    <t>T_0098</t>
  </si>
  <si>
    <t>T_0098_100_Peaks.txt</t>
  </si>
  <si>
    <t>T_0099</t>
  </si>
  <si>
    <t>T_0099_100_Peaks.txt</t>
  </si>
  <si>
    <t>T_0100</t>
  </si>
  <si>
    <t>T_0100_100_Peaks.txt</t>
  </si>
  <si>
    <t>T_0101</t>
  </si>
  <si>
    <t>T_0101_100_Peaks.txt</t>
  </si>
  <si>
    <t>T_0103</t>
  </si>
  <si>
    <t>T_0103_100_Peaks.txt</t>
  </si>
  <si>
    <t>T_0104</t>
  </si>
  <si>
    <t>T_0104_100_Peaks.txt</t>
  </si>
  <si>
    <t>T_0105</t>
  </si>
  <si>
    <t>T_0105_100_Peaks.txt</t>
  </si>
  <si>
    <t>T_0106</t>
  </si>
  <si>
    <t>T_0106_100_Peaks.txt</t>
  </si>
  <si>
    <t>T_0107</t>
  </si>
  <si>
    <t>T_0107_100_Peaks.txt</t>
  </si>
  <si>
    <t>T_0108</t>
  </si>
  <si>
    <t>T_0108_100_Peaks.txt</t>
  </si>
  <si>
    <t>T_0109</t>
  </si>
  <si>
    <t>T_0109_100_Peaks.txt</t>
  </si>
  <si>
    <t>T_0110</t>
  </si>
  <si>
    <t>T_0110_100_Peaks.txt</t>
  </si>
  <si>
    <t>T_0111</t>
  </si>
  <si>
    <t>T_0111_100_Peaks.txt</t>
  </si>
  <si>
    <t>T_0112</t>
  </si>
  <si>
    <t>T_0112_100_Peaks.txt</t>
  </si>
  <si>
    <t>T_0113</t>
  </si>
  <si>
    <t>T_0113_100_Peaks.txt</t>
  </si>
  <si>
    <t>T_0114</t>
  </si>
  <si>
    <t>T_0114_100_Peaks.txt</t>
  </si>
  <si>
    <t>T_0115</t>
  </si>
  <si>
    <t>T_0115_100_Peaks.txt</t>
  </si>
  <si>
    <t>T_0116</t>
  </si>
  <si>
    <t>T_0116_100_Peaks.txt</t>
  </si>
  <si>
    <t>T_0117</t>
  </si>
  <si>
    <t>T_0117_100_Peaks.txt</t>
  </si>
  <si>
    <t>T_0118</t>
  </si>
  <si>
    <t>T_0118_100_Peaks.txt</t>
  </si>
  <si>
    <t>T_0119</t>
  </si>
  <si>
    <t>T_0119_100_Peaks.txt</t>
  </si>
  <si>
    <t>T_0120</t>
  </si>
  <si>
    <t>T_0120_100_Peaks.txt</t>
  </si>
  <si>
    <t>T_0121</t>
  </si>
  <si>
    <t>T_0121_100_Peaks.txt</t>
  </si>
  <si>
    <t>T_0122</t>
  </si>
  <si>
    <t>T_0122_100_Peaks.txt</t>
  </si>
  <si>
    <t>T_0123</t>
  </si>
  <si>
    <t>T_0123_100_Peaks.txt</t>
  </si>
  <si>
    <t>T_0124</t>
  </si>
  <si>
    <t>T_0124_100_Peaks.txt</t>
  </si>
  <si>
    <t>T_0125</t>
  </si>
  <si>
    <t>T_0125_100_Peaks.txt</t>
  </si>
  <si>
    <t>T_0126</t>
  </si>
  <si>
    <t>T_0126_100_Peaks.txt</t>
  </si>
  <si>
    <t>T_0127</t>
  </si>
  <si>
    <t>T_0127_100_Peaks.txt</t>
  </si>
  <si>
    <t>T_0128</t>
  </si>
  <si>
    <t>T_0128_100_Peaks.txt</t>
  </si>
  <si>
    <t>T_0129</t>
  </si>
  <si>
    <t>T_0129_100_Peaks.txt</t>
  </si>
  <si>
    <t>T_0130</t>
  </si>
  <si>
    <t>T_0130_100_Peaks.txt</t>
  </si>
  <si>
    <t>T_0131</t>
  </si>
  <si>
    <t>T_0131_100_Peaks.txt</t>
  </si>
  <si>
    <t>T_0132</t>
  </si>
  <si>
    <t>T_0132_100_Peaks.txt</t>
  </si>
  <si>
    <t>T_0133</t>
  </si>
  <si>
    <t>T_0133_100_Peaks.txt</t>
  </si>
  <si>
    <t>T_0134</t>
  </si>
  <si>
    <t>T_0134_100_Peaks.txt</t>
  </si>
  <si>
    <t>T_0136</t>
  </si>
  <si>
    <t>T_0136_100_Peaks.txt</t>
  </si>
  <si>
    <t>T_0137</t>
  </si>
  <si>
    <t>T_0137_100_Peaks.txt</t>
  </si>
  <si>
    <t>T_0138</t>
  </si>
  <si>
    <t>T_0138_100_Peaks.txt</t>
  </si>
  <si>
    <t>T_0139</t>
  </si>
  <si>
    <t>T_0139_100_Peaks.txt</t>
  </si>
  <si>
    <t>T_0140</t>
  </si>
  <si>
    <t>T_0140_100_Peaks.txt</t>
  </si>
  <si>
    <t>T_0141</t>
  </si>
  <si>
    <t>T_0141_100_Peaks.txt</t>
  </si>
  <si>
    <t>T_0142</t>
  </si>
  <si>
    <t>T_0142_100_Peaks.txt</t>
  </si>
  <si>
    <t>T_0143</t>
  </si>
  <si>
    <t>T_0143_100_Peaks.txt</t>
  </si>
  <si>
    <t>T_0144</t>
  </si>
  <si>
    <t>T_0144_100_Peaks.txt</t>
  </si>
  <si>
    <t>T_0145</t>
  </si>
  <si>
    <t>T_0145_100_Peaks.txt</t>
  </si>
  <si>
    <t>T_0146</t>
  </si>
  <si>
    <t>T_0146_100_Peaks.txt</t>
  </si>
  <si>
    <t>T_0147</t>
  </si>
  <si>
    <t>T_0147_100_Peaks.txt</t>
  </si>
  <si>
    <t>T_0148</t>
  </si>
  <si>
    <t>T_0148_100_Peaks.txt</t>
  </si>
  <si>
    <t>T_0149</t>
  </si>
  <si>
    <t>T_0149_100_Peaks.txt</t>
  </si>
  <si>
    <t>T_0150</t>
  </si>
  <si>
    <t>T_0150_100_Peaks.txt</t>
  </si>
  <si>
    <t>T_0151</t>
  </si>
  <si>
    <t>T_0151_100_Peaks.txt</t>
  </si>
  <si>
    <t>T_0152</t>
  </si>
  <si>
    <t>T_0152_100_Peaks.txt</t>
  </si>
  <si>
    <t>T_0153</t>
  </si>
  <si>
    <t>T_0153_100_Peaks.txt</t>
  </si>
  <si>
    <t>T_0154</t>
  </si>
  <si>
    <t>T_0154_100_Peaks.txt</t>
  </si>
  <si>
    <t>T_0155</t>
  </si>
  <si>
    <t>T_0155_100_Peaks.txt</t>
  </si>
  <si>
    <t>T_0156</t>
  </si>
  <si>
    <t>T_0156_100_Peaks.txt</t>
  </si>
  <si>
    <t>T_0157</t>
  </si>
  <si>
    <t>T_0157_100_Peaks.txt</t>
  </si>
  <si>
    <t>T_0158</t>
  </si>
  <si>
    <t>T_0158_100_Peaks.txt</t>
  </si>
  <si>
    <t>T_0159</t>
  </si>
  <si>
    <t>T_0159_100_Peaks.txt</t>
  </si>
  <si>
    <t>T_0160</t>
  </si>
  <si>
    <t>T_0160_100_Peaks.txt</t>
  </si>
  <si>
    <t>T_0161</t>
  </si>
  <si>
    <t>T_0161_100_Peaks.txt</t>
  </si>
  <si>
    <t>T_0162</t>
  </si>
  <si>
    <t>T_0162_100_Peaks.txt</t>
  </si>
  <si>
    <t>T_0163</t>
  </si>
  <si>
    <t>T_0163_100_Peaks.txt</t>
  </si>
  <si>
    <t>T_0164</t>
  </si>
  <si>
    <t>T_0164_100_Peaks.txt</t>
  </si>
  <si>
    <t>T_0165</t>
  </si>
  <si>
    <t>T_0165_100_Peaks.txt</t>
  </si>
  <si>
    <t>T_0166</t>
  </si>
  <si>
    <t>T_0166_100_Peaks.txt</t>
  </si>
  <si>
    <t>T_0167</t>
  </si>
  <si>
    <t>T_0167_100_Peaks.txt</t>
  </si>
  <si>
    <t>T_0168</t>
  </si>
  <si>
    <t>T_0168_100_Peaks.txt</t>
  </si>
  <si>
    <t>T_0169</t>
  </si>
  <si>
    <t>T_0169_100_Peaks.txt</t>
  </si>
  <si>
    <t>T_0170</t>
  </si>
  <si>
    <t>T_0170_100_Peaks.txt</t>
  </si>
  <si>
    <t>T_0171</t>
  </si>
  <si>
    <t>T_0171_100_Peaks.txt</t>
  </si>
  <si>
    <t>T_0172</t>
  </si>
  <si>
    <t>T_0172_100_Peaks.txt</t>
  </si>
  <si>
    <t>T_0174</t>
  </si>
  <si>
    <t>T_0174_100_Peaks.txt</t>
  </si>
  <si>
    <t>T_0175</t>
  </si>
  <si>
    <t>T_0175_100_Peaks.txt</t>
  </si>
  <si>
    <t>T_0176</t>
  </si>
  <si>
    <t>T_0176_100_Peaks.txt</t>
  </si>
  <si>
    <t>T_0177</t>
  </si>
  <si>
    <t>T_0177_100_Peaks.txt</t>
  </si>
  <si>
    <t>T_0178</t>
  </si>
  <si>
    <t>T_0178_100_Peaks.txt</t>
  </si>
  <si>
    <t>T_0179</t>
  </si>
  <si>
    <t>T_0179_100_Peaks.txt</t>
  </si>
  <si>
    <t>T_0180</t>
  </si>
  <si>
    <t>T_0180_100_Peaks.txt</t>
  </si>
  <si>
    <t>T_0181</t>
  </si>
  <si>
    <t>T_0181_100_Peaks.txt</t>
  </si>
  <si>
    <t>T_0182</t>
  </si>
  <si>
    <t>T_0182_100_Peaks.txt</t>
  </si>
  <si>
    <t>T_0183</t>
  </si>
  <si>
    <t>T_0183_100_Peaks.txt</t>
  </si>
  <si>
    <t>T_0184</t>
  </si>
  <si>
    <t>T_0184_100_Peaks.txt</t>
  </si>
  <si>
    <t>T_0185</t>
  </si>
  <si>
    <t>T_0185_100_Peaks.txt</t>
  </si>
  <si>
    <t>T_0186</t>
  </si>
  <si>
    <t>T_0186_100_Peaks.txt</t>
  </si>
  <si>
    <t>T_0187</t>
  </si>
  <si>
    <t>T_0187_100_Peaks.txt</t>
  </si>
  <si>
    <t>T_0188</t>
  </si>
  <si>
    <t>T_0188_100_Peaks.txt</t>
  </si>
  <si>
    <t>T_0189</t>
  </si>
  <si>
    <t>T_0189_100_Peaks.txt</t>
  </si>
  <si>
    <t>T_0190</t>
  </si>
  <si>
    <t>T_0190_100_Peaks.txt</t>
  </si>
  <si>
    <t>26.11.2015 17:32</t>
  </si>
  <si>
    <t>26.11.2015</t>
  </si>
  <si>
    <t>17:32</t>
  </si>
  <si>
    <t>26.11.2015 17:34</t>
  </si>
  <si>
    <t>17:34</t>
  </si>
  <si>
    <t>26.11.2015 17:36</t>
  </si>
  <si>
    <t>17:36</t>
  </si>
  <si>
    <t>26.11.2015 17:38</t>
  </si>
  <si>
    <t>17:38</t>
  </si>
  <si>
    <t>26.11.2015 17:40</t>
  </si>
  <si>
    <t>17:40</t>
  </si>
  <si>
    <t>26.11.2015 17:42</t>
  </si>
  <si>
    <t>17:42</t>
  </si>
  <si>
    <t>26.11.2015 17:44</t>
  </si>
  <si>
    <t>17:44</t>
  </si>
  <si>
    <t>26.11.2015 17:45</t>
  </si>
  <si>
    <t>17:45</t>
  </si>
  <si>
    <t>26.11.2015 17:48</t>
  </si>
  <si>
    <t>17:48</t>
  </si>
  <si>
    <t>26.11.2015 17:50</t>
  </si>
  <si>
    <t>17:50</t>
  </si>
  <si>
    <t>26.11.2015 17:52</t>
  </si>
  <si>
    <t>17:52</t>
  </si>
  <si>
    <t>26.11.2015 17:55</t>
  </si>
  <si>
    <t>17:55</t>
  </si>
  <si>
    <t>26.11.2015 17:57</t>
  </si>
  <si>
    <t>17:57</t>
  </si>
  <si>
    <t>26.11.2015 18:00</t>
  </si>
  <si>
    <t>18:00</t>
  </si>
  <si>
    <t>26.11.2015 18:02</t>
  </si>
  <si>
    <t>18:02</t>
  </si>
  <si>
    <t>26.11.2015 18:05</t>
  </si>
  <si>
    <t>18:05</t>
  </si>
  <si>
    <t>26.11.2015 18:07</t>
  </si>
  <si>
    <t>18:07</t>
  </si>
  <si>
    <t>26.11.2015 18:10</t>
  </si>
  <si>
    <t>18:10</t>
  </si>
  <si>
    <t>26.11.2015 18:13</t>
  </si>
  <si>
    <t>18:13</t>
  </si>
  <si>
    <t>26.11.2015 18:15</t>
  </si>
  <si>
    <t>18:15</t>
  </si>
  <si>
    <t>26.11.2015 18:17</t>
  </si>
  <si>
    <t>18:17</t>
  </si>
  <si>
    <t>26.11.2015 18:20</t>
  </si>
  <si>
    <t>18:20</t>
  </si>
  <si>
    <t>26.11.2015 18:23</t>
  </si>
  <si>
    <t>18:23</t>
  </si>
  <si>
    <t>26.11.2015 18:25</t>
  </si>
  <si>
    <t>18:25</t>
  </si>
  <si>
    <t>26.11.2015 18:28</t>
  </si>
  <si>
    <t>18:28</t>
  </si>
  <si>
    <t>27.11.2015 12:10</t>
  </si>
  <si>
    <t>27.11.2015</t>
  </si>
  <si>
    <t>12:10</t>
  </si>
  <si>
    <t>27.11.2015 12:13</t>
  </si>
  <si>
    <t>12:13</t>
  </si>
  <si>
    <t>27.11.2015 12:15</t>
  </si>
  <si>
    <t>12:15</t>
  </si>
  <si>
    <t>27.11.2015 12:18</t>
  </si>
  <si>
    <t>12:18</t>
  </si>
  <si>
    <t>27.11.2015 12:20</t>
  </si>
  <si>
    <t>12:20</t>
  </si>
  <si>
    <t>27.11.2015 12:23</t>
  </si>
  <si>
    <t>12:23</t>
  </si>
  <si>
    <t>27.11.2015 12:25</t>
  </si>
  <si>
    <t>12:25</t>
  </si>
  <si>
    <t>27.11.2015 12:28</t>
  </si>
  <si>
    <t>12:28</t>
  </si>
  <si>
    <t>27.11.2015 12:30</t>
  </si>
  <si>
    <t>12:30</t>
  </si>
  <si>
    <t>27.11.2015 12:32</t>
  </si>
  <si>
    <t>12:32</t>
  </si>
  <si>
    <t>27.11.2015 12:35</t>
  </si>
  <si>
    <t>12:35</t>
  </si>
  <si>
    <t>27.11.2015 12:37</t>
  </si>
  <si>
    <t>12:37</t>
  </si>
  <si>
    <t>27.11.2015 12:40</t>
  </si>
  <si>
    <t>12:40</t>
  </si>
  <si>
    <t>27.11.2015 12:42</t>
  </si>
  <si>
    <t>12:42</t>
  </si>
  <si>
    <t>27.11.2015 12:45</t>
  </si>
  <si>
    <t>12:45</t>
  </si>
  <si>
    <t>27.11.2015 12:47</t>
  </si>
  <si>
    <t>12:47</t>
  </si>
  <si>
    <t>27.11.2015 12:49</t>
  </si>
  <si>
    <t>12:49</t>
  </si>
  <si>
    <t>27.11.2015 12:52</t>
  </si>
  <si>
    <t>12:52</t>
  </si>
  <si>
    <t>27.11.2015 12:54</t>
  </si>
  <si>
    <t>12:54</t>
  </si>
  <si>
    <t>27.11.2015 12:57</t>
  </si>
  <si>
    <t>12:57</t>
  </si>
  <si>
    <t>27.11.2015 12:59</t>
  </si>
  <si>
    <t>12:59</t>
  </si>
  <si>
    <t>27.11.2015 13:01</t>
  </si>
  <si>
    <t>13:01</t>
  </si>
  <si>
    <t>27.11.2015 13:04</t>
  </si>
  <si>
    <t>13:04</t>
  </si>
  <si>
    <t>27.11.2015 13:06</t>
  </si>
  <si>
    <t>13:06</t>
  </si>
  <si>
    <t>27.11.2015 13:08</t>
  </si>
  <si>
    <t>13:08</t>
  </si>
  <si>
    <t>27.11.2015 13:11</t>
  </si>
  <si>
    <t>13:11</t>
  </si>
  <si>
    <t>27.11.2015 13:12</t>
  </si>
  <si>
    <t>13:12</t>
  </si>
  <si>
    <t>27.11.2015 13:14</t>
  </si>
  <si>
    <t>13:14</t>
  </si>
  <si>
    <t>27.11.2015 13:17</t>
  </si>
  <si>
    <t>13:17</t>
  </si>
  <si>
    <t>27.11.2015 13:19</t>
  </si>
  <si>
    <t>13:19</t>
  </si>
  <si>
    <t>27.11.2015 13:22</t>
  </si>
  <si>
    <t>13:22</t>
  </si>
  <si>
    <t>27.11.2015 13:24</t>
  </si>
  <si>
    <t>13:24</t>
  </si>
  <si>
    <t>27.11.2015 13:26</t>
  </si>
  <si>
    <t>13:26</t>
  </si>
  <si>
    <t>27.11.2015 13:29</t>
  </si>
  <si>
    <t>13:29</t>
  </si>
  <si>
    <t>27.11.2015 13:31</t>
  </si>
  <si>
    <t>13:31</t>
  </si>
  <si>
    <t>27.11.2015 13:34</t>
  </si>
  <si>
    <t>13:34</t>
  </si>
  <si>
    <t>27.11.2015 13:36</t>
  </si>
  <si>
    <t>13:36</t>
  </si>
  <si>
    <t>27.11.2015 13:38</t>
  </si>
  <si>
    <t>13:38</t>
  </si>
  <si>
    <t>27.11.2015 13:41</t>
  </si>
  <si>
    <t>13:41</t>
  </si>
  <si>
    <t>27.11.2015 13:43</t>
  </si>
  <si>
    <t>13:43</t>
  </si>
  <si>
    <t>27.11.2015 13:46</t>
  </si>
  <si>
    <t>13:46</t>
  </si>
  <si>
    <t>27.11.2015 13:48</t>
  </si>
  <si>
    <t>13:48</t>
  </si>
  <si>
    <t>27.11.2015 13:51</t>
  </si>
  <si>
    <t>13:51</t>
  </si>
  <si>
    <t>27.11.2015 13:53</t>
  </si>
  <si>
    <t>13:53</t>
  </si>
  <si>
    <t>27.11.2015 13:55</t>
  </si>
  <si>
    <t>13:55</t>
  </si>
  <si>
    <t>27.11.2015 13:58</t>
  </si>
  <si>
    <t>13:58</t>
  </si>
  <si>
    <t>27.11.2015 14:00</t>
  </si>
  <si>
    <t>14:00</t>
  </si>
  <si>
    <t>27.11.2015 14:03</t>
  </si>
  <si>
    <t>14:03</t>
  </si>
  <si>
    <t>27.11.2015 14:05</t>
  </si>
  <si>
    <t>14:05</t>
  </si>
  <si>
    <t>27.11.2015 14:07</t>
  </si>
  <si>
    <t>14:07</t>
  </si>
  <si>
    <t>27.11.2015 14:10</t>
  </si>
  <si>
    <t>14:10</t>
  </si>
  <si>
    <t>27.11.2015 14:12</t>
  </si>
  <si>
    <t>14:12</t>
  </si>
  <si>
    <t>27.11.2015 14:15</t>
  </si>
  <si>
    <t>14:15</t>
  </si>
  <si>
    <t>27.11.2015 14:17</t>
  </si>
  <si>
    <t>14:17</t>
  </si>
  <si>
    <t>27.11.2015 14:20</t>
  </si>
  <si>
    <t>14:20</t>
  </si>
  <si>
    <t>27.11.2015 14:22</t>
  </si>
  <si>
    <t>14:22</t>
  </si>
  <si>
    <t>27.11.2015 14:24</t>
  </si>
  <si>
    <t>14:24</t>
  </si>
  <si>
    <t>27.11.2015 14:27</t>
  </si>
  <si>
    <t>14:27</t>
  </si>
  <si>
    <t>27.11.2015 14:29</t>
  </si>
  <si>
    <t>14:29</t>
  </si>
  <si>
    <t>27.11.2015 14:32</t>
  </si>
  <si>
    <t>14:32</t>
  </si>
  <si>
    <t>27.11.2015 14:34</t>
  </si>
  <si>
    <t>14:34</t>
  </si>
  <si>
    <t>27.11.2015 14:36</t>
  </si>
  <si>
    <t>14:36</t>
  </si>
  <si>
    <t>27.11.2015 14:39</t>
  </si>
  <si>
    <t>14:39</t>
  </si>
  <si>
    <t>27.11.2015 14:41</t>
  </si>
  <si>
    <t>14:41</t>
  </si>
  <si>
    <t>27.11.2015 14:44</t>
  </si>
  <si>
    <t>14:44</t>
  </si>
  <si>
    <t>27.11.2015 14:46</t>
  </si>
  <si>
    <t>14:46</t>
  </si>
  <si>
    <t>27.11.2015 14:48</t>
  </si>
  <si>
    <t>14:48</t>
  </si>
  <si>
    <t>27.11.2015 14:51</t>
  </si>
  <si>
    <t>14:51</t>
  </si>
  <si>
    <t>27.11.2015 14:53</t>
  </si>
  <si>
    <t>14:53</t>
  </si>
  <si>
    <t>27.11.2015 14:56</t>
  </si>
  <si>
    <t>14:56</t>
  </si>
  <si>
    <t>27.11.2015 14:58</t>
  </si>
  <si>
    <t>14:58</t>
  </si>
  <si>
    <t>27.11.2015 15:01</t>
  </si>
  <si>
    <t>15:01</t>
  </si>
  <si>
    <t>27.11.2015 15:03</t>
  </si>
  <si>
    <t>15:03</t>
  </si>
  <si>
    <t>27.11.2015 15:05</t>
  </si>
  <si>
    <t>15:05</t>
  </si>
  <si>
    <t>27.11.2015 15:08</t>
  </si>
  <si>
    <t>15:08</t>
  </si>
  <si>
    <t>27.11.2015 15:10</t>
  </si>
  <si>
    <t>15:10</t>
  </si>
  <si>
    <t>27.11.2015 15:13</t>
  </si>
  <si>
    <t>15:13</t>
  </si>
  <si>
    <t>27.11.2015 15:15</t>
  </si>
  <si>
    <t>15:15</t>
  </si>
  <si>
    <t>27.11.2015 15:17</t>
  </si>
  <si>
    <t>15:17</t>
  </si>
  <si>
    <t>27.11.2015 15:20</t>
  </si>
  <si>
    <t>15:20</t>
  </si>
  <si>
    <t>27.11.2015 15:22</t>
  </si>
  <si>
    <t>15:22</t>
  </si>
  <si>
    <t>27.11.2015 15:25</t>
  </si>
  <si>
    <t>15:25</t>
  </si>
  <si>
    <t>27.11.2015 15:27</t>
  </si>
  <si>
    <t>15:27</t>
  </si>
  <si>
    <t>27.11.2015 15:30</t>
  </si>
  <si>
    <t>15:30</t>
  </si>
  <si>
    <t>27.11.2015 15:32</t>
  </si>
  <si>
    <t>15:32</t>
  </si>
  <si>
    <t>27.11.2015 15:35</t>
  </si>
  <si>
    <t>15:35</t>
  </si>
  <si>
    <t>27.11.2015 15:37</t>
  </si>
  <si>
    <t>15:37</t>
  </si>
  <si>
    <t>27.11.2015 15:40</t>
  </si>
  <si>
    <t>15:40</t>
  </si>
  <si>
    <t>27.11.2015 15:42</t>
  </si>
  <si>
    <t>15:42</t>
  </si>
  <si>
    <t>27.11.2015 15:45</t>
  </si>
  <si>
    <t>15:45</t>
  </si>
  <si>
    <t>27.11.2015 15:47</t>
  </si>
  <si>
    <t>15:47</t>
  </si>
  <si>
    <t>27.11.2015 15:50</t>
  </si>
  <si>
    <t>15:50</t>
  </si>
  <si>
    <t>27.11.2015 15:52</t>
  </si>
  <si>
    <t>15:52</t>
  </si>
  <si>
    <t>27.11.2015 15:55</t>
  </si>
  <si>
    <t>15:55</t>
  </si>
  <si>
    <t>27.11.2015 15:57</t>
  </si>
  <si>
    <t>15:57</t>
  </si>
  <si>
    <t>27.11.2015 15:59</t>
  </si>
  <si>
    <t>15:59</t>
  </si>
  <si>
    <t>27.11.2015 16:02</t>
  </si>
  <si>
    <t>16:02</t>
  </si>
  <si>
    <t>27.11.2015 16:04</t>
  </si>
  <si>
    <t>16:04</t>
  </si>
  <si>
    <t>27.11.2015 16:07</t>
  </si>
  <si>
    <t>16:07</t>
  </si>
  <si>
    <t>27.11.2015 16:09</t>
  </si>
  <si>
    <t>16:09</t>
  </si>
  <si>
    <t>27.11.2015 16:12</t>
  </si>
  <si>
    <t>16:12</t>
  </si>
  <si>
    <t>27.11.2015 16:14</t>
  </si>
  <si>
    <t>16:14</t>
  </si>
  <si>
    <t>27.11.2015 16:17</t>
  </si>
  <si>
    <t>16:17</t>
  </si>
  <si>
    <t>27.11.2015 16:19</t>
  </si>
  <si>
    <t>16:19</t>
  </si>
  <si>
    <t>27.11.2015 16:21</t>
  </si>
  <si>
    <t>16:21</t>
  </si>
  <si>
    <t>27.11.2015 16:24</t>
  </si>
  <si>
    <t>16:24</t>
  </si>
  <si>
    <t>27.11.2015 16:26</t>
  </si>
  <si>
    <t>16:26</t>
  </si>
  <si>
    <t>27.11.2015 16:29</t>
  </si>
  <si>
    <t>16:29</t>
  </si>
  <si>
    <t>27.11.2015 16:31</t>
  </si>
  <si>
    <t>16:31</t>
  </si>
  <si>
    <t>27.11.2015 16:33</t>
  </si>
  <si>
    <t>16:33</t>
  </si>
  <si>
    <t>27.11.2015 16:36</t>
  </si>
  <si>
    <t>16:36</t>
  </si>
  <si>
    <t>27.11.2015 16:38</t>
  </si>
  <si>
    <t>16:38</t>
  </si>
  <si>
    <t>27.11.2015 16:41</t>
  </si>
  <si>
    <t>16:41</t>
  </si>
  <si>
    <t>27.11.2015 16:43</t>
  </si>
  <si>
    <t>16:43</t>
  </si>
  <si>
    <t>27.11.2015 16:46</t>
  </si>
  <si>
    <t>16:46</t>
  </si>
  <si>
    <t>27.11.2015 16:48</t>
  </si>
  <si>
    <t>16:48</t>
  </si>
  <si>
    <t>27.11.2015 16:51</t>
  </si>
  <si>
    <t>16:51</t>
  </si>
  <si>
    <t>27.11.2015 16:53</t>
  </si>
  <si>
    <t>16:53</t>
  </si>
  <si>
    <t>27.11.2015 16:56</t>
  </si>
  <si>
    <t>16:56</t>
  </si>
  <si>
    <t>27.11.2015 16:58</t>
  </si>
  <si>
    <t>16:58</t>
  </si>
  <si>
    <t>27.11.2015 17:00</t>
  </si>
  <si>
    <t>17:00</t>
  </si>
  <si>
    <t>27.11.2015 17:03</t>
  </si>
  <si>
    <t>17:03</t>
  </si>
  <si>
    <t>27.11.2015 17:05</t>
  </si>
  <si>
    <t>17:05</t>
  </si>
  <si>
    <t>27.11.2015 17:08</t>
  </si>
  <si>
    <t>17:08</t>
  </si>
  <si>
    <t>27.11.2015 17:10</t>
  </si>
  <si>
    <t>17:10</t>
  </si>
  <si>
    <t>27.11.2015 17:13</t>
  </si>
  <si>
    <t>17:13</t>
  </si>
  <si>
    <t>27.11.2015 17:15</t>
  </si>
  <si>
    <t>17:15</t>
  </si>
  <si>
    <t>27.11.2015 17:18</t>
  </si>
  <si>
    <t>17:18</t>
  </si>
  <si>
    <t>27.11.2015 17:19</t>
  </si>
  <si>
    <t>17:19</t>
  </si>
  <si>
    <t>27.11.2015 17:23</t>
  </si>
  <si>
    <t>17:23</t>
  </si>
  <si>
    <t>27.11.2015 17:25</t>
  </si>
  <si>
    <t>17:25</t>
  </si>
  <si>
    <t>27.11.2015 17:27</t>
  </si>
  <si>
    <t>17:27</t>
  </si>
  <si>
    <t>27.11.2015 17:30</t>
  </si>
  <si>
    <t>17:30</t>
  </si>
  <si>
    <t>27.11.2015 17:32</t>
  </si>
  <si>
    <t>27.11.2015 17:35</t>
  </si>
  <si>
    <t>17:35</t>
  </si>
  <si>
    <t>27.11.2015 17:37</t>
  </si>
  <si>
    <t>17:37</t>
  </si>
  <si>
    <t>27.11.2015 17:40</t>
  </si>
  <si>
    <t>27.11.2015 17:42</t>
  </si>
  <si>
    <t>27.11.2015 17:45</t>
  </si>
  <si>
    <t>27.11.2015 17:47</t>
  </si>
  <si>
    <t>17:47</t>
  </si>
  <si>
    <t>27.11.2015 17:49</t>
  </si>
  <si>
    <t>17:49</t>
  </si>
  <si>
    <t>27.11.2015 17:52</t>
  </si>
  <si>
    <t>27.11.2015 17:54</t>
  </si>
  <si>
    <t>17:54</t>
  </si>
  <si>
    <t>27.11.2015 17:57</t>
  </si>
  <si>
    <t>27.11.2015 17:59</t>
  </si>
  <si>
    <t>17:59</t>
  </si>
  <si>
    <t>27.11.2015 18:02</t>
  </si>
  <si>
    <t>27.11.2015 18:04</t>
  </si>
  <si>
    <t>18:04</t>
  </si>
  <si>
    <t>27.11.2015 18:06</t>
  </si>
  <si>
    <t>18:06</t>
  </si>
  <si>
    <t>27.11.2015 18:09</t>
  </si>
  <si>
    <t>18:09</t>
  </si>
  <si>
    <t>02.12.2015 12:13</t>
  </si>
  <si>
    <t>02.12.2015</t>
  </si>
  <si>
    <t>02.12.2015 10:29</t>
  </si>
  <si>
    <t>10:29</t>
  </si>
  <si>
    <t>02.12.2015 10:31</t>
  </si>
  <si>
    <t>10:31</t>
  </si>
  <si>
    <t>02.12.2015 10:33</t>
  </si>
  <si>
    <t>10:33</t>
  </si>
  <si>
    <t>02.12.2015 10:36</t>
  </si>
  <si>
    <t>10:36</t>
  </si>
  <si>
    <t>02.12.2015 10:38</t>
  </si>
  <si>
    <t>10:38</t>
  </si>
  <si>
    <t>T_0173</t>
  </si>
  <si>
    <t>T_0173_100_Peaks.txt</t>
  </si>
  <si>
    <t>02.12.2015 10:40</t>
  </si>
  <si>
    <t>10:40</t>
  </si>
  <si>
    <t>02.12.2015 10:43</t>
  </si>
  <si>
    <t>10:43</t>
  </si>
  <si>
    <t>02.12.2015 10:45</t>
  </si>
  <si>
    <t>10:45</t>
  </si>
  <si>
    <t>01.12.2015 15:33</t>
  </si>
  <si>
    <t>01.12.2015</t>
  </si>
  <si>
    <t>15:33</t>
  </si>
  <si>
    <t>01.12.2015 15:37</t>
  </si>
  <si>
    <t>02.12.2015 12:16</t>
  </si>
  <si>
    <t>12:16</t>
  </si>
  <si>
    <t>01.12.2015 15:41</t>
  </si>
  <si>
    <t>15:41</t>
  </si>
  <si>
    <t>01.12.2015 15:45</t>
  </si>
  <si>
    <t>01.12.2015 15:49</t>
  </si>
  <si>
    <t>15:49</t>
  </si>
  <si>
    <t>01.12.2015 15:53</t>
  </si>
  <si>
    <t>15:53</t>
  </si>
  <si>
    <t>01.12.2015 15:56</t>
  </si>
  <si>
    <t>15:56</t>
  </si>
  <si>
    <t>01.12.2015 16:00</t>
  </si>
  <si>
    <t>16:00</t>
  </si>
  <si>
    <t>01.12.2015 16:04</t>
  </si>
  <si>
    <t>01.12.2015 16:08</t>
  </si>
  <si>
    <t>16:08</t>
  </si>
  <si>
    <t>01.12.2015 16:12</t>
  </si>
  <si>
    <t>01.12.2015 16:16</t>
  </si>
  <si>
    <t>16:16</t>
  </si>
  <si>
    <t>01.12.2015 16:19</t>
  </si>
  <si>
    <t>01.12.2015 16:23</t>
  </si>
  <si>
    <t>16:23</t>
  </si>
  <si>
    <t>T_0102</t>
  </si>
  <si>
    <t>T_0135</t>
  </si>
  <si>
    <t>T_0135_100_Peaks.txt</t>
  </si>
  <si>
    <t>26.01.2016 14:01</t>
  </si>
  <si>
    <t>26.01.2016</t>
  </si>
  <si>
    <t>14:01</t>
  </si>
  <si>
    <t>Geschlecht</t>
  </si>
  <si>
    <t>Corru_Trial_Segment_Prob</t>
  </si>
  <si>
    <t>x</t>
  </si>
  <si>
    <t>Right</t>
  </si>
  <si>
    <t>Left</t>
  </si>
  <si>
    <t>-</t>
  </si>
  <si>
    <t>+</t>
  </si>
  <si>
    <t>Männlich</t>
  </si>
  <si>
    <t>Rechts</t>
  </si>
  <si>
    <t>Links</t>
  </si>
  <si>
    <t>Weiblich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</si>
</sst>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4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0" borderId="0" xfId="0" applyFont="1" applyAlignment="1"/>
    <xf numFmtId="1" fontId="3" fillId="0" borderId="0" xfId="0" applyNumberFormat="1" applyFont="1"/>
    <xf numFmtId="2" fontId="3" fillId="0" borderId="0" xfId="0" applyNumberFormat="1" applyFont="1"/>
    <xf numFmtId="0" fontId="3" fillId="0" borderId="0" xfId="0" applyFont="1"/>
    <xf numFmtId="164" fontId="3" fillId="0" borderId="0" xfId="0" applyNumberFormat="1" applyFont="1"/>
    <xf numFmtId="14" fontId="3" fillId="0" borderId="0" xfId="0" applyNumberFormat="1" applyFont="1"/>
    <xf numFmtId="0" fontId="2" fillId="0" borderId="0" xfId="0" applyFont="1" applyAlignment="1"/>
    <xf numFmtId="165" fontId="3" fillId="0" borderId="0" xfId="0" applyNumberFormat="1" applyFont="1"/>
    <xf numFmtId="0" fontId="1" fillId="0" borderId="0" xfId="0" applyFont="1" applyFill="1" applyAlignment="1">
      <alignment horizontal="left"/>
    </xf>
    <xf numFmtId="14" fontId="1" fillId="0" borderId="0" xfId="0" applyNumberFormat="1" applyFont="1" applyFill="1" applyAlignment="1">
      <alignment horizontal="left"/>
    </xf>
    <xf numFmtId="0" fontId="0" fillId="2" borderId="0" xfId="0" applyFill="1"/>
    <xf numFmtId="0" fontId="3" fillId="2" borderId="0" xfId="0" applyFont="1" applyFill="1"/>
    <xf numFmtId="1" fontId="3" fillId="2" borderId="0" xfId="0" applyNumberFormat="1" applyFont="1" applyFill="1"/>
    <xf numFmtId="0" fontId="3" fillId="2" borderId="0" xfId="0" applyFont="1" applyFill="1" applyAlignment="1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 applyAlignment="1">
      <alignment horizontal="right"/>
    </xf>
    <xf numFmtId="1" fontId="2" fillId="0" borderId="0" xfId="0" applyNumberFormat="1" applyFont="1" applyFill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Diagramm!$B$204</c:f>
              <c:strCache>
                <c:ptCount val="1"/>
                <c:pt idx="0">
                  <c:v>Right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C89-914B-A2F4-DB8A816B29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C89-914B-A2F4-DB8A816B29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C89-914B-A2F4-DB8A816B29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C89-914B-A2F4-DB8A816B29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C89-914B-A2F4-DB8A816B29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C89-914B-A2F4-DB8A816B29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C89-914B-A2F4-DB8A816B29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C89-914B-A2F4-DB8A816B29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C89-914B-A2F4-DB8A816B29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C89-914B-A2F4-DB8A816B29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C89-914B-A2F4-DB8A816B29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C89-914B-A2F4-DB8A816B29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C89-914B-A2F4-DB8A816B29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C89-914B-A2F4-DB8A816B29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C89-914B-A2F4-DB8A816B29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C89-914B-A2F4-DB8A816B29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C89-914B-A2F4-DB8A816B29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C89-914B-A2F4-DB8A816B29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9C89-914B-A2F4-DB8A816B29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9C89-914B-A2F4-DB8A816B29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9C89-914B-A2F4-DB8A816B29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9C89-914B-A2F4-DB8A816B29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9C89-914B-A2F4-DB8A816B29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9C89-914B-A2F4-DB8A816B29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9C89-914B-A2F4-DB8A816B29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9C89-914B-A2F4-DB8A816B29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9C89-914B-A2F4-DB8A816B29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9C89-914B-A2F4-DB8A816B29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9C89-914B-A2F4-DB8A816B29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9C89-914B-A2F4-DB8A816B29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9C89-914B-A2F4-DB8A816B29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9C89-914B-A2F4-DB8A816B29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9C89-914B-A2F4-DB8A816B29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9C89-914B-A2F4-DB8A816B29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9C89-914B-A2F4-DB8A816B29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9C89-914B-A2F4-DB8A816B29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9C89-914B-A2F4-DB8A816B29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9C89-914B-A2F4-DB8A816B29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9C89-914B-A2F4-DB8A816B29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9C89-914B-A2F4-DB8A816B29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9C89-914B-A2F4-DB8A816B29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9C89-914B-A2F4-DB8A816B29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C89-914B-A2F4-DB8A816B29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9C89-914B-A2F4-DB8A816B29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C89-914B-A2F4-DB8A816B29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C89-914B-A2F4-DB8A816B29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9C89-914B-A2F4-DB8A816B29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C89-914B-A2F4-DB8A816B29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C89-914B-A2F4-DB8A816B29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9C89-914B-A2F4-DB8A816B29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9C89-914B-A2F4-DB8A816B29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9C89-914B-A2F4-DB8A816B29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9C89-914B-A2F4-DB8A816B29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9C89-914B-A2F4-DB8A816B29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9C89-914B-A2F4-DB8A816B29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9C89-914B-A2F4-DB8A816B29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9C89-914B-A2F4-DB8A816B29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9C89-914B-A2F4-DB8A816B29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9C89-914B-A2F4-DB8A816B29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9C89-914B-A2F4-DB8A816B29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9C89-914B-A2F4-DB8A816B29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9C89-914B-A2F4-DB8A816B29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9C89-914B-A2F4-DB8A816B29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9C89-914B-A2F4-DB8A816B29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9C89-914B-A2F4-DB8A816B29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9C89-914B-A2F4-DB8A816B29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9C89-914B-A2F4-DB8A816B29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9C89-914B-A2F4-DB8A816B29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9C89-914B-A2F4-DB8A816B29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9C89-914B-A2F4-DB8A816B29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9C89-914B-A2F4-DB8A816B29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9C89-914B-A2F4-DB8A816B29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9C89-914B-A2F4-DB8A816B29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9C89-914B-A2F4-DB8A816B29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9C89-914B-A2F4-DB8A816B29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9C89-914B-A2F4-DB8A816B29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9C89-914B-A2F4-DB8A816B29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9C89-914B-A2F4-DB8A816B29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9C89-914B-A2F4-DB8A816B29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9C89-914B-A2F4-DB8A816B292D}"/>
                </c:ext>
              </c:extLst>
            </c:dLbl>
            <c:numFmt formatCode="General" sourceLinked="0"/>
            <c:spPr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Diagramm!$D$203:$CE$203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Diagramm!$D$204:$CE$204</c:f>
              <c:numCache>
                <c:formatCode>0.0000</c:formatCode>
                <c:ptCount val="80"/>
                <c:pt idx="0">
                  <c:v>540.15676532663326</c:v>
                </c:pt>
                <c:pt idx="1">
                  <c:v>40.102043216080375</c:v>
                </c:pt>
                <c:pt idx="2">
                  <c:v>574.66431708542723</c:v>
                </c:pt>
                <c:pt idx="3">
                  <c:v>-125.58953266331663</c:v>
                </c:pt>
                <c:pt idx="4">
                  <c:v>469.98155477386945</c:v>
                </c:pt>
                <c:pt idx="5">
                  <c:v>-382.83044170854282</c:v>
                </c:pt>
                <c:pt idx="6">
                  <c:v>-55.560526130653251</c:v>
                </c:pt>
                <c:pt idx="7">
                  <c:v>160.93145628140701</c:v>
                </c:pt>
                <c:pt idx="8">
                  <c:v>248.36909899497473</c:v>
                </c:pt>
                <c:pt idx="9">
                  <c:v>-173.26862663316567</c:v>
                </c:pt>
                <c:pt idx="10">
                  <c:v>613.1072020100496</c:v>
                </c:pt>
                <c:pt idx="11">
                  <c:v>352.02633165829133</c:v>
                </c:pt>
                <c:pt idx="12">
                  <c:v>-140.07804371859297</c:v>
                </c:pt>
                <c:pt idx="13">
                  <c:v>-32.049974371859285</c:v>
                </c:pt>
                <c:pt idx="14">
                  <c:v>395.70953316582916</c:v>
                </c:pt>
                <c:pt idx="15">
                  <c:v>-9.5225984924623361</c:v>
                </c:pt>
                <c:pt idx="16">
                  <c:v>132.87845376884422</c:v>
                </c:pt>
                <c:pt idx="17">
                  <c:v>20.85648291457289</c:v>
                </c:pt>
                <c:pt idx="18">
                  <c:v>240.04084673366833</c:v>
                </c:pt>
                <c:pt idx="19">
                  <c:v>588.36072010050248</c:v>
                </c:pt>
                <c:pt idx="20">
                  <c:v>23.347926130653306</c:v>
                </c:pt>
                <c:pt idx="21">
                  <c:v>772.38605778894464</c:v>
                </c:pt>
                <c:pt idx="22">
                  <c:v>474.17737185929667</c:v>
                </c:pt>
                <c:pt idx="23">
                  <c:v>-241.89117788944731</c:v>
                </c:pt>
                <c:pt idx="24">
                  <c:v>-95.927764824120558</c:v>
                </c:pt>
                <c:pt idx="25">
                  <c:v>564.44874070351739</c:v>
                </c:pt>
                <c:pt idx="26">
                  <c:v>-225.4757778894473</c:v>
                </c:pt>
                <c:pt idx="27">
                  <c:v>189.18798592964811</c:v>
                </c:pt>
                <c:pt idx="28">
                  <c:v>287.55349849246238</c:v>
                </c:pt>
                <c:pt idx="29">
                  <c:v>515.59169798995003</c:v>
                </c:pt>
                <c:pt idx="30">
                  <c:v>-199.49240150753766</c:v>
                </c:pt>
                <c:pt idx="31">
                  <c:v>84.219627135678394</c:v>
                </c:pt>
                <c:pt idx="32">
                  <c:v>570.73355226130661</c:v>
                </c:pt>
                <c:pt idx="33">
                  <c:v>-330.75962613065337</c:v>
                </c:pt>
                <c:pt idx="34">
                  <c:v>-410.35601055276385</c:v>
                </c:pt>
                <c:pt idx="35">
                  <c:v>275.32469698492457</c:v>
                </c:pt>
                <c:pt idx="36">
                  <c:v>659.52467939698477</c:v>
                </c:pt>
                <c:pt idx="37">
                  <c:v>-419.78695376884434</c:v>
                </c:pt>
                <c:pt idx="38">
                  <c:v>712.64417487437174</c:v>
                </c:pt>
                <c:pt idx="39">
                  <c:v>383.25665025125591</c:v>
                </c:pt>
                <c:pt idx="40">
                  <c:v>251.42280858585858</c:v>
                </c:pt>
                <c:pt idx="41">
                  <c:v>362.53525303030273</c:v>
                </c:pt>
                <c:pt idx="42">
                  <c:v>593.18597474747469</c:v>
                </c:pt>
                <c:pt idx="43">
                  <c:v>-137.2050686868686</c:v>
                </c:pt>
                <c:pt idx="44">
                  <c:v>417.71242171717194</c:v>
                </c:pt>
                <c:pt idx="45">
                  <c:v>42.89700355329947</c:v>
                </c:pt>
                <c:pt idx="46">
                  <c:v>707.05085837563445</c:v>
                </c:pt>
                <c:pt idx="47">
                  <c:v>427.32767868020312</c:v>
                </c:pt>
                <c:pt idx="48">
                  <c:v>322.88694999999984</c:v>
                </c:pt>
                <c:pt idx="49">
                  <c:v>-246.25847142857148</c:v>
                </c:pt>
                <c:pt idx="50">
                  <c:v>325.04113367346963</c:v>
                </c:pt>
                <c:pt idx="51">
                  <c:v>610.79019846938763</c:v>
                </c:pt>
                <c:pt idx="52">
                  <c:v>-428.32285510204093</c:v>
                </c:pt>
                <c:pt idx="53">
                  <c:v>351.31942741116745</c:v>
                </c:pt>
                <c:pt idx="54">
                  <c:v>-253.84947157360403</c:v>
                </c:pt>
                <c:pt idx="55">
                  <c:v>172.17141979695427</c:v>
                </c:pt>
                <c:pt idx="56">
                  <c:v>32.437458375634513</c:v>
                </c:pt>
                <c:pt idx="57">
                  <c:v>-94.455181632653037</c:v>
                </c:pt>
                <c:pt idx="58">
                  <c:v>219.89879540816324</c:v>
                </c:pt>
                <c:pt idx="59">
                  <c:v>-93.73860510204085</c:v>
                </c:pt>
                <c:pt idx="60">
                  <c:v>439.83114285714271</c:v>
                </c:pt>
                <c:pt idx="61">
                  <c:v>687.02564603174596</c:v>
                </c:pt>
                <c:pt idx="62">
                  <c:v>-118.01936507936512</c:v>
                </c:pt>
                <c:pt idx="63">
                  <c:v>-18.431349735449761</c:v>
                </c:pt>
                <c:pt idx="64">
                  <c:v>53.820393121693137</c:v>
                </c:pt>
                <c:pt idx="65">
                  <c:v>847.21800000000007</c:v>
                </c:pt>
                <c:pt idx="66">
                  <c:v>-140.04042116402113</c:v>
                </c:pt>
                <c:pt idx="67">
                  <c:v>412.98623703703714</c:v>
                </c:pt>
                <c:pt idx="68">
                  <c:v>-181.52715132275134</c:v>
                </c:pt>
                <c:pt idx="69">
                  <c:v>642.04363227513204</c:v>
                </c:pt>
                <c:pt idx="70">
                  <c:v>1107.4634354497357</c:v>
                </c:pt>
                <c:pt idx="71">
                  <c:v>-889.91614656084607</c:v>
                </c:pt>
                <c:pt idx="72">
                  <c:v>1192.3473571428567</c:v>
                </c:pt>
                <c:pt idx="73">
                  <c:v>-449.18674973544984</c:v>
                </c:pt>
                <c:pt idx="74">
                  <c:v>776.92606666666654</c:v>
                </c:pt>
                <c:pt idx="75">
                  <c:v>437.21604232804231</c:v>
                </c:pt>
                <c:pt idx="76">
                  <c:v>-16.187977777777778</c:v>
                </c:pt>
                <c:pt idx="77">
                  <c:v>63.269141798941796</c:v>
                </c:pt>
                <c:pt idx="78">
                  <c:v>133.82936984126977</c:v>
                </c:pt>
                <c:pt idx="79">
                  <c:v>702.99329734042533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C89-914B-A2F4-DB8A816B292D}"/>
            </c:ext>
          </c:extLst>
        </c:ser>
        <c:ser>
          <c:idx val="1"/>
          <c:order val="1"/>
          <c:tx>
            <c:strRef>
              <c:f>Diagramm!$B$205</c:f>
              <c:strCache>
                <c:ptCount val="1"/>
                <c:pt idx="0">
                  <c:v>Left</c:v>
                </c:pt>
              </c:strCache>
            </c:strRef>
          </c:tx>
          <c:marker>
            <c:symbol val="none"/>
          </c:marker>
          <c:dLbls>
            <c:delete val="1"/>
          </c:dLbls>
          <c:xVal>
            <c:numRef>
              <c:f>Diagramm!$D$203:$CE$203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Diagramm!$D$205:$CE$205</c:f>
              <c:numCache>
                <c:formatCode>0.0000</c:formatCode>
                <c:ptCount val="80"/>
                <c:pt idx="0">
                  <c:v>521.253765829146</c:v>
                </c:pt>
                <c:pt idx="1">
                  <c:v>72.706597487437179</c:v>
                </c:pt>
                <c:pt idx="2">
                  <c:v>542.74828542713578</c:v>
                </c:pt>
                <c:pt idx="3">
                  <c:v>-85.738761809045201</c:v>
                </c:pt>
                <c:pt idx="4">
                  <c:v>380.44775728643202</c:v>
                </c:pt>
                <c:pt idx="5">
                  <c:v>-390.89759547738674</c:v>
                </c:pt>
                <c:pt idx="6">
                  <c:v>-63.637098994974863</c:v>
                </c:pt>
                <c:pt idx="7">
                  <c:v>169.8964316582915</c:v>
                </c:pt>
                <c:pt idx="8">
                  <c:v>236.54363417085423</c:v>
                </c:pt>
                <c:pt idx="9">
                  <c:v>-233.05867537688462</c:v>
                </c:pt>
                <c:pt idx="10">
                  <c:v>556.12393869346749</c:v>
                </c:pt>
                <c:pt idx="11">
                  <c:v>347.21697587939724</c:v>
                </c:pt>
                <c:pt idx="12">
                  <c:v>-121.48215427135685</c:v>
                </c:pt>
                <c:pt idx="13">
                  <c:v>-49.676463316582932</c:v>
                </c:pt>
                <c:pt idx="14">
                  <c:v>378.23740351758801</c:v>
                </c:pt>
                <c:pt idx="15">
                  <c:v>24.745695979899534</c:v>
                </c:pt>
                <c:pt idx="16">
                  <c:v>100.30098291457281</c:v>
                </c:pt>
                <c:pt idx="17">
                  <c:v>-27.770522613065346</c:v>
                </c:pt>
                <c:pt idx="18">
                  <c:v>296.47493366834192</c:v>
                </c:pt>
                <c:pt idx="19">
                  <c:v>430.08360603015063</c:v>
                </c:pt>
                <c:pt idx="20">
                  <c:v>17.979080402010069</c:v>
                </c:pt>
                <c:pt idx="21">
                  <c:v>843.3969718592964</c:v>
                </c:pt>
                <c:pt idx="22">
                  <c:v>369.2133030150755</c:v>
                </c:pt>
                <c:pt idx="23">
                  <c:v>-287.01029748743741</c:v>
                </c:pt>
                <c:pt idx="24">
                  <c:v>-81.958049748743619</c:v>
                </c:pt>
                <c:pt idx="25">
                  <c:v>617.52991608040179</c:v>
                </c:pt>
                <c:pt idx="26">
                  <c:v>-266.18898944723622</c:v>
                </c:pt>
                <c:pt idx="27">
                  <c:v>208.39752261306541</c:v>
                </c:pt>
                <c:pt idx="28">
                  <c:v>337.98492914572859</c:v>
                </c:pt>
                <c:pt idx="29">
                  <c:v>406.43533869346743</c:v>
                </c:pt>
                <c:pt idx="30">
                  <c:v>-199.78194773869356</c:v>
                </c:pt>
                <c:pt idx="31">
                  <c:v>56.82631758793967</c:v>
                </c:pt>
                <c:pt idx="32">
                  <c:v>520.94585678391957</c:v>
                </c:pt>
                <c:pt idx="33">
                  <c:v>-292.04437135678404</c:v>
                </c:pt>
                <c:pt idx="34">
                  <c:v>-388.34435778894465</c:v>
                </c:pt>
                <c:pt idx="35">
                  <c:v>292.26946633165841</c:v>
                </c:pt>
                <c:pt idx="36">
                  <c:v>581.54273668341705</c:v>
                </c:pt>
                <c:pt idx="37">
                  <c:v>-397.7746849246231</c:v>
                </c:pt>
                <c:pt idx="38">
                  <c:v>707.99408944723575</c:v>
                </c:pt>
                <c:pt idx="39">
                  <c:v>242.61787688442223</c:v>
                </c:pt>
                <c:pt idx="40">
                  <c:v>13.928845454545463</c:v>
                </c:pt>
                <c:pt idx="41">
                  <c:v>317.48387878787867</c:v>
                </c:pt>
                <c:pt idx="42">
                  <c:v>665.93189040404013</c:v>
                </c:pt>
                <c:pt idx="43">
                  <c:v>-241.07953030303031</c:v>
                </c:pt>
                <c:pt idx="44">
                  <c:v>418.87510606060602</c:v>
                </c:pt>
                <c:pt idx="45">
                  <c:v>-147.64255126903547</c:v>
                </c:pt>
                <c:pt idx="46">
                  <c:v>661.40093705583729</c:v>
                </c:pt>
                <c:pt idx="47">
                  <c:v>399.01808730964467</c:v>
                </c:pt>
                <c:pt idx="48">
                  <c:v>394.1496209183673</c:v>
                </c:pt>
                <c:pt idx="49">
                  <c:v>-161.0174275510204</c:v>
                </c:pt>
                <c:pt idx="50">
                  <c:v>329.18998316326514</c:v>
                </c:pt>
                <c:pt idx="51">
                  <c:v>658.27529081632633</c:v>
                </c:pt>
                <c:pt idx="52">
                  <c:v>-413.30662448979587</c:v>
                </c:pt>
                <c:pt idx="53">
                  <c:v>58.815726903553255</c:v>
                </c:pt>
                <c:pt idx="54">
                  <c:v>-232.81847918781742</c:v>
                </c:pt>
                <c:pt idx="55">
                  <c:v>-81.229906598984741</c:v>
                </c:pt>
                <c:pt idx="56">
                  <c:v>-58.686618781725926</c:v>
                </c:pt>
                <c:pt idx="57">
                  <c:v>-30.532889795918333</c:v>
                </c:pt>
                <c:pt idx="58">
                  <c:v>57.209495408163328</c:v>
                </c:pt>
                <c:pt idx="59">
                  <c:v>-94.637623469387762</c:v>
                </c:pt>
                <c:pt idx="60">
                  <c:v>415.92219947089961</c:v>
                </c:pt>
                <c:pt idx="61">
                  <c:v>585.33868783068772</c:v>
                </c:pt>
                <c:pt idx="62">
                  <c:v>-175.91629100529084</c:v>
                </c:pt>
                <c:pt idx="63">
                  <c:v>-62.468008465608428</c:v>
                </c:pt>
                <c:pt idx="64">
                  <c:v>149.55564391534401</c:v>
                </c:pt>
                <c:pt idx="65">
                  <c:v>805.25335343915367</c:v>
                </c:pt>
                <c:pt idx="66">
                  <c:v>-184.34624603174598</c:v>
                </c:pt>
                <c:pt idx="67">
                  <c:v>260.23223703703741</c:v>
                </c:pt>
                <c:pt idx="68">
                  <c:v>-274.76876719576723</c:v>
                </c:pt>
                <c:pt idx="69">
                  <c:v>404.33057037037065</c:v>
                </c:pt>
                <c:pt idx="70">
                  <c:v>1308.0756349206349</c:v>
                </c:pt>
                <c:pt idx="71">
                  <c:v>-796.17477989418001</c:v>
                </c:pt>
                <c:pt idx="72">
                  <c:v>1220.8992095238093</c:v>
                </c:pt>
                <c:pt idx="73">
                  <c:v>-449.01222063492048</c:v>
                </c:pt>
                <c:pt idx="74">
                  <c:v>786.26221904761883</c:v>
                </c:pt>
                <c:pt idx="75">
                  <c:v>297.39983703703683</c:v>
                </c:pt>
                <c:pt idx="76">
                  <c:v>-51.523373544973538</c:v>
                </c:pt>
                <c:pt idx="77">
                  <c:v>89.125459788359777</c:v>
                </c:pt>
                <c:pt idx="78">
                  <c:v>157.20670952380937</c:v>
                </c:pt>
                <c:pt idx="79">
                  <c:v>654.604019148936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C89-914B-A2F4-DB8A816B29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34630016"/>
        <c:axId val="134513024"/>
      </c:scatterChart>
      <c:valAx>
        <c:axId val="134630016"/>
        <c:scaling>
          <c:orientation val="minMax"/>
          <c:max val="80"/>
        </c:scaling>
        <c:delete val="0"/>
        <c:axPos val="b"/>
        <c:numFmt formatCode="General" sourceLinked="1"/>
        <c:majorTickMark val="out"/>
        <c:minorTickMark val="none"/>
        <c:tickLblPos val="nextTo"/>
        <c:crossAx val="134513024"/>
        <c:crosses val="autoZero"/>
        <c:crossBetween val="midCat"/>
      </c:valAx>
      <c:valAx>
        <c:axId val="1345130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34630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Weiblich Rechts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79B-0044-957B-F74C5FFBD7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79B-0044-957B-F74C5FFBD7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79B-0044-957B-F74C5FFBD7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79B-0044-957B-F74C5FFBD7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79B-0044-957B-F74C5FFBD7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79B-0044-957B-F74C5FFBD7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79B-0044-957B-F74C5FFBD7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79B-0044-957B-F74C5FFBD7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79B-0044-957B-F74C5FFBD7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79B-0044-957B-F74C5FFBD7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79B-0044-957B-F74C5FFBD7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79B-0044-957B-F74C5FFBD7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79B-0044-957B-F74C5FFBD7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79B-0044-957B-F74C5FFBD7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79B-0044-957B-F74C5FFBD7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79B-0044-957B-F74C5FFBD7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79B-0044-957B-F74C5FFBD7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79B-0044-957B-F74C5FFBD7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79B-0044-957B-F74C5FFBD7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79B-0044-957B-F74C5FFBD7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79B-0044-957B-F74C5FFBD7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79B-0044-957B-F74C5FFBD7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79B-0044-957B-F74C5FFBD7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79B-0044-957B-F74C5FFBD7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79B-0044-957B-F74C5FFBD7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79B-0044-957B-F74C5FFBD7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79B-0044-957B-F74C5FFBD7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79B-0044-957B-F74C5FFBD7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79B-0044-957B-F74C5FFBD7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79B-0044-957B-F74C5FFBD7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79B-0044-957B-F74C5FFBD7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79B-0044-957B-F74C5FFBD7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79B-0044-957B-F74C5FFBD7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79B-0044-957B-F74C5FFBD7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79B-0044-957B-F74C5FFBD7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79B-0044-957B-F74C5FFBD7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379B-0044-957B-F74C5FFBD7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79B-0044-957B-F74C5FFBD7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79B-0044-957B-F74C5FFBD7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79B-0044-957B-F74C5FFBD7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79B-0044-957B-F74C5FFBD7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379B-0044-957B-F74C5FFBD7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79B-0044-957B-F74C5FFBD7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379B-0044-957B-F74C5FFBD7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79B-0044-957B-F74C5FFBD7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79B-0044-957B-F74C5FFBD7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79B-0044-957B-F74C5FFBD7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79B-0044-957B-F74C5FFBD7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79B-0044-957B-F74C5FFBD7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79B-0044-957B-F74C5FFBD7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79B-0044-957B-F74C5FFBD7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79B-0044-957B-F74C5FFBD7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79B-0044-957B-F74C5FFBD7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379B-0044-957B-F74C5FFBD7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379B-0044-957B-F74C5FFBD7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79B-0044-957B-F74C5FFBD7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79B-0044-957B-F74C5FFBD7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79B-0044-957B-F74C5FFBD7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79B-0044-957B-F74C5FFBD7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379B-0044-957B-F74C5FFBD7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79B-0044-957B-F74C5FFBD7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79B-0044-957B-F74C5FFBD7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79B-0044-957B-F74C5FFBD7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379B-0044-957B-F74C5FFBD7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79B-0044-957B-F74C5FFBD7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79B-0044-957B-F74C5FFBD7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79B-0044-957B-F74C5FFBD7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379B-0044-957B-F74C5FFBD7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379B-0044-957B-F74C5FFBD7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79B-0044-957B-F74C5FFBD7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79B-0044-957B-F74C5FFBD7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79B-0044-957B-F74C5FFBD7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79B-0044-957B-F74C5FFBD7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379B-0044-957B-F74C5FFBD7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379B-0044-957B-F74C5FFBD7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79B-0044-957B-F74C5FFBD7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379B-0044-957B-F74C5FFBD7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79B-0044-957B-F74C5FFBD7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79B-0044-957B-F74C5FFBD7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379B-0044-957B-F74C5FFBD74A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Diagramm!$D$203:$CE$203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Diagramm!$D$212:$CE$212</c:f>
              <c:numCache>
                <c:formatCode>0.0000</c:formatCode>
                <c:ptCount val="80"/>
                <c:pt idx="0">
                  <c:v>706.48212800000022</c:v>
                </c:pt>
                <c:pt idx="1">
                  <c:v>-147.45863600000013</c:v>
                </c:pt>
                <c:pt idx="2">
                  <c:v>451.72655300000008</c:v>
                </c:pt>
                <c:pt idx="3">
                  <c:v>-87.778285000000054</c:v>
                </c:pt>
                <c:pt idx="4">
                  <c:v>358.29201899999998</c:v>
                </c:pt>
                <c:pt idx="5">
                  <c:v>-339.13328499999994</c:v>
                </c:pt>
                <c:pt idx="6">
                  <c:v>-79.679328999999996</c:v>
                </c:pt>
                <c:pt idx="7">
                  <c:v>163.83948399999997</c:v>
                </c:pt>
                <c:pt idx="8">
                  <c:v>224.98226599999995</c:v>
                </c:pt>
                <c:pt idx="9">
                  <c:v>-332.58166299999999</c:v>
                </c:pt>
                <c:pt idx="10">
                  <c:v>714.24535999999989</c:v>
                </c:pt>
                <c:pt idx="11">
                  <c:v>327.02335899999997</c:v>
                </c:pt>
                <c:pt idx="12">
                  <c:v>-212.95980700000001</c:v>
                </c:pt>
                <c:pt idx="13">
                  <c:v>12.735898000000025</c:v>
                </c:pt>
                <c:pt idx="14">
                  <c:v>331.51770399999992</c:v>
                </c:pt>
                <c:pt idx="15">
                  <c:v>-35.379310000000004</c:v>
                </c:pt>
                <c:pt idx="16">
                  <c:v>148.61248900000004</c:v>
                </c:pt>
                <c:pt idx="17">
                  <c:v>-103.36758499999991</c:v>
                </c:pt>
                <c:pt idx="18">
                  <c:v>277.69346600000006</c:v>
                </c:pt>
                <c:pt idx="19">
                  <c:v>667.76965100000029</c:v>
                </c:pt>
                <c:pt idx="20">
                  <c:v>-26.463315999999985</c:v>
                </c:pt>
                <c:pt idx="21">
                  <c:v>620.02690800000005</c:v>
                </c:pt>
                <c:pt idx="22">
                  <c:v>486.85787099999988</c:v>
                </c:pt>
                <c:pt idx="23">
                  <c:v>-281.73676200000006</c:v>
                </c:pt>
                <c:pt idx="24">
                  <c:v>-287.69434300000012</c:v>
                </c:pt>
                <c:pt idx="25">
                  <c:v>570.27168699999993</c:v>
                </c:pt>
                <c:pt idx="26">
                  <c:v>-137.43145199999998</c:v>
                </c:pt>
                <c:pt idx="27">
                  <c:v>235.23946199999995</c:v>
                </c:pt>
                <c:pt idx="28">
                  <c:v>296.6520549999999</c:v>
                </c:pt>
                <c:pt idx="29">
                  <c:v>663.10351800000035</c:v>
                </c:pt>
                <c:pt idx="30">
                  <c:v>-129.29305800000003</c:v>
                </c:pt>
                <c:pt idx="31">
                  <c:v>56.637247999999978</c:v>
                </c:pt>
                <c:pt idx="32">
                  <c:v>588.31231099999968</c:v>
                </c:pt>
                <c:pt idx="33">
                  <c:v>-302.57336400000003</c:v>
                </c:pt>
                <c:pt idx="34">
                  <c:v>-569.79709100000002</c:v>
                </c:pt>
                <c:pt idx="35">
                  <c:v>240.78758900000011</c:v>
                </c:pt>
                <c:pt idx="36">
                  <c:v>344.37544100000008</c:v>
                </c:pt>
                <c:pt idx="37">
                  <c:v>-549.06767100000036</c:v>
                </c:pt>
                <c:pt idx="38">
                  <c:v>477.18985099999998</c:v>
                </c:pt>
                <c:pt idx="39">
                  <c:v>802.26687600000014</c:v>
                </c:pt>
                <c:pt idx="40">
                  <c:v>431.23033232323235</c:v>
                </c:pt>
                <c:pt idx="41">
                  <c:v>650.07942323232294</c:v>
                </c:pt>
                <c:pt idx="42">
                  <c:v>565.62645757575751</c:v>
                </c:pt>
                <c:pt idx="43">
                  <c:v>-33.173536363636451</c:v>
                </c:pt>
                <c:pt idx="44">
                  <c:v>484.40640101010092</c:v>
                </c:pt>
                <c:pt idx="45">
                  <c:v>68.051156565656527</c:v>
                </c:pt>
                <c:pt idx="46">
                  <c:v>993.52006464646456</c:v>
                </c:pt>
                <c:pt idx="47">
                  <c:v>359.47555353535375</c:v>
                </c:pt>
                <c:pt idx="48">
                  <c:v>401.56057040816313</c:v>
                </c:pt>
                <c:pt idx="49">
                  <c:v>-46.293939795918376</c:v>
                </c:pt>
                <c:pt idx="50">
                  <c:v>535.54033571428602</c:v>
                </c:pt>
                <c:pt idx="51">
                  <c:v>489.77398979591834</c:v>
                </c:pt>
                <c:pt idx="52">
                  <c:v>-146.58207142857145</c:v>
                </c:pt>
                <c:pt idx="53">
                  <c:v>476.33614242424238</c:v>
                </c:pt>
                <c:pt idx="54">
                  <c:v>-355.34938080808075</c:v>
                </c:pt>
                <c:pt idx="55">
                  <c:v>299.55012222222229</c:v>
                </c:pt>
                <c:pt idx="56">
                  <c:v>60.908017171717141</c:v>
                </c:pt>
                <c:pt idx="57">
                  <c:v>-168.11431919191918</c:v>
                </c:pt>
                <c:pt idx="58">
                  <c:v>329.01141313131308</c:v>
                </c:pt>
                <c:pt idx="59">
                  <c:v>-150.5869676767677</c:v>
                </c:pt>
                <c:pt idx="60">
                  <c:v>627.99306562499976</c:v>
                </c:pt>
                <c:pt idx="61">
                  <c:v>820.43472812500022</c:v>
                </c:pt>
                <c:pt idx="62">
                  <c:v>-141.93371874999997</c:v>
                </c:pt>
                <c:pt idx="63">
                  <c:v>98.055444791666602</c:v>
                </c:pt>
                <c:pt idx="64">
                  <c:v>83.364572916666674</c:v>
                </c:pt>
                <c:pt idx="65">
                  <c:v>738.06903229166664</c:v>
                </c:pt>
                <c:pt idx="66">
                  <c:v>-163.74050833333337</c:v>
                </c:pt>
                <c:pt idx="67">
                  <c:v>482.67405729166643</c:v>
                </c:pt>
                <c:pt idx="68">
                  <c:v>-225.36196770833337</c:v>
                </c:pt>
                <c:pt idx="69">
                  <c:v>874.11374999999941</c:v>
                </c:pt>
                <c:pt idx="70">
                  <c:v>884.76461041666664</c:v>
                </c:pt>
                <c:pt idx="71">
                  <c:v>-887.57580624999991</c:v>
                </c:pt>
                <c:pt idx="72">
                  <c:v>849.45958020833325</c:v>
                </c:pt>
                <c:pt idx="73">
                  <c:v>-147.14161041666662</c:v>
                </c:pt>
                <c:pt idx="74">
                  <c:v>940.62211770833312</c:v>
                </c:pt>
                <c:pt idx="75">
                  <c:v>448.13544999999999</c:v>
                </c:pt>
                <c:pt idx="76">
                  <c:v>140.49429166666661</c:v>
                </c:pt>
                <c:pt idx="77">
                  <c:v>19.02475208333334</c:v>
                </c:pt>
                <c:pt idx="78">
                  <c:v>122.20425833333331</c:v>
                </c:pt>
                <c:pt idx="79">
                  <c:v>495.69708842105257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379B-0044-957B-F74C5FFBD74A}"/>
            </c:ext>
          </c:extLst>
        </c:ser>
        <c:ser>
          <c:idx val="3"/>
          <c:order val="1"/>
          <c:tx>
            <c:v>Weiblich Links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Diagramm!$D$203:$CE$203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Diagramm!$D$213:$CE$213</c:f>
              <c:numCache>
                <c:formatCode>0.0000</c:formatCode>
                <c:ptCount val="80"/>
                <c:pt idx="0">
                  <c:v>741.91451499999982</c:v>
                </c:pt>
                <c:pt idx="1">
                  <c:v>-72.246937000000031</c:v>
                </c:pt>
                <c:pt idx="2">
                  <c:v>495.64268000000015</c:v>
                </c:pt>
                <c:pt idx="3">
                  <c:v>2.9959999999971388E-2</c:v>
                </c:pt>
                <c:pt idx="4">
                  <c:v>348.6963380000002</c:v>
                </c:pt>
                <c:pt idx="5">
                  <c:v>-358.78500300000002</c:v>
                </c:pt>
                <c:pt idx="6">
                  <c:v>-128.29009700000003</c:v>
                </c:pt>
                <c:pt idx="7">
                  <c:v>172.62192799999997</c:v>
                </c:pt>
                <c:pt idx="8">
                  <c:v>177.01597099999998</c:v>
                </c:pt>
                <c:pt idx="9">
                  <c:v>-455.79864999999995</c:v>
                </c:pt>
                <c:pt idx="10">
                  <c:v>646.9202130000001</c:v>
                </c:pt>
                <c:pt idx="11">
                  <c:v>322.54350099999994</c:v>
                </c:pt>
                <c:pt idx="12">
                  <c:v>-109.46757200000006</c:v>
                </c:pt>
                <c:pt idx="13">
                  <c:v>30.343283999999979</c:v>
                </c:pt>
                <c:pt idx="14">
                  <c:v>456.16229300000009</c:v>
                </c:pt>
                <c:pt idx="15">
                  <c:v>-34.429634999999983</c:v>
                </c:pt>
                <c:pt idx="16">
                  <c:v>184.447599</c:v>
                </c:pt>
                <c:pt idx="17">
                  <c:v>-173.18791300000001</c:v>
                </c:pt>
                <c:pt idx="18">
                  <c:v>320.67863699999992</c:v>
                </c:pt>
                <c:pt idx="19">
                  <c:v>504.92669200000006</c:v>
                </c:pt>
                <c:pt idx="20">
                  <c:v>-30.73992099999996</c:v>
                </c:pt>
                <c:pt idx="21">
                  <c:v>715.76806399999998</c:v>
                </c:pt>
                <c:pt idx="22">
                  <c:v>435.94301700000011</c:v>
                </c:pt>
                <c:pt idx="23">
                  <c:v>-330.08251900000005</c:v>
                </c:pt>
                <c:pt idx="24">
                  <c:v>-211.52246099999991</c:v>
                </c:pt>
                <c:pt idx="25">
                  <c:v>650.74395600000014</c:v>
                </c:pt>
                <c:pt idx="26">
                  <c:v>-143.07248400000003</c:v>
                </c:pt>
                <c:pt idx="27">
                  <c:v>322.90233399999994</c:v>
                </c:pt>
                <c:pt idx="28">
                  <c:v>349.331346</c:v>
                </c:pt>
                <c:pt idx="29">
                  <c:v>542.5854240000001</c:v>
                </c:pt>
                <c:pt idx="30">
                  <c:v>-81.819502999999983</c:v>
                </c:pt>
                <c:pt idx="31">
                  <c:v>24.918268999999977</c:v>
                </c:pt>
                <c:pt idx="32">
                  <c:v>648.94428199999993</c:v>
                </c:pt>
                <c:pt idx="33">
                  <c:v>-201.00731800000008</c:v>
                </c:pt>
                <c:pt idx="34">
                  <c:v>-531.34638599999994</c:v>
                </c:pt>
                <c:pt idx="35">
                  <c:v>349.71455599999996</c:v>
                </c:pt>
                <c:pt idx="36">
                  <c:v>347.66147299999994</c:v>
                </c:pt>
                <c:pt idx="37">
                  <c:v>-628.56904999999983</c:v>
                </c:pt>
                <c:pt idx="38">
                  <c:v>562.09536800000001</c:v>
                </c:pt>
                <c:pt idx="39">
                  <c:v>537.04408300000011</c:v>
                </c:pt>
                <c:pt idx="40">
                  <c:v>295.62383535353536</c:v>
                </c:pt>
                <c:pt idx="41">
                  <c:v>662.60958282828267</c:v>
                </c:pt>
                <c:pt idx="42">
                  <c:v>656.78208686868663</c:v>
                </c:pt>
                <c:pt idx="43">
                  <c:v>-183.10603030303034</c:v>
                </c:pt>
                <c:pt idx="44">
                  <c:v>570.00336262626251</c:v>
                </c:pt>
                <c:pt idx="45">
                  <c:v>8.2186797979798065</c:v>
                </c:pt>
                <c:pt idx="46">
                  <c:v>1029.1833616161614</c:v>
                </c:pt>
                <c:pt idx="47">
                  <c:v>435.53650606060614</c:v>
                </c:pt>
                <c:pt idx="48">
                  <c:v>637.78307959183689</c:v>
                </c:pt>
                <c:pt idx="49">
                  <c:v>-44.525594897959159</c:v>
                </c:pt>
                <c:pt idx="50">
                  <c:v>459.47967244897939</c:v>
                </c:pt>
                <c:pt idx="51">
                  <c:v>522.22839489795922</c:v>
                </c:pt>
                <c:pt idx="52">
                  <c:v>-203.72293979591836</c:v>
                </c:pt>
                <c:pt idx="53">
                  <c:v>244.60554949494957</c:v>
                </c:pt>
                <c:pt idx="54">
                  <c:v>-290.05663838383845</c:v>
                </c:pt>
                <c:pt idx="55">
                  <c:v>259.90350808080814</c:v>
                </c:pt>
                <c:pt idx="56">
                  <c:v>45.262830303030277</c:v>
                </c:pt>
                <c:pt idx="57">
                  <c:v>-245.47506868686867</c:v>
                </c:pt>
                <c:pt idx="58">
                  <c:v>306.48179292929285</c:v>
                </c:pt>
                <c:pt idx="59">
                  <c:v>-17.002536363636384</c:v>
                </c:pt>
                <c:pt idx="60">
                  <c:v>546.67749895833344</c:v>
                </c:pt>
                <c:pt idx="61">
                  <c:v>739.50865416666659</c:v>
                </c:pt>
                <c:pt idx="62">
                  <c:v>-114.95523437499997</c:v>
                </c:pt>
                <c:pt idx="63">
                  <c:v>-47.522476041666685</c:v>
                </c:pt>
                <c:pt idx="64">
                  <c:v>206.46643541666683</c:v>
                </c:pt>
                <c:pt idx="65">
                  <c:v>798.76261875000012</c:v>
                </c:pt>
                <c:pt idx="66">
                  <c:v>-184.77268854166655</c:v>
                </c:pt>
                <c:pt idx="67">
                  <c:v>521.50798541666654</c:v>
                </c:pt>
                <c:pt idx="68">
                  <c:v>-264.29632604166659</c:v>
                </c:pt>
                <c:pt idx="69">
                  <c:v>936.72503749999998</c:v>
                </c:pt>
                <c:pt idx="70">
                  <c:v>1267.7941562499998</c:v>
                </c:pt>
                <c:pt idx="71">
                  <c:v>-811.89500104166643</c:v>
                </c:pt>
                <c:pt idx="72">
                  <c:v>920.9900937499998</c:v>
                </c:pt>
                <c:pt idx="73">
                  <c:v>-125.88332812500001</c:v>
                </c:pt>
                <c:pt idx="74">
                  <c:v>1005.5198114583337</c:v>
                </c:pt>
                <c:pt idx="75">
                  <c:v>445.42418437499987</c:v>
                </c:pt>
                <c:pt idx="76">
                  <c:v>-11.394862499999993</c:v>
                </c:pt>
                <c:pt idx="77">
                  <c:v>-52.401540624999996</c:v>
                </c:pt>
                <c:pt idx="78">
                  <c:v>219.94435416666678</c:v>
                </c:pt>
                <c:pt idx="79">
                  <c:v>562.63663789473696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79B-0044-957B-F74C5FFBD74A}"/>
            </c:ext>
          </c:extLst>
        </c:ser>
        <c:ser>
          <c:idx val="0"/>
          <c:order val="2"/>
          <c:tx>
            <c:v>Männlich Rechts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79B-0044-957B-F74C5FFBD7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79B-0044-957B-F74C5FFBD7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79B-0044-957B-F74C5FFBD7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79B-0044-957B-F74C5FFBD7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379B-0044-957B-F74C5FFBD7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379B-0044-957B-F74C5FFBD7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379B-0044-957B-F74C5FFBD7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379B-0044-957B-F74C5FFBD7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379B-0044-957B-F74C5FFBD7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79B-0044-957B-F74C5FFBD7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379B-0044-957B-F74C5FFBD7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379B-0044-957B-F74C5FFBD7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79B-0044-957B-F74C5FFBD7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379B-0044-957B-F74C5FFBD7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379B-0044-957B-F74C5FFBD7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79B-0044-957B-F74C5FFBD7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379B-0044-957B-F74C5FFBD7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79B-0044-957B-F74C5FFBD7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79B-0044-957B-F74C5FFBD7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79B-0044-957B-F74C5FFBD7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79B-0044-957B-F74C5FFBD7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79B-0044-957B-F74C5FFBD7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79B-0044-957B-F74C5FFBD7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79B-0044-957B-F74C5FFBD7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379B-0044-957B-F74C5FFBD7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79B-0044-957B-F74C5FFBD7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79B-0044-957B-F74C5FFBD7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379B-0044-957B-F74C5FFBD7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79B-0044-957B-F74C5FFBD7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79B-0044-957B-F74C5FFBD7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79B-0044-957B-F74C5FFBD7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79B-0044-957B-F74C5FFBD7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79B-0044-957B-F74C5FFBD7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379B-0044-957B-F74C5FFBD7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379B-0044-957B-F74C5FFBD7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79B-0044-957B-F74C5FFBD7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79B-0044-957B-F74C5FFBD7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79B-0044-957B-F74C5FFBD7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79B-0044-957B-F74C5FFBD7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379B-0044-957B-F74C5FFBD7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379B-0044-957B-F74C5FFBD7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79B-0044-957B-F74C5FFBD7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79B-0044-957B-F74C5FFBD7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79B-0044-957B-F74C5FFBD7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79B-0044-957B-F74C5FFBD7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379B-0044-957B-F74C5FFBD7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379B-0044-957B-F74C5FFBD7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79B-0044-957B-F74C5FFBD7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79B-0044-957B-F74C5FFBD7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79B-0044-957B-F74C5FFBD7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79B-0044-957B-F74C5FFBD7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79B-0044-957B-F74C5FFBD7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379B-0044-957B-F74C5FFBD7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379B-0044-957B-F74C5FFBD7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379B-0044-957B-F74C5FFBD7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379B-0044-957B-F74C5FFBD7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379B-0044-957B-F74C5FFBD7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379B-0044-957B-F74C5FFBD7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379B-0044-957B-F74C5FFBD7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379B-0044-957B-F74C5FFBD7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379B-0044-957B-F74C5FFBD7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379B-0044-957B-F74C5FFBD7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379B-0044-957B-F74C5FFBD7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379B-0044-957B-F74C5FFBD7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379B-0044-957B-F74C5FFBD7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379B-0044-957B-F74C5FFBD7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379B-0044-957B-F74C5FFBD7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379B-0044-957B-F74C5FFBD7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379B-0044-957B-F74C5FFBD7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379B-0044-957B-F74C5FFBD7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379B-0044-957B-F74C5FFBD7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379B-0044-957B-F74C5FFBD7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379B-0044-957B-F74C5FFBD7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379B-0044-957B-F74C5FFBD7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379B-0044-957B-F74C5FFBD7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379B-0044-957B-F74C5FFBD7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379B-0044-957B-F74C5FFBD7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379B-0044-957B-F74C5FFBD7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0-379B-0044-957B-F74C5FFBD7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1-379B-0044-957B-F74C5FFBD74A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Diagramm!$D$203:$CE$203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Diagramm!$D$208:$CE$208</c:f>
              <c:numCache>
                <c:formatCode>0.0000</c:formatCode>
                <c:ptCount val="80"/>
                <c:pt idx="0">
                  <c:v>371.82647448979623</c:v>
                </c:pt>
                <c:pt idx="1">
                  <c:v>230.34290204081628</c:v>
                </c:pt>
                <c:pt idx="2">
                  <c:v>705.84322857142865</c:v>
                </c:pt>
                <c:pt idx="3">
                  <c:v>-165.70507959183681</c:v>
                </c:pt>
                <c:pt idx="4">
                  <c:v>588.08036428571427</c:v>
                </c:pt>
                <c:pt idx="5">
                  <c:v>-430.77021938775511</c:v>
                </c:pt>
                <c:pt idx="6">
                  <c:v>-31.760562244897983</c:v>
                </c:pt>
                <c:pt idx="7">
                  <c:v>158.46262959183673</c:v>
                </c:pt>
                <c:pt idx="8">
                  <c:v>274.78699081632641</c:v>
                </c:pt>
                <c:pt idx="9">
                  <c:v>-10.71202857142857</c:v>
                </c:pt>
                <c:pt idx="10">
                  <c:v>515.76730102040801</c:v>
                </c:pt>
                <c:pt idx="11">
                  <c:v>381.88543061224482</c:v>
                </c:pt>
                <c:pt idx="12">
                  <c:v>-65.474282653061238</c:v>
                </c:pt>
                <c:pt idx="13">
                  <c:v>-78.356662244897962</c:v>
                </c:pt>
                <c:pt idx="14">
                  <c:v>464.43803877551017</c:v>
                </c:pt>
                <c:pt idx="15">
                  <c:v>16.72120408163261</c:v>
                </c:pt>
                <c:pt idx="16">
                  <c:v>119.40860510204085</c:v>
                </c:pt>
                <c:pt idx="17">
                  <c:v>147.81767551020417</c:v>
                </c:pt>
                <c:pt idx="18">
                  <c:v>204.08966428571435</c:v>
                </c:pt>
                <c:pt idx="19">
                  <c:v>510.88841734693875</c:v>
                </c:pt>
                <c:pt idx="20">
                  <c:v>78.897385714285676</c:v>
                </c:pt>
                <c:pt idx="21">
                  <c:v>934.61290204081638</c:v>
                </c:pt>
                <c:pt idx="22">
                  <c:v>461.34683265306103</c:v>
                </c:pt>
                <c:pt idx="23">
                  <c:v>-202.3504857142857</c:v>
                </c:pt>
                <c:pt idx="24">
                  <c:v>100.16663163265306</c:v>
                </c:pt>
                <c:pt idx="25">
                  <c:v>556.48560102040813</c:v>
                </c:pt>
                <c:pt idx="26">
                  <c:v>-316.74050816326536</c:v>
                </c:pt>
                <c:pt idx="27">
                  <c:v>139.25214387755111</c:v>
                </c:pt>
                <c:pt idx="28">
                  <c:v>278.35496836734694</c:v>
                </c:pt>
                <c:pt idx="29">
                  <c:v>368.10828877551023</c:v>
                </c:pt>
                <c:pt idx="30">
                  <c:v>-273.23329693877548</c:v>
                </c:pt>
                <c:pt idx="31">
                  <c:v>111.17325408163269</c:v>
                </c:pt>
                <c:pt idx="32">
                  <c:v>555.38998367346949</c:v>
                </c:pt>
                <c:pt idx="33">
                  <c:v>-360.28437755102038</c:v>
                </c:pt>
                <c:pt idx="34">
                  <c:v>-251.57106530612234</c:v>
                </c:pt>
                <c:pt idx="35">
                  <c:v>312.86537857142855</c:v>
                </c:pt>
                <c:pt idx="36">
                  <c:v>980.83666428571439</c:v>
                </c:pt>
                <c:pt idx="37">
                  <c:v>-294.05663979591839</c:v>
                </c:pt>
                <c:pt idx="38">
                  <c:v>961.47511428571454</c:v>
                </c:pt>
                <c:pt idx="39">
                  <c:v>-45.789144897959183</c:v>
                </c:pt>
                <c:pt idx="40">
                  <c:v>71.675677551020399</c:v>
                </c:pt>
                <c:pt idx="41">
                  <c:v>75.229004081632695</c:v>
                </c:pt>
                <c:pt idx="42">
                  <c:v>624.74161836734697</c:v>
                </c:pt>
                <c:pt idx="43">
                  <c:v>-240.51916836734699</c:v>
                </c:pt>
                <c:pt idx="44">
                  <c:v>354.61568979591834</c:v>
                </c:pt>
                <c:pt idx="45">
                  <c:v>18.347472164948464</c:v>
                </c:pt>
                <c:pt idx="46">
                  <c:v>421.60283814432989</c:v>
                </c:pt>
                <c:pt idx="47">
                  <c:v>498.5590546391752</c:v>
                </c:pt>
                <c:pt idx="48">
                  <c:v>246.54022577319586</c:v>
                </c:pt>
                <c:pt idx="49">
                  <c:v>-449.36376391752594</c:v>
                </c:pt>
                <c:pt idx="50">
                  <c:v>116.22034536082475</c:v>
                </c:pt>
                <c:pt idx="51">
                  <c:v>735.58749999999998</c:v>
                </c:pt>
                <c:pt idx="52">
                  <c:v>-715.79417835051561</c:v>
                </c:pt>
                <c:pt idx="53">
                  <c:v>225.67065154639161</c:v>
                </c:pt>
                <c:pt idx="54">
                  <c:v>-143.10361030927837</c:v>
                </c:pt>
                <c:pt idx="55">
                  <c:v>44.132546391752548</c:v>
                </c:pt>
                <c:pt idx="56">
                  <c:v>2.1088835051546617</c:v>
                </c:pt>
                <c:pt idx="57">
                  <c:v>-21.719594791666651</c:v>
                </c:pt>
                <c:pt idx="58">
                  <c:v>106.52556666666675</c:v>
                </c:pt>
                <c:pt idx="59">
                  <c:v>-35.066100000000013</c:v>
                </c:pt>
                <c:pt idx="60">
                  <c:v>248.28361630434787</c:v>
                </c:pt>
                <c:pt idx="61">
                  <c:v>554.05037065217391</c:v>
                </c:pt>
                <c:pt idx="62">
                  <c:v>-99.510314130434878</c:v>
                </c:pt>
                <c:pt idx="63">
                  <c:v>-136.77021630434785</c:v>
                </c:pt>
                <c:pt idx="64">
                  <c:v>24.072318478260875</c:v>
                </c:pt>
                <c:pt idx="65">
                  <c:v>973.4412934782606</c:v>
                </c:pt>
                <c:pt idx="66">
                  <c:v>-115.84525869565216</c:v>
                </c:pt>
                <c:pt idx="67">
                  <c:v>347.43961521739135</c:v>
                </c:pt>
                <c:pt idx="68">
                  <c:v>-137.77670652173913</c:v>
                </c:pt>
                <c:pt idx="69">
                  <c:v>404.68664782608687</c:v>
                </c:pt>
                <c:pt idx="70">
                  <c:v>1351.6320891304347</c:v>
                </c:pt>
                <c:pt idx="71">
                  <c:v>-904.23666521739176</c:v>
                </c:pt>
                <c:pt idx="72">
                  <c:v>1554.6038652173909</c:v>
                </c:pt>
                <c:pt idx="73">
                  <c:v>-767.42637173913022</c:v>
                </c:pt>
                <c:pt idx="74">
                  <c:v>612.45494673913026</c:v>
                </c:pt>
                <c:pt idx="75">
                  <c:v>430.31251195652175</c:v>
                </c:pt>
                <c:pt idx="76">
                  <c:v>-176.96851413043481</c:v>
                </c:pt>
                <c:pt idx="77">
                  <c:v>112.15693043478259</c:v>
                </c:pt>
                <c:pt idx="78">
                  <c:v>148.68886956521754</c:v>
                </c:pt>
                <c:pt idx="79">
                  <c:v>927.38127173913051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379B-0044-957B-F74C5FFBD74A}"/>
            </c:ext>
          </c:extLst>
        </c:ser>
        <c:ser>
          <c:idx val="1"/>
          <c:order val="3"/>
          <c:tx>
            <c:v>Männlich Links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Diagramm!$D$203:$CE$203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Diagramm!$D$209:$CE$209</c:f>
              <c:numCache>
                <c:formatCode>0.0000</c:formatCode>
                <c:ptCount val="80"/>
                <c:pt idx="0">
                  <c:v>295.44866020408188</c:v>
                </c:pt>
                <c:pt idx="1">
                  <c:v>219.62184489795922</c:v>
                </c:pt>
                <c:pt idx="2">
                  <c:v>595.59096938775508</c:v>
                </c:pt>
                <c:pt idx="3">
                  <c:v>-172.93877346938777</c:v>
                </c:pt>
                <c:pt idx="4">
                  <c:v>416.65729081632668</c:v>
                </c:pt>
                <c:pt idx="5">
                  <c:v>-427.016848979592</c:v>
                </c:pt>
                <c:pt idx="6">
                  <c:v>0.79007142857142187</c:v>
                </c:pt>
                <c:pt idx="7">
                  <c:v>165.74138265306124</c:v>
                </c:pt>
                <c:pt idx="8">
                  <c:v>298.64118571428577</c:v>
                </c:pt>
                <c:pt idx="9">
                  <c:v>-7.2355959183673386</c:v>
                </c:pt>
                <c:pt idx="10">
                  <c:v>468.71422857142858</c:v>
                </c:pt>
                <c:pt idx="11">
                  <c:v>375.4045428571427</c:v>
                </c:pt>
                <c:pt idx="12">
                  <c:v>-134.98871938775514</c:v>
                </c:pt>
                <c:pt idx="13">
                  <c:v>-131.23276326530618</c:v>
                </c:pt>
                <c:pt idx="14">
                  <c:v>301.01448775510204</c:v>
                </c:pt>
                <c:pt idx="15">
                  <c:v>87.012331632653073</c:v>
                </c:pt>
                <c:pt idx="16">
                  <c:v>15.273513265306155</c:v>
                </c:pt>
                <c:pt idx="17">
                  <c:v>119.48494285714288</c:v>
                </c:pt>
                <c:pt idx="18">
                  <c:v>272.67661938775501</c:v>
                </c:pt>
                <c:pt idx="19">
                  <c:v>354.89603367346911</c:v>
                </c:pt>
                <c:pt idx="20">
                  <c:v>72.637877551020409</c:v>
                </c:pt>
                <c:pt idx="21">
                  <c:v>979.18054693877582</c:v>
                </c:pt>
                <c:pt idx="22">
                  <c:v>293.83518673469371</c:v>
                </c:pt>
                <c:pt idx="23">
                  <c:v>-243.30098367346935</c:v>
                </c:pt>
                <c:pt idx="24">
                  <c:v>49.075781632653033</c:v>
                </c:pt>
                <c:pt idx="25">
                  <c:v>568.17816326530624</c:v>
                </c:pt>
                <c:pt idx="26">
                  <c:v>-395.08108367346949</c:v>
                </c:pt>
                <c:pt idx="27">
                  <c:v>92.743166326530627</c:v>
                </c:pt>
                <c:pt idx="28">
                  <c:v>316.81059489795911</c:v>
                </c:pt>
                <c:pt idx="29">
                  <c:v>263.481124489796</c:v>
                </c:pt>
                <c:pt idx="30">
                  <c:v>-323.66959183673464</c:v>
                </c:pt>
                <c:pt idx="31">
                  <c:v>87.391654081632666</c:v>
                </c:pt>
                <c:pt idx="32">
                  <c:v>382.49303163265313</c:v>
                </c:pt>
                <c:pt idx="33">
                  <c:v>-377.88572142857151</c:v>
                </c:pt>
                <c:pt idx="34">
                  <c:v>-249.38090306122459</c:v>
                </c:pt>
                <c:pt idx="35">
                  <c:v>230.60376224489795</c:v>
                </c:pt>
                <c:pt idx="36">
                  <c:v>808.82529387755119</c:v>
                </c:pt>
                <c:pt idx="37">
                  <c:v>-177.23891632653059</c:v>
                </c:pt>
                <c:pt idx="38">
                  <c:v>861.78618061224518</c:v>
                </c:pt>
                <c:pt idx="39">
                  <c:v>-68.892248979591841</c:v>
                </c:pt>
                <c:pt idx="40">
                  <c:v>-273.68872040816325</c:v>
                </c:pt>
                <c:pt idx="41">
                  <c:v>-29.486118367346915</c:v>
                </c:pt>
                <c:pt idx="42">
                  <c:v>677.03110204081611</c:v>
                </c:pt>
                <c:pt idx="43">
                  <c:v>-300.41582755102036</c:v>
                </c:pt>
                <c:pt idx="44">
                  <c:v>268.28027244897959</c:v>
                </c:pt>
                <c:pt idx="45">
                  <c:v>-307.75582989690713</c:v>
                </c:pt>
                <c:pt idx="46">
                  <c:v>294.11482474226807</c:v>
                </c:pt>
                <c:pt idx="47">
                  <c:v>364.04432680412373</c:v>
                </c:pt>
                <c:pt idx="48">
                  <c:v>152.3192103092783</c:v>
                </c:pt>
                <c:pt idx="49">
                  <c:v>-278.68095360824748</c:v>
                </c:pt>
                <c:pt idx="50">
                  <c:v>199.94014432989695</c:v>
                </c:pt>
                <c:pt idx="51">
                  <c:v>793.55809278350512</c:v>
                </c:pt>
                <c:pt idx="52">
                  <c:v>-626.67346391752585</c:v>
                </c:pt>
                <c:pt idx="53">
                  <c:v>-130.36383711340204</c:v>
                </c:pt>
                <c:pt idx="54">
                  <c:v>-176.87762371134019</c:v>
                </c:pt>
                <c:pt idx="55">
                  <c:v>-427.47180000000003</c:v>
                </c:pt>
                <c:pt idx="56">
                  <c:v>-164.94917422680413</c:v>
                </c:pt>
                <c:pt idx="57">
                  <c:v>191.19198750000001</c:v>
                </c:pt>
                <c:pt idx="58">
                  <c:v>-203.35984791666655</c:v>
                </c:pt>
                <c:pt idx="59">
                  <c:v>-174.37058437499999</c:v>
                </c:pt>
                <c:pt idx="60">
                  <c:v>285.54697934782604</c:v>
                </c:pt>
                <c:pt idx="61">
                  <c:v>428.04621304347819</c:v>
                </c:pt>
                <c:pt idx="62">
                  <c:v>-247.53670760869562</c:v>
                </c:pt>
                <c:pt idx="63">
                  <c:v>-74.559472826086974</c:v>
                </c:pt>
                <c:pt idx="64">
                  <c:v>90.687636956521757</c:v>
                </c:pt>
                <c:pt idx="65">
                  <c:v>823.61964456521753</c:v>
                </c:pt>
                <c:pt idx="66">
                  <c:v>-186.00977282608702</c:v>
                </c:pt>
                <c:pt idx="67">
                  <c:v>-5.576602173913118</c:v>
                </c:pt>
                <c:pt idx="68">
                  <c:v>-288.27518260869556</c:v>
                </c:pt>
                <c:pt idx="69">
                  <c:v>-149.59914456521741</c:v>
                </c:pt>
                <c:pt idx="70">
                  <c:v>1368.829488043478</c:v>
                </c:pt>
                <c:pt idx="71">
                  <c:v>-785.86514130434796</c:v>
                </c:pt>
                <c:pt idx="72">
                  <c:v>1534.840990217391</c:v>
                </c:pt>
                <c:pt idx="73">
                  <c:v>-780.22227173913018</c:v>
                </c:pt>
                <c:pt idx="74">
                  <c:v>565.65621739130438</c:v>
                </c:pt>
                <c:pt idx="75">
                  <c:v>144.85232282608692</c:v>
                </c:pt>
                <c:pt idx="76">
                  <c:v>-86.74135869565221</c:v>
                </c:pt>
                <c:pt idx="77">
                  <c:v>244.65953152173913</c:v>
                </c:pt>
                <c:pt idx="78">
                  <c:v>98.738486956521768</c:v>
                </c:pt>
                <c:pt idx="79">
                  <c:v>756.52512173913044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379B-0044-957B-F74C5FFBD7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35032832"/>
        <c:axId val="135034368"/>
      </c:scatterChart>
      <c:valAx>
        <c:axId val="135032832"/>
        <c:scaling>
          <c:orientation val="minMax"/>
          <c:max val="80"/>
        </c:scaling>
        <c:delete val="0"/>
        <c:axPos val="b"/>
        <c:numFmt formatCode="General" sourceLinked="1"/>
        <c:majorTickMark val="out"/>
        <c:minorTickMark val="none"/>
        <c:tickLblPos val="nextTo"/>
        <c:crossAx val="135034368"/>
        <c:crosses val="autoZero"/>
        <c:crossBetween val="midCat"/>
      </c:valAx>
      <c:valAx>
        <c:axId val="135034368"/>
        <c:scaling>
          <c:orientation val="minMax"/>
          <c:max val="1700"/>
          <c:min val="-1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 sz="1600" b="1"/>
                  <a:t>Aktivität</a:t>
                </a:r>
                <a:r>
                  <a:rPr lang="de-DE" sz="1600" b="1" baseline="0"/>
                  <a:t> in mV</a:t>
                </a:r>
                <a:endParaRPr lang="de-DE" sz="1600" b="1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3503283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1100"/>
          </a:pPr>
          <a:endParaRPr lang="en-DE"/>
        </a:p>
      </c:txPr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Diagramm!$B$216</c:f>
              <c:strCache>
                <c:ptCount val="1"/>
                <c:pt idx="0">
                  <c:v>T_0054 Rechts</c:v>
                </c:pt>
              </c:strCache>
            </c:strRef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26F-AC4C-88D1-1F713667F1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26F-AC4C-88D1-1F713667F1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26F-AC4C-88D1-1F713667F1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26F-AC4C-88D1-1F713667F1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26F-AC4C-88D1-1F713667F1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26F-AC4C-88D1-1F713667F1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26F-AC4C-88D1-1F713667F1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26F-AC4C-88D1-1F713667F1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26F-AC4C-88D1-1F713667F1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26F-AC4C-88D1-1F713667F1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26F-AC4C-88D1-1F713667F1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26F-AC4C-88D1-1F713667F1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726F-AC4C-88D1-1F713667F1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26F-AC4C-88D1-1F713667F1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726F-AC4C-88D1-1F713667F1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726F-AC4C-88D1-1F713667F1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726F-AC4C-88D1-1F713667F1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726F-AC4C-88D1-1F713667F1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726F-AC4C-88D1-1F713667F1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26F-AC4C-88D1-1F713667F1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726F-AC4C-88D1-1F713667F1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726F-AC4C-88D1-1F713667F1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726F-AC4C-88D1-1F713667F1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726F-AC4C-88D1-1F713667F1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726F-AC4C-88D1-1F713667F1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726F-AC4C-88D1-1F713667F1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726F-AC4C-88D1-1F713667F1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726F-AC4C-88D1-1F713667F1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726F-AC4C-88D1-1F713667F1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726F-AC4C-88D1-1F713667F1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726F-AC4C-88D1-1F713667F1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726F-AC4C-88D1-1F713667F1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726F-AC4C-88D1-1F713667F1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726F-AC4C-88D1-1F713667F1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726F-AC4C-88D1-1F713667F1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726F-AC4C-88D1-1F713667F1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726F-AC4C-88D1-1F713667F1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726F-AC4C-88D1-1F713667F1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726F-AC4C-88D1-1F713667F1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726F-AC4C-88D1-1F713667F1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726F-AC4C-88D1-1F713667F1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726F-AC4C-88D1-1F713667F1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726F-AC4C-88D1-1F713667F1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726F-AC4C-88D1-1F713667F1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726F-AC4C-88D1-1F713667F1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726F-AC4C-88D1-1F713667F1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726F-AC4C-88D1-1F713667F1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726F-AC4C-88D1-1F713667F1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726F-AC4C-88D1-1F713667F1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726F-AC4C-88D1-1F713667F1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726F-AC4C-88D1-1F713667F1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726F-AC4C-88D1-1F713667F1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726F-AC4C-88D1-1F713667F1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726F-AC4C-88D1-1F713667F1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726F-AC4C-88D1-1F713667F1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726F-AC4C-88D1-1F713667F1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726F-AC4C-88D1-1F713667F1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726F-AC4C-88D1-1F713667F1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726F-AC4C-88D1-1F713667F1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726F-AC4C-88D1-1F713667F1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726F-AC4C-88D1-1F713667F1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726F-AC4C-88D1-1F713667F1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726F-AC4C-88D1-1F713667F1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726F-AC4C-88D1-1F713667F1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726F-AC4C-88D1-1F713667F1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726F-AC4C-88D1-1F713667F1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726F-AC4C-88D1-1F713667F1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726F-AC4C-88D1-1F713667F1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726F-AC4C-88D1-1F713667F1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726F-AC4C-88D1-1F713667F1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726F-AC4C-88D1-1F713667F1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726F-AC4C-88D1-1F713667F1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726F-AC4C-88D1-1F713667F1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726F-AC4C-88D1-1F713667F1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726F-AC4C-88D1-1F713667F1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726F-AC4C-88D1-1F713667F1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726F-AC4C-88D1-1F713667F1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726F-AC4C-88D1-1F713667F1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726F-AC4C-88D1-1F713667F1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726F-AC4C-88D1-1F713667F1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Diagramm!$D$203:$CE$203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Diagramm!$D$216:$CE$216</c:f>
              <c:numCache>
                <c:formatCode>General</c:formatCode>
                <c:ptCount val="80"/>
                <c:pt idx="0">
                  <c:v>816.23789999999997</c:v>
                </c:pt>
                <c:pt idx="1">
                  <c:v>380.32979999999998</c:v>
                </c:pt>
                <c:pt idx="2">
                  <c:v>1539.6614</c:v>
                </c:pt>
                <c:pt idx="3">
                  <c:v>-25.780799999999999</c:v>
                </c:pt>
                <c:pt idx="4">
                  <c:v>-349.30290000000002</c:v>
                </c:pt>
                <c:pt idx="5">
                  <c:v>606.90520000000004</c:v>
                </c:pt>
                <c:pt idx="6">
                  <c:v>-106.01220000000001</c:v>
                </c:pt>
                <c:pt idx="7">
                  <c:v>331.39330000000001</c:v>
                </c:pt>
                <c:pt idx="8">
                  <c:v>768.50729999999999</c:v>
                </c:pt>
                <c:pt idx="9">
                  <c:v>297.17079999999999</c:v>
                </c:pt>
                <c:pt idx="10">
                  <c:v>3111.1709000000001</c:v>
                </c:pt>
                <c:pt idx="11">
                  <c:v>1127.0965000000001</c:v>
                </c:pt>
                <c:pt idx="12">
                  <c:v>-1053.0500999999999</c:v>
                </c:pt>
                <c:pt idx="13">
                  <c:v>232.0077</c:v>
                </c:pt>
                <c:pt idx="14">
                  <c:v>-2105.8101999999999</c:v>
                </c:pt>
                <c:pt idx="15">
                  <c:v>-375.3836</c:v>
                </c:pt>
                <c:pt idx="16">
                  <c:v>-292.06849999999997</c:v>
                </c:pt>
                <c:pt idx="17">
                  <c:v>-1552.7401</c:v>
                </c:pt>
                <c:pt idx="18">
                  <c:v>1017.5118</c:v>
                </c:pt>
                <c:pt idx="19">
                  <c:v>590.08069999999998</c:v>
                </c:pt>
                <c:pt idx="20">
                  <c:v>-386.85939999999999</c:v>
                </c:pt>
                <c:pt idx="21">
                  <c:v>-296.14190000000002</c:v>
                </c:pt>
                <c:pt idx="22">
                  <c:v>1225.8286000000001</c:v>
                </c:pt>
                <c:pt idx="23">
                  <c:v>5373.6215000000002</c:v>
                </c:pt>
                <c:pt idx="24">
                  <c:v>-1889.8172</c:v>
                </c:pt>
                <c:pt idx="25">
                  <c:v>-390.48989999999998</c:v>
                </c:pt>
                <c:pt idx="26">
                  <c:v>1960.1310000000001</c:v>
                </c:pt>
                <c:pt idx="27">
                  <c:v>-224.6173</c:v>
                </c:pt>
                <c:pt idx="28">
                  <c:v>451.4128</c:v>
                </c:pt>
                <c:pt idx="29">
                  <c:v>2140.8105999999998</c:v>
                </c:pt>
                <c:pt idx="30">
                  <c:v>-732.42190000000005</c:v>
                </c:pt>
                <c:pt idx="31">
                  <c:v>833.64250000000004</c:v>
                </c:pt>
                <c:pt idx="32">
                  <c:v>-1155.6872000000001</c:v>
                </c:pt>
                <c:pt idx="33">
                  <c:v>-605.62810000000002</c:v>
                </c:pt>
                <c:pt idx="34">
                  <c:v>-681.28520000000003</c:v>
                </c:pt>
                <c:pt idx="35">
                  <c:v>-436.91430000000003</c:v>
                </c:pt>
                <c:pt idx="36">
                  <c:v>-562.07889999999998</c:v>
                </c:pt>
                <c:pt idx="37">
                  <c:v>-391.88479999999998</c:v>
                </c:pt>
                <c:pt idx="38">
                  <c:v>376.9511</c:v>
                </c:pt>
                <c:pt idx="39">
                  <c:v>-727.67870000000005</c:v>
                </c:pt>
                <c:pt idx="40">
                  <c:v>-781.79780000000005</c:v>
                </c:pt>
                <c:pt idx="41">
                  <c:v>-838.21360000000004</c:v>
                </c:pt>
                <c:pt idx="42">
                  <c:v>90.867800000000003</c:v>
                </c:pt>
                <c:pt idx="43">
                  <c:v>830.01850000000002</c:v>
                </c:pt>
                <c:pt idx="44">
                  <c:v>-605.98979999999995</c:v>
                </c:pt>
                <c:pt idx="45">
                  <c:v>-354.08100000000002</c:v>
                </c:pt>
                <c:pt idx="46">
                  <c:v>-703.6345</c:v>
                </c:pt>
                <c:pt idx="47">
                  <c:v>-440.11630000000002</c:v>
                </c:pt>
                <c:pt idx="48">
                  <c:v>3909.2399</c:v>
                </c:pt>
                <c:pt idx="49">
                  <c:v>138.72149999999999</c:v>
                </c:pt>
                <c:pt idx="50">
                  <c:v>-1667.3225</c:v>
                </c:pt>
                <c:pt idx="51">
                  <c:v>303.26519999999999</c:v>
                </c:pt>
                <c:pt idx="52">
                  <c:v>-364.67579999999998</c:v>
                </c:pt>
                <c:pt idx="53">
                  <c:v>195.67529999999999</c:v>
                </c:pt>
                <c:pt idx="54">
                  <c:v>207.77099999999999</c:v>
                </c:pt>
                <c:pt idx="55">
                  <c:v>518.32669999999996</c:v>
                </c:pt>
                <c:pt idx="56">
                  <c:v>-2798.6232</c:v>
                </c:pt>
                <c:pt idx="57">
                  <c:v>-755.59690000000001</c:v>
                </c:pt>
                <c:pt idx="58">
                  <c:v>-362.86079999999998</c:v>
                </c:pt>
                <c:pt idx="59">
                  <c:v>-1610.9914000000001</c:v>
                </c:pt>
                <c:pt idx="60">
                  <c:v>-2608.0814</c:v>
                </c:pt>
                <c:pt idx="61">
                  <c:v>2515.6858999999999</c:v>
                </c:pt>
                <c:pt idx="62">
                  <c:v>-483.99669999999998</c:v>
                </c:pt>
                <c:pt idx="63">
                  <c:v>-848.09059999999999</c:v>
                </c:pt>
                <c:pt idx="64">
                  <c:v>291.86509999999998</c:v>
                </c:pt>
                <c:pt idx="65">
                  <c:v>761.45609999999999</c:v>
                </c:pt>
                <c:pt idx="66">
                  <c:v>-169.91200000000001</c:v>
                </c:pt>
                <c:pt idx="67">
                  <c:v>1240.9829999999999</c:v>
                </c:pt>
                <c:pt idx="68">
                  <c:v>-1313.154</c:v>
                </c:pt>
                <c:pt idx="69">
                  <c:v>376.10989999999998</c:v>
                </c:pt>
                <c:pt idx="70">
                  <c:v>388.90730000000002</c:v>
                </c:pt>
                <c:pt idx="71">
                  <c:v>742.76289999999995</c:v>
                </c:pt>
                <c:pt idx="72">
                  <c:v>630.37850000000003</c:v>
                </c:pt>
                <c:pt idx="73">
                  <c:v>642.99180000000001</c:v>
                </c:pt>
                <c:pt idx="74">
                  <c:v>1087.4232999999999</c:v>
                </c:pt>
                <c:pt idx="75">
                  <c:v>612.36239999999998</c:v>
                </c:pt>
                <c:pt idx="76">
                  <c:v>-2981.3742999999999</c:v>
                </c:pt>
                <c:pt idx="77">
                  <c:v>569.56349999999998</c:v>
                </c:pt>
                <c:pt idx="78">
                  <c:v>-679.88739999999996</c:v>
                </c:pt>
                <c:pt idx="79">
                  <c:v>-471.72179999999997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726F-AC4C-88D1-1F713667F1D1}"/>
            </c:ext>
          </c:extLst>
        </c:ser>
        <c:ser>
          <c:idx val="1"/>
          <c:order val="1"/>
          <c:tx>
            <c:strRef>
              <c:f>Diagramm!$B$217</c:f>
              <c:strCache>
                <c:ptCount val="1"/>
                <c:pt idx="0">
                  <c:v>T_0054 Links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726F-AC4C-88D1-1F713667F1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726F-AC4C-88D1-1F713667F1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726F-AC4C-88D1-1F713667F1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726F-AC4C-88D1-1F713667F1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726F-AC4C-88D1-1F713667F1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726F-AC4C-88D1-1F713667F1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726F-AC4C-88D1-1F713667F1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726F-AC4C-88D1-1F713667F1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726F-AC4C-88D1-1F713667F1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726F-AC4C-88D1-1F713667F1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726F-AC4C-88D1-1F713667F1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726F-AC4C-88D1-1F713667F1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726F-AC4C-88D1-1F713667F1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726F-AC4C-88D1-1F713667F1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726F-AC4C-88D1-1F713667F1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726F-AC4C-88D1-1F713667F1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726F-AC4C-88D1-1F713667F1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726F-AC4C-88D1-1F713667F1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726F-AC4C-88D1-1F713667F1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726F-AC4C-88D1-1F713667F1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726F-AC4C-88D1-1F713667F1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726F-AC4C-88D1-1F713667F1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726F-AC4C-88D1-1F713667F1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726F-AC4C-88D1-1F713667F1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726F-AC4C-88D1-1F713667F1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726F-AC4C-88D1-1F713667F1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726F-AC4C-88D1-1F713667F1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726F-AC4C-88D1-1F713667F1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726F-AC4C-88D1-1F713667F1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726F-AC4C-88D1-1F713667F1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726F-AC4C-88D1-1F713667F1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726F-AC4C-88D1-1F713667F1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726F-AC4C-88D1-1F713667F1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726F-AC4C-88D1-1F713667F1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726F-AC4C-88D1-1F713667F1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726F-AC4C-88D1-1F713667F1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726F-AC4C-88D1-1F713667F1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726F-AC4C-88D1-1F713667F1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726F-AC4C-88D1-1F713667F1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726F-AC4C-88D1-1F713667F1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726F-AC4C-88D1-1F713667F1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726F-AC4C-88D1-1F713667F1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726F-AC4C-88D1-1F713667F1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726F-AC4C-88D1-1F713667F1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726F-AC4C-88D1-1F713667F1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726F-AC4C-88D1-1F713667F1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726F-AC4C-88D1-1F713667F1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726F-AC4C-88D1-1F713667F1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726F-AC4C-88D1-1F713667F1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726F-AC4C-88D1-1F713667F1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726F-AC4C-88D1-1F713667F1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726F-AC4C-88D1-1F713667F1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726F-AC4C-88D1-1F713667F1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726F-AC4C-88D1-1F713667F1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726F-AC4C-88D1-1F713667F1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726F-AC4C-88D1-1F713667F1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726F-AC4C-88D1-1F713667F1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726F-AC4C-88D1-1F713667F1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726F-AC4C-88D1-1F713667F1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726F-AC4C-88D1-1F713667F1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726F-AC4C-88D1-1F713667F1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726F-AC4C-88D1-1F713667F1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726F-AC4C-88D1-1F713667F1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726F-AC4C-88D1-1F713667F1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726F-AC4C-88D1-1F713667F1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726F-AC4C-88D1-1F713667F1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726F-AC4C-88D1-1F713667F1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726F-AC4C-88D1-1F713667F1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726F-AC4C-88D1-1F713667F1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726F-AC4C-88D1-1F713667F1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726F-AC4C-88D1-1F713667F1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726F-AC4C-88D1-1F713667F1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726F-AC4C-88D1-1F713667F1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726F-AC4C-88D1-1F713667F1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726F-AC4C-88D1-1F713667F1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726F-AC4C-88D1-1F713667F1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726F-AC4C-88D1-1F713667F1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726F-AC4C-88D1-1F713667F1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+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726F-AC4C-88D1-1F713667F1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0-726F-AC4C-88D1-1F713667F1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Diagramm!$D$203:$CE$203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Diagramm!$D$217:$CE$217</c:f>
              <c:numCache>
                <c:formatCode>General</c:formatCode>
                <c:ptCount val="80"/>
                <c:pt idx="0">
                  <c:v>213.73859999999999</c:v>
                </c:pt>
                <c:pt idx="1">
                  <c:v>967.96820000000002</c:v>
                </c:pt>
                <c:pt idx="2">
                  <c:v>-243.80549999999999</c:v>
                </c:pt>
                <c:pt idx="3">
                  <c:v>-1284.8724999999999</c:v>
                </c:pt>
                <c:pt idx="4">
                  <c:v>359.71519999999998</c:v>
                </c:pt>
                <c:pt idx="5">
                  <c:v>-183.17840000000001</c:v>
                </c:pt>
                <c:pt idx="6">
                  <c:v>65.033000000000001</c:v>
                </c:pt>
                <c:pt idx="7">
                  <c:v>541.51559999999995</c:v>
                </c:pt>
                <c:pt idx="8">
                  <c:v>-173.02789999999999</c:v>
                </c:pt>
                <c:pt idx="9">
                  <c:v>1458.0365999999999</c:v>
                </c:pt>
                <c:pt idx="10">
                  <c:v>375.95049999999998</c:v>
                </c:pt>
                <c:pt idx="11">
                  <c:v>-375.00229999999999</c:v>
                </c:pt>
                <c:pt idx="12">
                  <c:v>54.187800000000003</c:v>
                </c:pt>
                <c:pt idx="13">
                  <c:v>-8018.7290999999996</c:v>
                </c:pt>
                <c:pt idx="14">
                  <c:v>-292.83690000000001</c:v>
                </c:pt>
                <c:pt idx="15">
                  <c:v>-375.16579999999999</c:v>
                </c:pt>
                <c:pt idx="16">
                  <c:v>-489.6823</c:v>
                </c:pt>
                <c:pt idx="17">
                  <c:v>378.66570000000002</c:v>
                </c:pt>
                <c:pt idx="18">
                  <c:v>139.66569999999999</c:v>
                </c:pt>
                <c:pt idx="19">
                  <c:v>151.99109999999999</c:v>
                </c:pt>
                <c:pt idx="20">
                  <c:v>6528.4907000000003</c:v>
                </c:pt>
                <c:pt idx="21">
                  <c:v>482.9708</c:v>
                </c:pt>
                <c:pt idx="22">
                  <c:v>5037.7772000000004</c:v>
                </c:pt>
                <c:pt idx="23">
                  <c:v>-658.68089999999995</c:v>
                </c:pt>
                <c:pt idx="24">
                  <c:v>43.841000000000001</c:v>
                </c:pt>
                <c:pt idx="25">
                  <c:v>1895.7828</c:v>
                </c:pt>
                <c:pt idx="26">
                  <c:v>-87.322400000000002</c:v>
                </c:pt>
                <c:pt idx="27">
                  <c:v>378.53710000000001</c:v>
                </c:pt>
                <c:pt idx="28">
                  <c:v>859.91229999999996</c:v>
                </c:pt>
                <c:pt idx="29">
                  <c:v>-536.31010000000003</c:v>
                </c:pt>
                <c:pt idx="30">
                  <c:v>40.179499999999997</c:v>
                </c:pt>
                <c:pt idx="31">
                  <c:v>86.245400000000004</c:v>
                </c:pt>
                <c:pt idx="32">
                  <c:v>-151.1978</c:v>
                </c:pt>
                <c:pt idx="33">
                  <c:v>-48.764800000000001</c:v>
                </c:pt>
                <c:pt idx="34">
                  <c:v>103.5883</c:v>
                </c:pt>
                <c:pt idx="35">
                  <c:v>-361.0976</c:v>
                </c:pt>
                <c:pt idx="36">
                  <c:v>-157.8716</c:v>
                </c:pt>
                <c:pt idx="37">
                  <c:v>-254.94120000000001</c:v>
                </c:pt>
                <c:pt idx="38">
                  <c:v>-413.0265</c:v>
                </c:pt>
                <c:pt idx="39">
                  <c:v>111.3468</c:v>
                </c:pt>
                <c:pt idx="40">
                  <c:v>-105.8207</c:v>
                </c:pt>
                <c:pt idx="41">
                  <c:v>211.7944</c:v>
                </c:pt>
                <c:pt idx="42">
                  <c:v>-283.83819999999997</c:v>
                </c:pt>
                <c:pt idx="43">
                  <c:v>670.56870000000004</c:v>
                </c:pt>
                <c:pt idx="44">
                  <c:v>-273.09019999999998</c:v>
                </c:pt>
                <c:pt idx="45">
                  <c:v>-9975.2927999999993</c:v>
                </c:pt>
                <c:pt idx="46">
                  <c:v>-324.86410000000001</c:v>
                </c:pt>
                <c:pt idx="47">
                  <c:v>1383.7184999999999</c:v>
                </c:pt>
                <c:pt idx="48">
                  <c:v>-142.9785</c:v>
                </c:pt>
                <c:pt idx="49">
                  <c:v>333.42039999999997</c:v>
                </c:pt>
                <c:pt idx="50">
                  <c:v>371.8691</c:v>
                </c:pt>
                <c:pt idx="51">
                  <c:v>-625.5702</c:v>
                </c:pt>
                <c:pt idx="52">
                  <c:v>-294.82209999999998</c:v>
                </c:pt>
                <c:pt idx="53">
                  <c:v>-150.44149999999999</c:v>
                </c:pt>
                <c:pt idx="54">
                  <c:v>356.2826</c:v>
                </c:pt>
                <c:pt idx="55">
                  <c:v>-293.85550000000001</c:v>
                </c:pt>
                <c:pt idx="56">
                  <c:v>-321.36439999999999</c:v>
                </c:pt>
                <c:pt idx="57">
                  <c:v>161.93559999999999</c:v>
                </c:pt>
                <c:pt idx="58">
                  <c:v>-419.02420000000001</c:v>
                </c:pt>
                <c:pt idx="59">
                  <c:v>-1683.9657</c:v>
                </c:pt>
                <c:pt idx="60">
                  <c:v>616.71040000000005</c:v>
                </c:pt>
                <c:pt idx="61">
                  <c:v>58.609099999999998</c:v>
                </c:pt>
                <c:pt idx="62">
                  <c:v>-490.50920000000002</c:v>
                </c:pt>
                <c:pt idx="63">
                  <c:v>139.2978</c:v>
                </c:pt>
                <c:pt idx="64">
                  <c:v>346.36919999999998</c:v>
                </c:pt>
                <c:pt idx="65">
                  <c:v>-152.28319999999999</c:v>
                </c:pt>
                <c:pt idx="66">
                  <c:v>739.42970000000003</c:v>
                </c:pt>
                <c:pt idx="67">
                  <c:v>-3972.2323999999999</c:v>
                </c:pt>
                <c:pt idx="68">
                  <c:v>179.10069999999999</c:v>
                </c:pt>
                <c:pt idx="69">
                  <c:v>91.949600000000004</c:v>
                </c:pt>
                <c:pt idx="70">
                  <c:v>142.53380000000001</c:v>
                </c:pt>
                <c:pt idx="71">
                  <c:v>162.5376</c:v>
                </c:pt>
                <c:pt idx="72">
                  <c:v>415.22699999999998</c:v>
                </c:pt>
                <c:pt idx="73">
                  <c:v>-241.27610000000001</c:v>
                </c:pt>
                <c:pt idx="74">
                  <c:v>442.44670000000002</c:v>
                </c:pt>
                <c:pt idx="75">
                  <c:v>-695.22879999999998</c:v>
                </c:pt>
                <c:pt idx="76">
                  <c:v>295.14510000000001</c:v>
                </c:pt>
                <c:pt idx="77">
                  <c:v>-639.77329999999995</c:v>
                </c:pt>
                <c:pt idx="78">
                  <c:v>651.0797</c:v>
                </c:pt>
                <c:pt idx="79">
                  <c:v>544.72955000000002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726F-AC4C-88D1-1F713667F1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35255936"/>
        <c:axId val="135257472"/>
      </c:scatterChart>
      <c:valAx>
        <c:axId val="135255936"/>
        <c:scaling>
          <c:orientation val="minMax"/>
          <c:max val="80"/>
        </c:scaling>
        <c:delete val="0"/>
        <c:axPos val="b"/>
        <c:numFmt formatCode="General" sourceLinked="1"/>
        <c:majorTickMark val="out"/>
        <c:minorTickMark val="none"/>
        <c:tickLblPos val="nextTo"/>
        <c:crossAx val="135257472"/>
        <c:crosses val="autoZero"/>
        <c:crossBetween val="midCat"/>
      </c:valAx>
      <c:valAx>
        <c:axId val="13525747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35255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16" fmlaLink="$A$215" max="198" min="1" page="10" val="6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314327</xdr:colOff>
      <xdr:row>217</xdr:row>
      <xdr:rowOff>133350</xdr:rowOff>
    </xdr:from>
    <xdr:to>
      <xdr:col>7</xdr:col>
      <xdr:colOff>390525</xdr:colOff>
      <xdr:row>236</xdr:row>
      <xdr:rowOff>38099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217</xdr:row>
      <xdr:rowOff>123825</xdr:rowOff>
    </xdr:from>
    <xdr:to>
      <xdr:col>15</xdr:col>
      <xdr:colOff>361950</xdr:colOff>
      <xdr:row>236</xdr:row>
      <xdr:rowOff>38100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466725</xdr:colOff>
      <xdr:row>217</xdr:row>
      <xdr:rowOff>95250</xdr:rowOff>
    </xdr:from>
    <xdr:to>
      <xdr:col>22</xdr:col>
      <xdr:colOff>514350</xdr:colOff>
      <xdr:row>236</xdr:row>
      <xdr:rowOff>57150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214</xdr:row>
          <xdr:rowOff>50800</xdr:rowOff>
        </xdr:from>
        <xdr:to>
          <xdr:col>0</xdr:col>
          <xdr:colOff>469900</xdr:colOff>
          <xdr:row>216</xdr:row>
          <xdr:rowOff>165100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BP45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"/>
  <cols>
    <col min="1" max="2" width="11.5" style="4"/>
    <col min="3" max="3" width="15.33203125" style="4" customWidth="1"/>
    <col min="4" max="8" width="11.83203125" style="4" customWidth="1"/>
    <col min="9" max="10" width="11.5" style="4"/>
    <col min="11" max="11" width="13.1640625" style="4" bestFit="1" customWidth="1"/>
    <col min="12" max="12" width="11.5" style="4"/>
    <col min="13" max="13" width="12.5" style="4" bestFit="1" customWidth="1"/>
    <col min="14" max="14" width="11.5" style="4"/>
    <col min="15" max="16" width="12.5" style="8" bestFit="1" customWidth="1"/>
    <col min="17" max="18" width="11.5" style="8"/>
    <col min="19" max="19" width="11.5" style="8" customWidth="1"/>
    <col min="20" max="23" width="11.5" style="8"/>
    <col min="24" max="24" width="11.5" style="8" customWidth="1"/>
    <col min="25" max="29" width="11.5" style="8"/>
    <col min="30" max="47" width="11.5" style="4"/>
    <col min="48" max="48" width="14.83203125" style="4" bestFit="1" customWidth="1"/>
    <col min="49" max="49" width="12" style="4" bestFit="1" customWidth="1"/>
    <col min="50" max="67" width="11.5" style="4"/>
    <col min="68" max="68" width="10.5" style="4" bestFit="1" customWidth="1"/>
    <col min="69" max="69" width="11.5" style="4"/>
    <col min="70" max="70" width="12.83203125" style="4" bestFit="1" customWidth="1"/>
    <col min="71" max="71" width="12.5" style="4" bestFit="1" customWidth="1"/>
    <col min="72" max="74" width="11.5" style="4"/>
    <col min="75" max="76" width="12.5" style="4" bestFit="1" customWidth="1"/>
    <col min="77" max="77" width="14.83203125" style="4" bestFit="1" customWidth="1"/>
    <col min="78" max="78" width="12" style="4" bestFit="1" customWidth="1"/>
    <col min="79" max="79" width="13.83203125" style="4" bestFit="1" customWidth="1"/>
    <col min="80" max="252" width="11.5" style="4"/>
    <col min="253" max="253" width="15.6640625" style="4" bestFit="1" customWidth="1"/>
    <col min="254" max="254" width="15.5" style="4" bestFit="1" customWidth="1"/>
    <col min="255" max="255" width="17.33203125" style="4" bestFit="1" customWidth="1"/>
    <col min="256" max="256" width="16.83203125" style="4" bestFit="1" customWidth="1"/>
    <col min="257" max="257" width="14.83203125" style="4" bestFit="1" customWidth="1"/>
    <col min="258" max="258" width="14.6640625" style="4" bestFit="1" customWidth="1"/>
    <col min="259" max="259" width="16.5" style="4" bestFit="1" customWidth="1"/>
    <col min="260" max="260" width="15.83203125" style="4" bestFit="1" customWidth="1"/>
    <col min="261" max="744" width="11.5" style="4"/>
  </cols>
  <sheetData>
    <row r="1" spans="1:504" s="9" customFormat="1" ht="14" x14ac:dyDescent="0.2">
      <c r="A1" s="9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9" t="s">
        <v>9</v>
      </c>
      <c r="H1" s="9" t="s">
        <v>10</v>
      </c>
      <c r="I1" s="9" t="s">
        <v>11</v>
      </c>
      <c r="J1" s="9" t="s">
        <v>12</v>
      </c>
      <c r="K1" s="9" t="s">
        <v>13</v>
      </c>
      <c r="L1" s="9" t="s">
        <v>14</v>
      </c>
      <c r="M1" s="9" t="s">
        <v>15</v>
      </c>
      <c r="N1" s="9" t="s">
        <v>16</v>
      </c>
      <c r="O1" s="9" t="s">
        <v>17</v>
      </c>
      <c r="P1" s="9" t="s">
        <v>18</v>
      </c>
      <c r="Q1" s="9" t="s">
        <v>19</v>
      </c>
      <c r="R1" s="9" t="s">
        <v>20</v>
      </c>
      <c r="S1" s="9" t="s">
        <v>21</v>
      </c>
      <c r="T1" s="9" t="s">
        <v>22</v>
      </c>
      <c r="U1" s="9" t="s">
        <v>23</v>
      </c>
      <c r="V1" s="9" t="s">
        <v>24</v>
      </c>
      <c r="W1" s="9" t="s">
        <v>25</v>
      </c>
      <c r="X1" s="9" t="s">
        <v>26</v>
      </c>
      <c r="Y1" s="9" t="s">
        <v>27</v>
      </c>
      <c r="Z1" s="9" t="s">
        <v>28</v>
      </c>
      <c r="AA1" s="9" t="s">
        <v>29</v>
      </c>
      <c r="AB1" s="9" t="s">
        <v>30</v>
      </c>
      <c r="AC1" s="9" t="s">
        <v>31</v>
      </c>
      <c r="AD1" s="9" t="s">
        <v>32</v>
      </c>
      <c r="AE1" s="9" t="s">
        <v>33</v>
      </c>
      <c r="AF1" s="9" t="s">
        <v>34</v>
      </c>
      <c r="AG1" s="9" t="s">
        <v>35</v>
      </c>
      <c r="AH1" s="9" t="s">
        <v>36</v>
      </c>
      <c r="AI1" s="9" t="s">
        <v>37</v>
      </c>
      <c r="AJ1" s="9" t="s">
        <v>38</v>
      </c>
      <c r="AK1" s="9" t="s">
        <v>39</v>
      </c>
      <c r="AL1" s="9" t="s">
        <v>40</v>
      </c>
      <c r="AM1" s="9" t="s">
        <v>41</v>
      </c>
      <c r="AN1" s="9" t="s">
        <v>42</v>
      </c>
      <c r="AO1" s="9" t="s">
        <v>43</v>
      </c>
      <c r="AP1" s="9" t="s">
        <v>44</v>
      </c>
      <c r="AQ1" s="9" t="s">
        <v>45</v>
      </c>
      <c r="AR1" s="9" t="s">
        <v>46</v>
      </c>
      <c r="AS1" s="9" t="s">
        <v>47</v>
      </c>
      <c r="AT1" s="9" t="s">
        <v>48</v>
      </c>
      <c r="AU1" s="9" t="s">
        <v>49</v>
      </c>
      <c r="AV1" s="9" t="s">
        <v>50</v>
      </c>
      <c r="AW1" s="9" t="s">
        <v>51</v>
      </c>
      <c r="AX1" s="9" t="s">
        <v>52</v>
      </c>
      <c r="AY1" s="9" t="s">
        <v>53</v>
      </c>
      <c r="AZ1" s="9" t="s">
        <v>54</v>
      </c>
      <c r="BA1" s="9" t="s">
        <v>55</v>
      </c>
      <c r="BB1" s="9" t="s">
        <v>56</v>
      </c>
      <c r="BC1" s="9" t="s">
        <v>57</v>
      </c>
      <c r="BD1" s="9" t="s">
        <v>58</v>
      </c>
      <c r="BE1" s="9" t="s">
        <v>59</v>
      </c>
      <c r="BF1" s="9" t="s">
        <v>60</v>
      </c>
      <c r="BG1" s="9" t="s">
        <v>61</v>
      </c>
      <c r="BH1" s="9" t="s">
        <v>62</v>
      </c>
      <c r="BI1" s="10" t="s">
        <v>63</v>
      </c>
      <c r="BJ1" s="10" t="s">
        <v>64</v>
      </c>
      <c r="BK1" s="10" t="s">
        <v>65</v>
      </c>
      <c r="BL1" s="10" t="s">
        <v>66</v>
      </c>
      <c r="BM1" s="10" t="s">
        <v>67</v>
      </c>
      <c r="BN1" s="10" t="s">
        <v>68</v>
      </c>
      <c r="BO1" s="10" t="s">
        <v>69</v>
      </c>
      <c r="BP1" s="10" t="s">
        <v>70</v>
      </c>
      <c r="BQ1" s="10" t="s">
        <v>71</v>
      </c>
      <c r="BR1" s="10" t="s">
        <v>72</v>
      </c>
      <c r="BS1" s="10" t="s">
        <v>73</v>
      </c>
      <c r="BT1" s="10" t="s">
        <v>74</v>
      </c>
      <c r="BU1" s="10" t="s">
        <v>75</v>
      </c>
      <c r="BV1" s="10" t="s">
        <v>76</v>
      </c>
      <c r="BW1" s="10" t="s">
        <v>77</v>
      </c>
      <c r="BX1" s="10" t="s">
        <v>78</v>
      </c>
      <c r="BY1" s="10" t="s">
        <v>79</v>
      </c>
      <c r="BZ1" s="10" t="s">
        <v>80</v>
      </c>
      <c r="CA1" s="10" t="s">
        <v>81</v>
      </c>
      <c r="CB1" s="10" t="s">
        <v>82</v>
      </c>
      <c r="CC1" s="10" t="s">
        <v>83</v>
      </c>
      <c r="CD1" s="10" t="s">
        <v>84</v>
      </c>
      <c r="CE1" s="10" t="s">
        <v>85</v>
      </c>
      <c r="CF1" s="10" t="s">
        <v>86</v>
      </c>
      <c r="CG1" s="10" t="s">
        <v>87</v>
      </c>
      <c r="CH1" s="10" t="s">
        <v>88</v>
      </c>
      <c r="CI1" s="10" t="s">
        <v>89</v>
      </c>
      <c r="CJ1" s="10" t="s">
        <v>90</v>
      </c>
      <c r="CK1" s="10" t="s">
        <v>91</v>
      </c>
      <c r="CL1" s="10" t="s">
        <v>92</v>
      </c>
      <c r="CM1" s="10" t="s">
        <v>93</v>
      </c>
      <c r="CN1" s="10" t="s">
        <v>94</v>
      </c>
      <c r="CO1" s="10" t="s">
        <v>95</v>
      </c>
      <c r="CP1" s="10" t="s">
        <v>96</v>
      </c>
      <c r="CQ1" s="10" t="s">
        <v>97</v>
      </c>
      <c r="CR1" s="10" t="s">
        <v>98</v>
      </c>
      <c r="CS1" s="10" t="s">
        <v>99</v>
      </c>
      <c r="CT1" s="10" t="s">
        <v>100</v>
      </c>
      <c r="CU1" s="10" t="s">
        <v>101</v>
      </c>
      <c r="CV1" s="10" t="s">
        <v>102</v>
      </c>
      <c r="CW1" s="10" t="s">
        <v>103</v>
      </c>
      <c r="CX1" s="10" t="s">
        <v>104</v>
      </c>
      <c r="CY1" s="10" t="s">
        <v>105</v>
      </c>
      <c r="CZ1" s="10" t="s">
        <v>106</v>
      </c>
      <c r="DA1" s="10" t="s">
        <v>107</v>
      </c>
      <c r="DB1" s="10" t="s">
        <v>108</v>
      </c>
      <c r="DC1" s="10" t="s">
        <v>109</v>
      </c>
      <c r="DD1" s="10" t="s">
        <v>110</v>
      </c>
      <c r="DE1" s="10" t="s">
        <v>111</v>
      </c>
      <c r="DF1" s="10" t="s">
        <v>112</v>
      </c>
      <c r="DG1" s="10" t="s">
        <v>113</v>
      </c>
      <c r="DH1" s="10" t="s">
        <v>114</v>
      </c>
      <c r="DI1" s="10" t="s">
        <v>115</v>
      </c>
      <c r="DJ1" s="10" t="s">
        <v>116</v>
      </c>
      <c r="DK1" s="10" t="s">
        <v>117</v>
      </c>
      <c r="DL1" s="10" t="s">
        <v>118</v>
      </c>
      <c r="DM1" s="10" t="s">
        <v>119</v>
      </c>
      <c r="DN1" s="10" t="s">
        <v>120</v>
      </c>
      <c r="DO1" s="10" t="s">
        <v>121</v>
      </c>
      <c r="DP1" s="10" t="s">
        <v>122</v>
      </c>
      <c r="DQ1" s="10" t="s">
        <v>123</v>
      </c>
      <c r="DR1" s="10" t="s">
        <v>124</v>
      </c>
      <c r="DS1" s="10" t="s">
        <v>125</v>
      </c>
      <c r="DT1" s="10" t="s">
        <v>126</v>
      </c>
      <c r="DU1" s="10" t="s">
        <v>127</v>
      </c>
      <c r="DV1" s="10" t="s">
        <v>128</v>
      </c>
      <c r="DW1" s="10" t="s">
        <v>129</v>
      </c>
      <c r="DX1" s="10" t="s">
        <v>130</v>
      </c>
      <c r="DY1" s="10" t="s">
        <v>131</v>
      </c>
      <c r="DZ1" s="10" t="s">
        <v>132</v>
      </c>
      <c r="EA1" s="10" t="s">
        <v>133</v>
      </c>
      <c r="EB1" s="10" t="s">
        <v>134</v>
      </c>
      <c r="EC1" s="10" t="s">
        <v>135</v>
      </c>
      <c r="ED1" s="10" t="s">
        <v>136</v>
      </c>
      <c r="EE1" s="10" t="s">
        <v>137</v>
      </c>
      <c r="EF1" s="10" t="s">
        <v>138</v>
      </c>
      <c r="EG1" s="10" t="s">
        <v>139</v>
      </c>
      <c r="EH1" s="10" t="s">
        <v>140</v>
      </c>
      <c r="EI1" s="10" t="s">
        <v>141</v>
      </c>
      <c r="EJ1" s="10" t="s">
        <v>142</v>
      </c>
      <c r="EK1" s="10" t="s">
        <v>143</v>
      </c>
      <c r="EL1" s="10" t="s">
        <v>144</v>
      </c>
      <c r="EM1" s="10" t="s">
        <v>145</v>
      </c>
      <c r="EN1" s="10" t="s">
        <v>146</v>
      </c>
      <c r="EO1" s="10" t="s">
        <v>147</v>
      </c>
      <c r="EP1" s="10" t="s">
        <v>148</v>
      </c>
      <c r="EQ1" s="10" t="s">
        <v>149</v>
      </c>
      <c r="ER1" s="10" t="s">
        <v>150</v>
      </c>
      <c r="ES1" s="10" t="s">
        <v>151</v>
      </c>
      <c r="ET1" s="10" t="s">
        <v>152</v>
      </c>
      <c r="EU1" s="10" t="s">
        <v>153</v>
      </c>
      <c r="EV1" s="10" t="s">
        <v>154</v>
      </c>
      <c r="EW1" s="10" t="s">
        <v>155</v>
      </c>
      <c r="EX1" s="10" t="s">
        <v>156</v>
      </c>
      <c r="EY1" s="10" t="s">
        <v>157</v>
      </c>
      <c r="EZ1" s="10" t="s">
        <v>158</v>
      </c>
      <c r="FA1" s="10" t="s">
        <v>159</v>
      </c>
      <c r="FB1" s="10" t="s">
        <v>160</v>
      </c>
      <c r="FC1" s="10" t="s">
        <v>161</v>
      </c>
      <c r="FD1" s="10" t="s">
        <v>162</v>
      </c>
      <c r="FE1" s="10" t="s">
        <v>163</v>
      </c>
      <c r="FF1" s="10" t="s">
        <v>164</v>
      </c>
      <c r="FG1" s="10" t="s">
        <v>165</v>
      </c>
      <c r="FH1" s="10" t="s">
        <v>166</v>
      </c>
      <c r="FI1" s="10" t="s">
        <v>167</v>
      </c>
      <c r="FJ1" s="10" t="s">
        <v>168</v>
      </c>
      <c r="FK1" s="10" t="s">
        <v>169</v>
      </c>
      <c r="FL1" s="10" t="s">
        <v>170</v>
      </c>
      <c r="FM1" s="10" t="s">
        <v>171</v>
      </c>
      <c r="FN1" s="10" t="s">
        <v>172</v>
      </c>
      <c r="FO1" s="10" t="s">
        <v>173</v>
      </c>
      <c r="FP1" s="10" t="s">
        <v>174</v>
      </c>
      <c r="FQ1" s="10" t="s">
        <v>175</v>
      </c>
      <c r="FR1" s="10" t="s">
        <v>176</v>
      </c>
      <c r="FS1" s="10" t="s">
        <v>177</v>
      </c>
      <c r="FT1" s="10" t="s">
        <v>178</v>
      </c>
      <c r="FU1" s="10" t="s">
        <v>179</v>
      </c>
      <c r="FV1" s="10" t="s">
        <v>180</v>
      </c>
      <c r="FW1" s="10" t="s">
        <v>181</v>
      </c>
      <c r="FX1" s="10" t="s">
        <v>182</v>
      </c>
      <c r="FY1" s="10" t="s">
        <v>183</v>
      </c>
      <c r="FZ1" s="10" t="s">
        <v>184</v>
      </c>
      <c r="GA1" s="10" t="s">
        <v>185</v>
      </c>
      <c r="GB1" s="10" t="s">
        <v>186</v>
      </c>
      <c r="GC1" s="10" t="s">
        <v>187</v>
      </c>
      <c r="GD1" s="10" t="s">
        <v>188</v>
      </c>
      <c r="GE1" s="10" t="s">
        <v>189</v>
      </c>
      <c r="GF1" s="10" t="s">
        <v>190</v>
      </c>
      <c r="GG1" s="10" t="s">
        <v>191</v>
      </c>
      <c r="GH1" s="10" t="s">
        <v>192</v>
      </c>
      <c r="GI1" s="10" t="s">
        <v>193</v>
      </c>
      <c r="GJ1" s="10" t="s">
        <v>194</v>
      </c>
      <c r="GK1" s="10" t="s">
        <v>195</v>
      </c>
      <c r="GL1" s="10" t="s">
        <v>196</v>
      </c>
      <c r="GM1" s="10" t="s">
        <v>197</v>
      </c>
      <c r="GN1" s="10" t="s">
        <v>198</v>
      </c>
      <c r="GO1" s="10" t="s">
        <v>199</v>
      </c>
      <c r="GP1" s="10" t="s">
        <v>200</v>
      </c>
      <c r="GQ1" s="10" t="s">
        <v>201</v>
      </c>
      <c r="GR1" s="10" t="s">
        <v>202</v>
      </c>
      <c r="GS1" s="10" t="s">
        <v>203</v>
      </c>
      <c r="GT1" s="10" t="s">
        <v>204</v>
      </c>
      <c r="GU1" s="10" t="s">
        <v>205</v>
      </c>
      <c r="GV1" s="10" t="s">
        <v>206</v>
      </c>
      <c r="GW1" s="10" t="s">
        <v>207</v>
      </c>
      <c r="GX1" s="10" t="s">
        <v>208</v>
      </c>
      <c r="GY1" s="10" t="s">
        <v>209</v>
      </c>
      <c r="GZ1" s="10" t="s">
        <v>210</v>
      </c>
      <c r="HA1" s="10" t="s">
        <v>211</v>
      </c>
      <c r="HB1" s="10" t="s">
        <v>212</v>
      </c>
      <c r="HC1" s="10" t="s">
        <v>213</v>
      </c>
      <c r="HD1" s="10" t="s">
        <v>214</v>
      </c>
      <c r="HE1" s="10" t="s">
        <v>215</v>
      </c>
      <c r="HF1" s="10" t="s">
        <v>216</v>
      </c>
      <c r="HG1" s="10" t="s">
        <v>217</v>
      </c>
      <c r="HH1" s="10" t="s">
        <v>218</v>
      </c>
      <c r="HI1" s="10" t="s">
        <v>219</v>
      </c>
      <c r="HJ1" s="10" t="s">
        <v>220</v>
      </c>
      <c r="HK1" s="10" t="s">
        <v>221</v>
      </c>
      <c r="HL1" s="10" t="s">
        <v>222</v>
      </c>
      <c r="HM1" s="10" t="s">
        <v>223</v>
      </c>
      <c r="HN1" s="10" t="s">
        <v>224</v>
      </c>
      <c r="HO1" s="10" t="s">
        <v>225</v>
      </c>
      <c r="HP1" s="10" t="s">
        <v>226</v>
      </c>
      <c r="HQ1" s="10" t="s">
        <v>227</v>
      </c>
      <c r="HR1" s="10" t="s">
        <v>228</v>
      </c>
      <c r="HS1" s="10" t="s">
        <v>229</v>
      </c>
      <c r="HT1" s="10" t="s">
        <v>230</v>
      </c>
      <c r="HU1" s="10" t="s">
        <v>231</v>
      </c>
      <c r="HV1" s="10" t="s">
        <v>232</v>
      </c>
      <c r="HW1" s="10" t="s">
        <v>233</v>
      </c>
      <c r="HX1" s="10" t="s">
        <v>234</v>
      </c>
      <c r="HY1" s="10" t="s">
        <v>235</v>
      </c>
      <c r="HZ1" s="10" t="s">
        <v>236</v>
      </c>
      <c r="IA1" s="10" t="s">
        <v>237</v>
      </c>
      <c r="IB1" s="10" t="s">
        <v>238</v>
      </c>
      <c r="IC1" s="10" t="s">
        <v>239</v>
      </c>
      <c r="ID1" s="10" t="s">
        <v>240</v>
      </c>
      <c r="IE1" s="10" t="s">
        <v>241</v>
      </c>
      <c r="IF1" s="10" t="s">
        <v>242</v>
      </c>
      <c r="IG1" s="10" t="s">
        <v>243</v>
      </c>
      <c r="IH1" s="10" t="s">
        <v>244</v>
      </c>
      <c r="II1" s="10" t="s">
        <v>245</v>
      </c>
      <c r="IJ1" s="10" t="s">
        <v>246</v>
      </c>
      <c r="IK1" s="10" t="s">
        <v>247</v>
      </c>
      <c r="IL1" s="10" t="s">
        <v>248</v>
      </c>
      <c r="IM1" s="10" t="s">
        <v>249</v>
      </c>
      <c r="IN1" s="10" t="s">
        <v>250</v>
      </c>
      <c r="IO1" s="10" t="s">
        <v>251</v>
      </c>
      <c r="IP1" s="10" t="s">
        <v>252</v>
      </c>
      <c r="IQ1" s="10" t="s">
        <v>253</v>
      </c>
      <c r="IR1" s="10" t="s">
        <v>254</v>
      </c>
      <c r="IS1" s="10" t="s">
        <v>255</v>
      </c>
      <c r="IT1" s="10" t="s">
        <v>256</v>
      </c>
      <c r="IU1" s="10" t="s">
        <v>257</v>
      </c>
      <c r="IV1" s="10" t="s">
        <v>258</v>
      </c>
      <c r="IW1" s="10" t="s">
        <v>259</v>
      </c>
      <c r="IX1" s="10" t="s">
        <v>260</v>
      </c>
      <c r="IY1" s="10" t="s">
        <v>261</v>
      </c>
      <c r="IZ1" s="10" t="s">
        <v>262</v>
      </c>
      <c r="JA1" s="10" t="s">
        <v>263</v>
      </c>
      <c r="JB1" s="10" t="s">
        <v>264</v>
      </c>
      <c r="JC1" s="10" t="s">
        <v>265</v>
      </c>
      <c r="JD1" s="10" t="s">
        <v>266</v>
      </c>
      <c r="JE1" s="10" t="s">
        <v>267</v>
      </c>
      <c r="JF1" s="10" t="s">
        <v>268</v>
      </c>
      <c r="JG1" s="10" t="s">
        <v>269</v>
      </c>
      <c r="JH1" s="10" t="s">
        <v>270</v>
      </c>
      <c r="JI1" s="10" t="s">
        <v>271</v>
      </c>
      <c r="JJ1" s="10" t="s">
        <v>272</v>
      </c>
      <c r="JK1" s="10" t="s">
        <v>273</v>
      </c>
      <c r="JL1" s="10" t="s">
        <v>274</v>
      </c>
      <c r="JM1" s="10" t="s">
        <v>275</v>
      </c>
      <c r="JN1" s="10" t="s">
        <v>276</v>
      </c>
      <c r="JO1" s="10" t="s">
        <v>277</v>
      </c>
      <c r="JP1" s="10" t="s">
        <v>278</v>
      </c>
      <c r="JQ1" s="10" t="s">
        <v>279</v>
      </c>
      <c r="JR1" s="10" t="s">
        <v>280</v>
      </c>
      <c r="JS1" s="10" t="s">
        <v>281</v>
      </c>
      <c r="JT1" s="10" t="s">
        <v>282</v>
      </c>
      <c r="JU1" s="10" t="s">
        <v>283</v>
      </c>
      <c r="JV1" s="10" t="s">
        <v>284</v>
      </c>
      <c r="JW1" s="10" t="s">
        <v>285</v>
      </c>
      <c r="JX1" s="10" t="s">
        <v>286</v>
      </c>
      <c r="JY1" s="10" t="s">
        <v>287</v>
      </c>
      <c r="JZ1" s="10" t="s">
        <v>288</v>
      </c>
      <c r="KA1" s="10" t="s">
        <v>289</v>
      </c>
      <c r="KB1" s="10" t="s">
        <v>290</v>
      </c>
      <c r="KC1" s="10" t="s">
        <v>291</v>
      </c>
      <c r="KD1" s="10" t="s">
        <v>292</v>
      </c>
      <c r="KE1" s="10" t="s">
        <v>293</v>
      </c>
      <c r="KF1" s="10" t="s">
        <v>294</v>
      </c>
      <c r="KG1" s="10" t="s">
        <v>295</v>
      </c>
      <c r="KH1" s="10" t="s">
        <v>296</v>
      </c>
      <c r="KI1" s="10" t="s">
        <v>297</v>
      </c>
      <c r="KJ1" s="10" t="s">
        <v>298</v>
      </c>
      <c r="KK1" s="10" t="s">
        <v>299</v>
      </c>
      <c r="KL1" s="10" t="s">
        <v>300</v>
      </c>
      <c r="KM1" s="10" t="s">
        <v>301</v>
      </c>
      <c r="KN1" s="10" t="s">
        <v>302</v>
      </c>
      <c r="KO1" s="9" t="s">
        <v>303</v>
      </c>
      <c r="KP1" s="9" t="s">
        <v>304</v>
      </c>
      <c r="KQ1" s="9" t="s">
        <v>305</v>
      </c>
      <c r="KR1" s="9" t="s">
        <v>306</v>
      </c>
      <c r="KS1" s="9" t="s">
        <v>307</v>
      </c>
      <c r="KT1" s="9" t="s">
        <v>308</v>
      </c>
      <c r="KU1" s="9" t="s">
        <v>309</v>
      </c>
      <c r="KV1" s="9" t="s">
        <v>310</v>
      </c>
      <c r="KW1" s="9" t="s">
        <v>311</v>
      </c>
      <c r="KX1" s="9" t="s">
        <v>312</v>
      </c>
      <c r="KY1" s="9" t="s">
        <v>313</v>
      </c>
      <c r="KZ1" s="9" t="s">
        <v>314</v>
      </c>
      <c r="LA1" s="9" t="s">
        <v>315</v>
      </c>
      <c r="LB1" s="9" t="s">
        <v>316</v>
      </c>
      <c r="LC1" s="9" t="s">
        <v>317</v>
      </c>
      <c r="LD1" s="9" t="s">
        <v>318</v>
      </c>
      <c r="LE1" s="9" t="s">
        <v>319</v>
      </c>
      <c r="LF1" s="9" t="s">
        <v>320</v>
      </c>
      <c r="LG1" s="9" t="s">
        <v>321</v>
      </c>
      <c r="LH1" s="9" t="s">
        <v>322</v>
      </c>
      <c r="LI1" s="9" t="s">
        <v>323</v>
      </c>
      <c r="LJ1" s="9" t="s">
        <v>324</v>
      </c>
      <c r="LK1" s="9" t="s">
        <v>325</v>
      </c>
      <c r="LL1" s="9" t="s">
        <v>326</v>
      </c>
      <c r="LM1" s="9" t="s">
        <v>327</v>
      </c>
      <c r="LN1" s="9" t="s">
        <v>328</v>
      </c>
      <c r="LO1" s="9" t="s">
        <v>329</v>
      </c>
      <c r="LP1" s="9" t="s">
        <v>330</v>
      </c>
      <c r="LQ1" s="9" t="s">
        <v>331</v>
      </c>
      <c r="LR1" s="9" t="s">
        <v>332</v>
      </c>
      <c r="LS1" s="9" t="s">
        <v>333</v>
      </c>
      <c r="LT1" s="9" t="s">
        <v>334</v>
      </c>
      <c r="LU1" s="9" t="s">
        <v>335</v>
      </c>
      <c r="LV1" s="9" t="s">
        <v>336</v>
      </c>
      <c r="LW1" s="9" t="s">
        <v>337</v>
      </c>
      <c r="LX1" s="9" t="s">
        <v>338</v>
      </c>
      <c r="LY1" s="9" t="s">
        <v>339</v>
      </c>
      <c r="LZ1" s="9" t="s">
        <v>340</v>
      </c>
      <c r="MA1" s="9" t="s">
        <v>341</v>
      </c>
      <c r="MB1" s="9" t="s">
        <v>342</v>
      </c>
      <c r="MC1" s="9" t="s">
        <v>343</v>
      </c>
      <c r="MD1" s="9" t="s">
        <v>344</v>
      </c>
      <c r="ME1" s="9" t="s">
        <v>345</v>
      </c>
      <c r="MF1" s="9" t="s">
        <v>346</v>
      </c>
      <c r="MG1" s="9" t="s">
        <v>347</v>
      </c>
      <c r="MH1" s="9" t="s">
        <v>348</v>
      </c>
      <c r="MI1" s="9" t="s">
        <v>349</v>
      </c>
      <c r="MJ1" s="9" t="s">
        <v>350</v>
      </c>
      <c r="MK1" s="9" t="s">
        <v>351</v>
      </c>
      <c r="ML1" s="9" t="s">
        <v>352</v>
      </c>
      <c r="MM1" s="9" t="s">
        <v>353</v>
      </c>
      <c r="MN1" s="9" t="s">
        <v>354</v>
      </c>
      <c r="MO1" s="9" t="s">
        <v>355</v>
      </c>
      <c r="MP1" s="9" t="s">
        <v>356</v>
      </c>
      <c r="MQ1" s="9" t="s">
        <v>357</v>
      </c>
      <c r="MR1" s="9" t="s">
        <v>358</v>
      </c>
      <c r="MS1" s="9" t="s">
        <v>359</v>
      </c>
      <c r="MT1" s="9" t="s">
        <v>360</v>
      </c>
      <c r="MU1" s="9" t="s">
        <v>361</v>
      </c>
      <c r="MV1" s="9" t="s">
        <v>362</v>
      </c>
      <c r="MW1" s="9" t="s">
        <v>363</v>
      </c>
      <c r="MX1" s="9" t="s">
        <v>364</v>
      </c>
      <c r="MY1" s="9" t="s">
        <v>365</v>
      </c>
      <c r="MZ1" s="9" t="s">
        <v>366</v>
      </c>
      <c r="NA1" s="9" t="s">
        <v>367</v>
      </c>
      <c r="NB1" s="9" t="s">
        <v>368</v>
      </c>
      <c r="NC1" s="9" t="s">
        <v>369</v>
      </c>
      <c r="ND1" s="9" t="s">
        <v>370</v>
      </c>
      <c r="NE1" s="9" t="s">
        <v>371</v>
      </c>
      <c r="NF1" s="9" t="s">
        <v>372</v>
      </c>
      <c r="NG1" s="9" t="s">
        <v>373</v>
      </c>
      <c r="NH1" s="9" t="s">
        <v>374</v>
      </c>
      <c r="NI1" s="9" t="s">
        <v>375</v>
      </c>
      <c r="NJ1" s="9" t="s">
        <v>376</v>
      </c>
      <c r="NK1" s="9" t="s">
        <v>377</v>
      </c>
      <c r="NL1" s="9" t="s">
        <v>378</v>
      </c>
      <c r="NM1" s="9" t="s">
        <v>379</v>
      </c>
      <c r="NN1" s="9" t="s">
        <v>380</v>
      </c>
      <c r="NO1" s="9" t="s">
        <v>381</v>
      </c>
      <c r="NP1" s="9" t="s">
        <v>382</v>
      </c>
    </row>
    <row r="2" spans="1:504" x14ac:dyDescent="0.2">
      <c r="A2" s="1" t="s">
        <v>383</v>
      </c>
      <c r="B2" s="7" t="s">
        <v>384</v>
      </c>
      <c r="C2" s="1" t="s">
        <v>777</v>
      </c>
      <c r="D2" s="1" t="s">
        <v>778</v>
      </c>
      <c r="E2" s="1" t="s">
        <v>779</v>
      </c>
      <c r="F2" s="1">
        <v>45</v>
      </c>
      <c r="G2" s="1">
        <v>246.11832444444448</v>
      </c>
      <c r="H2" s="1">
        <v>117.0621909090909</v>
      </c>
      <c r="I2" s="1">
        <v>369.56332173913034</v>
      </c>
      <c r="J2" s="1">
        <v>424.73714999999999</v>
      </c>
      <c r="K2" s="1">
        <v>75.265534782608697</v>
      </c>
      <c r="L2" s="4">
        <v>598.38527272727265</v>
      </c>
      <c r="M2" s="4">
        <v>-364.26089090909096</v>
      </c>
      <c r="N2" s="4">
        <v>251.08902727272732</v>
      </c>
      <c r="O2" s="4">
        <v>478.16475833333334</v>
      </c>
      <c r="P2" s="4">
        <v>75.325924444444425</v>
      </c>
      <c r="Q2" s="4">
        <v>22.42446363636364</v>
      </c>
      <c r="R2" s="4">
        <v>125.92732173913045</v>
      </c>
      <c r="S2" s="4">
        <v>143.76624090909087</v>
      </c>
      <c r="T2" s="4">
        <v>9.8612739130434761</v>
      </c>
      <c r="U2" s="4">
        <v>100.74206363636364</v>
      </c>
      <c r="V2" s="4">
        <v>-55.893136363636366</v>
      </c>
      <c r="W2" s="4">
        <v>186.79041818181815</v>
      </c>
      <c r="X2" s="4">
        <v>70.136149999999972</v>
      </c>
      <c r="Y2" s="4">
        <v>160.7221244444444</v>
      </c>
      <c r="Z2" s="4">
        <v>69.743327272727271</v>
      </c>
      <c r="AA2" s="4">
        <v>247.74532173913042</v>
      </c>
      <c r="AB2" s="4">
        <v>284.25169545454543</v>
      </c>
      <c r="AC2" s="4">
        <v>42.563404347826093</v>
      </c>
      <c r="AD2" s="4">
        <v>349.56366818181817</v>
      </c>
      <c r="AE2" s="4">
        <v>-210.0770136363636</v>
      </c>
      <c r="AF2" s="4">
        <v>218.93972272727271</v>
      </c>
      <c r="AG2" s="4">
        <v>274.15045416666669</v>
      </c>
      <c r="AH2" s="4">
        <v>1333.6353431778293</v>
      </c>
      <c r="AI2" s="4">
        <v>1264.4709705274311</v>
      </c>
      <c r="AJ2" s="4">
        <v>1413.6369677231132</v>
      </c>
      <c r="AK2" s="4">
        <v>1460.9357249000996</v>
      </c>
      <c r="AL2" s="4">
        <v>1207.239081742156</v>
      </c>
      <c r="AM2" s="4">
        <v>942.76943683637739</v>
      </c>
      <c r="AN2" s="4">
        <v>1399.7035197179976</v>
      </c>
      <c r="AO2" s="4">
        <v>1878.0168842734518</v>
      </c>
      <c r="AP2" s="4">
        <v>873.79659063333338</v>
      </c>
      <c r="AQ2" s="4">
        <v>475.32479864430462</v>
      </c>
      <c r="AR2" s="4">
        <v>481.3877152498622</v>
      </c>
      <c r="AS2" s="4">
        <v>474.54305735287744</v>
      </c>
      <c r="AT2" s="4">
        <v>485.87564501849323</v>
      </c>
      <c r="AU2" s="4">
        <v>466.21709102614238</v>
      </c>
      <c r="AV2" s="4">
        <v>418.31294811000839</v>
      </c>
      <c r="AW2" s="4">
        <v>546.04206178311438</v>
      </c>
      <c r="AX2" s="4">
        <v>562.76078479582384</v>
      </c>
      <c r="AY2" s="4">
        <v>394.17441264646357</v>
      </c>
      <c r="AZ2" s="4">
        <v>843.56563027018967</v>
      </c>
      <c r="BA2" s="4">
        <v>802.37728522815121</v>
      </c>
      <c r="BB2" s="4">
        <v>890.20575677379065</v>
      </c>
      <c r="BC2" s="4">
        <v>882.07301991915358</v>
      </c>
      <c r="BD2" s="4">
        <v>806.63716669196003</v>
      </c>
      <c r="BE2" s="4">
        <v>542.02237027761055</v>
      </c>
      <c r="BF2" s="4">
        <v>941.25053285169054</v>
      </c>
      <c r="BG2" s="4">
        <v>1153.5762731544023</v>
      </c>
      <c r="BH2" s="4">
        <v>611.21206160021222</v>
      </c>
      <c r="BI2" s="4">
        <v>25.579699999999999</v>
      </c>
      <c r="BJ2" s="4">
        <v>377.7835</v>
      </c>
      <c r="BK2" s="4">
        <v>54.003500000000003</v>
      </c>
      <c r="BL2" s="4">
        <v>672.55319999999995</v>
      </c>
      <c r="BM2" s="4">
        <v>2661.0320000000002</v>
      </c>
      <c r="BN2" s="4">
        <v>-973.17949999999996</v>
      </c>
      <c r="BO2" s="4">
        <v>1157.8670999999999</v>
      </c>
      <c r="BP2" s="4">
        <v>1269.7414000000001</v>
      </c>
      <c r="BQ2" s="4">
        <v>30.206099999999999</v>
      </c>
      <c r="BR2" s="4">
        <v>722.99189999999999</v>
      </c>
      <c r="BS2" s="4">
        <v>-85.4358</v>
      </c>
      <c r="BT2" s="4">
        <v>-316.68470000000002</v>
      </c>
      <c r="BU2" s="4">
        <v>901.22640000000001</v>
      </c>
      <c r="BV2" s="4">
        <v>580.4502</v>
      </c>
      <c r="BW2" s="4">
        <v>-173.69749999999999</v>
      </c>
      <c r="BX2" s="4">
        <v>246.2817</v>
      </c>
      <c r="BY2" s="4">
        <v>-214.67019999999999</v>
      </c>
      <c r="BZ2" s="4">
        <v>1138.6604</v>
      </c>
      <c r="CA2" s="4">
        <v>-3548.75</v>
      </c>
      <c r="CB2" s="4">
        <v>-1305.4717000000001</v>
      </c>
      <c r="CC2" s="4">
        <v>-2304.0853999999999</v>
      </c>
      <c r="CD2" s="4">
        <v>945.93600000000004</v>
      </c>
      <c r="CE2" s="4">
        <v>-1715.6202000000001</v>
      </c>
      <c r="CF2" s="4">
        <v>293.51690000000002</v>
      </c>
      <c r="CG2" s="4">
        <v>142.126</v>
      </c>
      <c r="CH2" s="4">
        <v>-381.13209999999998</v>
      </c>
      <c r="CI2" s="4">
        <v>361.33229999999998</v>
      </c>
      <c r="CJ2" s="4">
        <v>30.102399999999999</v>
      </c>
      <c r="CK2" s="4">
        <v>-2315.0360000000001</v>
      </c>
      <c r="CL2" s="4">
        <v>4801.4969000000001</v>
      </c>
      <c r="CM2" s="4">
        <v>-248.93530000000001</v>
      </c>
      <c r="CN2" s="4">
        <v>-571.62360000000001</v>
      </c>
      <c r="CO2" s="4">
        <v>375.6302</v>
      </c>
      <c r="CP2" s="4">
        <v>954.41639999999995</v>
      </c>
      <c r="CQ2" s="4">
        <v>-571.44809999999995</v>
      </c>
      <c r="CR2" s="4">
        <v>420.48160000000001</v>
      </c>
      <c r="CS2" s="4">
        <v>182.67699999999999</v>
      </c>
      <c r="CT2" s="4">
        <v>-27.7925</v>
      </c>
      <c r="CU2" s="4">
        <v>1351.0909999999999</v>
      </c>
      <c r="CV2" s="4">
        <v>396.09179999999998</v>
      </c>
      <c r="CW2" s="4">
        <v>1870.5418999999999</v>
      </c>
      <c r="CX2" s="4">
        <v>413.77659999999997</v>
      </c>
      <c r="CY2" s="4">
        <v>968.93949999999995</v>
      </c>
      <c r="CZ2" s="4">
        <v>2313.029</v>
      </c>
      <c r="DA2" s="4">
        <v>169.3246</v>
      </c>
      <c r="DB2" s="4" t="s">
        <v>1</v>
      </c>
      <c r="DC2" s="4" t="s">
        <v>1</v>
      </c>
      <c r="DD2" s="4" t="s">
        <v>1</v>
      </c>
      <c r="DE2" s="4" t="s">
        <v>1</v>
      </c>
      <c r="DF2" s="4" t="s">
        <v>1</v>
      </c>
      <c r="DG2" s="4" t="s">
        <v>1</v>
      </c>
      <c r="DH2" s="4" t="s">
        <v>1</v>
      </c>
      <c r="DI2" s="4" t="s">
        <v>1</v>
      </c>
      <c r="DJ2" s="4" t="s">
        <v>1</v>
      </c>
      <c r="DK2" s="4" t="s">
        <v>1</v>
      </c>
      <c r="DL2" s="4" t="s">
        <v>1</v>
      </c>
      <c r="DM2" s="4" t="s">
        <v>1</v>
      </c>
      <c r="DN2" s="4" t="s">
        <v>1</v>
      </c>
      <c r="DO2" s="4" t="s">
        <v>1</v>
      </c>
      <c r="DP2" s="4" t="s">
        <v>1</v>
      </c>
      <c r="DQ2" s="4" t="s">
        <v>1</v>
      </c>
      <c r="DR2" s="4" t="s">
        <v>1</v>
      </c>
      <c r="DS2" s="4" t="s">
        <v>1</v>
      </c>
      <c r="DT2" s="4" t="s">
        <v>1</v>
      </c>
      <c r="DU2" s="4" t="s">
        <v>1</v>
      </c>
      <c r="DV2" s="4" t="s">
        <v>1</v>
      </c>
      <c r="DW2" s="4" t="s">
        <v>1</v>
      </c>
      <c r="DX2" s="4" t="s">
        <v>1</v>
      </c>
      <c r="DY2" s="4" t="s">
        <v>1</v>
      </c>
      <c r="DZ2" s="4" t="s">
        <v>1</v>
      </c>
      <c r="EA2" s="4" t="s">
        <v>1</v>
      </c>
      <c r="EB2" s="4" t="s">
        <v>1</v>
      </c>
      <c r="EC2" s="4" t="s">
        <v>1</v>
      </c>
      <c r="ED2" s="4" t="s">
        <v>1</v>
      </c>
      <c r="EE2" s="4" t="s">
        <v>1</v>
      </c>
      <c r="EF2" s="4" t="s">
        <v>1</v>
      </c>
      <c r="EG2" s="4" t="s">
        <v>1</v>
      </c>
      <c r="EH2" s="4" t="s">
        <v>1</v>
      </c>
      <c r="EI2" s="4" t="s">
        <v>1</v>
      </c>
      <c r="EJ2" s="4" t="s">
        <v>1</v>
      </c>
      <c r="EK2" s="4">
        <v>-154.5547</v>
      </c>
      <c r="EL2" s="4">
        <v>254.3682</v>
      </c>
      <c r="EM2" s="4">
        <v>-259.66480000000001</v>
      </c>
      <c r="EN2" s="4">
        <v>701.94110000000001</v>
      </c>
      <c r="EO2" s="4">
        <v>1111.0020999999999</v>
      </c>
      <c r="EP2" s="4">
        <v>-187.03380000000001</v>
      </c>
      <c r="EQ2" s="4">
        <v>363.65390000000002</v>
      </c>
      <c r="ER2" s="4">
        <v>500.93979999999999</v>
      </c>
      <c r="ES2" s="4">
        <v>-86.123500000000007</v>
      </c>
      <c r="ET2" s="4">
        <v>695.94100000000003</v>
      </c>
      <c r="EU2" s="4">
        <v>1076.6687999999999</v>
      </c>
      <c r="EV2" s="4">
        <v>217.2039</v>
      </c>
      <c r="EW2" s="4">
        <v>555.33770000000004</v>
      </c>
      <c r="EX2" s="4">
        <v>-13.1662</v>
      </c>
      <c r="EY2" s="4">
        <v>116.8436</v>
      </c>
      <c r="EZ2" s="4">
        <v>26.395299999999999</v>
      </c>
      <c r="FA2" s="4">
        <v>-131.74590000000001</v>
      </c>
      <c r="FB2" s="4">
        <v>-691.11120000000005</v>
      </c>
      <c r="FC2" s="4">
        <v>-1426.4887000000001</v>
      </c>
      <c r="FD2" s="4">
        <v>-307.11919999999998</v>
      </c>
      <c r="FE2" s="4">
        <v>-358.767</v>
      </c>
      <c r="FF2" s="4">
        <v>139.58279999999999</v>
      </c>
      <c r="FG2" s="4">
        <v>-765.0471</v>
      </c>
      <c r="FH2" s="4">
        <v>-89.660200000000003</v>
      </c>
      <c r="FI2" s="4">
        <v>729.37750000000005</v>
      </c>
      <c r="FJ2" s="4">
        <v>-416.74149999999997</v>
      </c>
      <c r="FK2" s="4">
        <v>137.52430000000001</v>
      </c>
      <c r="FL2" s="4">
        <v>-97.279300000000006</v>
      </c>
      <c r="FM2" s="4">
        <v>-391.8897</v>
      </c>
      <c r="FN2" s="4">
        <v>828.72289999999998</v>
      </c>
      <c r="FO2" s="4">
        <v>495.35509999999999</v>
      </c>
      <c r="FP2" s="4">
        <v>-79.124600000000001</v>
      </c>
      <c r="FQ2" s="4">
        <v>461.50889999999998</v>
      </c>
      <c r="FR2" s="4">
        <v>158.2559</v>
      </c>
      <c r="FS2" s="4">
        <v>-289.50549999999998</v>
      </c>
      <c r="FT2" s="4">
        <v>98.960899999999995</v>
      </c>
      <c r="FU2" s="4">
        <v>-316.79950000000002</v>
      </c>
      <c r="FV2" s="4">
        <v>-109.2529</v>
      </c>
      <c r="FW2" s="4">
        <v>221.078</v>
      </c>
      <c r="FX2" s="4">
        <v>273.55610000000001</v>
      </c>
      <c r="FY2" s="4">
        <v>211.93010000000001</v>
      </c>
      <c r="FZ2" s="4">
        <v>-23.428899999999999</v>
      </c>
      <c r="GA2" s="4">
        <v>204.27180000000001</v>
      </c>
      <c r="GB2" s="4">
        <v>119.16549999999999</v>
      </c>
      <c r="GC2" s="4">
        <v>-115.4144</v>
      </c>
      <c r="GD2" s="4" t="s">
        <v>1</v>
      </c>
      <c r="GE2" s="4" t="s">
        <v>1</v>
      </c>
      <c r="GF2" s="4" t="s">
        <v>1</v>
      </c>
      <c r="GG2" s="4" t="s">
        <v>1</v>
      </c>
      <c r="GH2" s="4" t="s">
        <v>1</v>
      </c>
      <c r="GI2" s="4" t="s">
        <v>1</v>
      </c>
      <c r="GJ2" s="4" t="s">
        <v>1</v>
      </c>
      <c r="GK2" s="4" t="s">
        <v>1</v>
      </c>
      <c r="GL2" s="4" t="s">
        <v>1</v>
      </c>
      <c r="GM2" s="4" t="s">
        <v>1</v>
      </c>
      <c r="GN2" s="4" t="s">
        <v>1</v>
      </c>
      <c r="GO2" s="4" t="s">
        <v>1</v>
      </c>
      <c r="GP2" s="4" t="s">
        <v>1</v>
      </c>
      <c r="GQ2" s="4" t="s">
        <v>1</v>
      </c>
      <c r="GR2" s="4" t="s">
        <v>1</v>
      </c>
      <c r="GS2" s="4" t="s">
        <v>1</v>
      </c>
      <c r="GT2" s="4" t="s">
        <v>1</v>
      </c>
      <c r="GU2" s="4" t="s">
        <v>1</v>
      </c>
      <c r="GV2" s="4" t="s">
        <v>1</v>
      </c>
      <c r="GW2" s="4" t="s">
        <v>1</v>
      </c>
      <c r="GX2" s="4" t="s">
        <v>1</v>
      </c>
      <c r="GY2" s="4" t="s">
        <v>1</v>
      </c>
      <c r="GZ2" s="4" t="s">
        <v>1</v>
      </c>
      <c r="HA2" s="4" t="s">
        <v>1</v>
      </c>
      <c r="HB2" s="4" t="s">
        <v>1</v>
      </c>
      <c r="HC2" s="4" t="s">
        <v>1</v>
      </c>
      <c r="HD2" s="4" t="s">
        <v>1</v>
      </c>
      <c r="HE2" s="4" t="s">
        <v>1</v>
      </c>
      <c r="HF2" s="4" t="s">
        <v>1</v>
      </c>
      <c r="HG2" s="4" t="s">
        <v>1</v>
      </c>
      <c r="HH2" s="4" t="s">
        <v>1</v>
      </c>
      <c r="HI2" s="4" t="s">
        <v>1</v>
      </c>
      <c r="HJ2" s="4" t="s">
        <v>1</v>
      </c>
      <c r="HK2" s="4" t="s">
        <v>1</v>
      </c>
      <c r="HL2" s="4" t="s">
        <v>1</v>
      </c>
      <c r="HM2" s="4">
        <v>-64.487499999999997</v>
      </c>
      <c r="HN2" s="4">
        <v>316.07585</v>
      </c>
      <c r="HO2" s="4">
        <v>-102.83065000000001</v>
      </c>
      <c r="HP2" s="4">
        <v>687.24714999999992</v>
      </c>
      <c r="HQ2" s="4">
        <v>1886.0170499999999</v>
      </c>
      <c r="HR2" s="4">
        <v>-580.10664999999995</v>
      </c>
      <c r="HS2" s="4">
        <v>760.76049999999998</v>
      </c>
      <c r="HT2" s="4">
        <v>885.34059999999999</v>
      </c>
      <c r="HU2" s="4">
        <v>-27.958700000000004</v>
      </c>
      <c r="HV2" s="4">
        <v>709.46645000000001</v>
      </c>
      <c r="HW2" s="4">
        <v>495.61649999999997</v>
      </c>
      <c r="HX2" s="4">
        <v>-49.740400000000008</v>
      </c>
      <c r="HY2" s="4">
        <v>728.28205000000003</v>
      </c>
      <c r="HZ2" s="4">
        <v>283.642</v>
      </c>
      <c r="IA2" s="4">
        <v>-28.426949999999998</v>
      </c>
      <c r="IB2" s="4">
        <v>136.33850000000001</v>
      </c>
      <c r="IC2" s="4">
        <v>-173.20805000000001</v>
      </c>
      <c r="ID2" s="4">
        <v>223.77459999999996</v>
      </c>
      <c r="IE2" s="4">
        <v>-2487.6193499999999</v>
      </c>
      <c r="IF2" s="4">
        <v>-806.29545000000007</v>
      </c>
      <c r="IG2" s="4">
        <v>-1331.4261999999999</v>
      </c>
      <c r="IH2" s="4">
        <v>542.75940000000003</v>
      </c>
      <c r="II2" s="4">
        <v>-1240.33365</v>
      </c>
      <c r="IJ2" s="4">
        <v>101.92835000000001</v>
      </c>
      <c r="IK2" s="4">
        <v>435.75175000000002</v>
      </c>
      <c r="IL2" s="4">
        <v>-398.93679999999995</v>
      </c>
      <c r="IM2" s="4">
        <v>249.42829999999998</v>
      </c>
      <c r="IN2" s="4">
        <v>-33.588450000000002</v>
      </c>
      <c r="IO2" s="4">
        <v>-1353.4628500000001</v>
      </c>
      <c r="IP2" s="4">
        <v>2815.1098999999999</v>
      </c>
      <c r="IQ2" s="4">
        <v>123.20989999999999</v>
      </c>
      <c r="IR2" s="4">
        <v>-325.3741</v>
      </c>
      <c r="IS2" s="4">
        <v>418.56954999999999</v>
      </c>
      <c r="IT2" s="4">
        <v>556.33614999999998</v>
      </c>
      <c r="IU2" s="4">
        <v>-430.47679999999997</v>
      </c>
      <c r="IV2" s="4">
        <v>259.72125</v>
      </c>
      <c r="IW2" s="4">
        <v>-67.061250000000015</v>
      </c>
      <c r="IX2" s="4">
        <v>-68.5227</v>
      </c>
      <c r="IY2" s="4">
        <v>786.08449999999993</v>
      </c>
      <c r="IZ2" s="4">
        <v>334.82394999999997</v>
      </c>
      <c r="JA2" s="4">
        <v>1041.2359999999999</v>
      </c>
      <c r="JB2" s="4">
        <v>195.17384999999999</v>
      </c>
      <c r="JC2" s="4">
        <v>586.60564999999997</v>
      </c>
      <c r="JD2" s="4">
        <v>1216.09725</v>
      </c>
      <c r="JE2" s="4">
        <v>26.955100000000002</v>
      </c>
      <c r="JF2" s="4" t="s">
        <v>1</v>
      </c>
      <c r="JG2" s="4" t="s">
        <v>1</v>
      </c>
      <c r="JH2" s="4" t="s">
        <v>1</v>
      </c>
      <c r="JI2" s="4" t="s">
        <v>1</v>
      </c>
      <c r="JJ2" s="4" t="s">
        <v>1</v>
      </c>
      <c r="JK2" s="4" t="s">
        <v>1</v>
      </c>
      <c r="JL2" s="4" t="s">
        <v>1</v>
      </c>
      <c r="JM2" s="4" t="s">
        <v>1</v>
      </c>
      <c r="JN2" s="4" t="s">
        <v>1</v>
      </c>
      <c r="JO2" s="4" t="s">
        <v>1</v>
      </c>
      <c r="JP2" s="4" t="s">
        <v>1</v>
      </c>
      <c r="JQ2" s="4" t="s">
        <v>1</v>
      </c>
      <c r="JR2" s="4" t="s">
        <v>1</v>
      </c>
      <c r="JS2" s="4" t="s">
        <v>1</v>
      </c>
      <c r="JT2" s="4" t="s">
        <v>1</v>
      </c>
      <c r="JU2" s="4" t="s">
        <v>1</v>
      </c>
      <c r="JV2" s="4" t="s">
        <v>1</v>
      </c>
      <c r="JW2" s="4" t="s">
        <v>1</v>
      </c>
      <c r="JX2" s="4" t="s">
        <v>1</v>
      </c>
      <c r="JY2" s="4" t="s">
        <v>1</v>
      </c>
      <c r="JZ2" s="4" t="s">
        <v>1</v>
      </c>
      <c r="KA2" s="4" t="s">
        <v>1</v>
      </c>
      <c r="KB2" s="4" t="s">
        <v>1</v>
      </c>
      <c r="KC2" s="4" t="s">
        <v>1</v>
      </c>
      <c r="KD2" s="4" t="s">
        <v>1</v>
      </c>
      <c r="KE2" s="4" t="s">
        <v>1</v>
      </c>
      <c r="KF2" s="4" t="s">
        <v>1</v>
      </c>
      <c r="KG2" s="4" t="s">
        <v>1</v>
      </c>
      <c r="KH2" s="4" t="s">
        <v>1</v>
      </c>
      <c r="KI2" s="4" t="s">
        <v>1</v>
      </c>
      <c r="KJ2" s="4" t="s">
        <v>1</v>
      </c>
      <c r="KK2" s="4" t="s">
        <v>1</v>
      </c>
      <c r="KL2" s="4" t="s">
        <v>1</v>
      </c>
      <c r="KM2" s="4" t="s">
        <v>1</v>
      </c>
      <c r="KN2" s="4" t="s">
        <v>1</v>
      </c>
      <c r="KO2" s="4" t="s">
        <v>2</v>
      </c>
      <c r="KP2" s="4" t="s">
        <v>2</v>
      </c>
      <c r="KQ2" s="4" t="s">
        <v>3</v>
      </c>
      <c r="KR2" s="4" t="s">
        <v>3</v>
      </c>
      <c r="KS2" s="4" t="s">
        <v>3</v>
      </c>
      <c r="KT2" s="4" t="s">
        <v>3</v>
      </c>
      <c r="KU2" s="4" t="s">
        <v>2</v>
      </c>
      <c r="KV2" s="4" t="s">
        <v>2</v>
      </c>
      <c r="KW2" s="4" t="s">
        <v>3</v>
      </c>
      <c r="KX2" s="4" t="s">
        <v>2</v>
      </c>
      <c r="KY2" s="4" t="s">
        <v>2</v>
      </c>
      <c r="KZ2" s="4" t="s">
        <v>3</v>
      </c>
      <c r="LA2" s="4" t="s">
        <v>2</v>
      </c>
      <c r="LB2" s="4" t="s">
        <v>3</v>
      </c>
      <c r="LC2" s="4" t="s">
        <v>3</v>
      </c>
      <c r="LD2" s="4" t="s">
        <v>3</v>
      </c>
      <c r="LE2" s="4" t="s">
        <v>3</v>
      </c>
      <c r="LF2" s="4" t="s">
        <v>2</v>
      </c>
      <c r="LG2" s="4" t="s">
        <v>3</v>
      </c>
      <c r="LH2" s="4" t="s">
        <v>2</v>
      </c>
      <c r="LI2" s="4" t="s">
        <v>3</v>
      </c>
      <c r="LJ2" s="4" t="s">
        <v>3</v>
      </c>
      <c r="LK2" s="4" t="s">
        <v>2</v>
      </c>
      <c r="LL2" s="4" t="s">
        <v>3</v>
      </c>
      <c r="LM2" s="4" t="s">
        <v>2</v>
      </c>
      <c r="LN2" s="4" t="s">
        <v>3</v>
      </c>
      <c r="LO2" s="4" t="s">
        <v>3</v>
      </c>
      <c r="LP2" s="4" t="s">
        <v>2</v>
      </c>
      <c r="LQ2" s="4" t="s">
        <v>2</v>
      </c>
      <c r="LR2" s="4" t="s">
        <v>2</v>
      </c>
      <c r="LS2" s="4" t="s">
        <v>3</v>
      </c>
      <c r="LT2" s="4" t="s">
        <v>2</v>
      </c>
      <c r="LU2" s="4" t="s">
        <v>2</v>
      </c>
      <c r="LV2" s="4" t="s">
        <v>3</v>
      </c>
      <c r="LW2" s="4" t="s">
        <v>2</v>
      </c>
      <c r="LX2" s="4" t="s">
        <v>3</v>
      </c>
      <c r="LY2" s="4" t="s">
        <v>3</v>
      </c>
      <c r="LZ2" s="4" t="s">
        <v>2</v>
      </c>
      <c r="MA2" s="4" t="s">
        <v>3</v>
      </c>
      <c r="MB2" s="4" t="s">
        <v>2</v>
      </c>
      <c r="MC2" s="4" t="s">
        <v>2</v>
      </c>
      <c r="MD2" s="4" t="s">
        <v>2</v>
      </c>
      <c r="ME2" s="4" t="s">
        <v>3</v>
      </c>
      <c r="MF2" s="4" t="s">
        <v>2</v>
      </c>
      <c r="MG2" s="4" t="s">
        <v>3</v>
      </c>
      <c r="MH2" s="4" t="s">
        <v>2</v>
      </c>
      <c r="MI2" s="4" t="s">
        <v>2</v>
      </c>
      <c r="MJ2" s="4" t="s">
        <v>3</v>
      </c>
      <c r="MK2" s="4" t="s">
        <v>2</v>
      </c>
      <c r="ML2" s="4" t="s">
        <v>3</v>
      </c>
      <c r="MM2" s="4" t="s">
        <v>2</v>
      </c>
      <c r="MN2" s="4" t="s">
        <v>3</v>
      </c>
      <c r="MO2" s="4" t="s">
        <v>3</v>
      </c>
      <c r="MP2" s="4" t="s">
        <v>2</v>
      </c>
      <c r="MQ2" s="4" t="s">
        <v>3</v>
      </c>
      <c r="MR2" s="4" t="s">
        <v>3</v>
      </c>
      <c r="MS2" s="4" t="s">
        <v>3</v>
      </c>
      <c r="MT2" s="4" t="s">
        <v>2</v>
      </c>
      <c r="MU2" s="4" t="s">
        <v>2</v>
      </c>
      <c r="MV2" s="4" t="s">
        <v>2</v>
      </c>
      <c r="MW2" s="4" t="s">
        <v>3</v>
      </c>
      <c r="MX2" s="4" t="s">
        <v>2</v>
      </c>
      <c r="MY2" s="4" t="s">
        <v>2</v>
      </c>
      <c r="MZ2" s="4" t="s">
        <v>2</v>
      </c>
      <c r="NA2" s="4" t="s">
        <v>3</v>
      </c>
      <c r="NB2" s="4" t="s">
        <v>3</v>
      </c>
      <c r="NC2" s="4" t="s">
        <v>2</v>
      </c>
      <c r="ND2" s="4" t="s">
        <v>3</v>
      </c>
      <c r="NE2" s="4" t="s">
        <v>2</v>
      </c>
      <c r="NF2" s="4" t="s">
        <v>2</v>
      </c>
      <c r="NG2" s="4" t="s">
        <v>3</v>
      </c>
      <c r="NH2" s="4" t="s">
        <v>2</v>
      </c>
      <c r="NI2" s="4" t="s">
        <v>3</v>
      </c>
      <c r="NJ2" s="4" t="s">
        <v>3</v>
      </c>
      <c r="NK2" s="4" t="s">
        <v>2</v>
      </c>
      <c r="NL2" s="4" t="s">
        <v>3</v>
      </c>
      <c r="NM2" s="4" t="s">
        <v>3</v>
      </c>
      <c r="NN2" s="4" t="s">
        <v>2</v>
      </c>
      <c r="NO2" s="4" t="s">
        <v>2</v>
      </c>
      <c r="NP2" s="4" t="s">
        <v>3</v>
      </c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</row>
    <row r="3" spans="1:504" x14ac:dyDescent="0.2">
      <c r="A3" s="1" t="s">
        <v>385</v>
      </c>
      <c r="B3" s="7" t="s">
        <v>386</v>
      </c>
      <c r="C3" s="1" t="s">
        <v>780</v>
      </c>
      <c r="D3" s="1" t="s">
        <v>778</v>
      </c>
      <c r="E3" s="1" t="s">
        <v>781</v>
      </c>
      <c r="F3" s="1">
        <v>57</v>
      </c>
      <c r="G3" s="1">
        <v>548.33684210526326</v>
      </c>
      <c r="H3" s="1">
        <v>589.72689285714284</v>
      </c>
      <c r="I3" s="1">
        <v>508.3740344827587</v>
      </c>
      <c r="J3" s="1">
        <v>460.53771851851843</v>
      </c>
      <c r="K3" s="1">
        <v>627.35605333333342</v>
      </c>
      <c r="L3" s="4">
        <v>371.9776307692307</v>
      </c>
      <c r="M3" s="4">
        <v>778.44291999999984</v>
      </c>
      <c r="N3" s="4">
        <v>542.77208571428571</v>
      </c>
      <c r="O3" s="4">
        <v>476.26918666666654</v>
      </c>
      <c r="P3" s="4">
        <v>66.467261403508743</v>
      </c>
      <c r="Q3" s="4">
        <v>75.739371428571388</v>
      </c>
      <c r="R3" s="4">
        <v>57.51487931034481</v>
      </c>
      <c r="S3" s="4">
        <v>29.820129629629651</v>
      </c>
      <c r="T3" s="4">
        <v>99.449679999999987</v>
      </c>
      <c r="U3" s="4">
        <v>-79.066100000000006</v>
      </c>
      <c r="V3" s="4">
        <v>209.90411333333336</v>
      </c>
      <c r="W3" s="4">
        <v>130.92877142857142</v>
      </c>
      <c r="X3" s="4">
        <v>-11.004753333333355</v>
      </c>
      <c r="Y3" s="4">
        <v>307.40205175438581</v>
      </c>
      <c r="Z3" s="4">
        <v>332.7331321428573</v>
      </c>
      <c r="AA3" s="4">
        <v>282.94445689655163</v>
      </c>
      <c r="AB3" s="4">
        <v>245.17892407407413</v>
      </c>
      <c r="AC3" s="4">
        <v>363.40286666666668</v>
      </c>
      <c r="AD3" s="4">
        <v>146.4557653846154</v>
      </c>
      <c r="AE3" s="4">
        <v>494.17351666666667</v>
      </c>
      <c r="AF3" s="4">
        <v>336.85042857142855</v>
      </c>
      <c r="AG3" s="4">
        <v>232.63221666666661</v>
      </c>
      <c r="AH3" s="4">
        <v>1455.76026664607</v>
      </c>
      <c r="AI3" s="4">
        <v>979.01221927153392</v>
      </c>
      <c r="AJ3" s="4">
        <v>1819.5809060513891</v>
      </c>
      <c r="AK3" s="4">
        <v>1500.5656439121346</v>
      </c>
      <c r="AL3" s="4">
        <v>1435.2428759976192</v>
      </c>
      <c r="AM3" s="4">
        <v>1223.3196171115944</v>
      </c>
      <c r="AN3" s="4">
        <v>695.38399681620228</v>
      </c>
      <c r="AO3" s="4">
        <v>1762.6327660127615</v>
      </c>
      <c r="AP3" s="4">
        <v>1932.4872832549256</v>
      </c>
      <c r="AQ3" s="4">
        <v>729.40267486243147</v>
      </c>
      <c r="AR3" s="4">
        <v>552.5548548575083</v>
      </c>
      <c r="AS3" s="4">
        <v>877.19715623916272</v>
      </c>
      <c r="AT3" s="4">
        <v>736.35385967665707</v>
      </c>
      <c r="AU3" s="4">
        <v>734.07328335926798</v>
      </c>
      <c r="AV3" s="4">
        <v>694.39243791768433</v>
      </c>
      <c r="AW3" s="4">
        <v>366.04458359610254</v>
      </c>
      <c r="AX3" s="4">
        <v>785.16141073730171</v>
      </c>
      <c r="AY3" s="4">
        <v>977.79626855143636</v>
      </c>
      <c r="AZ3" s="4">
        <v>1076.8800906477281</v>
      </c>
      <c r="BA3" s="4">
        <v>748.35799124008656</v>
      </c>
      <c r="BB3" s="4">
        <v>1333.4324101846373</v>
      </c>
      <c r="BC3" s="4">
        <v>1101.4838365034384</v>
      </c>
      <c r="BD3" s="4">
        <v>1069.9340787237254</v>
      </c>
      <c r="BE3" s="4">
        <v>945.73322150539877</v>
      </c>
      <c r="BF3" s="4">
        <v>503.28210033379492</v>
      </c>
      <c r="BG3" s="4">
        <v>1257.82608758165</v>
      </c>
      <c r="BH3" s="4">
        <v>1442.6879661972503</v>
      </c>
      <c r="BI3" s="4">
        <v>-1569.0808</v>
      </c>
      <c r="BJ3" s="4">
        <v>2644.0167999999999</v>
      </c>
      <c r="BK3" s="4">
        <v>-2931.4605000000001</v>
      </c>
      <c r="BL3" s="4">
        <v>229.6831</v>
      </c>
      <c r="BM3" s="4">
        <v>3478.3350999999998</v>
      </c>
      <c r="BN3" s="4">
        <v>-109.0656</v>
      </c>
      <c r="BO3" s="4">
        <v>103.3383</v>
      </c>
      <c r="BP3" s="4">
        <v>995.31569999999999</v>
      </c>
      <c r="BQ3" s="4">
        <v>2197.9819000000002</v>
      </c>
      <c r="BR3" s="4">
        <v>1106.5138999999999</v>
      </c>
      <c r="BS3" s="4">
        <v>-3693.9638</v>
      </c>
      <c r="BT3" s="4">
        <v>1864.5325</v>
      </c>
      <c r="BU3" s="4">
        <v>470.67099999999999</v>
      </c>
      <c r="BV3" s="4">
        <v>756.04589999999996</v>
      </c>
      <c r="BW3" s="4">
        <v>-220.29230000000001</v>
      </c>
      <c r="BX3" s="4">
        <v>807.25530000000003</v>
      </c>
      <c r="BY3" s="4">
        <v>1205.1704999999999</v>
      </c>
      <c r="BZ3" s="4">
        <v>1275.6978999999999</v>
      </c>
      <c r="CA3" s="4">
        <v>2666.2462</v>
      </c>
      <c r="CB3" s="4">
        <v>4236.7838000000002</v>
      </c>
      <c r="CC3" s="4">
        <v>-156.4796</v>
      </c>
      <c r="CD3" s="4">
        <v>445.82799999999997</v>
      </c>
      <c r="CE3" s="4">
        <v>710.85019999999997</v>
      </c>
      <c r="CF3" s="4">
        <v>725.76080000000002</v>
      </c>
      <c r="CG3" s="4">
        <v>540.59360000000004</v>
      </c>
      <c r="CH3" s="4">
        <v>389.2192</v>
      </c>
      <c r="CI3" s="4">
        <v>671.95650000000001</v>
      </c>
      <c r="CJ3" s="4">
        <v>-85.355199999999996</v>
      </c>
      <c r="CK3" s="4">
        <v>1050.9608000000001</v>
      </c>
      <c r="CL3" s="4">
        <v>1980.4629</v>
      </c>
      <c r="CM3" s="4">
        <v>776.86270000000002</v>
      </c>
      <c r="CN3" s="4">
        <v>482.11759999999998</v>
      </c>
      <c r="CO3" s="4">
        <v>869.37099999999998</v>
      </c>
      <c r="CP3" s="4">
        <v>1203.7533000000001</v>
      </c>
      <c r="CQ3" s="4">
        <v>590.77149999999995</v>
      </c>
      <c r="CR3" s="4">
        <v>331.18900000000002</v>
      </c>
      <c r="CS3" s="4">
        <v>401.04450000000003</v>
      </c>
      <c r="CT3" s="4">
        <v>-2491.8420000000001</v>
      </c>
      <c r="CU3" s="4">
        <v>2152.3575000000001</v>
      </c>
      <c r="CV3" s="4">
        <v>19.911200000000001</v>
      </c>
      <c r="CW3" s="4">
        <v>-693.75070000000005</v>
      </c>
      <c r="CX3" s="4">
        <v>-27.154499999999999</v>
      </c>
      <c r="CY3" s="4">
        <v>141.5976</v>
      </c>
      <c r="CZ3" s="4">
        <v>546.25879999999995</v>
      </c>
      <c r="DA3" s="4">
        <v>1885.5191</v>
      </c>
      <c r="DB3" s="4">
        <v>1330.5351000000001</v>
      </c>
      <c r="DC3" s="4">
        <v>1555.0029999999999</v>
      </c>
      <c r="DD3" s="4">
        <v>380.56950000000001</v>
      </c>
      <c r="DE3" s="4">
        <v>636.16549999999995</v>
      </c>
      <c r="DF3" s="4">
        <v>821.53599999999994</v>
      </c>
      <c r="DG3" s="4">
        <v>363.51319999999998</v>
      </c>
      <c r="DH3" s="4">
        <v>-4128.3608999999997</v>
      </c>
      <c r="DI3" s="4">
        <v>611.46759999999995</v>
      </c>
      <c r="DJ3" s="4">
        <v>-513.18640000000005</v>
      </c>
      <c r="DK3" s="4">
        <v>1501.0703000000001</v>
      </c>
      <c r="DL3" s="4">
        <v>279.91129999999998</v>
      </c>
      <c r="DM3" s="4">
        <v>441.44709999999998</v>
      </c>
      <c r="DN3" s="4" t="s">
        <v>1</v>
      </c>
      <c r="DO3" s="4" t="s">
        <v>1</v>
      </c>
      <c r="DP3" s="4" t="s">
        <v>1</v>
      </c>
      <c r="DQ3" s="4" t="s">
        <v>1</v>
      </c>
      <c r="DR3" s="4" t="s">
        <v>1</v>
      </c>
      <c r="DS3" s="4" t="s">
        <v>1</v>
      </c>
      <c r="DT3" s="4" t="s">
        <v>1</v>
      </c>
      <c r="DU3" s="4" t="s">
        <v>1</v>
      </c>
      <c r="DV3" s="4" t="s">
        <v>1</v>
      </c>
      <c r="DW3" s="4" t="s">
        <v>1</v>
      </c>
      <c r="DX3" s="4" t="s">
        <v>1</v>
      </c>
      <c r="DY3" s="4" t="s">
        <v>1</v>
      </c>
      <c r="DZ3" s="4" t="s">
        <v>1</v>
      </c>
      <c r="EA3" s="4" t="s">
        <v>1</v>
      </c>
      <c r="EB3" s="4" t="s">
        <v>1</v>
      </c>
      <c r="EC3" s="4" t="s">
        <v>1</v>
      </c>
      <c r="ED3" s="4" t="s">
        <v>1</v>
      </c>
      <c r="EE3" s="4" t="s">
        <v>1</v>
      </c>
      <c r="EF3" s="4" t="s">
        <v>1</v>
      </c>
      <c r="EG3" s="4" t="s">
        <v>1</v>
      </c>
      <c r="EH3" s="4" t="s">
        <v>1</v>
      </c>
      <c r="EI3" s="4" t="s">
        <v>1</v>
      </c>
      <c r="EJ3" s="4" t="s">
        <v>1</v>
      </c>
      <c r="EK3" s="4">
        <v>-555.59159999999997</v>
      </c>
      <c r="EL3" s="4">
        <v>1577.5335</v>
      </c>
      <c r="EM3" s="4">
        <v>-1910.0342000000001</v>
      </c>
      <c r="EN3" s="4">
        <v>144.4273</v>
      </c>
      <c r="EO3" s="4">
        <v>1383.2501</v>
      </c>
      <c r="EP3" s="4">
        <v>-40.861199999999997</v>
      </c>
      <c r="EQ3" s="4">
        <v>-400.52440000000001</v>
      </c>
      <c r="ER3" s="4">
        <v>-81.4512</v>
      </c>
      <c r="ES3" s="4">
        <v>677.26369999999997</v>
      </c>
      <c r="ET3" s="4">
        <v>61.135399999999997</v>
      </c>
      <c r="EU3" s="4">
        <v>-1642.3530000000001</v>
      </c>
      <c r="EV3" s="4">
        <v>236.77610000000001</v>
      </c>
      <c r="EW3" s="4">
        <v>-187.12569999999999</v>
      </c>
      <c r="EX3" s="4">
        <v>547.97140000000002</v>
      </c>
      <c r="EY3" s="4">
        <v>115.5943</v>
      </c>
      <c r="EZ3" s="4">
        <v>388.74020000000002</v>
      </c>
      <c r="FA3" s="4">
        <v>676.92729999999995</v>
      </c>
      <c r="FB3" s="4">
        <v>242.7175</v>
      </c>
      <c r="FC3" s="4">
        <v>1147.0381</v>
      </c>
      <c r="FD3" s="4">
        <v>1682.1654000000001</v>
      </c>
      <c r="FE3" s="4">
        <v>-328.68450000000001</v>
      </c>
      <c r="FF3" s="4">
        <v>-31.4895</v>
      </c>
      <c r="FG3" s="4">
        <v>234.5076</v>
      </c>
      <c r="FH3" s="4">
        <v>114.968</v>
      </c>
      <c r="FI3" s="4">
        <v>107.40730000000001</v>
      </c>
      <c r="FJ3" s="4">
        <v>107.00700000000001</v>
      </c>
      <c r="FK3" s="4">
        <v>218.3603</v>
      </c>
      <c r="FL3" s="4">
        <v>-93.893299999999996</v>
      </c>
      <c r="FM3" s="4">
        <v>235.2355</v>
      </c>
      <c r="FN3" s="4">
        <v>1341.288</v>
      </c>
      <c r="FO3" s="4">
        <v>167.64439999999999</v>
      </c>
      <c r="FP3" s="4">
        <v>-376.01740000000001</v>
      </c>
      <c r="FQ3" s="4">
        <v>294.46789999999999</v>
      </c>
      <c r="FR3" s="4">
        <v>173.85589999999999</v>
      </c>
      <c r="FS3" s="4">
        <v>260.18779999999998</v>
      </c>
      <c r="FT3" s="4">
        <v>367.98110000000003</v>
      </c>
      <c r="FU3" s="4">
        <v>-9.2180999999999997</v>
      </c>
      <c r="FV3" s="4">
        <v>-1466.0101</v>
      </c>
      <c r="FW3" s="4">
        <v>903.25850000000003</v>
      </c>
      <c r="FX3" s="4">
        <v>-85.917900000000003</v>
      </c>
      <c r="FY3" s="4">
        <v>-549.98779999999999</v>
      </c>
      <c r="FZ3" s="4">
        <v>-272.8546</v>
      </c>
      <c r="GA3" s="4">
        <v>281.43360000000001</v>
      </c>
      <c r="GB3" s="4">
        <v>-253.1413</v>
      </c>
      <c r="GC3" s="4">
        <v>311.23599999999999</v>
      </c>
      <c r="GD3" s="4">
        <v>379.2201</v>
      </c>
      <c r="GE3" s="4">
        <v>215.42599999999999</v>
      </c>
      <c r="GF3" s="4">
        <v>-185.34139999999999</v>
      </c>
      <c r="GG3" s="4">
        <v>465.25200000000001</v>
      </c>
      <c r="GH3" s="4">
        <v>-149.5231</v>
      </c>
      <c r="GI3" s="4">
        <v>189.95439999999999</v>
      </c>
      <c r="GJ3" s="4">
        <v>-2471.0203000000001</v>
      </c>
      <c r="GK3" s="4">
        <v>-32.897199999999998</v>
      </c>
      <c r="GL3" s="4">
        <v>-516.48659999999995</v>
      </c>
      <c r="GM3" s="4">
        <v>218.84180000000001</v>
      </c>
      <c r="GN3" s="4">
        <v>37.472700000000003</v>
      </c>
      <c r="GO3" s="4">
        <v>-77.487899999999996</v>
      </c>
      <c r="GP3" s="4" t="s">
        <v>1</v>
      </c>
      <c r="GQ3" s="4" t="s">
        <v>1</v>
      </c>
      <c r="GR3" s="4" t="s">
        <v>1</v>
      </c>
      <c r="GS3" s="4" t="s">
        <v>1</v>
      </c>
      <c r="GT3" s="4" t="s">
        <v>1</v>
      </c>
      <c r="GU3" s="4" t="s">
        <v>1</v>
      </c>
      <c r="GV3" s="4" t="s">
        <v>1</v>
      </c>
      <c r="GW3" s="4" t="s">
        <v>1</v>
      </c>
      <c r="GX3" s="4" t="s">
        <v>1</v>
      </c>
      <c r="GY3" s="4" t="s">
        <v>1</v>
      </c>
      <c r="GZ3" s="4" t="s">
        <v>1</v>
      </c>
      <c r="HA3" s="4" t="s">
        <v>1</v>
      </c>
      <c r="HB3" s="4" t="s">
        <v>1</v>
      </c>
      <c r="HC3" s="4" t="s">
        <v>1</v>
      </c>
      <c r="HD3" s="4" t="s">
        <v>1</v>
      </c>
      <c r="HE3" s="4" t="s">
        <v>1</v>
      </c>
      <c r="HF3" s="4" t="s">
        <v>1</v>
      </c>
      <c r="HG3" s="4" t="s">
        <v>1</v>
      </c>
      <c r="HH3" s="4" t="s">
        <v>1</v>
      </c>
      <c r="HI3" s="4" t="s">
        <v>1</v>
      </c>
      <c r="HJ3" s="4" t="s">
        <v>1</v>
      </c>
      <c r="HK3" s="4" t="s">
        <v>1</v>
      </c>
      <c r="HL3" s="4" t="s">
        <v>1</v>
      </c>
      <c r="HM3" s="4">
        <v>-1062.3362</v>
      </c>
      <c r="HN3" s="4">
        <v>2110.7751499999999</v>
      </c>
      <c r="HO3" s="4">
        <v>-2420.7473500000001</v>
      </c>
      <c r="HP3" s="4">
        <v>187.05520000000001</v>
      </c>
      <c r="HQ3" s="4">
        <v>2430.7925999999998</v>
      </c>
      <c r="HR3" s="4">
        <v>-74.963400000000007</v>
      </c>
      <c r="HS3" s="4">
        <v>-148.59305000000001</v>
      </c>
      <c r="HT3" s="4">
        <v>456.93225000000001</v>
      </c>
      <c r="HU3" s="4">
        <v>1437.6228000000001</v>
      </c>
      <c r="HV3" s="4">
        <v>583.82464999999991</v>
      </c>
      <c r="HW3" s="4">
        <v>-2668.1584000000003</v>
      </c>
      <c r="HX3" s="4">
        <v>1050.6542999999999</v>
      </c>
      <c r="HY3" s="4">
        <v>141.77265</v>
      </c>
      <c r="HZ3" s="4">
        <v>652.00864999999999</v>
      </c>
      <c r="IA3" s="4">
        <v>-52.349000000000004</v>
      </c>
      <c r="IB3" s="4">
        <v>597.99775</v>
      </c>
      <c r="IC3" s="4">
        <v>941.0489</v>
      </c>
      <c r="ID3" s="4">
        <v>759.20769999999993</v>
      </c>
      <c r="IE3" s="4">
        <v>1906.6421500000001</v>
      </c>
      <c r="IF3" s="4">
        <v>2959.4746</v>
      </c>
      <c r="IG3" s="4">
        <v>-242.58205000000001</v>
      </c>
      <c r="IH3" s="4">
        <v>207.16924999999998</v>
      </c>
      <c r="II3" s="4">
        <v>472.6789</v>
      </c>
      <c r="IJ3" s="4">
        <v>420.36439999999999</v>
      </c>
      <c r="IK3" s="4">
        <v>324.00045</v>
      </c>
      <c r="IL3" s="4">
        <v>248.1131</v>
      </c>
      <c r="IM3" s="4">
        <v>445.15840000000003</v>
      </c>
      <c r="IN3" s="4">
        <v>-89.624249999999989</v>
      </c>
      <c r="IO3" s="4">
        <v>643.09815000000003</v>
      </c>
      <c r="IP3" s="4">
        <v>1660.87545</v>
      </c>
      <c r="IQ3" s="4">
        <v>472.25355000000002</v>
      </c>
      <c r="IR3" s="4">
        <v>53.050099999999986</v>
      </c>
      <c r="IS3" s="4">
        <v>581.91944999999998</v>
      </c>
      <c r="IT3" s="4">
        <v>688.80460000000005</v>
      </c>
      <c r="IU3" s="4">
        <v>425.47964999999999</v>
      </c>
      <c r="IV3" s="4">
        <v>349.58505000000002</v>
      </c>
      <c r="IW3" s="4">
        <v>195.91320000000002</v>
      </c>
      <c r="IX3" s="4">
        <v>-1978.92605</v>
      </c>
      <c r="IY3" s="4">
        <v>1527.808</v>
      </c>
      <c r="IZ3" s="4">
        <v>-33.003349999999998</v>
      </c>
      <c r="JA3" s="4">
        <v>-621.86924999999997</v>
      </c>
      <c r="JB3" s="4">
        <v>-150.00454999999999</v>
      </c>
      <c r="JC3" s="4">
        <v>211.51560000000001</v>
      </c>
      <c r="JD3" s="4">
        <v>146.55874999999997</v>
      </c>
      <c r="JE3" s="4">
        <v>1098.3775499999999</v>
      </c>
      <c r="JF3" s="4">
        <v>854.87760000000003</v>
      </c>
      <c r="JG3" s="4">
        <v>885.21449999999993</v>
      </c>
      <c r="JH3" s="4">
        <v>97.614050000000006</v>
      </c>
      <c r="JI3" s="4">
        <v>550.70875000000001</v>
      </c>
      <c r="JJ3" s="4">
        <v>336.00644999999997</v>
      </c>
      <c r="JK3" s="4">
        <v>276.73379999999997</v>
      </c>
      <c r="JL3" s="4">
        <v>-3299.6905999999999</v>
      </c>
      <c r="JM3" s="4">
        <v>289.28519999999997</v>
      </c>
      <c r="JN3" s="4">
        <v>-514.8365</v>
      </c>
      <c r="JO3" s="4">
        <v>859.95605</v>
      </c>
      <c r="JP3" s="4">
        <v>158.69200000000001</v>
      </c>
      <c r="JQ3" s="4">
        <v>181.9796</v>
      </c>
      <c r="JR3" s="4" t="s">
        <v>1</v>
      </c>
      <c r="JS3" s="4" t="s">
        <v>1</v>
      </c>
      <c r="JT3" s="4" t="s">
        <v>1</v>
      </c>
      <c r="JU3" s="4" t="s">
        <v>1</v>
      </c>
      <c r="JV3" s="4" t="s">
        <v>1</v>
      </c>
      <c r="JW3" s="4" t="s">
        <v>1</v>
      </c>
      <c r="JX3" s="4" t="s">
        <v>1</v>
      </c>
      <c r="JY3" s="4" t="s">
        <v>1</v>
      </c>
      <c r="JZ3" s="4" t="s">
        <v>1</v>
      </c>
      <c r="KA3" s="4" t="s">
        <v>1</v>
      </c>
      <c r="KB3" s="4" t="s">
        <v>1</v>
      </c>
      <c r="KC3" s="4" t="s">
        <v>1</v>
      </c>
      <c r="KD3" s="4" t="s">
        <v>1</v>
      </c>
      <c r="KE3" s="4" t="s">
        <v>1</v>
      </c>
      <c r="KF3" s="4" t="s">
        <v>1</v>
      </c>
      <c r="KG3" s="4" t="s">
        <v>1</v>
      </c>
      <c r="KH3" s="4" t="s">
        <v>1</v>
      </c>
      <c r="KI3" s="4" t="s">
        <v>1</v>
      </c>
      <c r="KJ3" s="4" t="s">
        <v>1</v>
      </c>
      <c r="KK3" s="4" t="s">
        <v>1</v>
      </c>
      <c r="KL3" s="4" t="s">
        <v>1</v>
      </c>
      <c r="KM3" s="4" t="s">
        <v>1</v>
      </c>
      <c r="KN3" s="4" t="s">
        <v>1</v>
      </c>
      <c r="KO3" s="4" t="s">
        <v>2</v>
      </c>
      <c r="KP3" s="4" t="s">
        <v>2</v>
      </c>
      <c r="KQ3" s="4" t="s">
        <v>3</v>
      </c>
      <c r="KR3" s="4" t="s">
        <v>3</v>
      </c>
      <c r="KS3" s="4" t="s">
        <v>3</v>
      </c>
      <c r="KT3" s="4" t="s">
        <v>3</v>
      </c>
      <c r="KU3" s="4" t="s">
        <v>2</v>
      </c>
      <c r="KV3" s="4" t="s">
        <v>2</v>
      </c>
      <c r="KW3" s="4" t="s">
        <v>3</v>
      </c>
      <c r="KX3" s="4" t="s">
        <v>2</v>
      </c>
      <c r="KY3" s="4" t="s">
        <v>2</v>
      </c>
      <c r="KZ3" s="4" t="s">
        <v>3</v>
      </c>
      <c r="LA3" s="4" t="s">
        <v>2</v>
      </c>
      <c r="LB3" s="4" t="s">
        <v>3</v>
      </c>
      <c r="LC3" s="4" t="s">
        <v>3</v>
      </c>
      <c r="LD3" s="4" t="s">
        <v>3</v>
      </c>
      <c r="LE3" s="4" t="s">
        <v>3</v>
      </c>
      <c r="LF3" s="4" t="s">
        <v>2</v>
      </c>
      <c r="LG3" s="4" t="s">
        <v>3</v>
      </c>
      <c r="LH3" s="4" t="s">
        <v>2</v>
      </c>
      <c r="LI3" s="4" t="s">
        <v>3</v>
      </c>
      <c r="LJ3" s="4" t="s">
        <v>3</v>
      </c>
      <c r="LK3" s="4" t="s">
        <v>2</v>
      </c>
      <c r="LL3" s="4" t="s">
        <v>3</v>
      </c>
      <c r="LM3" s="4" t="s">
        <v>2</v>
      </c>
      <c r="LN3" s="4" t="s">
        <v>3</v>
      </c>
      <c r="LO3" s="4" t="s">
        <v>3</v>
      </c>
      <c r="LP3" s="4" t="s">
        <v>2</v>
      </c>
      <c r="LQ3" s="4" t="s">
        <v>2</v>
      </c>
      <c r="LR3" s="4" t="s">
        <v>2</v>
      </c>
      <c r="LS3" s="4" t="s">
        <v>3</v>
      </c>
      <c r="LT3" s="4" t="s">
        <v>2</v>
      </c>
      <c r="LU3" s="4" t="s">
        <v>2</v>
      </c>
      <c r="LV3" s="4" t="s">
        <v>3</v>
      </c>
      <c r="LW3" s="4" t="s">
        <v>2</v>
      </c>
      <c r="LX3" s="4" t="s">
        <v>3</v>
      </c>
      <c r="LY3" s="4" t="s">
        <v>3</v>
      </c>
      <c r="LZ3" s="4" t="s">
        <v>2</v>
      </c>
      <c r="MA3" s="4" t="s">
        <v>3</v>
      </c>
      <c r="MB3" s="4" t="s">
        <v>2</v>
      </c>
      <c r="MC3" s="4" t="s">
        <v>2</v>
      </c>
      <c r="MD3" s="4" t="s">
        <v>2</v>
      </c>
      <c r="ME3" s="4" t="s">
        <v>3</v>
      </c>
      <c r="MF3" s="4" t="s">
        <v>2</v>
      </c>
      <c r="MG3" s="4" t="s">
        <v>3</v>
      </c>
      <c r="MH3" s="4" t="s">
        <v>2</v>
      </c>
      <c r="MI3" s="4" t="s">
        <v>2</v>
      </c>
      <c r="MJ3" s="4" t="s">
        <v>3</v>
      </c>
      <c r="MK3" s="4" t="s">
        <v>2</v>
      </c>
      <c r="ML3" s="4" t="s">
        <v>3</v>
      </c>
      <c r="MM3" s="4" t="s">
        <v>2</v>
      </c>
      <c r="MN3" s="4" t="s">
        <v>3</v>
      </c>
      <c r="MO3" s="4" t="s">
        <v>3</v>
      </c>
      <c r="MP3" s="4" t="s">
        <v>2</v>
      </c>
      <c r="MQ3" s="4" t="s">
        <v>3</v>
      </c>
      <c r="MR3" s="4" t="s">
        <v>3</v>
      </c>
      <c r="MS3" s="4" t="s">
        <v>3</v>
      </c>
      <c r="MT3" s="4" t="s">
        <v>2</v>
      </c>
      <c r="MU3" s="4" t="s">
        <v>2</v>
      </c>
      <c r="MV3" s="4" t="s">
        <v>2</v>
      </c>
      <c r="MW3" s="4" t="s">
        <v>3</v>
      </c>
      <c r="MX3" s="4" t="s">
        <v>2</v>
      </c>
      <c r="MY3" s="4" t="s">
        <v>2</v>
      </c>
      <c r="MZ3" s="4" t="s">
        <v>2</v>
      </c>
      <c r="NA3" s="4" t="s">
        <v>3</v>
      </c>
      <c r="NB3" s="4" t="s">
        <v>3</v>
      </c>
      <c r="NC3" s="4" t="s">
        <v>2</v>
      </c>
      <c r="ND3" s="4" t="s">
        <v>3</v>
      </c>
      <c r="NE3" s="4" t="s">
        <v>2</v>
      </c>
      <c r="NF3" s="4" t="s">
        <v>2</v>
      </c>
      <c r="NG3" s="4" t="s">
        <v>3</v>
      </c>
      <c r="NH3" s="4" t="s">
        <v>2</v>
      </c>
      <c r="NI3" s="4" t="s">
        <v>3</v>
      </c>
      <c r="NJ3" s="4" t="s">
        <v>3</v>
      </c>
      <c r="NK3" s="4" t="s">
        <v>2</v>
      </c>
      <c r="NL3" s="4" t="s">
        <v>3</v>
      </c>
      <c r="NM3" s="4" t="s">
        <v>3</v>
      </c>
      <c r="NN3" s="4" t="s">
        <v>2</v>
      </c>
      <c r="NO3" s="4" t="s">
        <v>2</v>
      </c>
      <c r="NP3" s="4" t="s">
        <v>3</v>
      </c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</row>
    <row r="4" spans="1:504" x14ac:dyDescent="0.2">
      <c r="A4" s="4" t="s">
        <v>387</v>
      </c>
      <c r="B4" s="4" t="s">
        <v>388</v>
      </c>
      <c r="C4" s="4" t="s">
        <v>782</v>
      </c>
      <c r="D4" s="4" t="s">
        <v>778</v>
      </c>
      <c r="E4" s="4" t="s">
        <v>783</v>
      </c>
      <c r="F4" s="4">
        <v>60</v>
      </c>
      <c r="G4" s="4">
        <v>183.9297333333333</v>
      </c>
      <c r="H4" s="4">
        <v>150.22541333333331</v>
      </c>
      <c r="I4" s="4">
        <v>217.6340533333333</v>
      </c>
      <c r="J4" s="4">
        <v>211.12312666666671</v>
      </c>
      <c r="K4" s="4">
        <v>156.73634000000001</v>
      </c>
      <c r="L4" s="4">
        <v>207.51182666666668</v>
      </c>
      <c r="M4" s="4">
        <v>92.939000000000007</v>
      </c>
      <c r="N4" s="4">
        <v>214.73442666666662</v>
      </c>
      <c r="O4" s="4">
        <v>220.53367999999998</v>
      </c>
      <c r="P4" s="4">
        <v>318.91095833333333</v>
      </c>
      <c r="Q4" s="4">
        <v>324.96893999999998</v>
      </c>
      <c r="R4" s="4">
        <v>312.85297666666668</v>
      </c>
      <c r="S4" s="4">
        <v>425.31182999999993</v>
      </c>
      <c r="T4" s="4">
        <v>212.51008666666667</v>
      </c>
      <c r="U4" s="4">
        <v>373.62058666666667</v>
      </c>
      <c r="V4" s="4">
        <v>276.31729333333334</v>
      </c>
      <c r="W4" s="4">
        <v>477.0030733333333</v>
      </c>
      <c r="X4" s="4">
        <v>148.70287999999996</v>
      </c>
      <c r="Y4" s="4">
        <v>251.42034583333324</v>
      </c>
      <c r="Z4" s="4">
        <v>237.59717666666674</v>
      </c>
      <c r="AA4" s="4">
        <v>265.243515</v>
      </c>
      <c r="AB4" s="4">
        <v>318.2174783333333</v>
      </c>
      <c r="AC4" s="4">
        <v>184.62321333333335</v>
      </c>
      <c r="AD4" s="4">
        <v>290.56620666666663</v>
      </c>
      <c r="AE4" s="4">
        <v>184.62814666666665</v>
      </c>
      <c r="AF4" s="4">
        <v>345.86875000000003</v>
      </c>
      <c r="AG4" s="4">
        <v>184.61827999999997</v>
      </c>
      <c r="AH4" s="4">
        <v>310.15705063735521</v>
      </c>
      <c r="AI4" s="4">
        <v>358.18176417560994</v>
      </c>
      <c r="AJ4" s="4">
        <v>255.08324448503518</v>
      </c>
      <c r="AK4" s="4">
        <v>314.83762135028178</v>
      </c>
      <c r="AL4" s="4">
        <v>308.31681099810703</v>
      </c>
      <c r="AM4" s="4">
        <v>364.06896868496426</v>
      </c>
      <c r="AN4" s="4">
        <v>355.20940699436323</v>
      </c>
      <c r="AO4" s="4">
        <v>269.72484215350033</v>
      </c>
      <c r="AP4" s="4">
        <v>249.02427953958684</v>
      </c>
      <c r="AQ4" s="4">
        <v>656.12835785017876</v>
      </c>
      <c r="AR4" s="4">
        <v>589.52934563005579</v>
      </c>
      <c r="AS4" s="4">
        <v>726.79642638114512</v>
      </c>
      <c r="AT4" s="4">
        <v>621.01284742635278</v>
      </c>
      <c r="AU4" s="4">
        <v>683.20846577924783</v>
      </c>
      <c r="AV4" s="4">
        <v>477.70980851915266</v>
      </c>
      <c r="AW4" s="4">
        <v>697.59269192262832</v>
      </c>
      <c r="AX4" s="4">
        <v>751.6172538548816</v>
      </c>
      <c r="AY4" s="4">
        <v>686.67947094532212</v>
      </c>
      <c r="AZ4" s="4">
        <v>442.36752145788745</v>
      </c>
      <c r="BA4" s="4">
        <v>441.152148577123</v>
      </c>
      <c r="BB4" s="4">
        <v>450.68324722030451</v>
      </c>
      <c r="BC4" s="4">
        <v>418.88537095623889</v>
      </c>
      <c r="BD4" s="4">
        <v>461.98437567849038</v>
      </c>
      <c r="BE4" s="4">
        <v>383.70749500851412</v>
      </c>
      <c r="BF4" s="4">
        <v>499.88781593602124</v>
      </c>
      <c r="BG4" s="4">
        <v>463.24212252417118</v>
      </c>
      <c r="BH4" s="4">
        <v>438.42475635035538</v>
      </c>
      <c r="BI4" s="4">
        <v>-156.9624</v>
      </c>
      <c r="BJ4" s="4">
        <v>926.00670000000002</v>
      </c>
      <c r="BK4" s="4">
        <v>184.6146</v>
      </c>
      <c r="BL4" s="4">
        <v>35.368699999999997</v>
      </c>
      <c r="BM4" s="4">
        <v>52.111199999999997</v>
      </c>
      <c r="BN4" s="4">
        <v>-25.258700000000001</v>
      </c>
      <c r="BO4" s="4">
        <v>77.84</v>
      </c>
      <c r="BP4" s="4">
        <v>-25.222300000000001</v>
      </c>
      <c r="BQ4" s="4">
        <v>225.15889999999999</v>
      </c>
      <c r="BR4" s="4">
        <v>-126.1202</v>
      </c>
      <c r="BS4" s="4">
        <v>639.55089999999996</v>
      </c>
      <c r="BT4" s="4">
        <v>273.94979999999998</v>
      </c>
      <c r="BU4" s="4">
        <v>-128.8629</v>
      </c>
      <c r="BV4" s="4">
        <v>571.91049999999996</v>
      </c>
      <c r="BW4" s="4">
        <v>241.37729999999999</v>
      </c>
      <c r="BX4" s="4">
        <v>-105.8984</v>
      </c>
      <c r="BY4" s="4">
        <v>-237.99430000000001</v>
      </c>
      <c r="BZ4" s="4">
        <v>159.73570000000001</v>
      </c>
      <c r="CA4" s="4">
        <v>620.78880000000004</v>
      </c>
      <c r="CB4" s="4">
        <v>583.39520000000005</v>
      </c>
      <c r="CC4" s="4">
        <v>-64.356300000000005</v>
      </c>
      <c r="CD4" s="4">
        <v>253.8382</v>
      </c>
      <c r="CE4" s="4">
        <v>521.05669999999998</v>
      </c>
      <c r="CF4" s="4">
        <v>-632.62689999999998</v>
      </c>
      <c r="CG4" s="4">
        <v>28.062000000000001</v>
      </c>
      <c r="CH4" s="4">
        <v>759.09889999999996</v>
      </c>
      <c r="CI4" s="4">
        <v>340.72</v>
      </c>
      <c r="CJ4" s="4">
        <v>488.65660000000003</v>
      </c>
      <c r="CK4" s="4">
        <v>506.73649999999998</v>
      </c>
      <c r="CL4" s="4">
        <v>212.69800000000001</v>
      </c>
      <c r="CM4" s="4">
        <v>367.3014</v>
      </c>
      <c r="CN4" s="4">
        <v>13.3347</v>
      </c>
      <c r="CO4" s="4">
        <v>400.7509</v>
      </c>
      <c r="CP4" s="4">
        <v>72.781499999999994</v>
      </c>
      <c r="CQ4" s="4">
        <v>-84.071600000000004</v>
      </c>
      <c r="CR4" s="4">
        <v>-89.928399999999996</v>
      </c>
      <c r="CS4" s="4">
        <v>305.84199999999998</v>
      </c>
      <c r="CT4" s="4">
        <v>95.345100000000002</v>
      </c>
      <c r="CU4" s="4">
        <v>-120.31699999999999</v>
      </c>
      <c r="CV4" s="4">
        <v>174.34110000000001</v>
      </c>
      <c r="CW4" s="4">
        <v>1038.2537</v>
      </c>
      <c r="CX4" s="4">
        <v>26.069900000000001</v>
      </c>
      <c r="CY4" s="4">
        <v>346.68939999999998</v>
      </c>
      <c r="CZ4" s="4">
        <v>-120.0887</v>
      </c>
      <c r="DA4" s="4">
        <v>-101.2208</v>
      </c>
      <c r="DB4" s="4">
        <v>368.90570000000002</v>
      </c>
      <c r="DC4" s="4">
        <v>363.35019999999997</v>
      </c>
      <c r="DD4" s="4">
        <v>458.66309999999999</v>
      </c>
      <c r="DE4" s="4">
        <v>98.025800000000004</v>
      </c>
      <c r="DF4" s="4">
        <v>-179.93989999999999</v>
      </c>
      <c r="DG4" s="4">
        <v>-74.674800000000005</v>
      </c>
      <c r="DH4" s="4">
        <v>525.47439999999995</v>
      </c>
      <c r="DI4" s="4">
        <v>566.73389999999995</v>
      </c>
      <c r="DJ4" s="4">
        <v>-147.6891</v>
      </c>
      <c r="DK4" s="4">
        <v>249.5891</v>
      </c>
      <c r="DL4" s="4">
        <v>8.6235999999999997</v>
      </c>
      <c r="DM4" s="4">
        <v>-201.0044</v>
      </c>
      <c r="DN4" s="4">
        <v>276.53919999999999</v>
      </c>
      <c r="DO4" s="4">
        <v>80.763599999999997</v>
      </c>
      <c r="DP4" s="4">
        <v>117.9676</v>
      </c>
      <c r="DQ4" s="4" t="s">
        <v>1</v>
      </c>
      <c r="DR4" s="4" t="s">
        <v>1</v>
      </c>
      <c r="DS4" s="4" t="s">
        <v>1</v>
      </c>
      <c r="DT4" s="4" t="s">
        <v>1</v>
      </c>
      <c r="DU4" s="4" t="s">
        <v>1</v>
      </c>
      <c r="DV4" s="4" t="s">
        <v>1</v>
      </c>
      <c r="DW4" s="4" t="s">
        <v>1</v>
      </c>
      <c r="DX4" s="4" t="s">
        <v>1</v>
      </c>
      <c r="DY4" s="4" t="s">
        <v>1</v>
      </c>
      <c r="DZ4" s="4" t="s">
        <v>1</v>
      </c>
      <c r="EA4" s="4" t="s">
        <v>1</v>
      </c>
      <c r="EB4" s="4" t="s">
        <v>1</v>
      </c>
      <c r="EC4" s="4" t="s">
        <v>1</v>
      </c>
      <c r="ED4" s="4" t="s">
        <v>1</v>
      </c>
      <c r="EE4" s="4" t="s">
        <v>1</v>
      </c>
      <c r="EF4" s="4" t="s">
        <v>1</v>
      </c>
      <c r="EG4" s="4" t="s">
        <v>1</v>
      </c>
      <c r="EH4" s="4" t="s">
        <v>1</v>
      </c>
      <c r="EI4" s="4" t="s">
        <v>1</v>
      </c>
      <c r="EJ4" s="4" t="s">
        <v>1</v>
      </c>
      <c r="EK4" s="4">
        <v>-1043.7927999999999</v>
      </c>
      <c r="EL4" s="4">
        <v>307.71179999999998</v>
      </c>
      <c r="EM4" s="4">
        <v>1359.3434999999999</v>
      </c>
      <c r="EN4" s="4">
        <v>183.46369999999999</v>
      </c>
      <c r="EO4" s="4">
        <v>90.420299999999997</v>
      </c>
      <c r="EP4" s="4">
        <v>-421.64909999999998</v>
      </c>
      <c r="EQ4" s="4">
        <v>143.67330000000001</v>
      </c>
      <c r="ER4" s="4">
        <v>54.452800000000003</v>
      </c>
      <c r="ES4" s="4">
        <v>187.8443</v>
      </c>
      <c r="ET4" s="4">
        <v>431.64749999999998</v>
      </c>
      <c r="EU4" s="4">
        <v>1163.4305999999999</v>
      </c>
      <c r="EV4" s="4">
        <v>116.7777</v>
      </c>
      <c r="EW4" s="4">
        <v>245.74889999999999</v>
      </c>
      <c r="EX4" s="4">
        <v>136.0341</v>
      </c>
      <c r="EY4" s="4">
        <v>403.13749999999999</v>
      </c>
      <c r="EZ4" s="4">
        <v>-360.89589999999998</v>
      </c>
      <c r="FA4" s="4">
        <v>60.028300000000002</v>
      </c>
      <c r="FB4" s="4">
        <v>818.88310000000001</v>
      </c>
      <c r="FC4" s="4">
        <v>2025.2023999999999</v>
      </c>
      <c r="FD4" s="4">
        <v>1773.6898000000001</v>
      </c>
      <c r="FE4" s="4">
        <v>34.342700000000001</v>
      </c>
      <c r="FF4" s="4">
        <v>-564.33230000000003</v>
      </c>
      <c r="FG4" s="4">
        <v>137.90369999999999</v>
      </c>
      <c r="FH4" s="4">
        <v>-583.35119999999995</v>
      </c>
      <c r="FI4" s="4">
        <v>301.43619999999999</v>
      </c>
      <c r="FJ4" s="4">
        <v>1448.9539</v>
      </c>
      <c r="FK4" s="4">
        <v>508.32600000000002</v>
      </c>
      <c r="FL4" s="4">
        <v>984.50739999999996</v>
      </c>
      <c r="FM4" s="4">
        <v>510.60169999999999</v>
      </c>
      <c r="FN4" s="4">
        <v>1493.8542</v>
      </c>
      <c r="FO4" s="4">
        <v>302.61059999999998</v>
      </c>
      <c r="FP4" s="4">
        <v>192.68170000000001</v>
      </c>
      <c r="FQ4" s="4">
        <v>616.53729999999996</v>
      </c>
      <c r="FR4" s="4">
        <v>562.94050000000004</v>
      </c>
      <c r="FS4" s="4">
        <v>-293.09899999999999</v>
      </c>
      <c r="FT4" s="4">
        <v>-0.91949999999999998</v>
      </c>
      <c r="FU4" s="4">
        <v>328.34399999999999</v>
      </c>
      <c r="FV4" s="4">
        <v>154.45339999999999</v>
      </c>
      <c r="FW4" s="4">
        <v>-1049.7309</v>
      </c>
      <c r="FX4" s="4">
        <v>102.4344</v>
      </c>
      <c r="FY4" s="4">
        <v>1507.9069</v>
      </c>
      <c r="FZ4" s="4">
        <v>131.9674</v>
      </c>
      <c r="GA4" s="4">
        <v>622.01210000000003</v>
      </c>
      <c r="GB4" s="4">
        <v>25.0748</v>
      </c>
      <c r="GC4" s="4">
        <v>-500.0915</v>
      </c>
      <c r="GD4" s="4">
        <v>156.19309999999999</v>
      </c>
      <c r="GE4" s="4">
        <v>561.33889999999997</v>
      </c>
      <c r="GF4" s="4">
        <v>580.89919999999995</v>
      </c>
      <c r="GG4" s="4">
        <v>1365.354</v>
      </c>
      <c r="GH4" s="4">
        <v>-114.7229</v>
      </c>
      <c r="GI4" s="4">
        <v>554.64329999999995</v>
      </c>
      <c r="GJ4" s="4">
        <v>-74.786500000000004</v>
      </c>
      <c r="GK4" s="4">
        <v>1483.2945999999999</v>
      </c>
      <c r="GL4" s="4">
        <v>-274.6789</v>
      </c>
      <c r="GM4" s="4">
        <v>432.3614</v>
      </c>
      <c r="GN4" s="4">
        <v>-357.35219999999998</v>
      </c>
      <c r="GO4" s="4">
        <v>-463.2022</v>
      </c>
      <c r="GP4" s="4">
        <v>378.46069999999997</v>
      </c>
      <c r="GQ4" s="4">
        <v>-513.11810000000003</v>
      </c>
      <c r="GR4" s="4">
        <v>769.45680000000004</v>
      </c>
      <c r="GS4" s="4" t="s">
        <v>1</v>
      </c>
      <c r="GT4" s="4" t="s">
        <v>1</v>
      </c>
      <c r="GU4" s="4" t="s">
        <v>1</v>
      </c>
      <c r="GV4" s="4" t="s">
        <v>1</v>
      </c>
      <c r="GW4" s="4" t="s">
        <v>1</v>
      </c>
      <c r="GX4" s="4" t="s">
        <v>1</v>
      </c>
      <c r="GY4" s="4" t="s">
        <v>1</v>
      </c>
      <c r="GZ4" s="4" t="s">
        <v>1</v>
      </c>
      <c r="HA4" s="4" t="s">
        <v>1</v>
      </c>
      <c r="HB4" s="4" t="s">
        <v>1</v>
      </c>
      <c r="HC4" s="4" t="s">
        <v>1</v>
      </c>
      <c r="HD4" s="4" t="s">
        <v>1</v>
      </c>
      <c r="HE4" s="4" t="s">
        <v>1</v>
      </c>
      <c r="HF4" s="4" t="s">
        <v>1</v>
      </c>
      <c r="HG4" s="4" t="s">
        <v>1</v>
      </c>
      <c r="HH4" s="4" t="s">
        <v>1</v>
      </c>
      <c r="HI4" s="4" t="s">
        <v>1</v>
      </c>
      <c r="HJ4" s="4" t="s">
        <v>1</v>
      </c>
      <c r="HK4" s="4" t="s">
        <v>1</v>
      </c>
      <c r="HL4" s="4" t="s">
        <v>1</v>
      </c>
      <c r="HM4" s="4">
        <v>-600.37760000000003</v>
      </c>
      <c r="HN4" s="4">
        <v>616.85924999999997</v>
      </c>
      <c r="HO4" s="4">
        <v>771.97904999999992</v>
      </c>
      <c r="HP4" s="4">
        <v>109.41619999999999</v>
      </c>
      <c r="HQ4" s="4">
        <v>71.265749999999997</v>
      </c>
      <c r="HR4" s="4">
        <v>-223.45389999999998</v>
      </c>
      <c r="HS4" s="4">
        <v>110.75665000000001</v>
      </c>
      <c r="HT4" s="4">
        <v>14.615250000000001</v>
      </c>
      <c r="HU4" s="4">
        <v>206.5016</v>
      </c>
      <c r="HV4" s="4">
        <v>152.76364999999998</v>
      </c>
      <c r="HW4" s="4">
        <v>901.49074999999993</v>
      </c>
      <c r="HX4" s="4">
        <v>195.36374999999998</v>
      </c>
      <c r="HY4" s="4">
        <v>58.442999999999998</v>
      </c>
      <c r="HZ4" s="4">
        <v>353.97229999999996</v>
      </c>
      <c r="IA4" s="4">
        <v>322.25739999999996</v>
      </c>
      <c r="IB4" s="4">
        <v>-233.39714999999998</v>
      </c>
      <c r="IC4" s="4">
        <v>-88.983000000000004</v>
      </c>
      <c r="ID4" s="4">
        <v>489.30939999999998</v>
      </c>
      <c r="IE4" s="4">
        <v>1322.9956</v>
      </c>
      <c r="IF4" s="4">
        <v>1178.5425</v>
      </c>
      <c r="IG4" s="4">
        <v>-15.006800000000002</v>
      </c>
      <c r="IH4" s="4">
        <v>-155.24705</v>
      </c>
      <c r="II4" s="4">
        <v>329.48019999999997</v>
      </c>
      <c r="IJ4" s="4">
        <v>-607.98904999999991</v>
      </c>
      <c r="IK4" s="4">
        <v>164.7491</v>
      </c>
      <c r="IL4" s="4">
        <v>1104.0264</v>
      </c>
      <c r="IM4" s="4">
        <v>424.52300000000002</v>
      </c>
      <c r="IN4" s="4">
        <v>736.58199999999999</v>
      </c>
      <c r="IO4" s="4">
        <v>508.66909999999996</v>
      </c>
      <c r="IP4" s="4">
        <v>853.27610000000004</v>
      </c>
      <c r="IQ4" s="4">
        <v>334.95600000000002</v>
      </c>
      <c r="IR4" s="4">
        <v>103.0082</v>
      </c>
      <c r="IS4" s="4">
        <v>508.64409999999998</v>
      </c>
      <c r="IT4" s="4">
        <v>317.86099999999999</v>
      </c>
      <c r="IU4" s="4">
        <v>-188.58529999999999</v>
      </c>
      <c r="IV4" s="4">
        <v>-45.423949999999998</v>
      </c>
      <c r="IW4" s="4">
        <v>317.09299999999996</v>
      </c>
      <c r="IX4" s="4">
        <v>124.89924999999999</v>
      </c>
      <c r="IY4" s="4">
        <v>-585.02395000000001</v>
      </c>
      <c r="IZ4" s="4">
        <v>138.38775000000001</v>
      </c>
      <c r="JA4" s="4">
        <v>1273.0803000000001</v>
      </c>
      <c r="JB4" s="4">
        <v>79.018649999999994</v>
      </c>
      <c r="JC4" s="4">
        <v>484.35075000000001</v>
      </c>
      <c r="JD4" s="4">
        <v>-47.506950000000003</v>
      </c>
      <c r="JE4" s="4">
        <v>-300.65615000000003</v>
      </c>
      <c r="JF4" s="4">
        <v>262.54939999999999</v>
      </c>
      <c r="JG4" s="4">
        <v>462.34454999999997</v>
      </c>
      <c r="JH4" s="4">
        <v>519.78115000000003</v>
      </c>
      <c r="JI4" s="4">
        <v>731.68990000000008</v>
      </c>
      <c r="JJ4" s="4">
        <v>-147.3314</v>
      </c>
      <c r="JK4" s="4">
        <v>239.98424999999997</v>
      </c>
      <c r="JL4" s="4">
        <v>225.34394999999998</v>
      </c>
      <c r="JM4" s="4">
        <v>1025.0142499999999</v>
      </c>
      <c r="JN4" s="4">
        <v>-211.184</v>
      </c>
      <c r="JO4" s="4">
        <v>340.97525000000002</v>
      </c>
      <c r="JP4" s="4">
        <v>-174.36429999999999</v>
      </c>
      <c r="JQ4" s="4">
        <v>-332.10329999999999</v>
      </c>
      <c r="JR4" s="4">
        <v>327.49995000000001</v>
      </c>
      <c r="JS4" s="4">
        <v>-216.17725000000002</v>
      </c>
      <c r="JT4" s="4">
        <v>443.71220000000005</v>
      </c>
      <c r="JU4" s="4" t="s">
        <v>1</v>
      </c>
      <c r="JV4" s="4" t="s">
        <v>1</v>
      </c>
      <c r="JW4" s="4" t="s">
        <v>1</v>
      </c>
      <c r="JX4" s="4" t="s">
        <v>1</v>
      </c>
      <c r="JY4" s="4" t="s">
        <v>1</v>
      </c>
      <c r="JZ4" s="4" t="s">
        <v>1</v>
      </c>
      <c r="KA4" s="4" t="s">
        <v>1</v>
      </c>
      <c r="KB4" s="4" t="s">
        <v>1</v>
      </c>
      <c r="KC4" s="4" t="s">
        <v>1</v>
      </c>
      <c r="KD4" s="4" t="s">
        <v>1</v>
      </c>
      <c r="KE4" s="4" t="s">
        <v>1</v>
      </c>
      <c r="KF4" s="4" t="s">
        <v>1</v>
      </c>
      <c r="KG4" s="4" t="s">
        <v>1</v>
      </c>
      <c r="KH4" s="4" t="s">
        <v>1</v>
      </c>
      <c r="KI4" s="4" t="s">
        <v>1</v>
      </c>
      <c r="KJ4" s="4" t="s">
        <v>1</v>
      </c>
      <c r="KK4" s="4" t="s">
        <v>1</v>
      </c>
      <c r="KL4" s="4" t="s">
        <v>1</v>
      </c>
      <c r="KM4" s="4" t="s">
        <v>1</v>
      </c>
      <c r="KN4" s="4" t="s">
        <v>1</v>
      </c>
      <c r="KO4" s="4" t="s">
        <v>2</v>
      </c>
      <c r="KP4" s="4" t="s">
        <v>2</v>
      </c>
      <c r="KQ4" s="4" t="s">
        <v>3</v>
      </c>
      <c r="KR4" s="4" t="s">
        <v>3</v>
      </c>
      <c r="KS4" s="4" t="s">
        <v>3</v>
      </c>
      <c r="KT4" s="4" t="s">
        <v>3</v>
      </c>
      <c r="KU4" s="4" t="s">
        <v>2</v>
      </c>
      <c r="KV4" s="4" t="s">
        <v>2</v>
      </c>
      <c r="KW4" s="4" t="s">
        <v>3</v>
      </c>
      <c r="KX4" s="4" t="s">
        <v>2</v>
      </c>
      <c r="KY4" s="4" t="s">
        <v>2</v>
      </c>
      <c r="KZ4" s="4" t="s">
        <v>3</v>
      </c>
      <c r="LA4" s="4" t="s">
        <v>2</v>
      </c>
      <c r="LB4" s="4" t="s">
        <v>3</v>
      </c>
      <c r="LC4" s="4" t="s">
        <v>3</v>
      </c>
      <c r="LD4" s="4" t="s">
        <v>3</v>
      </c>
      <c r="LE4" s="4" t="s">
        <v>3</v>
      </c>
      <c r="LF4" s="4" t="s">
        <v>2</v>
      </c>
      <c r="LG4" s="4" t="s">
        <v>3</v>
      </c>
      <c r="LH4" s="4" t="s">
        <v>2</v>
      </c>
      <c r="LI4" s="4" t="s">
        <v>3</v>
      </c>
      <c r="LJ4" s="4" t="s">
        <v>3</v>
      </c>
      <c r="LK4" s="4" t="s">
        <v>2</v>
      </c>
      <c r="LL4" s="4" t="s">
        <v>3</v>
      </c>
      <c r="LM4" s="4" t="s">
        <v>2</v>
      </c>
      <c r="LN4" s="4" t="s">
        <v>3</v>
      </c>
      <c r="LO4" s="4" t="s">
        <v>3</v>
      </c>
      <c r="LP4" s="4" t="s">
        <v>2</v>
      </c>
      <c r="LQ4" s="4" t="s">
        <v>2</v>
      </c>
      <c r="LR4" s="4" t="s">
        <v>2</v>
      </c>
      <c r="LS4" s="4" t="s">
        <v>3</v>
      </c>
      <c r="LT4" s="4" t="s">
        <v>2</v>
      </c>
      <c r="LU4" s="4" t="s">
        <v>2</v>
      </c>
      <c r="LV4" s="4" t="s">
        <v>3</v>
      </c>
      <c r="LW4" s="4" t="s">
        <v>2</v>
      </c>
      <c r="LX4" s="4" t="s">
        <v>3</v>
      </c>
      <c r="LY4" s="4" t="s">
        <v>3</v>
      </c>
      <c r="LZ4" s="4" t="s">
        <v>2</v>
      </c>
      <c r="MA4" s="4" t="s">
        <v>3</v>
      </c>
      <c r="MB4" s="4" t="s">
        <v>2</v>
      </c>
      <c r="MC4" s="4" t="s">
        <v>2</v>
      </c>
      <c r="MD4" s="4" t="s">
        <v>2</v>
      </c>
      <c r="ME4" s="4" t="s">
        <v>3</v>
      </c>
      <c r="MF4" s="4" t="s">
        <v>2</v>
      </c>
      <c r="MG4" s="4" t="s">
        <v>3</v>
      </c>
      <c r="MH4" s="4" t="s">
        <v>2</v>
      </c>
      <c r="MI4" s="4" t="s">
        <v>2</v>
      </c>
      <c r="MJ4" s="4" t="s">
        <v>3</v>
      </c>
      <c r="MK4" s="4" t="s">
        <v>2</v>
      </c>
      <c r="ML4" s="4" t="s">
        <v>3</v>
      </c>
      <c r="MM4" s="4" t="s">
        <v>2</v>
      </c>
      <c r="MN4" s="4" t="s">
        <v>3</v>
      </c>
      <c r="MO4" s="4" t="s">
        <v>3</v>
      </c>
      <c r="MP4" s="4" t="s">
        <v>2</v>
      </c>
      <c r="MQ4" s="4" t="s">
        <v>3</v>
      </c>
      <c r="MR4" s="4" t="s">
        <v>3</v>
      </c>
      <c r="MS4" s="4" t="s">
        <v>3</v>
      </c>
      <c r="MT4" s="4" t="s">
        <v>2</v>
      </c>
      <c r="MU4" s="4" t="s">
        <v>2</v>
      </c>
      <c r="MV4" s="4" t="s">
        <v>2</v>
      </c>
      <c r="MW4" s="4" t="s">
        <v>3</v>
      </c>
      <c r="MX4" s="4" t="s">
        <v>2</v>
      </c>
      <c r="MY4" s="4" t="s">
        <v>2</v>
      </c>
      <c r="MZ4" s="4" t="s">
        <v>2</v>
      </c>
      <c r="NA4" s="4" t="s">
        <v>3</v>
      </c>
      <c r="NB4" s="4" t="s">
        <v>3</v>
      </c>
      <c r="NC4" s="4" t="s">
        <v>2</v>
      </c>
      <c r="ND4" s="4" t="s">
        <v>3</v>
      </c>
      <c r="NE4" s="4" t="s">
        <v>2</v>
      </c>
      <c r="NF4" s="4" t="s">
        <v>2</v>
      </c>
      <c r="NG4" s="4" t="s">
        <v>3</v>
      </c>
      <c r="NH4" s="4" t="s">
        <v>2</v>
      </c>
      <c r="NI4" s="4" t="s">
        <v>3</v>
      </c>
      <c r="NJ4" s="4" t="s">
        <v>3</v>
      </c>
      <c r="NK4" s="4" t="s">
        <v>2</v>
      </c>
      <c r="NL4" s="4" t="s">
        <v>3</v>
      </c>
      <c r="NM4" s="4" t="s">
        <v>3</v>
      </c>
      <c r="NN4" s="4" t="s">
        <v>2</v>
      </c>
      <c r="NO4" s="4" t="s">
        <v>2</v>
      </c>
      <c r="NP4" s="4" t="s">
        <v>3</v>
      </c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</row>
    <row r="5" spans="1:504" x14ac:dyDescent="0.2">
      <c r="A5" s="4" t="s">
        <v>389</v>
      </c>
      <c r="B5" s="4" t="s">
        <v>390</v>
      </c>
      <c r="C5" s="4" t="s">
        <v>784</v>
      </c>
      <c r="D5" s="4" t="s">
        <v>778</v>
      </c>
      <c r="E5" s="4" t="s">
        <v>785</v>
      </c>
      <c r="F5" s="4">
        <v>60</v>
      </c>
      <c r="G5" s="4">
        <v>962.34834999999975</v>
      </c>
      <c r="H5" s="4">
        <v>572.71631666666667</v>
      </c>
      <c r="I5" s="4">
        <v>1351.9803833333333</v>
      </c>
      <c r="J5" s="4">
        <v>1163.6007366666668</v>
      </c>
      <c r="K5" s="4">
        <v>761.09596333333343</v>
      </c>
      <c r="L5" s="4">
        <v>864.33300000000008</v>
      </c>
      <c r="M5" s="4">
        <v>281.09963333333332</v>
      </c>
      <c r="N5" s="4">
        <v>1462.8684733333332</v>
      </c>
      <c r="O5" s="4">
        <v>1241.0922933333336</v>
      </c>
      <c r="P5" s="4">
        <v>549.51544666666655</v>
      </c>
      <c r="Q5" s="4">
        <v>75.756053333333327</v>
      </c>
      <c r="R5" s="4">
        <v>1023.2748399999999</v>
      </c>
      <c r="S5" s="4">
        <v>709.01209666666671</v>
      </c>
      <c r="T5" s="4">
        <v>390.01879666666667</v>
      </c>
      <c r="U5" s="4">
        <v>75.964880000000008</v>
      </c>
      <c r="V5" s="4">
        <v>75.547226666666631</v>
      </c>
      <c r="W5" s="4">
        <v>1342.0593133333334</v>
      </c>
      <c r="X5" s="4">
        <v>704.49036666666666</v>
      </c>
      <c r="Y5" s="4">
        <v>755.93189833333338</v>
      </c>
      <c r="Z5" s="4">
        <v>324.23618500000003</v>
      </c>
      <c r="AA5" s="4">
        <v>1187.6276116666668</v>
      </c>
      <c r="AB5" s="4">
        <v>936.30641666666679</v>
      </c>
      <c r="AC5" s="4">
        <v>575.55737999999997</v>
      </c>
      <c r="AD5" s="4">
        <v>470.14893999999998</v>
      </c>
      <c r="AE5" s="4">
        <v>178.32343</v>
      </c>
      <c r="AF5" s="4">
        <v>1402.4638933333335</v>
      </c>
      <c r="AG5" s="4">
        <v>972.79133000000002</v>
      </c>
      <c r="AH5" s="4">
        <v>1762.1216662342092</v>
      </c>
      <c r="AI5" s="4">
        <v>1703.0428665967938</v>
      </c>
      <c r="AJ5" s="4">
        <v>1761.4669708025478</v>
      </c>
      <c r="AK5" s="4">
        <v>1731.7980817799873</v>
      </c>
      <c r="AL5" s="4">
        <v>1798.4143260500462</v>
      </c>
      <c r="AM5" s="4">
        <v>1272.5814119612808</v>
      </c>
      <c r="AN5" s="4">
        <v>2050.8987256043806</v>
      </c>
      <c r="AO5" s="4">
        <v>2097.878003370985</v>
      </c>
      <c r="AP5" s="4">
        <v>1414.113455089587</v>
      </c>
      <c r="AQ5" s="4">
        <v>1310.2004108566412</v>
      </c>
      <c r="AR5" s="4">
        <v>1368.6211743728848</v>
      </c>
      <c r="AS5" s="4">
        <v>1074.6837620550493</v>
      </c>
      <c r="AT5" s="4">
        <v>1503.3846512489765</v>
      </c>
      <c r="AU5" s="4">
        <v>1086.1150970877043</v>
      </c>
      <c r="AV5" s="4">
        <v>1552.9986233289478</v>
      </c>
      <c r="AW5" s="4">
        <v>1211.7085400432616</v>
      </c>
      <c r="AX5" s="4">
        <v>1187.9474310751989</v>
      </c>
      <c r="AY5" s="4">
        <v>873.72915324374401</v>
      </c>
      <c r="AZ5" s="4">
        <v>1444.543285931702</v>
      </c>
      <c r="BA5" s="4">
        <v>1422.5239711857159</v>
      </c>
      <c r="BB5" s="4">
        <v>1355.0707151279935</v>
      </c>
      <c r="BC5" s="4">
        <v>1485.5282621288241</v>
      </c>
      <c r="BD5" s="4">
        <v>1404.0149654022534</v>
      </c>
      <c r="BE5" s="4">
        <v>1273.3426655616163</v>
      </c>
      <c r="BF5" s="4">
        <v>1588.9197011095494</v>
      </c>
      <c r="BG5" s="4">
        <v>1576.123791893086</v>
      </c>
      <c r="BH5" s="4">
        <v>1104.7726626556096</v>
      </c>
      <c r="BI5" s="4">
        <v>647.70719999999994</v>
      </c>
      <c r="BJ5" s="4">
        <v>-168.25839999999999</v>
      </c>
      <c r="BK5" s="4">
        <v>-977.23559999999998</v>
      </c>
      <c r="BL5" s="4">
        <v>2380.0061000000001</v>
      </c>
      <c r="BM5" s="4">
        <v>2089.2685000000001</v>
      </c>
      <c r="BN5" s="4">
        <v>1338.8681999999999</v>
      </c>
      <c r="BO5" s="4">
        <v>-946.39890000000003</v>
      </c>
      <c r="BP5" s="4">
        <v>-582.11590000000001</v>
      </c>
      <c r="BQ5" s="4">
        <v>2868.3696</v>
      </c>
      <c r="BR5" s="4">
        <v>2144.1547</v>
      </c>
      <c r="BS5" s="4">
        <v>2251.7428</v>
      </c>
      <c r="BT5" s="4">
        <v>-21.840199999999999</v>
      </c>
      <c r="BU5" s="4">
        <v>129.43620000000001</v>
      </c>
      <c r="BV5" s="4">
        <v>946.01859999999999</v>
      </c>
      <c r="BW5" s="4">
        <v>1304.1192000000001</v>
      </c>
      <c r="BX5" s="4">
        <v>454.78930000000003</v>
      </c>
      <c r="BY5" s="4">
        <v>1297.4984999999999</v>
      </c>
      <c r="BZ5" s="4">
        <v>868.24099999999999</v>
      </c>
      <c r="CA5" s="4">
        <v>2806.9340999999999</v>
      </c>
      <c r="CB5" s="4">
        <v>3286.9290999999998</v>
      </c>
      <c r="CC5" s="4">
        <v>-606.62109999999996</v>
      </c>
      <c r="CD5" s="4">
        <v>-997.32209999999998</v>
      </c>
      <c r="CE5" s="4">
        <v>1650.6152</v>
      </c>
      <c r="CF5" s="4">
        <v>-244.93719999999999</v>
      </c>
      <c r="CG5" s="4">
        <v>642.14649999999995</v>
      </c>
      <c r="CH5" s="4">
        <v>1347.9686999999999</v>
      </c>
      <c r="CI5" s="4">
        <v>-6067.9328999999998</v>
      </c>
      <c r="CJ5" s="4">
        <v>2902.5619000000002</v>
      </c>
      <c r="CK5" s="4">
        <v>1034.3742999999999</v>
      </c>
      <c r="CL5" s="4">
        <v>1974.8796</v>
      </c>
      <c r="CM5" s="4">
        <v>-106.7651</v>
      </c>
      <c r="CN5" s="4">
        <v>98.675700000000006</v>
      </c>
      <c r="CO5" s="4">
        <v>1581.3668</v>
      </c>
      <c r="CP5" s="4">
        <v>89.937299999999993</v>
      </c>
      <c r="CQ5" s="4">
        <v>-773.0335</v>
      </c>
      <c r="CR5" s="4">
        <v>10.815</v>
      </c>
      <c r="CS5" s="4">
        <v>85.728999999999999</v>
      </c>
      <c r="CT5" s="4">
        <v>471.7045</v>
      </c>
      <c r="CU5" s="4">
        <v>3061.8523</v>
      </c>
      <c r="CV5" s="4">
        <v>-1139.0405000000001</v>
      </c>
      <c r="CW5" s="4">
        <v>-941.44370000000004</v>
      </c>
      <c r="CX5" s="4">
        <v>2211.8404</v>
      </c>
      <c r="CY5" s="4">
        <v>1118.8837000000001</v>
      </c>
      <c r="CZ5" s="4">
        <v>1542.5879</v>
      </c>
      <c r="DA5" s="4">
        <v>1651.625</v>
      </c>
      <c r="DB5" s="4">
        <v>2706.2494000000002</v>
      </c>
      <c r="DC5" s="4">
        <v>-513.53</v>
      </c>
      <c r="DD5" s="4">
        <v>3980.3771000000002</v>
      </c>
      <c r="DE5" s="4">
        <v>-290.99380000000002</v>
      </c>
      <c r="DF5" s="4">
        <v>1351.3268</v>
      </c>
      <c r="DG5" s="4">
        <v>2272.2071999999998</v>
      </c>
      <c r="DH5" s="4">
        <v>1082.7985000000001</v>
      </c>
      <c r="DI5" s="4">
        <v>1685.9793999999999</v>
      </c>
      <c r="DJ5" s="4">
        <v>1932.1587999999999</v>
      </c>
      <c r="DK5" s="4">
        <v>-314.33479999999997</v>
      </c>
      <c r="DL5" s="4">
        <v>1567.0014000000001</v>
      </c>
      <c r="DM5" s="4">
        <v>-350.29840000000002</v>
      </c>
      <c r="DN5" s="4">
        <v>730.88980000000004</v>
      </c>
      <c r="DO5" s="4">
        <v>7427.6085000000003</v>
      </c>
      <c r="DP5" s="4">
        <v>1754.7592999999999</v>
      </c>
      <c r="DQ5" s="4" t="s">
        <v>1</v>
      </c>
      <c r="DR5" s="4" t="s">
        <v>1</v>
      </c>
      <c r="DS5" s="4" t="s">
        <v>1</v>
      </c>
      <c r="DT5" s="4" t="s">
        <v>1</v>
      </c>
      <c r="DU5" s="4" t="s">
        <v>1</v>
      </c>
      <c r="DV5" s="4" t="s">
        <v>1</v>
      </c>
      <c r="DW5" s="4" t="s">
        <v>1</v>
      </c>
      <c r="DX5" s="4" t="s">
        <v>1</v>
      </c>
      <c r="DY5" s="4" t="s">
        <v>1</v>
      </c>
      <c r="DZ5" s="4" t="s">
        <v>1</v>
      </c>
      <c r="EA5" s="4" t="s">
        <v>1</v>
      </c>
      <c r="EB5" s="4" t="s">
        <v>1</v>
      </c>
      <c r="EC5" s="4" t="s">
        <v>1</v>
      </c>
      <c r="ED5" s="4" t="s">
        <v>1</v>
      </c>
      <c r="EE5" s="4" t="s">
        <v>1</v>
      </c>
      <c r="EF5" s="4" t="s">
        <v>1</v>
      </c>
      <c r="EG5" s="4" t="s">
        <v>1</v>
      </c>
      <c r="EH5" s="4" t="s">
        <v>1</v>
      </c>
      <c r="EI5" s="4" t="s">
        <v>1</v>
      </c>
      <c r="EJ5" s="4" t="s">
        <v>1</v>
      </c>
      <c r="EK5" s="4">
        <v>-128.25450000000001</v>
      </c>
      <c r="EL5" s="4">
        <v>-65.549199999999999</v>
      </c>
      <c r="EM5" s="4">
        <v>-562.02390000000003</v>
      </c>
      <c r="EN5" s="4">
        <v>1287.038</v>
      </c>
      <c r="EO5" s="4">
        <v>1429.248</v>
      </c>
      <c r="EP5" s="4">
        <v>1128.702</v>
      </c>
      <c r="EQ5" s="4">
        <v>-676.24350000000004</v>
      </c>
      <c r="ER5" s="4">
        <v>55.69</v>
      </c>
      <c r="ES5" s="4">
        <v>978.56020000000001</v>
      </c>
      <c r="ET5" s="4">
        <v>1124.9391000000001</v>
      </c>
      <c r="EU5" s="4">
        <v>2317.0230999999999</v>
      </c>
      <c r="EV5" s="4">
        <v>423.90550000000002</v>
      </c>
      <c r="EW5" s="4">
        <v>722.78060000000005</v>
      </c>
      <c r="EX5" s="4">
        <v>-1073.4992</v>
      </c>
      <c r="EY5" s="4">
        <v>538.85410000000002</v>
      </c>
      <c r="EZ5" s="4">
        <v>221.59780000000001</v>
      </c>
      <c r="FA5" s="4">
        <v>605.87950000000001</v>
      </c>
      <c r="FB5" s="4">
        <v>210.57339999999999</v>
      </c>
      <c r="FC5" s="4">
        <v>1865.1948</v>
      </c>
      <c r="FD5" s="4">
        <v>2410.8409000000001</v>
      </c>
      <c r="FE5" s="4">
        <v>434.55079999999998</v>
      </c>
      <c r="FF5" s="4">
        <v>-1043.4138</v>
      </c>
      <c r="FG5" s="4">
        <v>925.31</v>
      </c>
      <c r="FH5" s="4">
        <v>-404.44040000000001</v>
      </c>
      <c r="FI5" s="4">
        <v>245.11689999999999</v>
      </c>
      <c r="FJ5" s="4">
        <v>195.15880000000001</v>
      </c>
      <c r="FK5" s="4">
        <v>-3148.8717000000001</v>
      </c>
      <c r="FL5" s="4">
        <v>1434.3696</v>
      </c>
      <c r="FM5" s="4">
        <v>681.85590000000002</v>
      </c>
      <c r="FN5" s="4">
        <v>1781.5926999999999</v>
      </c>
      <c r="FO5" s="4">
        <v>-94.896199999999993</v>
      </c>
      <c r="FP5" s="4">
        <v>362.61009999999999</v>
      </c>
      <c r="FQ5" s="4">
        <v>312.1148</v>
      </c>
      <c r="FR5" s="4">
        <v>-411.35910000000001</v>
      </c>
      <c r="FS5" s="4">
        <v>-5023.0541999999996</v>
      </c>
      <c r="FT5" s="4">
        <v>484.62720000000002</v>
      </c>
      <c r="FU5" s="4">
        <v>542.505</v>
      </c>
      <c r="FV5" s="4">
        <v>404.12920000000003</v>
      </c>
      <c r="FW5" s="4">
        <v>2392.1073000000001</v>
      </c>
      <c r="FX5" s="4">
        <v>-167.40969999999999</v>
      </c>
      <c r="FY5" s="4">
        <v>-202.1627</v>
      </c>
      <c r="FZ5" s="4">
        <v>2374.1895</v>
      </c>
      <c r="GA5" s="4">
        <v>654.23599999999999</v>
      </c>
      <c r="GB5" s="4">
        <v>-378.8691</v>
      </c>
      <c r="GC5" s="4">
        <v>687.9402</v>
      </c>
      <c r="GD5" s="4">
        <v>792.75019999999995</v>
      </c>
      <c r="GE5" s="4">
        <v>1531.0166999999999</v>
      </c>
      <c r="GF5" s="4">
        <v>1879.5582999999999</v>
      </c>
      <c r="GG5" s="4">
        <v>822.34100000000001</v>
      </c>
      <c r="GH5" s="4">
        <v>752.7319</v>
      </c>
      <c r="GI5" s="4">
        <v>2653.5291000000002</v>
      </c>
      <c r="GJ5" s="4">
        <v>1457.3906999999999</v>
      </c>
      <c r="GK5" s="4">
        <v>823.5643</v>
      </c>
      <c r="GL5" s="4">
        <v>1698.2648999999999</v>
      </c>
      <c r="GM5" s="4">
        <v>-272.02710000000002</v>
      </c>
      <c r="GN5" s="4">
        <v>771.73130000000003</v>
      </c>
      <c r="GO5" s="4">
        <v>-843.9864</v>
      </c>
      <c r="GP5" s="4">
        <v>655.548</v>
      </c>
      <c r="GQ5" s="4">
        <v>3838.2696000000001</v>
      </c>
      <c r="GR5" s="4">
        <v>557.05050000000006</v>
      </c>
      <c r="GS5" s="4" t="s">
        <v>1</v>
      </c>
      <c r="GT5" s="4" t="s">
        <v>1</v>
      </c>
      <c r="GU5" s="4" t="s">
        <v>1</v>
      </c>
      <c r="GV5" s="4" t="s">
        <v>1</v>
      </c>
      <c r="GW5" s="4" t="s">
        <v>1</v>
      </c>
      <c r="GX5" s="4" t="s">
        <v>1</v>
      </c>
      <c r="GY5" s="4" t="s">
        <v>1</v>
      </c>
      <c r="GZ5" s="4" t="s">
        <v>1</v>
      </c>
      <c r="HA5" s="4" t="s">
        <v>1</v>
      </c>
      <c r="HB5" s="4" t="s">
        <v>1</v>
      </c>
      <c r="HC5" s="4" t="s">
        <v>1</v>
      </c>
      <c r="HD5" s="4" t="s">
        <v>1</v>
      </c>
      <c r="HE5" s="4" t="s">
        <v>1</v>
      </c>
      <c r="HF5" s="4" t="s">
        <v>1</v>
      </c>
      <c r="HG5" s="4" t="s">
        <v>1</v>
      </c>
      <c r="HH5" s="4" t="s">
        <v>1</v>
      </c>
      <c r="HI5" s="4" t="s">
        <v>1</v>
      </c>
      <c r="HJ5" s="4" t="s">
        <v>1</v>
      </c>
      <c r="HK5" s="4" t="s">
        <v>1</v>
      </c>
      <c r="HL5" s="4" t="s">
        <v>1</v>
      </c>
      <c r="HM5" s="4">
        <v>259.72634999999997</v>
      </c>
      <c r="HN5" s="4">
        <v>-116.90379999999999</v>
      </c>
      <c r="HO5" s="4">
        <v>-769.62975000000006</v>
      </c>
      <c r="HP5" s="4">
        <v>1833.52205</v>
      </c>
      <c r="HQ5" s="4">
        <v>1759.2582500000001</v>
      </c>
      <c r="HR5" s="4">
        <v>1233.7851000000001</v>
      </c>
      <c r="HS5" s="4">
        <v>-811.32120000000009</v>
      </c>
      <c r="HT5" s="4">
        <v>-263.21294999999998</v>
      </c>
      <c r="HU5" s="4">
        <v>1923.4648999999999</v>
      </c>
      <c r="HV5" s="4">
        <v>1634.5469000000001</v>
      </c>
      <c r="HW5" s="4">
        <v>2284.3829500000002</v>
      </c>
      <c r="HX5" s="4">
        <v>201.03265000000002</v>
      </c>
      <c r="HY5" s="4">
        <v>426.10840000000002</v>
      </c>
      <c r="HZ5" s="4">
        <v>-63.740299999999991</v>
      </c>
      <c r="IA5" s="4">
        <v>921.48665000000005</v>
      </c>
      <c r="IB5" s="4">
        <v>338.19355000000002</v>
      </c>
      <c r="IC5" s="4">
        <v>951.68899999999996</v>
      </c>
      <c r="ID5" s="4">
        <v>539.40719999999999</v>
      </c>
      <c r="IE5" s="4">
        <v>2336.0644499999999</v>
      </c>
      <c r="IF5" s="4">
        <v>2848.8850000000002</v>
      </c>
      <c r="IG5" s="4">
        <v>-86.035149999999987</v>
      </c>
      <c r="IH5" s="4">
        <v>-1020.3679500000001</v>
      </c>
      <c r="II5" s="4">
        <v>1287.9625999999998</v>
      </c>
      <c r="IJ5" s="4">
        <v>-324.68880000000001</v>
      </c>
      <c r="IK5" s="4">
        <v>443.63169999999997</v>
      </c>
      <c r="IL5" s="4">
        <v>771.56374999999991</v>
      </c>
      <c r="IM5" s="4">
        <v>-4608.4022999999997</v>
      </c>
      <c r="IN5" s="4">
        <v>2168.4657500000003</v>
      </c>
      <c r="IO5" s="4">
        <v>858.11509999999998</v>
      </c>
      <c r="IP5" s="4">
        <v>1878.23615</v>
      </c>
      <c r="IQ5" s="4">
        <v>-100.83064999999999</v>
      </c>
      <c r="IR5" s="4">
        <v>230.6429</v>
      </c>
      <c r="IS5" s="4">
        <v>946.74080000000004</v>
      </c>
      <c r="IT5" s="4">
        <v>-160.71090000000001</v>
      </c>
      <c r="IU5" s="4">
        <v>-2898.04385</v>
      </c>
      <c r="IV5" s="4">
        <v>247.72110000000001</v>
      </c>
      <c r="IW5" s="4">
        <v>314.11700000000002</v>
      </c>
      <c r="IX5" s="4">
        <v>437.91685000000001</v>
      </c>
      <c r="IY5" s="4">
        <v>2726.9798000000001</v>
      </c>
      <c r="IZ5" s="4">
        <v>-653.2251</v>
      </c>
      <c r="JA5" s="4">
        <v>-571.80320000000006</v>
      </c>
      <c r="JB5" s="4">
        <v>2293.0149499999998</v>
      </c>
      <c r="JC5" s="4">
        <v>886.5598500000001</v>
      </c>
      <c r="JD5" s="4">
        <v>581.85940000000005</v>
      </c>
      <c r="JE5" s="4">
        <v>1169.7826</v>
      </c>
      <c r="JF5" s="4">
        <v>1749.4998000000001</v>
      </c>
      <c r="JG5" s="4">
        <v>508.74334999999996</v>
      </c>
      <c r="JH5" s="4">
        <v>2929.9677000000001</v>
      </c>
      <c r="JI5" s="4">
        <v>265.67359999999996</v>
      </c>
      <c r="JJ5" s="4">
        <v>1052.02935</v>
      </c>
      <c r="JK5" s="4">
        <v>2462.8681500000002</v>
      </c>
      <c r="JL5" s="4">
        <v>1270.0945999999999</v>
      </c>
      <c r="JM5" s="4">
        <v>1254.7718500000001</v>
      </c>
      <c r="JN5" s="4">
        <v>1815.2118499999999</v>
      </c>
      <c r="JO5" s="4">
        <v>-293.18095</v>
      </c>
      <c r="JP5" s="4">
        <v>1169.36635</v>
      </c>
      <c r="JQ5" s="4">
        <v>-597.14239999999995</v>
      </c>
      <c r="JR5" s="4">
        <v>693.21890000000008</v>
      </c>
      <c r="JS5" s="4">
        <v>5632.93905</v>
      </c>
      <c r="JT5" s="4">
        <v>1155.9049</v>
      </c>
      <c r="JU5" s="4" t="s">
        <v>1</v>
      </c>
      <c r="JV5" s="4" t="s">
        <v>1</v>
      </c>
      <c r="JW5" s="4" t="s">
        <v>1</v>
      </c>
      <c r="JX5" s="4" t="s">
        <v>1</v>
      </c>
      <c r="JY5" s="4" t="s">
        <v>1</v>
      </c>
      <c r="JZ5" s="4" t="s">
        <v>1</v>
      </c>
      <c r="KA5" s="4" t="s">
        <v>1</v>
      </c>
      <c r="KB5" s="4" t="s">
        <v>1</v>
      </c>
      <c r="KC5" s="4" t="s">
        <v>1</v>
      </c>
      <c r="KD5" s="4" t="s">
        <v>1</v>
      </c>
      <c r="KE5" s="4" t="s">
        <v>1</v>
      </c>
      <c r="KF5" s="4" t="s">
        <v>1</v>
      </c>
      <c r="KG5" s="4" t="s">
        <v>1</v>
      </c>
      <c r="KH5" s="4" t="s">
        <v>1</v>
      </c>
      <c r="KI5" s="4" t="s">
        <v>1</v>
      </c>
      <c r="KJ5" s="4" t="s">
        <v>1</v>
      </c>
      <c r="KK5" s="4" t="s">
        <v>1</v>
      </c>
      <c r="KL5" s="4" t="s">
        <v>1</v>
      </c>
      <c r="KM5" s="4" t="s">
        <v>1</v>
      </c>
      <c r="KN5" s="4" t="s">
        <v>1</v>
      </c>
      <c r="KO5" s="4" t="s">
        <v>2</v>
      </c>
      <c r="KP5" s="4" t="s">
        <v>2</v>
      </c>
      <c r="KQ5" s="4" t="s">
        <v>3</v>
      </c>
      <c r="KR5" s="4" t="s">
        <v>3</v>
      </c>
      <c r="KS5" s="4" t="s">
        <v>3</v>
      </c>
      <c r="KT5" s="4" t="s">
        <v>3</v>
      </c>
      <c r="KU5" s="4" t="s">
        <v>2</v>
      </c>
      <c r="KV5" s="4" t="s">
        <v>2</v>
      </c>
      <c r="KW5" s="4" t="s">
        <v>3</v>
      </c>
      <c r="KX5" s="4" t="s">
        <v>2</v>
      </c>
      <c r="KY5" s="4" t="s">
        <v>2</v>
      </c>
      <c r="KZ5" s="4" t="s">
        <v>3</v>
      </c>
      <c r="LA5" s="4" t="s">
        <v>2</v>
      </c>
      <c r="LB5" s="4" t="s">
        <v>3</v>
      </c>
      <c r="LC5" s="4" t="s">
        <v>3</v>
      </c>
      <c r="LD5" s="4" t="s">
        <v>3</v>
      </c>
      <c r="LE5" s="4" t="s">
        <v>3</v>
      </c>
      <c r="LF5" s="4" t="s">
        <v>2</v>
      </c>
      <c r="LG5" s="4" t="s">
        <v>3</v>
      </c>
      <c r="LH5" s="4" t="s">
        <v>2</v>
      </c>
      <c r="LI5" s="4" t="s">
        <v>3</v>
      </c>
      <c r="LJ5" s="4" t="s">
        <v>3</v>
      </c>
      <c r="LK5" s="4" t="s">
        <v>2</v>
      </c>
      <c r="LL5" s="4" t="s">
        <v>3</v>
      </c>
      <c r="LM5" s="4" t="s">
        <v>2</v>
      </c>
      <c r="LN5" s="4" t="s">
        <v>3</v>
      </c>
      <c r="LO5" s="4" t="s">
        <v>3</v>
      </c>
      <c r="LP5" s="4" t="s">
        <v>2</v>
      </c>
      <c r="LQ5" s="4" t="s">
        <v>2</v>
      </c>
      <c r="LR5" s="4" t="s">
        <v>2</v>
      </c>
      <c r="LS5" s="4" t="s">
        <v>3</v>
      </c>
      <c r="LT5" s="4" t="s">
        <v>2</v>
      </c>
      <c r="LU5" s="4" t="s">
        <v>2</v>
      </c>
      <c r="LV5" s="4" t="s">
        <v>3</v>
      </c>
      <c r="LW5" s="4" t="s">
        <v>2</v>
      </c>
      <c r="LX5" s="4" t="s">
        <v>3</v>
      </c>
      <c r="LY5" s="4" t="s">
        <v>3</v>
      </c>
      <c r="LZ5" s="4" t="s">
        <v>2</v>
      </c>
      <c r="MA5" s="4" t="s">
        <v>3</v>
      </c>
      <c r="MB5" s="4" t="s">
        <v>2</v>
      </c>
      <c r="MC5" s="4" t="s">
        <v>2</v>
      </c>
      <c r="MD5" s="4" t="s">
        <v>2</v>
      </c>
      <c r="ME5" s="4" t="s">
        <v>3</v>
      </c>
      <c r="MF5" s="4" t="s">
        <v>2</v>
      </c>
      <c r="MG5" s="4" t="s">
        <v>3</v>
      </c>
      <c r="MH5" s="4" t="s">
        <v>2</v>
      </c>
      <c r="MI5" s="4" t="s">
        <v>2</v>
      </c>
      <c r="MJ5" s="4" t="s">
        <v>3</v>
      </c>
      <c r="MK5" s="4" t="s">
        <v>2</v>
      </c>
      <c r="ML5" s="4" t="s">
        <v>3</v>
      </c>
      <c r="MM5" s="4" t="s">
        <v>2</v>
      </c>
      <c r="MN5" s="4" t="s">
        <v>3</v>
      </c>
      <c r="MO5" s="4" t="s">
        <v>3</v>
      </c>
      <c r="MP5" s="4" t="s">
        <v>2</v>
      </c>
      <c r="MQ5" s="4" t="s">
        <v>3</v>
      </c>
      <c r="MR5" s="4" t="s">
        <v>3</v>
      </c>
      <c r="MS5" s="4" t="s">
        <v>3</v>
      </c>
      <c r="MT5" s="4" t="s">
        <v>2</v>
      </c>
      <c r="MU5" s="4" t="s">
        <v>2</v>
      </c>
      <c r="MV5" s="4" t="s">
        <v>2</v>
      </c>
      <c r="MW5" s="4" t="s">
        <v>3</v>
      </c>
      <c r="MX5" s="4" t="s">
        <v>2</v>
      </c>
      <c r="MY5" s="4" t="s">
        <v>2</v>
      </c>
      <c r="MZ5" s="4" t="s">
        <v>2</v>
      </c>
      <c r="NA5" s="4" t="s">
        <v>3</v>
      </c>
      <c r="NB5" s="4" t="s">
        <v>3</v>
      </c>
      <c r="NC5" s="4" t="s">
        <v>2</v>
      </c>
      <c r="ND5" s="4" t="s">
        <v>3</v>
      </c>
      <c r="NE5" s="4" t="s">
        <v>2</v>
      </c>
      <c r="NF5" s="4" t="s">
        <v>2</v>
      </c>
      <c r="NG5" s="4" t="s">
        <v>3</v>
      </c>
      <c r="NH5" s="4" t="s">
        <v>2</v>
      </c>
      <c r="NI5" s="4" t="s">
        <v>3</v>
      </c>
      <c r="NJ5" s="4" t="s">
        <v>3</v>
      </c>
      <c r="NK5" s="4" t="s">
        <v>2</v>
      </c>
      <c r="NL5" s="4" t="s">
        <v>3</v>
      </c>
      <c r="NM5" s="4" t="s">
        <v>3</v>
      </c>
      <c r="NN5" s="4" t="s">
        <v>2</v>
      </c>
      <c r="NO5" s="4" t="s">
        <v>2</v>
      </c>
      <c r="NP5" s="4" t="s">
        <v>3</v>
      </c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</row>
    <row r="6" spans="1:504" x14ac:dyDescent="0.2">
      <c r="A6" s="4" t="s">
        <v>391</v>
      </c>
      <c r="B6" s="4" t="s">
        <v>392</v>
      </c>
      <c r="C6" s="4" t="s">
        <v>786</v>
      </c>
      <c r="D6" s="4" t="s">
        <v>778</v>
      </c>
      <c r="E6" s="4" t="s">
        <v>787</v>
      </c>
      <c r="F6" s="4">
        <v>60</v>
      </c>
      <c r="G6" s="4">
        <v>-58.039323333333343</v>
      </c>
      <c r="H6" s="4">
        <v>34.230203333333378</v>
      </c>
      <c r="I6" s="4">
        <v>-150.30885000000004</v>
      </c>
      <c r="J6" s="4">
        <v>-98.647086666666638</v>
      </c>
      <c r="K6" s="4">
        <v>-17.431560000000005</v>
      </c>
      <c r="L6" s="4">
        <v>-138.93354000000005</v>
      </c>
      <c r="M6" s="4">
        <v>207.39394666666666</v>
      </c>
      <c r="N6" s="4">
        <v>-58.360633333333318</v>
      </c>
      <c r="O6" s="4">
        <v>-242.2570666666667</v>
      </c>
      <c r="P6" s="4">
        <v>-99.596876666666716</v>
      </c>
      <c r="Q6" s="4">
        <v>-217.13943000000006</v>
      </c>
      <c r="R6" s="4">
        <v>17.945676666666671</v>
      </c>
      <c r="S6" s="4">
        <v>-116.62228666666668</v>
      </c>
      <c r="T6" s="4">
        <v>-82.571466666666666</v>
      </c>
      <c r="U6" s="4">
        <v>-279.16644666666667</v>
      </c>
      <c r="V6" s="4">
        <v>-155.11241333333328</v>
      </c>
      <c r="W6" s="4">
        <v>45.921873333333345</v>
      </c>
      <c r="X6" s="4">
        <v>-10.030520000000001</v>
      </c>
      <c r="Y6" s="4">
        <v>-78.818100000000015</v>
      </c>
      <c r="Z6" s="4">
        <v>-91.454613333333327</v>
      </c>
      <c r="AA6" s="4">
        <v>-66.181586666666689</v>
      </c>
      <c r="AB6" s="4">
        <v>-107.63468666666664</v>
      </c>
      <c r="AC6" s="4">
        <v>-50.001513333333349</v>
      </c>
      <c r="AD6" s="4">
        <v>-209.04999333333336</v>
      </c>
      <c r="AE6" s="4">
        <v>26.140766666666689</v>
      </c>
      <c r="AF6" s="4">
        <v>-6.219380000000009</v>
      </c>
      <c r="AG6" s="4">
        <v>-126.14379333333335</v>
      </c>
      <c r="AH6" s="4">
        <v>647.80717018046664</v>
      </c>
      <c r="AI6" s="4">
        <v>798.25763673045481</v>
      </c>
      <c r="AJ6" s="4">
        <v>446.03739359488208</v>
      </c>
      <c r="AK6" s="4">
        <v>608.73309140933009</v>
      </c>
      <c r="AL6" s="4">
        <v>692.68420697522595</v>
      </c>
      <c r="AM6" s="4">
        <v>786.02256063817902</v>
      </c>
      <c r="AN6" s="4">
        <v>798.66099555752226</v>
      </c>
      <c r="AO6" s="4">
        <v>382.45381134849595</v>
      </c>
      <c r="AP6" s="4">
        <v>497.71651801052326</v>
      </c>
      <c r="AQ6" s="4">
        <v>617.39557881456756</v>
      </c>
      <c r="AR6" s="4">
        <v>659.36800568721708</v>
      </c>
      <c r="AS6" s="4">
        <v>558.70128938968924</v>
      </c>
      <c r="AT6" s="4">
        <v>709.56072008612034</v>
      </c>
      <c r="AU6" s="4">
        <v>520.98225594649068</v>
      </c>
      <c r="AV6" s="4">
        <v>730.20049360293399</v>
      </c>
      <c r="AW6" s="4">
        <v>599.29122808803061</v>
      </c>
      <c r="AX6" s="4">
        <v>673.13229853690882</v>
      </c>
      <c r="AY6" s="4">
        <v>437.95690314208053</v>
      </c>
      <c r="AZ6" s="4">
        <v>565.75919461585818</v>
      </c>
      <c r="BA6" s="4">
        <v>681.87400409573149</v>
      </c>
      <c r="BB6" s="4">
        <v>431.18645685630196</v>
      </c>
      <c r="BC6" s="4">
        <v>597.01687007257124</v>
      </c>
      <c r="BD6" s="4">
        <v>541.34747652429405</v>
      </c>
      <c r="BE6" s="4">
        <v>707.83512060189446</v>
      </c>
      <c r="BF6" s="4">
        <v>657.61063996103746</v>
      </c>
      <c r="BG6" s="4">
        <v>463.9477654706115</v>
      </c>
      <c r="BH6" s="4">
        <v>402.70528595185766</v>
      </c>
      <c r="BI6" s="4">
        <v>165.70609999999999</v>
      </c>
      <c r="BJ6" s="4">
        <v>327.8399</v>
      </c>
      <c r="BK6" s="4">
        <v>-1014.658</v>
      </c>
      <c r="BL6" s="4">
        <v>193.06809999999999</v>
      </c>
      <c r="BM6" s="4">
        <v>-450.66230000000002</v>
      </c>
      <c r="BN6" s="4">
        <v>243.43379999999999</v>
      </c>
      <c r="BO6" s="4">
        <v>-385.3451</v>
      </c>
      <c r="BP6" s="4">
        <v>-242.62280000000001</v>
      </c>
      <c r="BQ6" s="4">
        <v>-797.58429999999998</v>
      </c>
      <c r="BR6" s="4">
        <v>-38.738</v>
      </c>
      <c r="BS6" s="4">
        <v>-309.06720000000001</v>
      </c>
      <c r="BT6" s="4">
        <v>-201.4836</v>
      </c>
      <c r="BU6" s="4">
        <v>-492.90699999999998</v>
      </c>
      <c r="BV6" s="4">
        <v>226.52090000000001</v>
      </c>
      <c r="BW6" s="4">
        <v>-537.07129999999995</v>
      </c>
      <c r="BX6" s="4">
        <v>466.25170000000003</v>
      </c>
      <c r="BY6" s="4">
        <v>52.828499999999998</v>
      </c>
      <c r="BZ6" s="4">
        <v>350.48039999999997</v>
      </c>
      <c r="CA6" s="4">
        <v>1532.1585</v>
      </c>
      <c r="CB6" s="4">
        <v>-430.19380000000001</v>
      </c>
      <c r="CC6" s="4">
        <v>407.2004</v>
      </c>
      <c r="CD6" s="4">
        <v>224.3322</v>
      </c>
      <c r="CE6" s="4">
        <v>326.83940000000001</v>
      </c>
      <c r="CF6" s="4">
        <v>554.88170000000002</v>
      </c>
      <c r="CG6" s="4">
        <v>103.83929999999999</v>
      </c>
      <c r="CH6" s="4">
        <v>-719.20439999999996</v>
      </c>
      <c r="CI6" s="4">
        <v>1902.4286</v>
      </c>
      <c r="CJ6" s="4">
        <v>-2545.6752000000001</v>
      </c>
      <c r="CK6" s="4">
        <v>-574.97500000000002</v>
      </c>
      <c r="CL6" s="4">
        <v>-105.2812</v>
      </c>
      <c r="CM6" s="4">
        <v>-1417.3109999999999</v>
      </c>
      <c r="CN6" s="4">
        <v>111.6386</v>
      </c>
      <c r="CO6" s="4">
        <v>-92.973500000000001</v>
      </c>
      <c r="CP6" s="4">
        <v>260.43259999999998</v>
      </c>
      <c r="CQ6" s="4">
        <v>-234.89500000000001</v>
      </c>
      <c r="CR6" s="4">
        <v>465.41390000000001</v>
      </c>
      <c r="CS6" s="4">
        <v>-516.95839999999998</v>
      </c>
      <c r="CT6" s="4">
        <v>-370.70510000000002</v>
      </c>
      <c r="CU6" s="4">
        <v>-170.8964</v>
      </c>
      <c r="CV6" s="4">
        <v>225.8614</v>
      </c>
      <c r="CW6" s="4">
        <v>939.26729999999998</v>
      </c>
      <c r="CX6" s="4">
        <v>-81.409800000000004</v>
      </c>
      <c r="CY6" s="4">
        <v>842.35810000000004</v>
      </c>
      <c r="CZ6" s="4">
        <v>-94.185500000000005</v>
      </c>
      <c r="DA6" s="4">
        <v>-126.2294</v>
      </c>
      <c r="DB6" s="4">
        <v>91.147800000000004</v>
      </c>
      <c r="DC6" s="4">
        <v>-526.60440000000006</v>
      </c>
      <c r="DD6" s="4">
        <v>141.2038</v>
      </c>
      <c r="DE6" s="4">
        <v>506.22750000000002</v>
      </c>
      <c r="DF6" s="4">
        <v>-211.82839999999999</v>
      </c>
      <c r="DG6" s="4">
        <v>99.712699999999998</v>
      </c>
      <c r="DH6" s="4">
        <v>-497.98200000000003</v>
      </c>
      <c r="DI6" s="4">
        <v>36.536200000000001</v>
      </c>
      <c r="DJ6" s="4">
        <v>9.1632999999999996</v>
      </c>
      <c r="DK6" s="4">
        <v>-587.02059999999994</v>
      </c>
      <c r="DL6" s="4">
        <v>-275.27170000000001</v>
      </c>
      <c r="DM6" s="4">
        <v>-547.83399999999995</v>
      </c>
      <c r="DN6" s="4">
        <v>-845.70090000000005</v>
      </c>
      <c r="DO6" s="4">
        <v>656.27809999999999</v>
      </c>
      <c r="DP6" s="4">
        <v>497.86509999999998</v>
      </c>
      <c r="DQ6" s="4" t="s">
        <v>1</v>
      </c>
      <c r="DR6" s="4" t="s">
        <v>1</v>
      </c>
      <c r="DS6" s="4" t="s">
        <v>1</v>
      </c>
      <c r="DT6" s="4" t="s">
        <v>1</v>
      </c>
      <c r="DU6" s="4" t="s">
        <v>1</v>
      </c>
      <c r="DV6" s="4" t="s">
        <v>1</v>
      </c>
      <c r="DW6" s="4" t="s">
        <v>1</v>
      </c>
      <c r="DX6" s="4" t="s">
        <v>1</v>
      </c>
      <c r="DY6" s="4" t="s">
        <v>1</v>
      </c>
      <c r="DZ6" s="4" t="s">
        <v>1</v>
      </c>
      <c r="EA6" s="4" t="s">
        <v>1</v>
      </c>
      <c r="EB6" s="4" t="s">
        <v>1</v>
      </c>
      <c r="EC6" s="4" t="s">
        <v>1</v>
      </c>
      <c r="ED6" s="4" t="s">
        <v>1</v>
      </c>
      <c r="EE6" s="4" t="s">
        <v>1</v>
      </c>
      <c r="EF6" s="4" t="s">
        <v>1</v>
      </c>
      <c r="EG6" s="4" t="s">
        <v>1</v>
      </c>
      <c r="EH6" s="4" t="s">
        <v>1</v>
      </c>
      <c r="EI6" s="4" t="s">
        <v>1</v>
      </c>
      <c r="EJ6" s="4" t="s">
        <v>1</v>
      </c>
      <c r="EK6" s="4">
        <v>620.79489999999998</v>
      </c>
      <c r="EL6" s="4">
        <v>551.25160000000005</v>
      </c>
      <c r="EM6" s="4">
        <v>-376.85730000000001</v>
      </c>
      <c r="EN6" s="4">
        <v>-392.81979999999999</v>
      </c>
      <c r="EO6" s="4">
        <v>143.72559999999999</v>
      </c>
      <c r="EP6" s="4">
        <v>-592.99639999999999</v>
      </c>
      <c r="EQ6" s="4">
        <v>-807.30430000000001</v>
      </c>
      <c r="ER6" s="4">
        <v>-785.19889999999998</v>
      </c>
      <c r="ES6" s="4">
        <v>-161.58179999999999</v>
      </c>
      <c r="ET6" s="4">
        <v>368.65910000000002</v>
      </c>
      <c r="EU6" s="4">
        <v>-495.00450000000001</v>
      </c>
      <c r="EV6" s="4">
        <v>-367.49290000000002</v>
      </c>
      <c r="EW6" s="4">
        <v>-1286.8880999999999</v>
      </c>
      <c r="EX6" s="4">
        <v>45.872300000000003</v>
      </c>
      <c r="EY6" s="4">
        <v>-108.1936</v>
      </c>
      <c r="EZ6" s="4">
        <v>-276.99549999999999</v>
      </c>
      <c r="FA6" s="4">
        <v>-862.03779999999995</v>
      </c>
      <c r="FB6" s="4">
        <v>-680.61990000000003</v>
      </c>
      <c r="FC6" s="4">
        <v>756.01610000000005</v>
      </c>
      <c r="FD6" s="4">
        <v>1023.2442</v>
      </c>
      <c r="FE6" s="4">
        <v>-696.24739999999997</v>
      </c>
      <c r="FF6" s="4">
        <v>28.552</v>
      </c>
      <c r="FG6" s="4">
        <v>598.64290000000005</v>
      </c>
      <c r="FH6" s="4">
        <v>-188.44329999999999</v>
      </c>
      <c r="FI6" s="4">
        <v>-1210.5496000000001</v>
      </c>
      <c r="FJ6" s="4">
        <v>498.73630000000003</v>
      </c>
      <c r="FK6" s="4">
        <v>1365.7823000000001</v>
      </c>
      <c r="FL6" s="4">
        <v>-1736.3436999999999</v>
      </c>
      <c r="FM6" s="4">
        <v>-553.7645</v>
      </c>
      <c r="FN6" s="4">
        <v>-366.28960000000001</v>
      </c>
      <c r="FO6" s="4">
        <v>-556.13220000000001</v>
      </c>
      <c r="FP6" s="4">
        <v>69.460700000000003</v>
      </c>
      <c r="FQ6" s="4">
        <v>37.878300000000003</v>
      </c>
      <c r="FR6" s="4">
        <v>93.730099999999993</v>
      </c>
      <c r="FS6" s="4">
        <v>-115.0474</v>
      </c>
      <c r="FT6" s="4">
        <v>359.00240000000002</v>
      </c>
      <c r="FU6" s="4">
        <v>21.551500000000001</v>
      </c>
      <c r="FV6" s="4">
        <v>-69.736999999999995</v>
      </c>
      <c r="FW6" s="4">
        <v>-247.26920000000001</v>
      </c>
      <c r="FX6" s="4">
        <v>1026.6603</v>
      </c>
      <c r="FY6" s="4">
        <v>721.98500000000001</v>
      </c>
      <c r="FZ6" s="4">
        <v>595.4271</v>
      </c>
      <c r="GA6" s="4">
        <v>1259.1659</v>
      </c>
      <c r="GB6" s="4">
        <v>-181.5394</v>
      </c>
      <c r="GC6" s="4">
        <v>193.3922</v>
      </c>
      <c r="GD6" s="4">
        <v>252.64529999999999</v>
      </c>
      <c r="GE6" s="4">
        <v>-195.59649999999999</v>
      </c>
      <c r="GF6" s="4">
        <v>53.234900000000003</v>
      </c>
      <c r="GG6" s="4">
        <v>103.5993</v>
      </c>
      <c r="GH6" s="4">
        <v>-348.06729999999999</v>
      </c>
      <c r="GI6" s="4">
        <v>-41.114400000000003</v>
      </c>
      <c r="GJ6" s="4">
        <v>-473.17669999999998</v>
      </c>
      <c r="GK6" s="4">
        <v>-426.5061</v>
      </c>
      <c r="GL6" s="4">
        <v>-95.508600000000001</v>
      </c>
      <c r="GM6" s="4">
        <v>-300.42059999999998</v>
      </c>
      <c r="GN6" s="4">
        <v>-337.24919999999997</v>
      </c>
      <c r="GO6" s="4">
        <v>-583.41849999999999</v>
      </c>
      <c r="GP6" s="4">
        <v>-1389.3951</v>
      </c>
      <c r="GQ6" s="4">
        <v>406.43759999999997</v>
      </c>
      <c r="GR6" s="4">
        <v>134.54660000000001</v>
      </c>
      <c r="GS6" s="4" t="s">
        <v>1</v>
      </c>
      <c r="GT6" s="4" t="s">
        <v>1</v>
      </c>
      <c r="GU6" s="4" t="s">
        <v>1</v>
      </c>
      <c r="GV6" s="4" t="s">
        <v>1</v>
      </c>
      <c r="GW6" s="4" t="s">
        <v>1</v>
      </c>
      <c r="GX6" s="4" t="s">
        <v>1</v>
      </c>
      <c r="GY6" s="4" t="s">
        <v>1</v>
      </c>
      <c r="GZ6" s="4" t="s">
        <v>1</v>
      </c>
      <c r="HA6" s="4" t="s">
        <v>1</v>
      </c>
      <c r="HB6" s="4" t="s">
        <v>1</v>
      </c>
      <c r="HC6" s="4" t="s">
        <v>1</v>
      </c>
      <c r="HD6" s="4" t="s">
        <v>1</v>
      </c>
      <c r="HE6" s="4" t="s">
        <v>1</v>
      </c>
      <c r="HF6" s="4" t="s">
        <v>1</v>
      </c>
      <c r="HG6" s="4" t="s">
        <v>1</v>
      </c>
      <c r="HH6" s="4" t="s">
        <v>1</v>
      </c>
      <c r="HI6" s="4" t="s">
        <v>1</v>
      </c>
      <c r="HJ6" s="4" t="s">
        <v>1</v>
      </c>
      <c r="HK6" s="4" t="s">
        <v>1</v>
      </c>
      <c r="HL6" s="4" t="s">
        <v>1</v>
      </c>
      <c r="HM6" s="4">
        <v>393.25049999999999</v>
      </c>
      <c r="HN6" s="4">
        <v>439.54575</v>
      </c>
      <c r="HO6" s="4">
        <v>-695.75765000000001</v>
      </c>
      <c r="HP6" s="4">
        <v>-99.87585</v>
      </c>
      <c r="HQ6" s="4">
        <v>-153.46835000000002</v>
      </c>
      <c r="HR6" s="4">
        <v>-174.78129999999999</v>
      </c>
      <c r="HS6" s="4">
        <v>-596.32470000000001</v>
      </c>
      <c r="HT6" s="4">
        <v>-513.91084999999998</v>
      </c>
      <c r="HU6" s="4">
        <v>-479.58304999999996</v>
      </c>
      <c r="HV6" s="4">
        <v>164.96055000000001</v>
      </c>
      <c r="HW6" s="4">
        <v>-402.03584999999998</v>
      </c>
      <c r="HX6" s="4">
        <v>-284.48824999999999</v>
      </c>
      <c r="HY6" s="4">
        <v>-889.89754999999991</v>
      </c>
      <c r="HZ6" s="4">
        <v>136.19660000000002</v>
      </c>
      <c r="IA6" s="4">
        <v>-322.63244999999995</v>
      </c>
      <c r="IB6" s="4">
        <v>94.628100000000018</v>
      </c>
      <c r="IC6" s="4">
        <v>-404.60464999999999</v>
      </c>
      <c r="ID6" s="4">
        <v>-165.06975000000003</v>
      </c>
      <c r="IE6" s="4">
        <v>1144.0873000000001</v>
      </c>
      <c r="IF6" s="4">
        <v>296.52519999999998</v>
      </c>
      <c r="IG6" s="4">
        <v>-144.52349999999998</v>
      </c>
      <c r="IH6" s="4">
        <v>126.4421</v>
      </c>
      <c r="II6" s="4">
        <v>462.74115000000006</v>
      </c>
      <c r="IJ6" s="4">
        <v>183.2192</v>
      </c>
      <c r="IK6" s="4">
        <v>-553.35514999999998</v>
      </c>
      <c r="IL6" s="4">
        <v>-110.23404999999997</v>
      </c>
      <c r="IM6" s="4">
        <v>1634.10545</v>
      </c>
      <c r="IN6" s="4">
        <v>-2141.00945</v>
      </c>
      <c r="IO6" s="4">
        <v>-564.36975000000007</v>
      </c>
      <c r="IP6" s="4">
        <v>-235.78540000000001</v>
      </c>
      <c r="IQ6" s="4">
        <v>-986.72159999999997</v>
      </c>
      <c r="IR6" s="4">
        <v>90.54965</v>
      </c>
      <c r="IS6" s="4">
        <v>-27.547599999999999</v>
      </c>
      <c r="IT6" s="4">
        <v>177.08134999999999</v>
      </c>
      <c r="IU6" s="4">
        <v>-174.97120000000001</v>
      </c>
      <c r="IV6" s="4">
        <v>412.20815000000005</v>
      </c>
      <c r="IW6" s="4">
        <v>-247.70345</v>
      </c>
      <c r="IX6" s="4">
        <v>-220.22104999999999</v>
      </c>
      <c r="IY6" s="4">
        <v>-209.08280000000002</v>
      </c>
      <c r="IZ6" s="4">
        <v>626.26085</v>
      </c>
      <c r="JA6" s="4">
        <v>830.62615000000005</v>
      </c>
      <c r="JB6" s="4">
        <v>257.00864999999999</v>
      </c>
      <c r="JC6" s="4">
        <v>1050.7619999999999</v>
      </c>
      <c r="JD6" s="4">
        <v>-137.86245</v>
      </c>
      <c r="JE6" s="4">
        <v>33.581400000000002</v>
      </c>
      <c r="JF6" s="4">
        <v>171.89654999999999</v>
      </c>
      <c r="JG6" s="4">
        <v>-361.10045000000002</v>
      </c>
      <c r="JH6" s="4">
        <v>97.219350000000006</v>
      </c>
      <c r="JI6" s="4">
        <v>304.91340000000002</v>
      </c>
      <c r="JJ6" s="4">
        <v>-279.94785000000002</v>
      </c>
      <c r="JK6" s="4">
        <v>29.299149999999997</v>
      </c>
      <c r="JL6" s="4">
        <v>-485.57934999999998</v>
      </c>
      <c r="JM6" s="4">
        <v>-194.98495</v>
      </c>
      <c r="JN6" s="4">
        <v>-43.172650000000004</v>
      </c>
      <c r="JO6" s="4">
        <v>-443.72059999999999</v>
      </c>
      <c r="JP6" s="4">
        <v>-306.26044999999999</v>
      </c>
      <c r="JQ6" s="4">
        <v>-565.62625000000003</v>
      </c>
      <c r="JR6" s="4">
        <v>-1117.548</v>
      </c>
      <c r="JS6" s="4">
        <v>531.35784999999998</v>
      </c>
      <c r="JT6" s="4">
        <v>316.20585</v>
      </c>
      <c r="JU6" s="4" t="s">
        <v>1</v>
      </c>
      <c r="JV6" s="4" t="s">
        <v>1</v>
      </c>
      <c r="JW6" s="4" t="s">
        <v>1</v>
      </c>
      <c r="JX6" s="4" t="s">
        <v>1</v>
      </c>
      <c r="JY6" s="4" t="s">
        <v>1</v>
      </c>
      <c r="JZ6" s="4" t="s">
        <v>1</v>
      </c>
      <c r="KA6" s="4" t="s">
        <v>1</v>
      </c>
      <c r="KB6" s="4" t="s">
        <v>1</v>
      </c>
      <c r="KC6" s="4" t="s">
        <v>1</v>
      </c>
      <c r="KD6" s="4" t="s">
        <v>1</v>
      </c>
      <c r="KE6" s="4" t="s">
        <v>1</v>
      </c>
      <c r="KF6" s="4" t="s">
        <v>1</v>
      </c>
      <c r="KG6" s="4" t="s">
        <v>1</v>
      </c>
      <c r="KH6" s="4" t="s">
        <v>1</v>
      </c>
      <c r="KI6" s="4" t="s">
        <v>1</v>
      </c>
      <c r="KJ6" s="4" t="s">
        <v>1</v>
      </c>
      <c r="KK6" s="4" t="s">
        <v>1</v>
      </c>
      <c r="KL6" s="4" t="s">
        <v>1</v>
      </c>
      <c r="KM6" s="4" t="s">
        <v>1</v>
      </c>
      <c r="KN6" s="4" t="s">
        <v>1</v>
      </c>
      <c r="KO6" s="4" t="s">
        <v>2</v>
      </c>
      <c r="KP6" s="4" t="s">
        <v>2</v>
      </c>
      <c r="KQ6" s="4" t="s">
        <v>3</v>
      </c>
      <c r="KR6" s="4" t="s">
        <v>3</v>
      </c>
      <c r="KS6" s="4" t="s">
        <v>3</v>
      </c>
      <c r="KT6" s="4" t="s">
        <v>3</v>
      </c>
      <c r="KU6" s="4" t="s">
        <v>2</v>
      </c>
      <c r="KV6" s="4" t="s">
        <v>2</v>
      </c>
      <c r="KW6" s="4" t="s">
        <v>3</v>
      </c>
      <c r="KX6" s="4" t="s">
        <v>2</v>
      </c>
      <c r="KY6" s="4" t="s">
        <v>2</v>
      </c>
      <c r="KZ6" s="4" t="s">
        <v>3</v>
      </c>
      <c r="LA6" s="4" t="s">
        <v>2</v>
      </c>
      <c r="LB6" s="4" t="s">
        <v>3</v>
      </c>
      <c r="LC6" s="4" t="s">
        <v>3</v>
      </c>
      <c r="LD6" s="4" t="s">
        <v>3</v>
      </c>
      <c r="LE6" s="4" t="s">
        <v>3</v>
      </c>
      <c r="LF6" s="4" t="s">
        <v>2</v>
      </c>
      <c r="LG6" s="4" t="s">
        <v>3</v>
      </c>
      <c r="LH6" s="4" t="s">
        <v>2</v>
      </c>
      <c r="LI6" s="4" t="s">
        <v>3</v>
      </c>
      <c r="LJ6" s="4" t="s">
        <v>3</v>
      </c>
      <c r="LK6" s="4" t="s">
        <v>2</v>
      </c>
      <c r="LL6" s="4" t="s">
        <v>3</v>
      </c>
      <c r="LM6" s="4" t="s">
        <v>2</v>
      </c>
      <c r="LN6" s="4" t="s">
        <v>3</v>
      </c>
      <c r="LO6" s="4" t="s">
        <v>3</v>
      </c>
      <c r="LP6" s="4" t="s">
        <v>2</v>
      </c>
      <c r="LQ6" s="4" t="s">
        <v>2</v>
      </c>
      <c r="LR6" s="4" t="s">
        <v>2</v>
      </c>
      <c r="LS6" s="4" t="s">
        <v>3</v>
      </c>
      <c r="LT6" s="4" t="s">
        <v>2</v>
      </c>
      <c r="LU6" s="4" t="s">
        <v>2</v>
      </c>
      <c r="LV6" s="4" t="s">
        <v>3</v>
      </c>
      <c r="LW6" s="4" t="s">
        <v>2</v>
      </c>
      <c r="LX6" s="4" t="s">
        <v>3</v>
      </c>
      <c r="LY6" s="4" t="s">
        <v>3</v>
      </c>
      <c r="LZ6" s="4" t="s">
        <v>2</v>
      </c>
      <c r="MA6" s="4" t="s">
        <v>3</v>
      </c>
      <c r="MB6" s="4" t="s">
        <v>2</v>
      </c>
      <c r="MC6" s="4" t="s">
        <v>2</v>
      </c>
      <c r="MD6" s="4" t="s">
        <v>2</v>
      </c>
      <c r="ME6" s="4" t="s">
        <v>3</v>
      </c>
      <c r="MF6" s="4" t="s">
        <v>2</v>
      </c>
      <c r="MG6" s="4" t="s">
        <v>3</v>
      </c>
      <c r="MH6" s="4" t="s">
        <v>2</v>
      </c>
      <c r="MI6" s="4" t="s">
        <v>2</v>
      </c>
      <c r="MJ6" s="4" t="s">
        <v>3</v>
      </c>
      <c r="MK6" s="4" t="s">
        <v>2</v>
      </c>
      <c r="ML6" s="4" t="s">
        <v>3</v>
      </c>
      <c r="MM6" s="4" t="s">
        <v>2</v>
      </c>
      <c r="MN6" s="4" t="s">
        <v>3</v>
      </c>
      <c r="MO6" s="4" t="s">
        <v>3</v>
      </c>
      <c r="MP6" s="4" t="s">
        <v>2</v>
      </c>
      <c r="MQ6" s="4" t="s">
        <v>3</v>
      </c>
      <c r="MR6" s="4" t="s">
        <v>3</v>
      </c>
      <c r="MS6" s="4" t="s">
        <v>3</v>
      </c>
      <c r="MT6" s="4" t="s">
        <v>2</v>
      </c>
      <c r="MU6" s="4" t="s">
        <v>2</v>
      </c>
      <c r="MV6" s="4" t="s">
        <v>2</v>
      </c>
      <c r="MW6" s="4" t="s">
        <v>3</v>
      </c>
      <c r="MX6" s="4" t="s">
        <v>2</v>
      </c>
      <c r="MY6" s="4" t="s">
        <v>2</v>
      </c>
      <c r="MZ6" s="4" t="s">
        <v>2</v>
      </c>
      <c r="NA6" s="4" t="s">
        <v>3</v>
      </c>
      <c r="NB6" s="4" t="s">
        <v>3</v>
      </c>
      <c r="NC6" s="4" t="s">
        <v>2</v>
      </c>
      <c r="ND6" s="4" t="s">
        <v>3</v>
      </c>
      <c r="NE6" s="4" t="s">
        <v>2</v>
      </c>
      <c r="NF6" s="4" t="s">
        <v>2</v>
      </c>
      <c r="NG6" s="4" t="s">
        <v>3</v>
      </c>
      <c r="NH6" s="4" t="s">
        <v>2</v>
      </c>
      <c r="NI6" s="4" t="s">
        <v>3</v>
      </c>
      <c r="NJ6" s="4" t="s">
        <v>3</v>
      </c>
      <c r="NK6" s="4" t="s">
        <v>2</v>
      </c>
      <c r="NL6" s="4" t="s">
        <v>3</v>
      </c>
      <c r="NM6" s="4" t="s">
        <v>3</v>
      </c>
      <c r="NN6" s="4" t="s">
        <v>2</v>
      </c>
      <c r="NO6" s="4" t="s">
        <v>2</v>
      </c>
      <c r="NP6" s="4" t="s">
        <v>3</v>
      </c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</row>
    <row r="7" spans="1:504" x14ac:dyDescent="0.2">
      <c r="A7" s="4" t="s">
        <v>393</v>
      </c>
      <c r="B7" s="4" t="s">
        <v>394</v>
      </c>
      <c r="C7" s="4" t="s">
        <v>788</v>
      </c>
      <c r="D7" s="4" t="s">
        <v>778</v>
      </c>
      <c r="E7" s="4" t="s">
        <v>789</v>
      </c>
      <c r="F7" s="4">
        <v>60</v>
      </c>
      <c r="G7" s="4">
        <v>728.84639499999992</v>
      </c>
      <c r="H7" s="4">
        <v>318.75565000000006</v>
      </c>
      <c r="I7" s="4">
        <v>1138.9371399999998</v>
      </c>
      <c r="J7" s="4">
        <v>772.21393999999998</v>
      </c>
      <c r="K7" s="4">
        <v>685.47884999999974</v>
      </c>
      <c r="L7" s="4">
        <v>92.226853333333381</v>
      </c>
      <c r="M7" s="4">
        <v>545.28444666666667</v>
      </c>
      <c r="N7" s="4">
        <v>1452.2010266666666</v>
      </c>
      <c r="O7" s="4">
        <v>825.67325333333349</v>
      </c>
      <c r="P7" s="4">
        <v>289.98567000000008</v>
      </c>
      <c r="Q7" s="4">
        <v>141.05504999999999</v>
      </c>
      <c r="R7" s="4">
        <v>438.91628999999995</v>
      </c>
      <c r="S7" s="4">
        <v>397.66918333333336</v>
      </c>
      <c r="T7" s="4">
        <v>182.30215666666663</v>
      </c>
      <c r="U7" s="4">
        <v>106.85655333333334</v>
      </c>
      <c r="V7" s="4">
        <v>175.25354666666667</v>
      </c>
      <c r="W7" s="4">
        <v>688.48181333333343</v>
      </c>
      <c r="X7" s="4">
        <v>189.35076666666666</v>
      </c>
      <c r="Y7" s="4">
        <v>509.41603250000009</v>
      </c>
      <c r="Z7" s="4">
        <v>229.90535000000006</v>
      </c>
      <c r="AA7" s="4">
        <v>788.92671500000006</v>
      </c>
      <c r="AB7" s="4">
        <v>584.94156166666676</v>
      </c>
      <c r="AC7" s="4">
        <v>433.89050333333324</v>
      </c>
      <c r="AD7" s="4">
        <v>99.541703333333359</v>
      </c>
      <c r="AE7" s="4">
        <v>360.26899666666662</v>
      </c>
      <c r="AF7" s="4">
        <v>1070.3414200000002</v>
      </c>
      <c r="AG7" s="4">
        <v>507.51201000000009</v>
      </c>
      <c r="AH7" s="4">
        <v>1416.3762057996607</v>
      </c>
      <c r="AI7" s="4">
        <v>1490.6514364382544</v>
      </c>
      <c r="AJ7" s="4">
        <v>1229.4026757231843</v>
      </c>
      <c r="AK7" s="4">
        <v>1712.4299217965374</v>
      </c>
      <c r="AL7" s="4">
        <v>1070.0991947664247</v>
      </c>
      <c r="AM7" s="4">
        <v>1668.3311496810929</v>
      </c>
      <c r="AN7" s="4">
        <v>1307.4825052689926</v>
      </c>
      <c r="AO7" s="4">
        <v>1516.6220497235881</v>
      </c>
      <c r="AP7" s="4">
        <v>787.64908650409689</v>
      </c>
      <c r="AQ7" s="4">
        <v>876.92525405441017</v>
      </c>
      <c r="AR7" s="4">
        <v>897.81300675436012</v>
      </c>
      <c r="AS7" s="4">
        <v>844.12939722386386</v>
      </c>
      <c r="AT7" s="4">
        <v>971.00706000216974</v>
      </c>
      <c r="AU7" s="4">
        <v>773.08930700210419</v>
      </c>
      <c r="AV7" s="4">
        <v>997.67462308000552</v>
      </c>
      <c r="AW7" s="4">
        <v>819.66571553218307</v>
      </c>
      <c r="AX7" s="4">
        <v>881.17867022741268</v>
      </c>
      <c r="AY7" s="4">
        <v>752.37378349539483</v>
      </c>
      <c r="AZ7" s="4">
        <v>1104.4220184849351</v>
      </c>
      <c r="BA7" s="4">
        <v>1156.0449529990995</v>
      </c>
      <c r="BB7" s="4">
        <v>991.70352102456366</v>
      </c>
      <c r="BC7" s="4">
        <v>1309.0445563871722</v>
      </c>
      <c r="BD7" s="4">
        <v>869.57289355557634</v>
      </c>
      <c r="BE7" s="4">
        <v>1288.8822676119698</v>
      </c>
      <c r="BF7" s="4">
        <v>1034.7488535669979</v>
      </c>
      <c r="BG7" s="4">
        <v>1176.2196161794636</v>
      </c>
      <c r="BH7" s="4">
        <v>695.7050407557166</v>
      </c>
      <c r="BI7" s="4">
        <v>2087.09</v>
      </c>
      <c r="BJ7" s="4">
        <v>612.697</v>
      </c>
      <c r="BK7" s="4">
        <v>2422.6181999999999</v>
      </c>
      <c r="BL7" s="4">
        <v>2182.1484</v>
      </c>
      <c r="BM7" s="4">
        <v>1061.5758000000001</v>
      </c>
      <c r="BN7" s="4">
        <v>-430.92430000000002</v>
      </c>
      <c r="BO7" s="4">
        <v>4681.1727000000001</v>
      </c>
      <c r="BP7" s="4">
        <v>450.07040000000001</v>
      </c>
      <c r="BQ7" s="4">
        <v>1680.0392999999999</v>
      </c>
      <c r="BR7" s="4">
        <v>-312.4051</v>
      </c>
      <c r="BS7" s="4">
        <v>2343.4828000000002</v>
      </c>
      <c r="BT7" s="4">
        <v>728.31709999999998</v>
      </c>
      <c r="BU7" s="4">
        <v>606.88940000000002</v>
      </c>
      <c r="BV7" s="4">
        <v>-307.24610000000001</v>
      </c>
      <c r="BW7" s="4">
        <v>467.75020000000001</v>
      </c>
      <c r="BX7" s="4">
        <v>-494.96420000000001</v>
      </c>
      <c r="BY7" s="4">
        <v>-387.31650000000002</v>
      </c>
      <c r="BZ7" s="4">
        <v>1410.6282000000001</v>
      </c>
      <c r="CA7" s="4">
        <v>1322.2996000000001</v>
      </c>
      <c r="CB7" s="4">
        <v>226.49799999999999</v>
      </c>
      <c r="CC7" s="4">
        <v>1261.3498999999999</v>
      </c>
      <c r="CD7" s="4">
        <v>1011.0676999999999</v>
      </c>
      <c r="CE7" s="4">
        <v>681.27</v>
      </c>
      <c r="CF7" s="4">
        <v>200.2379</v>
      </c>
      <c r="CG7" s="4">
        <v>-906.57</v>
      </c>
      <c r="CH7" s="4">
        <v>1428.6277</v>
      </c>
      <c r="CI7" s="4">
        <v>-1796.1393</v>
      </c>
      <c r="CJ7" s="4">
        <v>-685.52340000000004</v>
      </c>
      <c r="CK7" s="4">
        <v>305.11250000000001</v>
      </c>
      <c r="CL7" s="4">
        <v>3592.7471999999998</v>
      </c>
      <c r="CM7" s="4">
        <v>3813.8813</v>
      </c>
      <c r="CN7" s="4">
        <v>214.71289999999999</v>
      </c>
      <c r="CO7" s="4">
        <v>5278.2620999999999</v>
      </c>
      <c r="CP7" s="4">
        <v>-172.8818</v>
      </c>
      <c r="CQ7" s="4">
        <v>11.1196</v>
      </c>
      <c r="CR7" s="4">
        <v>603.80029999999999</v>
      </c>
      <c r="CS7" s="4">
        <v>1073.5283999999999</v>
      </c>
      <c r="CT7" s="4">
        <v>-1231.1371999999999</v>
      </c>
      <c r="CU7" s="4">
        <v>20.1599</v>
      </c>
      <c r="CV7" s="4">
        <v>-60.732799999999997</v>
      </c>
      <c r="CW7" s="4">
        <v>-971.23</v>
      </c>
      <c r="CX7" s="4">
        <v>1499.5033000000001</v>
      </c>
      <c r="CY7" s="4">
        <v>304.80349999999999</v>
      </c>
      <c r="CZ7" s="4">
        <v>-1857.7372</v>
      </c>
      <c r="DA7" s="4">
        <v>1614.181</v>
      </c>
      <c r="DB7" s="4">
        <v>-1837.1107999999999</v>
      </c>
      <c r="DC7" s="4">
        <v>2675.2062999999998</v>
      </c>
      <c r="DD7" s="4">
        <v>-272.37819999999999</v>
      </c>
      <c r="DE7" s="4">
        <v>1263.4407000000001</v>
      </c>
      <c r="DF7" s="4">
        <v>277.41640000000001</v>
      </c>
      <c r="DG7" s="4">
        <v>-169.0163</v>
      </c>
      <c r="DH7" s="4">
        <v>343.95280000000002</v>
      </c>
      <c r="DI7" s="4">
        <v>274.76729999999998</v>
      </c>
      <c r="DJ7" s="4">
        <v>1443.7529</v>
      </c>
      <c r="DK7" s="4">
        <v>117.5578</v>
      </c>
      <c r="DL7" s="4">
        <v>995.81960000000004</v>
      </c>
      <c r="DM7" s="4">
        <v>1220.3158000000001</v>
      </c>
      <c r="DN7" s="4">
        <v>-511.3938</v>
      </c>
      <c r="DO7" s="4">
        <v>1003.1917999999999</v>
      </c>
      <c r="DP7" s="4">
        <v>1322.4269999999999</v>
      </c>
      <c r="DQ7" s="4" t="s">
        <v>1</v>
      </c>
      <c r="DR7" s="4" t="s">
        <v>1</v>
      </c>
      <c r="DS7" s="4" t="s">
        <v>1</v>
      </c>
      <c r="DT7" s="4" t="s">
        <v>1</v>
      </c>
      <c r="DU7" s="4" t="s">
        <v>1</v>
      </c>
      <c r="DV7" s="4" t="s">
        <v>1</v>
      </c>
      <c r="DW7" s="4" t="s">
        <v>1</v>
      </c>
      <c r="DX7" s="4" t="s">
        <v>1</v>
      </c>
      <c r="DY7" s="4" t="s">
        <v>1</v>
      </c>
      <c r="DZ7" s="4" t="s">
        <v>1</v>
      </c>
      <c r="EA7" s="4" t="s">
        <v>1</v>
      </c>
      <c r="EB7" s="4" t="s">
        <v>1</v>
      </c>
      <c r="EC7" s="4" t="s">
        <v>1</v>
      </c>
      <c r="ED7" s="4" t="s">
        <v>1</v>
      </c>
      <c r="EE7" s="4" t="s">
        <v>1</v>
      </c>
      <c r="EF7" s="4" t="s">
        <v>1</v>
      </c>
      <c r="EG7" s="4" t="s">
        <v>1</v>
      </c>
      <c r="EH7" s="4" t="s">
        <v>1</v>
      </c>
      <c r="EI7" s="4" t="s">
        <v>1</v>
      </c>
      <c r="EJ7" s="4" t="s">
        <v>1</v>
      </c>
      <c r="EK7" s="4">
        <v>1078.9880000000001</v>
      </c>
      <c r="EL7" s="4">
        <v>94.451300000000003</v>
      </c>
      <c r="EM7" s="4">
        <v>1071.2119</v>
      </c>
      <c r="EN7" s="4">
        <v>554.80399999999997</v>
      </c>
      <c r="EO7" s="4">
        <v>-102.7269</v>
      </c>
      <c r="EP7" s="4">
        <v>-731.07389999999998</v>
      </c>
      <c r="EQ7" s="4">
        <v>2607.3076999999998</v>
      </c>
      <c r="ER7" s="4">
        <v>66.349500000000006</v>
      </c>
      <c r="ES7" s="4">
        <v>509.82339999999999</v>
      </c>
      <c r="ET7" s="4">
        <v>-665.6848</v>
      </c>
      <c r="EU7" s="4">
        <v>992.20399999999995</v>
      </c>
      <c r="EV7" s="4">
        <v>-382.20940000000002</v>
      </c>
      <c r="EW7" s="4">
        <v>689.85670000000005</v>
      </c>
      <c r="EX7" s="4">
        <v>-635.72609999999997</v>
      </c>
      <c r="EY7" s="4">
        <v>-709.37639999999999</v>
      </c>
      <c r="EZ7" s="4">
        <v>-795.27719999999999</v>
      </c>
      <c r="FA7" s="4">
        <v>-311.75310000000002</v>
      </c>
      <c r="FB7" s="4">
        <v>490.44979999999998</v>
      </c>
      <c r="FC7" s="4">
        <v>576.27620000000002</v>
      </c>
      <c r="FD7" s="4">
        <v>379.61369999999999</v>
      </c>
      <c r="FE7" s="4">
        <v>-9.7070000000000007</v>
      </c>
      <c r="FF7" s="4">
        <v>710.82960000000003</v>
      </c>
      <c r="FG7" s="4">
        <v>90.457300000000004</v>
      </c>
      <c r="FH7" s="4">
        <v>159.84180000000001</v>
      </c>
      <c r="FI7" s="4">
        <v>-551.78599999999994</v>
      </c>
      <c r="FJ7" s="4">
        <v>436.57080000000002</v>
      </c>
      <c r="FK7" s="4">
        <v>-457.92129999999997</v>
      </c>
      <c r="FL7" s="4">
        <v>-1010.2705999999999</v>
      </c>
      <c r="FM7" s="4">
        <v>67.965199999999996</v>
      </c>
      <c r="FN7" s="4">
        <v>1240.6588999999999</v>
      </c>
      <c r="FO7" s="4">
        <v>2638.6140999999998</v>
      </c>
      <c r="FP7" s="4">
        <v>164.5538</v>
      </c>
      <c r="FQ7" s="4">
        <v>3377.2157999999999</v>
      </c>
      <c r="FR7" s="4">
        <v>-291.5394</v>
      </c>
      <c r="FS7" s="4">
        <v>12.3581</v>
      </c>
      <c r="FT7" s="4">
        <v>129.76140000000001</v>
      </c>
      <c r="FU7" s="4">
        <v>213.07980000000001</v>
      </c>
      <c r="FV7" s="4">
        <v>-675.62890000000004</v>
      </c>
      <c r="FW7" s="4">
        <v>-1189.6061999999999</v>
      </c>
      <c r="FX7" s="4">
        <v>-277.46969999999999</v>
      </c>
      <c r="FY7" s="4">
        <v>-502.50599999999997</v>
      </c>
      <c r="FZ7" s="4">
        <v>250.29490000000001</v>
      </c>
      <c r="GA7" s="4">
        <v>271.83870000000002</v>
      </c>
      <c r="GB7" s="4">
        <v>-254.2251</v>
      </c>
      <c r="GC7" s="4">
        <v>621.19349999999997</v>
      </c>
      <c r="GD7" s="4">
        <v>-335.29329999999999</v>
      </c>
      <c r="GE7" s="4">
        <v>1009.385</v>
      </c>
      <c r="GF7" s="4">
        <v>-269.03309999999999</v>
      </c>
      <c r="GG7" s="4">
        <v>959.32119999999998</v>
      </c>
      <c r="GH7" s="4">
        <v>193.91069999999999</v>
      </c>
      <c r="GI7" s="4">
        <v>-11.2948</v>
      </c>
      <c r="GJ7" s="4">
        <v>1048.8025</v>
      </c>
      <c r="GK7" s="4">
        <v>-197.70240000000001</v>
      </c>
      <c r="GL7" s="4">
        <v>416.7482</v>
      </c>
      <c r="GM7" s="4">
        <v>115.8263</v>
      </c>
      <c r="GN7" s="4">
        <v>1405.1405</v>
      </c>
      <c r="GO7" s="4">
        <v>895.19190000000003</v>
      </c>
      <c r="GP7" s="4">
        <v>-225.4435</v>
      </c>
      <c r="GQ7" s="4">
        <v>413.68150000000003</v>
      </c>
      <c r="GR7" s="4">
        <v>2037.8176000000001</v>
      </c>
      <c r="GS7" s="4" t="s">
        <v>1</v>
      </c>
      <c r="GT7" s="4" t="s">
        <v>1</v>
      </c>
      <c r="GU7" s="4" t="s">
        <v>1</v>
      </c>
      <c r="GV7" s="4" t="s">
        <v>1</v>
      </c>
      <c r="GW7" s="4" t="s">
        <v>1</v>
      </c>
      <c r="GX7" s="4" t="s">
        <v>1</v>
      </c>
      <c r="GY7" s="4" t="s">
        <v>1</v>
      </c>
      <c r="GZ7" s="4" t="s">
        <v>1</v>
      </c>
      <c r="HA7" s="4" t="s">
        <v>1</v>
      </c>
      <c r="HB7" s="4" t="s">
        <v>1</v>
      </c>
      <c r="HC7" s="4" t="s">
        <v>1</v>
      </c>
      <c r="HD7" s="4" t="s">
        <v>1</v>
      </c>
      <c r="HE7" s="4" t="s">
        <v>1</v>
      </c>
      <c r="HF7" s="4" t="s">
        <v>1</v>
      </c>
      <c r="HG7" s="4" t="s">
        <v>1</v>
      </c>
      <c r="HH7" s="4" t="s">
        <v>1</v>
      </c>
      <c r="HI7" s="4" t="s">
        <v>1</v>
      </c>
      <c r="HJ7" s="4" t="s">
        <v>1</v>
      </c>
      <c r="HK7" s="4" t="s">
        <v>1</v>
      </c>
      <c r="HL7" s="4" t="s">
        <v>1</v>
      </c>
      <c r="HM7" s="4">
        <v>1583.0390000000002</v>
      </c>
      <c r="HN7" s="4">
        <v>353.57415000000003</v>
      </c>
      <c r="HO7" s="4">
        <v>1746.9150500000001</v>
      </c>
      <c r="HP7" s="4">
        <v>1368.4762000000001</v>
      </c>
      <c r="HQ7" s="4">
        <v>479.42445000000004</v>
      </c>
      <c r="HR7" s="4">
        <v>-580.9991</v>
      </c>
      <c r="HS7" s="4">
        <v>3644.2402000000002</v>
      </c>
      <c r="HT7" s="4">
        <v>258.20994999999999</v>
      </c>
      <c r="HU7" s="4">
        <v>1094.9313499999998</v>
      </c>
      <c r="HV7" s="4">
        <v>-489.04494999999997</v>
      </c>
      <c r="HW7" s="4">
        <v>1667.8434000000002</v>
      </c>
      <c r="HX7" s="4">
        <v>173.05384999999998</v>
      </c>
      <c r="HY7" s="4">
        <v>648.37305000000003</v>
      </c>
      <c r="HZ7" s="4">
        <v>-471.48609999999996</v>
      </c>
      <c r="IA7" s="4">
        <v>-120.81309999999999</v>
      </c>
      <c r="IB7" s="4">
        <v>-645.12069999999994</v>
      </c>
      <c r="IC7" s="4">
        <v>-349.53480000000002</v>
      </c>
      <c r="ID7" s="4">
        <v>950.53899999999999</v>
      </c>
      <c r="IE7" s="4">
        <v>949.28790000000004</v>
      </c>
      <c r="IF7" s="4">
        <v>303.05584999999996</v>
      </c>
      <c r="IG7" s="4">
        <v>625.82144999999991</v>
      </c>
      <c r="IH7" s="4">
        <v>860.94865000000004</v>
      </c>
      <c r="II7" s="4">
        <v>385.86365000000001</v>
      </c>
      <c r="IJ7" s="4">
        <v>180.03985</v>
      </c>
      <c r="IK7" s="4">
        <v>-729.178</v>
      </c>
      <c r="IL7" s="4">
        <v>932.59924999999998</v>
      </c>
      <c r="IM7" s="4">
        <v>-1127.0302999999999</v>
      </c>
      <c r="IN7" s="4">
        <v>-847.89699999999993</v>
      </c>
      <c r="IO7" s="4">
        <v>186.53885</v>
      </c>
      <c r="IP7" s="4">
        <v>2416.7030500000001</v>
      </c>
      <c r="IQ7" s="4">
        <v>3226.2476999999999</v>
      </c>
      <c r="IR7" s="4">
        <v>189.63335000000001</v>
      </c>
      <c r="IS7" s="4">
        <v>4327.7389499999999</v>
      </c>
      <c r="IT7" s="4">
        <v>-232.2106</v>
      </c>
      <c r="IU7" s="4">
        <v>11.738849999999999</v>
      </c>
      <c r="IV7" s="4">
        <v>366.78084999999999</v>
      </c>
      <c r="IW7" s="4">
        <v>643.30409999999995</v>
      </c>
      <c r="IX7" s="4">
        <v>-953.38304999999991</v>
      </c>
      <c r="IY7" s="4">
        <v>-584.72314999999992</v>
      </c>
      <c r="IZ7" s="4">
        <v>-169.10124999999999</v>
      </c>
      <c r="JA7" s="4">
        <v>-736.86799999999994</v>
      </c>
      <c r="JB7" s="4">
        <v>874.89910000000009</v>
      </c>
      <c r="JC7" s="4">
        <v>288.3211</v>
      </c>
      <c r="JD7" s="4">
        <v>-1055.9811500000001</v>
      </c>
      <c r="JE7" s="4">
        <v>1117.6872499999999</v>
      </c>
      <c r="JF7" s="4">
        <v>-1086.2020499999999</v>
      </c>
      <c r="JG7" s="4">
        <v>1842.29565</v>
      </c>
      <c r="JH7" s="4">
        <v>-270.70564999999999</v>
      </c>
      <c r="JI7" s="4">
        <v>1111.38095</v>
      </c>
      <c r="JJ7" s="4">
        <v>235.66354999999999</v>
      </c>
      <c r="JK7" s="4">
        <v>-90.155550000000005</v>
      </c>
      <c r="JL7" s="4">
        <v>696.37765000000002</v>
      </c>
      <c r="JM7" s="4">
        <v>38.532449999999983</v>
      </c>
      <c r="JN7" s="4">
        <v>930.25054999999998</v>
      </c>
      <c r="JO7" s="4">
        <v>116.69204999999999</v>
      </c>
      <c r="JP7" s="4">
        <v>1200.4800500000001</v>
      </c>
      <c r="JQ7" s="4">
        <v>1057.7538500000001</v>
      </c>
      <c r="JR7" s="4">
        <v>-368.41865000000001</v>
      </c>
      <c r="JS7" s="4">
        <v>708.43664999999999</v>
      </c>
      <c r="JT7" s="4">
        <v>1680.1223</v>
      </c>
      <c r="JU7" s="4" t="s">
        <v>1</v>
      </c>
      <c r="JV7" s="4" t="s">
        <v>1</v>
      </c>
      <c r="JW7" s="4" t="s">
        <v>1</v>
      </c>
      <c r="JX7" s="4" t="s">
        <v>1</v>
      </c>
      <c r="JY7" s="4" t="s">
        <v>1</v>
      </c>
      <c r="JZ7" s="4" t="s">
        <v>1</v>
      </c>
      <c r="KA7" s="4" t="s">
        <v>1</v>
      </c>
      <c r="KB7" s="4" t="s">
        <v>1</v>
      </c>
      <c r="KC7" s="4" t="s">
        <v>1</v>
      </c>
      <c r="KD7" s="4" t="s">
        <v>1</v>
      </c>
      <c r="KE7" s="4" t="s">
        <v>1</v>
      </c>
      <c r="KF7" s="4" t="s">
        <v>1</v>
      </c>
      <c r="KG7" s="4" t="s">
        <v>1</v>
      </c>
      <c r="KH7" s="4" t="s">
        <v>1</v>
      </c>
      <c r="KI7" s="4" t="s">
        <v>1</v>
      </c>
      <c r="KJ7" s="4" t="s">
        <v>1</v>
      </c>
      <c r="KK7" s="4" t="s">
        <v>1</v>
      </c>
      <c r="KL7" s="4" t="s">
        <v>1</v>
      </c>
      <c r="KM7" s="4" t="s">
        <v>1</v>
      </c>
      <c r="KN7" s="4" t="s">
        <v>1</v>
      </c>
      <c r="KO7" s="4" t="s">
        <v>2</v>
      </c>
      <c r="KP7" s="4" t="s">
        <v>2</v>
      </c>
      <c r="KQ7" s="4" t="s">
        <v>3</v>
      </c>
      <c r="KR7" s="4" t="s">
        <v>3</v>
      </c>
      <c r="KS7" s="4" t="s">
        <v>3</v>
      </c>
      <c r="KT7" s="4" t="s">
        <v>3</v>
      </c>
      <c r="KU7" s="4" t="s">
        <v>2</v>
      </c>
      <c r="KV7" s="4" t="s">
        <v>2</v>
      </c>
      <c r="KW7" s="4" t="s">
        <v>3</v>
      </c>
      <c r="KX7" s="4" t="s">
        <v>2</v>
      </c>
      <c r="KY7" s="4" t="s">
        <v>2</v>
      </c>
      <c r="KZ7" s="4" t="s">
        <v>3</v>
      </c>
      <c r="LA7" s="4" t="s">
        <v>2</v>
      </c>
      <c r="LB7" s="4" t="s">
        <v>3</v>
      </c>
      <c r="LC7" s="4" t="s">
        <v>3</v>
      </c>
      <c r="LD7" s="4" t="s">
        <v>3</v>
      </c>
      <c r="LE7" s="4" t="s">
        <v>3</v>
      </c>
      <c r="LF7" s="4" t="s">
        <v>2</v>
      </c>
      <c r="LG7" s="4" t="s">
        <v>3</v>
      </c>
      <c r="LH7" s="4" t="s">
        <v>2</v>
      </c>
      <c r="LI7" s="4" t="s">
        <v>3</v>
      </c>
      <c r="LJ7" s="4" t="s">
        <v>3</v>
      </c>
      <c r="LK7" s="4" t="s">
        <v>2</v>
      </c>
      <c r="LL7" s="4" t="s">
        <v>3</v>
      </c>
      <c r="LM7" s="4" t="s">
        <v>2</v>
      </c>
      <c r="LN7" s="4" t="s">
        <v>3</v>
      </c>
      <c r="LO7" s="4" t="s">
        <v>3</v>
      </c>
      <c r="LP7" s="4" t="s">
        <v>2</v>
      </c>
      <c r="LQ7" s="4" t="s">
        <v>2</v>
      </c>
      <c r="LR7" s="4" t="s">
        <v>2</v>
      </c>
      <c r="LS7" s="4" t="s">
        <v>3</v>
      </c>
      <c r="LT7" s="4" t="s">
        <v>2</v>
      </c>
      <c r="LU7" s="4" t="s">
        <v>2</v>
      </c>
      <c r="LV7" s="4" t="s">
        <v>3</v>
      </c>
      <c r="LW7" s="4" t="s">
        <v>2</v>
      </c>
      <c r="LX7" s="4" t="s">
        <v>3</v>
      </c>
      <c r="LY7" s="4" t="s">
        <v>3</v>
      </c>
      <c r="LZ7" s="4" t="s">
        <v>2</v>
      </c>
      <c r="MA7" s="4" t="s">
        <v>3</v>
      </c>
      <c r="MB7" s="4" t="s">
        <v>2</v>
      </c>
      <c r="MC7" s="4" t="s">
        <v>2</v>
      </c>
      <c r="MD7" s="4" t="s">
        <v>2</v>
      </c>
      <c r="ME7" s="4" t="s">
        <v>3</v>
      </c>
      <c r="MF7" s="4" t="s">
        <v>2</v>
      </c>
      <c r="MG7" s="4" t="s">
        <v>3</v>
      </c>
      <c r="MH7" s="4" t="s">
        <v>2</v>
      </c>
      <c r="MI7" s="4" t="s">
        <v>2</v>
      </c>
      <c r="MJ7" s="4" t="s">
        <v>3</v>
      </c>
      <c r="MK7" s="4" t="s">
        <v>2</v>
      </c>
      <c r="ML7" s="4" t="s">
        <v>3</v>
      </c>
      <c r="MM7" s="4" t="s">
        <v>2</v>
      </c>
      <c r="MN7" s="4" t="s">
        <v>3</v>
      </c>
      <c r="MO7" s="4" t="s">
        <v>3</v>
      </c>
      <c r="MP7" s="4" t="s">
        <v>2</v>
      </c>
      <c r="MQ7" s="4" t="s">
        <v>3</v>
      </c>
      <c r="MR7" s="4" t="s">
        <v>3</v>
      </c>
      <c r="MS7" s="4" t="s">
        <v>3</v>
      </c>
      <c r="MT7" s="4" t="s">
        <v>2</v>
      </c>
      <c r="MU7" s="4" t="s">
        <v>2</v>
      </c>
      <c r="MV7" s="4" t="s">
        <v>2</v>
      </c>
      <c r="MW7" s="4" t="s">
        <v>3</v>
      </c>
      <c r="MX7" s="4" t="s">
        <v>2</v>
      </c>
      <c r="MY7" s="4" t="s">
        <v>2</v>
      </c>
      <c r="MZ7" s="4" t="s">
        <v>2</v>
      </c>
      <c r="NA7" s="4" t="s">
        <v>3</v>
      </c>
      <c r="NB7" s="4" t="s">
        <v>3</v>
      </c>
      <c r="NC7" s="4" t="s">
        <v>2</v>
      </c>
      <c r="ND7" s="4" t="s">
        <v>3</v>
      </c>
      <c r="NE7" s="4" t="s">
        <v>2</v>
      </c>
      <c r="NF7" s="4" t="s">
        <v>2</v>
      </c>
      <c r="NG7" s="4" t="s">
        <v>3</v>
      </c>
      <c r="NH7" s="4" t="s">
        <v>2</v>
      </c>
      <c r="NI7" s="4" t="s">
        <v>3</v>
      </c>
      <c r="NJ7" s="4" t="s">
        <v>3</v>
      </c>
      <c r="NK7" s="4" t="s">
        <v>2</v>
      </c>
      <c r="NL7" s="4" t="s">
        <v>3</v>
      </c>
      <c r="NM7" s="4" t="s">
        <v>3</v>
      </c>
      <c r="NN7" s="4" t="s">
        <v>2</v>
      </c>
      <c r="NO7" s="4" t="s">
        <v>2</v>
      </c>
      <c r="NP7" s="4" t="s">
        <v>3</v>
      </c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</row>
    <row r="8" spans="1:504" x14ac:dyDescent="0.2">
      <c r="A8" s="4" t="s">
        <v>395</v>
      </c>
      <c r="B8" s="4" t="s">
        <v>396</v>
      </c>
      <c r="C8" s="4" t="s">
        <v>790</v>
      </c>
      <c r="D8" s="4" t="s">
        <v>778</v>
      </c>
      <c r="E8" s="4" t="s">
        <v>791</v>
      </c>
      <c r="F8" s="4">
        <v>60</v>
      </c>
      <c r="G8" s="4">
        <v>-168.80104166666666</v>
      </c>
      <c r="H8" s="4">
        <v>-276.53650666666658</v>
      </c>
      <c r="I8" s="4">
        <v>-61.065576666666644</v>
      </c>
      <c r="J8" s="4">
        <v>-371.46970333333331</v>
      </c>
      <c r="K8" s="4">
        <v>33.867620000000002</v>
      </c>
      <c r="L8" s="4">
        <v>-561.2104599999999</v>
      </c>
      <c r="M8" s="4">
        <v>8.1374466666666727</v>
      </c>
      <c r="N8" s="4">
        <v>-181.72894666666664</v>
      </c>
      <c r="O8" s="4">
        <v>59.59779333333335</v>
      </c>
      <c r="P8" s="4">
        <v>-200.81923666666663</v>
      </c>
      <c r="Q8" s="4">
        <v>-157.90161333333333</v>
      </c>
      <c r="R8" s="4">
        <v>-243.73686000000001</v>
      </c>
      <c r="S8" s="4">
        <v>-373.98109999999997</v>
      </c>
      <c r="T8" s="4">
        <v>-27.657373333333329</v>
      </c>
      <c r="U8" s="4">
        <v>-330.63565333333332</v>
      </c>
      <c r="V8" s="4">
        <v>14.832426666666674</v>
      </c>
      <c r="W8" s="4">
        <v>-417.32654666666673</v>
      </c>
      <c r="X8" s="4">
        <v>-70.147173333333342</v>
      </c>
      <c r="Y8" s="4">
        <v>-184.81013916666672</v>
      </c>
      <c r="Z8" s="4">
        <v>-217.21905999999996</v>
      </c>
      <c r="AA8" s="4">
        <v>-152.40121833333333</v>
      </c>
      <c r="AB8" s="4">
        <v>-372.7254016666667</v>
      </c>
      <c r="AC8" s="4">
        <v>3.105123333333347</v>
      </c>
      <c r="AD8" s="4">
        <v>-445.92305666666664</v>
      </c>
      <c r="AE8" s="4">
        <v>11.484936666666689</v>
      </c>
      <c r="AF8" s="4">
        <v>-299.5277466666667</v>
      </c>
      <c r="AG8" s="4">
        <v>-5.2746899999999943</v>
      </c>
      <c r="AH8" s="4">
        <v>984.38317108819831</v>
      </c>
      <c r="AI8" s="4">
        <v>918.79361303792382</v>
      </c>
      <c r="AJ8" s="4">
        <v>1050.3516357216729</v>
      </c>
      <c r="AK8" s="4">
        <v>1101.2235061539523</v>
      </c>
      <c r="AL8" s="4">
        <v>820.82853713327449</v>
      </c>
      <c r="AM8" s="4">
        <v>949.49718167147955</v>
      </c>
      <c r="AN8" s="4">
        <v>820.64708937508397</v>
      </c>
      <c r="AO8" s="4">
        <v>1238.2714879572995</v>
      </c>
      <c r="AP8" s="4">
        <v>848.97841319553538</v>
      </c>
      <c r="AQ8" s="4">
        <v>506.67012693726247</v>
      </c>
      <c r="AR8" s="4">
        <v>414.35492927361753</v>
      </c>
      <c r="AS8" s="4">
        <v>588.8807875308238</v>
      </c>
      <c r="AT8" s="4">
        <v>483.3204681939996</v>
      </c>
      <c r="AU8" s="4">
        <v>476.07225636884652</v>
      </c>
      <c r="AV8" s="4">
        <v>342.84044899484513</v>
      </c>
      <c r="AW8" s="4">
        <v>417.33377608058595</v>
      </c>
      <c r="AX8" s="4">
        <v>601.92801618412204</v>
      </c>
      <c r="AY8" s="4">
        <v>539.85400029683217</v>
      </c>
      <c r="AZ8" s="4">
        <v>713.43488312523436</v>
      </c>
      <c r="BA8" s="4">
        <v>642.19585847088899</v>
      </c>
      <c r="BB8" s="4">
        <v>787.99834210578513</v>
      </c>
      <c r="BC8" s="4">
        <v>755.34352879107519</v>
      </c>
      <c r="BD8" s="4">
        <v>626.04038412754585</v>
      </c>
      <c r="BE8" s="4">
        <v>611.69045320196813</v>
      </c>
      <c r="BF8" s="4">
        <v>606.6636870269873</v>
      </c>
      <c r="BG8" s="4">
        <v>892.29726387434869</v>
      </c>
      <c r="BH8" s="4">
        <v>666.07550343426021</v>
      </c>
      <c r="BI8" s="4">
        <v>55.181399999999996</v>
      </c>
      <c r="BJ8" s="4">
        <v>1153.3714</v>
      </c>
      <c r="BK8" s="4">
        <v>-565.28409999999997</v>
      </c>
      <c r="BL8" s="4">
        <v>271.94630000000001</v>
      </c>
      <c r="BM8" s="4">
        <v>215.1772</v>
      </c>
      <c r="BN8" s="4">
        <v>-507.16469999999998</v>
      </c>
      <c r="BO8" s="4">
        <v>-405.76049999999998</v>
      </c>
      <c r="BP8" s="4">
        <v>-932.98</v>
      </c>
      <c r="BQ8" s="4">
        <v>696.50829999999996</v>
      </c>
      <c r="BR8" s="4">
        <v>-2051.5136000000002</v>
      </c>
      <c r="BS8" s="4">
        <v>-533.37779999999998</v>
      </c>
      <c r="BT8" s="4">
        <v>-82.953199999999995</v>
      </c>
      <c r="BU8" s="4">
        <v>-1662.681</v>
      </c>
      <c r="BV8" s="4">
        <v>1883.2262000000001</v>
      </c>
      <c r="BW8" s="4">
        <v>866.55650000000003</v>
      </c>
      <c r="BX8" s="4">
        <v>-654.31970000000001</v>
      </c>
      <c r="BY8" s="4">
        <v>-609.17619999999999</v>
      </c>
      <c r="BZ8" s="4">
        <v>-1945.0313000000001</v>
      </c>
      <c r="CA8" s="4">
        <v>1275.5061000000001</v>
      </c>
      <c r="CB8" s="4">
        <v>-14.426299999999999</v>
      </c>
      <c r="CC8" s="4">
        <v>-1237.1787999999999</v>
      </c>
      <c r="CD8" s="4">
        <v>968.1404</v>
      </c>
      <c r="CE8" s="4">
        <v>-43.117800000000003</v>
      </c>
      <c r="CF8" s="4">
        <v>79.471299999999999</v>
      </c>
      <c r="CG8" s="4">
        <v>-1573.0710999999999</v>
      </c>
      <c r="CH8" s="4">
        <v>-472.58670000000001</v>
      </c>
      <c r="CI8" s="4">
        <v>624.11569999999995</v>
      </c>
      <c r="CJ8" s="4">
        <v>-95.717100000000002</v>
      </c>
      <c r="CK8" s="4">
        <v>326.4701</v>
      </c>
      <c r="CL8" s="4">
        <v>2984.1795000000002</v>
      </c>
      <c r="CM8" s="4">
        <v>-244.541</v>
      </c>
      <c r="CN8" s="4">
        <v>277.1277</v>
      </c>
      <c r="CO8" s="4">
        <v>6.1169000000000002</v>
      </c>
      <c r="CP8" s="4">
        <v>-422.84530000000001</v>
      </c>
      <c r="CQ8" s="4">
        <v>-546.21209999999996</v>
      </c>
      <c r="CR8" s="4">
        <v>222.8442</v>
      </c>
      <c r="CS8" s="4">
        <v>409.71370000000002</v>
      </c>
      <c r="CT8" s="4">
        <v>-605.4171</v>
      </c>
      <c r="CU8" s="4">
        <v>738.25130000000001</v>
      </c>
      <c r="CV8" s="4">
        <v>-510.83199999999999</v>
      </c>
      <c r="CW8" s="4">
        <v>256.71409999999997</v>
      </c>
      <c r="CX8" s="4">
        <v>-554.7509</v>
      </c>
      <c r="CY8" s="4">
        <v>342.01580000000001</v>
      </c>
      <c r="CZ8" s="4">
        <v>172.12729999999999</v>
      </c>
      <c r="DA8" s="4">
        <v>-888.46910000000003</v>
      </c>
      <c r="DB8" s="4">
        <v>-374.01659999999998</v>
      </c>
      <c r="DC8" s="4">
        <v>-2696.8786</v>
      </c>
      <c r="DD8" s="4">
        <v>1619.2949000000001</v>
      </c>
      <c r="DE8" s="4">
        <v>345.99400000000003</v>
      </c>
      <c r="DF8" s="4">
        <v>464.2792</v>
      </c>
      <c r="DG8" s="4">
        <v>936.73919999999998</v>
      </c>
      <c r="DH8" s="4">
        <v>-1328.633</v>
      </c>
      <c r="DI8" s="4">
        <v>-209.1925</v>
      </c>
      <c r="DJ8" s="4">
        <v>-1120.4839999999999</v>
      </c>
      <c r="DK8" s="4">
        <v>-748.65599999999995</v>
      </c>
      <c r="DL8" s="4">
        <v>-969.44539999999995</v>
      </c>
      <c r="DM8" s="4">
        <v>-720.57280000000003</v>
      </c>
      <c r="DN8" s="4">
        <v>-1761.3868</v>
      </c>
      <c r="DO8" s="4">
        <v>-431.57089999999999</v>
      </c>
      <c r="DP8" s="4">
        <v>201.11279999999999</v>
      </c>
      <c r="DQ8" s="4" t="s">
        <v>1</v>
      </c>
      <c r="DR8" s="4" t="s">
        <v>1</v>
      </c>
      <c r="DS8" s="4" t="s">
        <v>1</v>
      </c>
      <c r="DT8" s="4" t="s">
        <v>1</v>
      </c>
      <c r="DU8" s="4" t="s">
        <v>1</v>
      </c>
      <c r="DV8" s="4" t="s">
        <v>1</v>
      </c>
      <c r="DW8" s="4" t="s">
        <v>1</v>
      </c>
      <c r="DX8" s="4" t="s">
        <v>1</v>
      </c>
      <c r="DY8" s="4" t="s">
        <v>1</v>
      </c>
      <c r="DZ8" s="4" t="s">
        <v>1</v>
      </c>
      <c r="EA8" s="4" t="s">
        <v>1</v>
      </c>
      <c r="EB8" s="4" t="s">
        <v>1</v>
      </c>
      <c r="EC8" s="4" t="s">
        <v>1</v>
      </c>
      <c r="ED8" s="4" t="s">
        <v>1</v>
      </c>
      <c r="EE8" s="4" t="s">
        <v>1</v>
      </c>
      <c r="EF8" s="4" t="s">
        <v>1</v>
      </c>
      <c r="EG8" s="4" t="s">
        <v>1</v>
      </c>
      <c r="EH8" s="4" t="s">
        <v>1</v>
      </c>
      <c r="EI8" s="4" t="s">
        <v>1</v>
      </c>
      <c r="EJ8" s="4" t="s">
        <v>1</v>
      </c>
      <c r="EK8" s="4">
        <v>-59.3919</v>
      </c>
      <c r="EL8" s="4">
        <v>236.7208</v>
      </c>
      <c r="EM8" s="4">
        <v>-264.76049999999998</v>
      </c>
      <c r="EN8" s="4">
        <v>-162.51920000000001</v>
      </c>
      <c r="EO8" s="4">
        <v>113.1397</v>
      </c>
      <c r="EP8" s="4">
        <v>-338.75099999999998</v>
      </c>
      <c r="EQ8" s="4">
        <v>-138.36510000000001</v>
      </c>
      <c r="ER8" s="4">
        <v>-1232.8861999999999</v>
      </c>
      <c r="ES8" s="4">
        <v>-96.004499999999993</v>
      </c>
      <c r="ET8" s="4">
        <v>-731.77779999999996</v>
      </c>
      <c r="EU8" s="4">
        <v>-705.05449999999996</v>
      </c>
      <c r="EV8" s="4">
        <v>-609.92079999999999</v>
      </c>
      <c r="EW8" s="4">
        <v>-727.52589999999998</v>
      </c>
      <c r="EX8" s="4">
        <v>936.27679999999998</v>
      </c>
      <c r="EY8" s="4">
        <v>510.87369999999999</v>
      </c>
      <c r="EZ8" s="4">
        <v>-989.05899999999997</v>
      </c>
      <c r="FA8" s="4">
        <v>-237.26410000000001</v>
      </c>
      <c r="FB8" s="4">
        <v>-610.54859999999996</v>
      </c>
      <c r="FC8" s="4">
        <v>519.73490000000004</v>
      </c>
      <c r="FD8" s="4">
        <v>-517.14980000000003</v>
      </c>
      <c r="FE8" s="4">
        <v>-644.77080000000001</v>
      </c>
      <c r="FF8" s="4">
        <v>294.43259999999998</v>
      </c>
      <c r="FG8" s="4">
        <v>-215.8552</v>
      </c>
      <c r="FH8" s="4">
        <v>229.45419999999999</v>
      </c>
      <c r="FI8" s="4">
        <v>-520.76430000000005</v>
      </c>
      <c r="FJ8" s="4">
        <v>-494.08839999999998</v>
      </c>
      <c r="FK8" s="4">
        <v>191.46610000000001</v>
      </c>
      <c r="FL8" s="4">
        <v>-592.4674</v>
      </c>
      <c r="FM8" s="4">
        <v>-565.89599999999996</v>
      </c>
      <c r="FN8" s="4">
        <v>603.774</v>
      </c>
      <c r="FO8" s="4">
        <v>-112.8309</v>
      </c>
      <c r="FP8" s="4">
        <v>68.694299999999998</v>
      </c>
      <c r="FQ8" s="4">
        <v>-239.2285</v>
      </c>
      <c r="FR8" s="4">
        <v>-207.32060000000001</v>
      </c>
      <c r="FS8" s="4">
        <v>-680.97360000000003</v>
      </c>
      <c r="FT8" s="4">
        <v>565.07320000000004</v>
      </c>
      <c r="FU8" s="4">
        <v>201.22409999999999</v>
      </c>
      <c r="FV8" s="4">
        <v>-801.21479999999997</v>
      </c>
      <c r="FW8" s="4">
        <v>922.60559999999998</v>
      </c>
      <c r="FX8" s="4">
        <v>-262.44580000000002</v>
      </c>
      <c r="FY8" s="4">
        <v>-158.3374</v>
      </c>
      <c r="FZ8" s="4">
        <v>-453.25580000000002</v>
      </c>
      <c r="GA8" s="4">
        <v>35.0989</v>
      </c>
      <c r="GB8" s="4">
        <v>138.7362</v>
      </c>
      <c r="GC8" s="4">
        <v>-455.15129999999999</v>
      </c>
      <c r="GD8" s="4">
        <v>-284.3569</v>
      </c>
      <c r="GE8" s="4">
        <v>-1922.7852</v>
      </c>
      <c r="GF8" s="4">
        <v>737.53909999999996</v>
      </c>
      <c r="GG8" s="4">
        <v>222.8039</v>
      </c>
      <c r="GH8" s="4">
        <v>76.254999999999995</v>
      </c>
      <c r="GI8" s="4">
        <v>50.166800000000002</v>
      </c>
      <c r="GJ8" s="4">
        <v>-570.65390000000002</v>
      </c>
      <c r="GK8" s="4">
        <v>52.284100000000002</v>
      </c>
      <c r="GL8" s="4">
        <v>-560.6096</v>
      </c>
      <c r="GM8" s="4">
        <v>-345.5926</v>
      </c>
      <c r="GN8" s="4">
        <v>-387.48289999999997</v>
      </c>
      <c r="GO8" s="4">
        <v>-299.00869999999998</v>
      </c>
      <c r="GP8" s="4">
        <v>-358.68650000000002</v>
      </c>
      <c r="GQ8" s="4">
        <v>-235.16810000000001</v>
      </c>
      <c r="GR8" s="4">
        <v>34.415900000000001</v>
      </c>
      <c r="GS8" s="4" t="s">
        <v>1</v>
      </c>
      <c r="GT8" s="4" t="s">
        <v>1</v>
      </c>
      <c r="GU8" s="4" t="s">
        <v>1</v>
      </c>
      <c r="GV8" s="4" t="s">
        <v>1</v>
      </c>
      <c r="GW8" s="4" t="s">
        <v>1</v>
      </c>
      <c r="GX8" s="4" t="s">
        <v>1</v>
      </c>
      <c r="GY8" s="4" t="s">
        <v>1</v>
      </c>
      <c r="GZ8" s="4" t="s">
        <v>1</v>
      </c>
      <c r="HA8" s="4" t="s">
        <v>1</v>
      </c>
      <c r="HB8" s="4" t="s">
        <v>1</v>
      </c>
      <c r="HC8" s="4" t="s">
        <v>1</v>
      </c>
      <c r="HD8" s="4" t="s">
        <v>1</v>
      </c>
      <c r="HE8" s="4" t="s">
        <v>1</v>
      </c>
      <c r="HF8" s="4" t="s">
        <v>1</v>
      </c>
      <c r="HG8" s="4" t="s">
        <v>1</v>
      </c>
      <c r="HH8" s="4" t="s">
        <v>1</v>
      </c>
      <c r="HI8" s="4" t="s">
        <v>1</v>
      </c>
      <c r="HJ8" s="4" t="s">
        <v>1</v>
      </c>
      <c r="HK8" s="4" t="s">
        <v>1</v>
      </c>
      <c r="HL8" s="4" t="s">
        <v>1</v>
      </c>
      <c r="HM8" s="4">
        <v>-2.1052500000000016</v>
      </c>
      <c r="HN8" s="4">
        <v>695.04610000000002</v>
      </c>
      <c r="HO8" s="4">
        <v>-415.02229999999997</v>
      </c>
      <c r="HP8" s="4">
        <v>54.713549999999998</v>
      </c>
      <c r="HQ8" s="4">
        <v>164.15845000000002</v>
      </c>
      <c r="HR8" s="4">
        <v>-422.95785000000001</v>
      </c>
      <c r="HS8" s="4">
        <v>-272.06279999999998</v>
      </c>
      <c r="HT8" s="4">
        <v>-1082.9331</v>
      </c>
      <c r="HU8" s="4">
        <v>300.25189999999998</v>
      </c>
      <c r="HV8" s="4">
        <v>-1391.6457</v>
      </c>
      <c r="HW8" s="4">
        <v>-619.21614999999997</v>
      </c>
      <c r="HX8" s="4">
        <v>-346.43700000000001</v>
      </c>
      <c r="HY8" s="4">
        <v>-1195.1034500000001</v>
      </c>
      <c r="HZ8" s="4">
        <v>1409.7515000000001</v>
      </c>
      <c r="IA8" s="4">
        <v>688.71510000000001</v>
      </c>
      <c r="IB8" s="4">
        <v>-821.68934999999999</v>
      </c>
      <c r="IC8" s="4">
        <v>-423.22014999999999</v>
      </c>
      <c r="ID8" s="4">
        <v>-1277.7899500000001</v>
      </c>
      <c r="IE8" s="4">
        <v>897.62049999999999</v>
      </c>
      <c r="IF8" s="4">
        <v>-265.78805</v>
      </c>
      <c r="IG8" s="4">
        <v>-940.97479999999996</v>
      </c>
      <c r="IH8" s="4">
        <v>631.28649999999993</v>
      </c>
      <c r="II8" s="4">
        <v>-129.48650000000001</v>
      </c>
      <c r="IJ8" s="4">
        <v>154.46275</v>
      </c>
      <c r="IK8" s="4">
        <v>-1046.9177</v>
      </c>
      <c r="IL8" s="4">
        <v>-483.33754999999996</v>
      </c>
      <c r="IM8" s="4">
        <v>407.79089999999997</v>
      </c>
      <c r="IN8" s="4">
        <v>-344.09224999999998</v>
      </c>
      <c r="IO8" s="4">
        <v>-119.71294999999998</v>
      </c>
      <c r="IP8" s="4">
        <v>1793.97675</v>
      </c>
      <c r="IQ8" s="4">
        <v>-178.68594999999999</v>
      </c>
      <c r="IR8" s="4">
        <v>172.911</v>
      </c>
      <c r="IS8" s="4">
        <v>-116.5558</v>
      </c>
      <c r="IT8" s="4">
        <v>-315.08294999999998</v>
      </c>
      <c r="IU8" s="4">
        <v>-613.59285</v>
      </c>
      <c r="IV8" s="4">
        <v>393.95870000000002</v>
      </c>
      <c r="IW8" s="4">
        <v>305.46890000000002</v>
      </c>
      <c r="IX8" s="4">
        <v>-703.31594999999993</v>
      </c>
      <c r="IY8" s="4">
        <v>830.42845</v>
      </c>
      <c r="IZ8" s="4">
        <v>-386.63890000000004</v>
      </c>
      <c r="JA8" s="4">
        <v>49.188349999999986</v>
      </c>
      <c r="JB8" s="4">
        <v>-504.00335000000001</v>
      </c>
      <c r="JC8" s="4">
        <v>188.55735000000001</v>
      </c>
      <c r="JD8" s="4">
        <v>155.43174999999999</v>
      </c>
      <c r="JE8" s="4">
        <v>-671.81020000000001</v>
      </c>
      <c r="JF8" s="4">
        <v>-329.18674999999996</v>
      </c>
      <c r="JG8" s="4">
        <v>-2309.8319000000001</v>
      </c>
      <c r="JH8" s="4">
        <v>1178.4169999999999</v>
      </c>
      <c r="JI8" s="4">
        <v>284.39895000000001</v>
      </c>
      <c r="JJ8" s="4">
        <v>270.26710000000003</v>
      </c>
      <c r="JK8" s="4">
        <v>493.45299999999997</v>
      </c>
      <c r="JL8" s="4">
        <v>-949.64345000000003</v>
      </c>
      <c r="JM8" s="4">
        <v>-78.4542</v>
      </c>
      <c r="JN8" s="4">
        <v>-840.54679999999996</v>
      </c>
      <c r="JO8" s="4">
        <v>-547.12429999999995</v>
      </c>
      <c r="JP8" s="4">
        <v>-678.46415000000002</v>
      </c>
      <c r="JQ8" s="4">
        <v>-509.79075</v>
      </c>
      <c r="JR8" s="4">
        <v>-1060.03665</v>
      </c>
      <c r="JS8" s="4">
        <v>-333.36950000000002</v>
      </c>
      <c r="JT8" s="4">
        <v>117.76434999999999</v>
      </c>
      <c r="JU8" s="4" t="s">
        <v>1</v>
      </c>
      <c r="JV8" s="4" t="s">
        <v>1</v>
      </c>
      <c r="JW8" s="4" t="s">
        <v>1</v>
      </c>
      <c r="JX8" s="4" t="s">
        <v>1</v>
      </c>
      <c r="JY8" s="4" t="s">
        <v>1</v>
      </c>
      <c r="JZ8" s="4" t="s">
        <v>1</v>
      </c>
      <c r="KA8" s="4" t="s">
        <v>1</v>
      </c>
      <c r="KB8" s="4" t="s">
        <v>1</v>
      </c>
      <c r="KC8" s="4" t="s">
        <v>1</v>
      </c>
      <c r="KD8" s="4" t="s">
        <v>1</v>
      </c>
      <c r="KE8" s="4" t="s">
        <v>1</v>
      </c>
      <c r="KF8" s="4" t="s">
        <v>1</v>
      </c>
      <c r="KG8" s="4" t="s">
        <v>1</v>
      </c>
      <c r="KH8" s="4" t="s">
        <v>1</v>
      </c>
      <c r="KI8" s="4" t="s">
        <v>1</v>
      </c>
      <c r="KJ8" s="4" t="s">
        <v>1</v>
      </c>
      <c r="KK8" s="4" t="s">
        <v>1</v>
      </c>
      <c r="KL8" s="4" t="s">
        <v>1</v>
      </c>
      <c r="KM8" s="4" t="s">
        <v>1</v>
      </c>
      <c r="KN8" s="4" t="s">
        <v>1</v>
      </c>
      <c r="KO8" s="4" t="s">
        <v>2</v>
      </c>
      <c r="KP8" s="4" t="s">
        <v>2</v>
      </c>
      <c r="KQ8" s="4" t="s">
        <v>3</v>
      </c>
      <c r="KR8" s="4" t="s">
        <v>3</v>
      </c>
      <c r="KS8" s="4" t="s">
        <v>3</v>
      </c>
      <c r="KT8" s="4" t="s">
        <v>3</v>
      </c>
      <c r="KU8" s="4" t="s">
        <v>2</v>
      </c>
      <c r="KV8" s="4" t="s">
        <v>2</v>
      </c>
      <c r="KW8" s="4" t="s">
        <v>3</v>
      </c>
      <c r="KX8" s="4" t="s">
        <v>2</v>
      </c>
      <c r="KY8" s="4" t="s">
        <v>2</v>
      </c>
      <c r="KZ8" s="4" t="s">
        <v>3</v>
      </c>
      <c r="LA8" s="4" t="s">
        <v>2</v>
      </c>
      <c r="LB8" s="4" t="s">
        <v>3</v>
      </c>
      <c r="LC8" s="4" t="s">
        <v>3</v>
      </c>
      <c r="LD8" s="4" t="s">
        <v>3</v>
      </c>
      <c r="LE8" s="4" t="s">
        <v>3</v>
      </c>
      <c r="LF8" s="4" t="s">
        <v>2</v>
      </c>
      <c r="LG8" s="4" t="s">
        <v>3</v>
      </c>
      <c r="LH8" s="4" t="s">
        <v>2</v>
      </c>
      <c r="LI8" s="4" t="s">
        <v>3</v>
      </c>
      <c r="LJ8" s="4" t="s">
        <v>3</v>
      </c>
      <c r="LK8" s="4" t="s">
        <v>2</v>
      </c>
      <c r="LL8" s="4" t="s">
        <v>3</v>
      </c>
      <c r="LM8" s="4" t="s">
        <v>2</v>
      </c>
      <c r="LN8" s="4" t="s">
        <v>3</v>
      </c>
      <c r="LO8" s="4" t="s">
        <v>3</v>
      </c>
      <c r="LP8" s="4" t="s">
        <v>2</v>
      </c>
      <c r="LQ8" s="4" t="s">
        <v>2</v>
      </c>
      <c r="LR8" s="4" t="s">
        <v>2</v>
      </c>
      <c r="LS8" s="4" t="s">
        <v>3</v>
      </c>
      <c r="LT8" s="4" t="s">
        <v>2</v>
      </c>
      <c r="LU8" s="4" t="s">
        <v>2</v>
      </c>
      <c r="LV8" s="4" t="s">
        <v>3</v>
      </c>
      <c r="LW8" s="4" t="s">
        <v>2</v>
      </c>
      <c r="LX8" s="4" t="s">
        <v>3</v>
      </c>
      <c r="LY8" s="4" t="s">
        <v>3</v>
      </c>
      <c r="LZ8" s="4" t="s">
        <v>2</v>
      </c>
      <c r="MA8" s="4" t="s">
        <v>3</v>
      </c>
      <c r="MB8" s="4" t="s">
        <v>2</v>
      </c>
      <c r="MC8" s="4" t="s">
        <v>2</v>
      </c>
      <c r="MD8" s="4" t="s">
        <v>2</v>
      </c>
      <c r="ME8" s="4" t="s">
        <v>3</v>
      </c>
      <c r="MF8" s="4" t="s">
        <v>2</v>
      </c>
      <c r="MG8" s="4" t="s">
        <v>3</v>
      </c>
      <c r="MH8" s="4" t="s">
        <v>2</v>
      </c>
      <c r="MI8" s="4" t="s">
        <v>2</v>
      </c>
      <c r="MJ8" s="4" t="s">
        <v>3</v>
      </c>
      <c r="MK8" s="4" t="s">
        <v>2</v>
      </c>
      <c r="ML8" s="4" t="s">
        <v>3</v>
      </c>
      <c r="MM8" s="4" t="s">
        <v>2</v>
      </c>
      <c r="MN8" s="4" t="s">
        <v>3</v>
      </c>
      <c r="MO8" s="4" t="s">
        <v>3</v>
      </c>
      <c r="MP8" s="4" t="s">
        <v>2</v>
      </c>
      <c r="MQ8" s="4" t="s">
        <v>3</v>
      </c>
      <c r="MR8" s="4" t="s">
        <v>3</v>
      </c>
      <c r="MS8" s="4" t="s">
        <v>3</v>
      </c>
      <c r="MT8" s="4" t="s">
        <v>2</v>
      </c>
      <c r="MU8" s="4" t="s">
        <v>2</v>
      </c>
      <c r="MV8" s="4" t="s">
        <v>2</v>
      </c>
      <c r="MW8" s="4" t="s">
        <v>3</v>
      </c>
      <c r="MX8" s="4" t="s">
        <v>2</v>
      </c>
      <c r="MY8" s="4" t="s">
        <v>2</v>
      </c>
      <c r="MZ8" s="4" t="s">
        <v>2</v>
      </c>
      <c r="NA8" s="4" t="s">
        <v>3</v>
      </c>
      <c r="NB8" s="4" t="s">
        <v>3</v>
      </c>
      <c r="NC8" s="4" t="s">
        <v>2</v>
      </c>
      <c r="ND8" s="4" t="s">
        <v>3</v>
      </c>
      <c r="NE8" s="4" t="s">
        <v>2</v>
      </c>
      <c r="NF8" s="4" t="s">
        <v>2</v>
      </c>
      <c r="NG8" s="4" t="s">
        <v>3</v>
      </c>
      <c r="NH8" s="4" t="s">
        <v>2</v>
      </c>
      <c r="NI8" s="4" t="s">
        <v>3</v>
      </c>
      <c r="NJ8" s="4" t="s">
        <v>3</v>
      </c>
      <c r="NK8" s="4" t="s">
        <v>2</v>
      </c>
      <c r="NL8" s="4" t="s">
        <v>3</v>
      </c>
      <c r="NM8" s="4" t="s">
        <v>3</v>
      </c>
      <c r="NN8" s="4" t="s">
        <v>2</v>
      </c>
      <c r="NO8" s="4" t="s">
        <v>2</v>
      </c>
      <c r="NP8" s="4" t="s">
        <v>3</v>
      </c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</row>
    <row r="9" spans="1:504" x14ac:dyDescent="0.2">
      <c r="A9" s="4" t="s">
        <v>397</v>
      </c>
      <c r="B9" s="4" t="s">
        <v>398</v>
      </c>
      <c r="C9" s="4" t="s">
        <v>792</v>
      </c>
      <c r="D9" s="4" t="s">
        <v>778</v>
      </c>
      <c r="E9" s="4" t="s">
        <v>793</v>
      </c>
      <c r="F9" s="4">
        <v>60</v>
      </c>
      <c r="G9" s="4">
        <v>228.21366833333337</v>
      </c>
      <c r="H9" s="4">
        <v>321.8542266666667</v>
      </c>
      <c r="I9" s="4">
        <v>134.57311000000001</v>
      </c>
      <c r="J9" s="4">
        <v>213.04224666666661</v>
      </c>
      <c r="K9" s="4">
        <v>243.38508999999996</v>
      </c>
      <c r="L9" s="4">
        <v>235.35094666666666</v>
      </c>
      <c r="M9" s="4">
        <v>408.35750666666661</v>
      </c>
      <c r="N9" s="4">
        <v>190.73354666666665</v>
      </c>
      <c r="O9" s="4">
        <v>78.412673333333345</v>
      </c>
      <c r="P9" s="4">
        <v>287.01587000000001</v>
      </c>
      <c r="Q9" s="4">
        <v>426.10422333333332</v>
      </c>
      <c r="R9" s="4">
        <v>147.92751666666666</v>
      </c>
      <c r="S9" s="4">
        <v>213.61179666666666</v>
      </c>
      <c r="T9" s="4">
        <v>360.41994333333338</v>
      </c>
      <c r="U9" s="4">
        <v>331.94850000000008</v>
      </c>
      <c r="V9" s="4">
        <v>520.25994666666668</v>
      </c>
      <c r="W9" s="4">
        <v>95.275093333333359</v>
      </c>
      <c r="X9" s="4">
        <v>200.57994000000002</v>
      </c>
      <c r="Y9" s="4">
        <v>257.61476916666669</v>
      </c>
      <c r="Z9" s="4">
        <v>373.97922499999999</v>
      </c>
      <c r="AA9" s="4">
        <v>141.25031333333334</v>
      </c>
      <c r="AB9" s="4">
        <v>213.32702166666661</v>
      </c>
      <c r="AC9" s="4">
        <v>301.90251666666671</v>
      </c>
      <c r="AD9" s="4">
        <v>283.64972333333338</v>
      </c>
      <c r="AE9" s="4">
        <v>464.3087266666667</v>
      </c>
      <c r="AF9" s="4">
        <v>143.00432000000001</v>
      </c>
      <c r="AG9" s="4">
        <v>139.49630666666664</v>
      </c>
      <c r="AH9" s="4">
        <v>1429.4434727304654</v>
      </c>
      <c r="AI9" s="4">
        <v>1562.6377439177845</v>
      </c>
      <c r="AJ9" s="4">
        <v>1302.7270041048519</v>
      </c>
      <c r="AK9" s="4">
        <v>1710.1926886094159</v>
      </c>
      <c r="AL9" s="4">
        <v>1109.8833055625789</v>
      </c>
      <c r="AM9" s="4">
        <v>2060.797921047877</v>
      </c>
      <c r="AN9" s="4">
        <v>891.72174230214375</v>
      </c>
      <c r="AO9" s="4">
        <v>1345.5388880778203</v>
      </c>
      <c r="AP9" s="4">
        <v>1303.1435437730288</v>
      </c>
      <c r="AQ9" s="4">
        <v>872.15252888494911</v>
      </c>
      <c r="AR9" s="4">
        <v>888.24948194732167</v>
      </c>
      <c r="AS9" s="4">
        <v>847.65377324493204</v>
      </c>
      <c r="AT9" s="4">
        <v>870.02365190446972</v>
      </c>
      <c r="AU9" s="4">
        <v>882.8591681839315</v>
      </c>
      <c r="AV9" s="4">
        <v>1046.1826650795492</v>
      </c>
      <c r="AW9" s="4">
        <v>721.68917696792118</v>
      </c>
      <c r="AX9" s="4">
        <v>665.91568903638188</v>
      </c>
      <c r="AY9" s="4">
        <v>1019.2998458480276</v>
      </c>
      <c r="AZ9" s="4">
        <v>1096.3189958993162</v>
      </c>
      <c r="BA9" s="4">
        <v>1172.0746368913149</v>
      </c>
      <c r="BB9" s="4">
        <v>1021.5193928932831</v>
      </c>
      <c r="BC9" s="4">
        <v>1242.6859469829496</v>
      </c>
      <c r="BD9" s="4">
        <v>947.074229852229</v>
      </c>
      <c r="BE9" s="4">
        <v>1499.7869227711858</v>
      </c>
      <c r="BF9" s="4">
        <v>760.78792430312444</v>
      </c>
      <c r="BG9" s="4">
        <v>968.96014435693303</v>
      </c>
      <c r="BH9" s="4">
        <v>1105.734703280463</v>
      </c>
      <c r="BI9" s="4">
        <v>357.32310000000001</v>
      </c>
      <c r="BJ9" s="4">
        <v>-560.49990000000003</v>
      </c>
      <c r="BK9" s="4">
        <v>-44.7363</v>
      </c>
      <c r="BL9" s="4">
        <v>592.94090000000006</v>
      </c>
      <c r="BM9" s="4">
        <v>146.2039</v>
      </c>
      <c r="BN9" s="4">
        <v>-348.97590000000002</v>
      </c>
      <c r="BO9" s="4">
        <v>-705.3723</v>
      </c>
      <c r="BP9" s="4">
        <v>-654.70060000000001</v>
      </c>
      <c r="BQ9" s="4">
        <v>-212.87049999999999</v>
      </c>
      <c r="BR9" s="4">
        <v>-167.87559999999999</v>
      </c>
      <c r="BS9" s="4">
        <v>-92.197500000000005</v>
      </c>
      <c r="BT9" s="4">
        <v>15.8546</v>
      </c>
      <c r="BU9" s="4">
        <v>858.33749999999998</v>
      </c>
      <c r="BV9" s="4">
        <v>58.963099999999997</v>
      </c>
      <c r="BW9" s="4">
        <v>-1249.8</v>
      </c>
      <c r="BX9" s="4">
        <v>1072.9159</v>
      </c>
      <c r="BY9" s="4">
        <v>893.06650000000002</v>
      </c>
      <c r="BZ9" s="4">
        <v>-4818.3338999999996</v>
      </c>
      <c r="CA9" s="4">
        <v>548.94640000000004</v>
      </c>
      <c r="CB9" s="4">
        <v>-3344.3040000000001</v>
      </c>
      <c r="CC9" s="4">
        <v>63.588999999999999</v>
      </c>
      <c r="CD9" s="4">
        <v>809.05510000000004</v>
      </c>
      <c r="CE9" s="4">
        <v>-172.2415</v>
      </c>
      <c r="CF9" s="4">
        <v>248.02119999999999</v>
      </c>
      <c r="CG9" s="4">
        <v>2439.9837000000002</v>
      </c>
      <c r="CH9" s="4">
        <v>196.8484</v>
      </c>
      <c r="CI9" s="4">
        <v>-121.4254</v>
      </c>
      <c r="CJ9" s="4">
        <v>-62.831099999999999</v>
      </c>
      <c r="CK9" s="4">
        <v>88.5261</v>
      </c>
      <c r="CL9" s="4">
        <v>-697.4348</v>
      </c>
      <c r="CM9" s="4">
        <v>-51.069299999999998</v>
      </c>
      <c r="CN9" s="4">
        <v>3514.7298999999998</v>
      </c>
      <c r="CO9" s="4">
        <v>-131.42310000000001</v>
      </c>
      <c r="CP9" s="4">
        <v>2735.1392000000001</v>
      </c>
      <c r="CQ9" s="4">
        <v>-365.6354</v>
      </c>
      <c r="CR9" s="4">
        <v>0.87839999999999996</v>
      </c>
      <c r="CS9" s="4">
        <v>-3660.3409999999999</v>
      </c>
      <c r="CT9" s="4">
        <v>560.67669999999998</v>
      </c>
      <c r="CU9" s="4">
        <v>-371.11059999999998</v>
      </c>
      <c r="CV9" s="4">
        <v>543.12120000000004</v>
      </c>
      <c r="CW9" s="4">
        <v>2550.7936</v>
      </c>
      <c r="CX9" s="4">
        <v>326.95</v>
      </c>
      <c r="CY9" s="4">
        <v>581.15729999999996</v>
      </c>
      <c r="CZ9" s="4">
        <v>632.00779999999997</v>
      </c>
      <c r="DA9" s="4">
        <v>1032.5427999999999</v>
      </c>
      <c r="DB9" s="4">
        <v>515.27409999999998</v>
      </c>
      <c r="DC9" s="4">
        <v>-108.6641</v>
      </c>
      <c r="DD9" s="4">
        <v>206.30340000000001</v>
      </c>
      <c r="DE9" s="4">
        <v>2188.4940000000001</v>
      </c>
      <c r="DF9" s="4">
        <v>696.47829999999999</v>
      </c>
      <c r="DG9" s="4">
        <v>1209.3244</v>
      </c>
      <c r="DH9" s="4">
        <v>2298.3742000000002</v>
      </c>
      <c r="DI9" s="4">
        <v>-557.09900000000005</v>
      </c>
      <c r="DJ9" s="4">
        <v>2562.6097</v>
      </c>
      <c r="DK9" s="4">
        <v>1858.9101000000001</v>
      </c>
      <c r="DL9" s="4">
        <v>355.79289999999997</v>
      </c>
      <c r="DM9" s="4">
        <v>-493.0009</v>
      </c>
      <c r="DN9" s="4">
        <v>-1753.5152</v>
      </c>
      <c r="DO9" s="4">
        <v>2489.8924999999999</v>
      </c>
      <c r="DP9" s="4">
        <v>-811.74789999999996</v>
      </c>
      <c r="DQ9" s="4" t="s">
        <v>1</v>
      </c>
      <c r="DR9" s="4" t="s">
        <v>1</v>
      </c>
      <c r="DS9" s="4" t="s">
        <v>1</v>
      </c>
      <c r="DT9" s="4" t="s">
        <v>1</v>
      </c>
      <c r="DU9" s="4" t="s">
        <v>1</v>
      </c>
      <c r="DV9" s="4" t="s">
        <v>1</v>
      </c>
      <c r="DW9" s="4" t="s">
        <v>1</v>
      </c>
      <c r="DX9" s="4" t="s">
        <v>1</v>
      </c>
      <c r="DY9" s="4" t="s">
        <v>1</v>
      </c>
      <c r="DZ9" s="4" t="s">
        <v>1</v>
      </c>
      <c r="EA9" s="4" t="s">
        <v>1</v>
      </c>
      <c r="EB9" s="4" t="s">
        <v>1</v>
      </c>
      <c r="EC9" s="4" t="s">
        <v>1</v>
      </c>
      <c r="ED9" s="4" t="s">
        <v>1</v>
      </c>
      <c r="EE9" s="4" t="s">
        <v>1</v>
      </c>
      <c r="EF9" s="4" t="s">
        <v>1</v>
      </c>
      <c r="EG9" s="4" t="s">
        <v>1</v>
      </c>
      <c r="EH9" s="4" t="s">
        <v>1</v>
      </c>
      <c r="EI9" s="4" t="s">
        <v>1</v>
      </c>
      <c r="EJ9" s="4" t="s">
        <v>1</v>
      </c>
      <c r="EK9" s="4">
        <v>479.6157</v>
      </c>
      <c r="EL9" s="4">
        <v>152.97540000000001</v>
      </c>
      <c r="EM9" s="4">
        <v>435.30889999999999</v>
      </c>
      <c r="EN9" s="4">
        <v>390.5607</v>
      </c>
      <c r="EO9" s="4">
        <v>220.91650000000001</v>
      </c>
      <c r="EP9" s="4">
        <v>-127.1005</v>
      </c>
      <c r="EQ9" s="4">
        <v>155.46469999999999</v>
      </c>
      <c r="ER9" s="4">
        <v>-150.0556</v>
      </c>
      <c r="ES9" s="4">
        <v>830.15920000000006</v>
      </c>
      <c r="ET9" s="4">
        <v>-45.802199999999999</v>
      </c>
      <c r="EU9" s="4">
        <v>-111.44070000000001</v>
      </c>
      <c r="EV9" s="4">
        <v>672.76300000000003</v>
      </c>
      <c r="EW9" s="4">
        <v>629.35990000000004</v>
      </c>
      <c r="EX9" s="4">
        <v>675.38720000000001</v>
      </c>
      <c r="EY9" s="4">
        <v>-415.51560000000001</v>
      </c>
      <c r="EZ9" s="4">
        <v>-783.15610000000004</v>
      </c>
      <c r="FA9" s="4">
        <v>1307.1586</v>
      </c>
      <c r="FB9" s="4">
        <v>-2092.1597999999999</v>
      </c>
      <c r="FC9" s="4">
        <v>24.686</v>
      </c>
      <c r="FD9" s="4">
        <v>-1839.076</v>
      </c>
      <c r="FE9" s="4">
        <v>414.89</v>
      </c>
      <c r="FF9" s="4">
        <v>787.16610000000003</v>
      </c>
      <c r="FG9" s="4">
        <v>84.946100000000001</v>
      </c>
      <c r="FH9" s="4">
        <v>188.1404</v>
      </c>
      <c r="FI9" s="4">
        <v>2055.3735999999999</v>
      </c>
      <c r="FJ9" s="4">
        <v>523.83420000000001</v>
      </c>
      <c r="FK9" s="4">
        <v>92.5899</v>
      </c>
      <c r="FL9" s="4">
        <v>-231.05009999999999</v>
      </c>
      <c r="FM9" s="4">
        <v>114.44410000000001</v>
      </c>
      <c r="FN9" s="4">
        <v>-798.78729999999996</v>
      </c>
      <c r="FO9" s="4">
        <v>49.644799999999996</v>
      </c>
      <c r="FP9" s="4">
        <v>2537.3568</v>
      </c>
      <c r="FQ9" s="4">
        <v>623.423</v>
      </c>
      <c r="FR9" s="4">
        <v>2797.0837000000001</v>
      </c>
      <c r="FS9" s="4">
        <v>-39.433</v>
      </c>
      <c r="FT9" s="4">
        <v>261.81939999999997</v>
      </c>
      <c r="FU9" s="4">
        <v>-2904.6082000000001</v>
      </c>
      <c r="FV9" s="4">
        <v>554.7595</v>
      </c>
      <c r="FW9" s="4">
        <v>24.837499999999999</v>
      </c>
      <c r="FX9" s="4">
        <v>524.28030000000001</v>
      </c>
      <c r="FY9" s="4">
        <v>669.13289999999995</v>
      </c>
      <c r="FZ9" s="4">
        <v>191.8767</v>
      </c>
      <c r="GA9" s="4">
        <v>1125.6304</v>
      </c>
      <c r="GB9" s="4">
        <v>296.96719999999999</v>
      </c>
      <c r="GC9" s="4">
        <v>764.55799999999999</v>
      </c>
      <c r="GD9" s="4">
        <v>-92.997900000000001</v>
      </c>
      <c r="GE9" s="4">
        <v>45.334299999999999</v>
      </c>
      <c r="GF9" s="4">
        <v>478.22890000000001</v>
      </c>
      <c r="GG9" s="4">
        <v>505.58789999999999</v>
      </c>
      <c r="GH9" s="4">
        <v>443.6114</v>
      </c>
      <c r="GI9" s="4">
        <v>717.6173</v>
      </c>
      <c r="GJ9" s="4">
        <v>1253.5220999999999</v>
      </c>
      <c r="GK9" s="4">
        <v>612.71029999999996</v>
      </c>
      <c r="GL9" s="4">
        <v>665.8279</v>
      </c>
      <c r="GM9" s="4">
        <v>569.12779999999998</v>
      </c>
      <c r="GN9" s="4">
        <v>-4.9458000000000002</v>
      </c>
      <c r="GO9" s="4">
        <v>103.5895</v>
      </c>
      <c r="GP9" s="4">
        <v>675.22159999999997</v>
      </c>
      <c r="GQ9" s="4">
        <v>412.00069999999999</v>
      </c>
      <c r="GR9" s="4">
        <v>-282.40910000000002</v>
      </c>
      <c r="GS9" s="4" t="s">
        <v>1</v>
      </c>
      <c r="GT9" s="4" t="s">
        <v>1</v>
      </c>
      <c r="GU9" s="4" t="s">
        <v>1</v>
      </c>
      <c r="GV9" s="4" t="s">
        <v>1</v>
      </c>
      <c r="GW9" s="4" t="s">
        <v>1</v>
      </c>
      <c r="GX9" s="4" t="s">
        <v>1</v>
      </c>
      <c r="GY9" s="4" t="s">
        <v>1</v>
      </c>
      <c r="GZ9" s="4" t="s">
        <v>1</v>
      </c>
      <c r="HA9" s="4" t="s">
        <v>1</v>
      </c>
      <c r="HB9" s="4" t="s">
        <v>1</v>
      </c>
      <c r="HC9" s="4" t="s">
        <v>1</v>
      </c>
      <c r="HD9" s="4" t="s">
        <v>1</v>
      </c>
      <c r="HE9" s="4" t="s">
        <v>1</v>
      </c>
      <c r="HF9" s="4" t="s">
        <v>1</v>
      </c>
      <c r="HG9" s="4" t="s">
        <v>1</v>
      </c>
      <c r="HH9" s="4" t="s">
        <v>1</v>
      </c>
      <c r="HI9" s="4" t="s">
        <v>1</v>
      </c>
      <c r="HJ9" s="4" t="s">
        <v>1</v>
      </c>
      <c r="HK9" s="4" t="s">
        <v>1</v>
      </c>
      <c r="HL9" s="4" t="s">
        <v>1</v>
      </c>
      <c r="HM9" s="4">
        <v>418.46940000000001</v>
      </c>
      <c r="HN9" s="4">
        <v>-203.76224999999999</v>
      </c>
      <c r="HO9" s="4">
        <v>195.28629999999998</v>
      </c>
      <c r="HP9" s="4">
        <v>491.75080000000003</v>
      </c>
      <c r="HQ9" s="4">
        <v>183.56020000000001</v>
      </c>
      <c r="HR9" s="4">
        <v>-238.03820000000002</v>
      </c>
      <c r="HS9" s="4">
        <v>-274.9538</v>
      </c>
      <c r="HT9" s="4">
        <v>-402.37810000000002</v>
      </c>
      <c r="HU9" s="4">
        <v>308.64435000000003</v>
      </c>
      <c r="HV9" s="4">
        <v>-106.8389</v>
      </c>
      <c r="HW9" s="4">
        <v>-101.81910000000001</v>
      </c>
      <c r="HX9" s="4">
        <v>344.30880000000002</v>
      </c>
      <c r="HY9" s="4">
        <v>743.84870000000001</v>
      </c>
      <c r="HZ9" s="4">
        <v>367.17515000000003</v>
      </c>
      <c r="IA9" s="4">
        <v>-832.65779999999995</v>
      </c>
      <c r="IB9" s="4">
        <v>144.87989999999996</v>
      </c>
      <c r="IC9" s="4">
        <v>1100.1125500000001</v>
      </c>
      <c r="ID9" s="4">
        <v>-3455.2468499999995</v>
      </c>
      <c r="IE9" s="4">
        <v>286.81620000000004</v>
      </c>
      <c r="IF9" s="4">
        <v>-2591.69</v>
      </c>
      <c r="IG9" s="4">
        <v>239.23949999999999</v>
      </c>
      <c r="IH9" s="4">
        <v>798.11059999999998</v>
      </c>
      <c r="II9" s="4">
        <v>-43.6477</v>
      </c>
      <c r="IJ9" s="4">
        <v>218.08080000000001</v>
      </c>
      <c r="IK9" s="4">
        <v>2247.6786499999998</v>
      </c>
      <c r="IL9" s="4">
        <v>360.34129999999999</v>
      </c>
      <c r="IM9" s="4">
        <v>-14.417749999999998</v>
      </c>
      <c r="IN9" s="4">
        <v>-146.94059999999999</v>
      </c>
      <c r="IO9" s="4">
        <v>101.4851</v>
      </c>
      <c r="IP9" s="4">
        <v>-748.11104999999998</v>
      </c>
      <c r="IQ9" s="4">
        <v>-0.71225000000000094</v>
      </c>
      <c r="IR9" s="4">
        <v>3026.0433499999999</v>
      </c>
      <c r="IS9" s="4">
        <v>245.99995000000001</v>
      </c>
      <c r="IT9" s="4">
        <v>2766.1114500000003</v>
      </c>
      <c r="IU9" s="4">
        <v>-202.5342</v>
      </c>
      <c r="IV9" s="4">
        <v>131.34889999999999</v>
      </c>
      <c r="IW9" s="4">
        <v>-3282.4746</v>
      </c>
      <c r="IX9" s="4">
        <v>557.71810000000005</v>
      </c>
      <c r="IY9" s="4">
        <v>-173.13655</v>
      </c>
      <c r="IZ9" s="4">
        <v>533.70074999999997</v>
      </c>
      <c r="JA9" s="4">
        <v>1609.96325</v>
      </c>
      <c r="JB9" s="4">
        <v>259.41334999999998</v>
      </c>
      <c r="JC9" s="4">
        <v>853.39384999999993</v>
      </c>
      <c r="JD9" s="4">
        <v>464.48749999999995</v>
      </c>
      <c r="JE9" s="4">
        <v>898.55039999999997</v>
      </c>
      <c r="JF9" s="4">
        <v>211.13809999999998</v>
      </c>
      <c r="JG9" s="4">
        <v>-31.664900000000003</v>
      </c>
      <c r="JH9" s="4">
        <v>342.26615000000004</v>
      </c>
      <c r="JI9" s="4">
        <v>1347.0409500000001</v>
      </c>
      <c r="JJ9" s="4">
        <v>570.04485</v>
      </c>
      <c r="JK9" s="4">
        <v>963.47084999999993</v>
      </c>
      <c r="JL9" s="4">
        <v>1775.9481500000002</v>
      </c>
      <c r="JM9" s="4">
        <v>27.805649999999957</v>
      </c>
      <c r="JN9" s="4">
        <v>1614.2188000000001</v>
      </c>
      <c r="JO9" s="4">
        <v>1214.0189500000001</v>
      </c>
      <c r="JP9" s="4">
        <v>175.42354999999998</v>
      </c>
      <c r="JQ9" s="4">
        <v>-194.70570000000001</v>
      </c>
      <c r="JR9" s="4">
        <v>-539.14679999999998</v>
      </c>
      <c r="JS9" s="4">
        <v>1450.9466</v>
      </c>
      <c r="JT9" s="4">
        <v>-547.07849999999996</v>
      </c>
      <c r="JU9" s="4" t="s">
        <v>1</v>
      </c>
      <c r="JV9" s="4" t="s">
        <v>1</v>
      </c>
      <c r="JW9" s="4" t="s">
        <v>1</v>
      </c>
      <c r="JX9" s="4" t="s">
        <v>1</v>
      </c>
      <c r="JY9" s="4" t="s">
        <v>1</v>
      </c>
      <c r="JZ9" s="4" t="s">
        <v>1</v>
      </c>
      <c r="KA9" s="4" t="s">
        <v>1</v>
      </c>
      <c r="KB9" s="4" t="s">
        <v>1</v>
      </c>
      <c r="KC9" s="4" t="s">
        <v>1</v>
      </c>
      <c r="KD9" s="4" t="s">
        <v>1</v>
      </c>
      <c r="KE9" s="4" t="s">
        <v>1</v>
      </c>
      <c r="KF9" s="4" t="s">
        <v>1</v>
      </c>
      <c r="KG9" s="4" t="s">
        <v>1</v>
      </c>
      <c r="KH9" s="4" t="s">
        <v>1</v>
      </c>
      <c r="KI9" s="4" t="s">
        <v>1</v>
      </c>
      <c r="KJ9" s="4" t="s">
        <v>1</v>
      </c>
      <c r="KK9" s="4" t="s">
        <v>1</v>
      </c>
      <c r="KL9" s="4" t="s">
        <v>1</v>
      </c>
      <c r="KM9" s="4" t="s">
        <v>1</v>
      </c>
      <c r="KN9" s="4" t="s">
        <v>1</v>
      </c>
      <c r="KO9" s="4" t="s">
        <v>2</v>
      </c>
      <c r="KP9" s="4" t="s">
        <v>2</v>
      </c>
      <c r="KQ9" s="4" t="s">
        <v>3</v>
      </c>
      <c r="KR9" s="4" t="s">
        <v>3</v>
      </c>
      <c r="KS9" s="4" t="s">
        <v>3</v>
      </c>
      <c r="KT9" s="4" t="s">
        <v>3</v>
      </c>
      <c r="KU9" s="4" t="s">
        <v>2</v>
      </c>
      <c r="KV9" s="4" t="s">
        <v>2</v>
      </c>
      <c r="KW9" s="4" t="s">
        <v>3</v>
      </c>
      <c r="KX9" s="4" t="s">
        <v>2</v>
      </c>
      <c r="KY9" s="4" t="s">
        <v>2</v>
      </c>
      <c r="KZ9" s="4" t="s">
        <v>3</v>
      </c>
      <c r="LA9" s="4" t="s">
        <v>2</v>
      </c>
      <c r="LB9" s="4" t="s">
        <v>3</v>
      </c>
      <c r="LC9" s="4" t="s">
        <v>3</v>
      </c>
      <c r="LD9" s="4" t="s">
        <v>3</v>
      </c>
      <c r="LE9" s="4" t="s">
        <v>3</v>
      </c>
      <c r="LF9" s="4" t="s">
        <v>2</v>
      </c>
      <c r="LG9" s="4" t="s">
        <v>3</v>
      </c>
      <c r="LH9" s="4" t="s">
        <v>2</v>
      </c>
      <c r="LI9" s="4" t="s">
        <v>3</v>
      </c>
      <c r="LJ9" s="4" t="s">
        <v>3</v>
      </c>
      <c r="LK9" s="4" t="s">
        <v>2</v>
      </c>
      <c r="LL9" s="4" t="s">
        <v>3</v>
      </c>
      <c r="LM9" s="4" t="s">
        <v>2</v>
      </c>
      <c r="LN9" s="4" t="s">
        <v>3</v>
      </c>
      <c r="LO9" s="4" t="s">
        <v>3</v>
      </c>
      <c r="LP9" s="4" t="s">
        <v>2</v>
      </c>
      <c r="LQ9" s="4" t="s">
        <v>2</v>
      </c>
      <c r="LR9" s="4" t="s">
        <v>2</v>
      </c>
      <c r="LS9" s="4" t="s">
        <v>3</v>
      </c>
      <c r="LT9" s="4" t="s">
        <v>2</v>
      </c>
      <c r="LU9" s="4" t="s">
        <v>2</v>
      </c>
      <c r="LV9" s="4" t="s">
        <v>3</v>
      </c>
      <c r="LW9" s="4" t="s">
        <v>2</v>
      </c>
      <c r="LX9" s="4" t="s">
        <v>3</v>
      </c>
      <c r="LY9" s="4" t="s">
        <v>3</v>
      </c>
      <c r="LZ9" s="4" t="s">
        <v>2</v>
      </c>
      <c r="MA9" s="4" t="s">
        <v>3</v>
      </c>
      <c r="MB9" s="4" t="s">
        <v>2</v>
      </c>
      <c r="MC9" s="4" t="s">
        <v>2</v>
      </c>
      <c r="MD9" s="4" t="s">
        <v>2</v>
      </c>
      <c r="ME9" s="4" t="s">
        <v>3</v>
      </c>
      <c r="MF9" s="4" t="s">
        <v>2</v>
      </c>
      <c r="MG9" s="4" t="s">
        <v>3</v>
      </c>
      <c r="MH9" s="4" t="s">
        <v>2</v>
      </c>
      <c r="MI9" s="4" t="s">
        <v>2</v>
      </c>
      <c r="MJ9" s="4" t="s">
        <v>3</v>
      </c>
      <c r="MK9" s="4" t="s">
        <v>2</v>
      </c>
      <c r="ML9" s="4" t="s">
        <v>3</v>
      </c>
      <c r="MM9" s="4" t="s">
        <v>2</v>
      </c>
      <c r="MN9" s="4" t="s">
        <v>3</v>
      </c>
      <c r="MO9" s="4" t="s">
        <v>3</v>
      </c>
      <c r="MP9" s="4" t="s">
        <v>2</v>
      </c>
      <c r="MQ9" s="4" t="s">
        <v>3</v>
      </c>
      <c r="MR9" s="4" t="s">
        <v>3</v>
      </c>
      <c r="MS9" s="4" t="s">
        <v>3</v>
      </c>
      <c r="MT9" s="4" t="s">
        <v>2</v>
      </c>
      <c r="MU9" s="4" t="s">
        <v>2</v>
      </c>
      <c r="MV9" s="4" t="s">
        <v>2</v>
      </c>
      <c r="MW9" s="4" t="s">
        <v>3</v>
      </c>
      <c r="MX9" s="4" t="s">
        <v>2</v>
      </c>
      <c r="MY9" s="4" t="s">
        <v>2</v>
      </c>
      <c r="MZ9" s="4" t="s">
        <v>2</v>
      </c>
      <c r="NA9" s="4" t="s">
        <v>3</v>
      </c>
      <c r="NB9" s="4" t="s">
        <v>3</v>
      </c>
      <c r="NC9" s="4" t="s">
        <v>2</v>
      </c>
      <c r="ND9" s="4" t="s">
        <v>3</v>
      </c>
      <c r="NE9" s="4" t="s">
        <v>2</v>
      </c>
      <c r="NF9" s="4" t="s">
        <v>2</v>
      </c>
      <c r="NG9" s="4" t="s">
        <v>3</v>
      </c>
      <c r="NH9" s="4" t="s">
        <v>2</v>
      </c>
      <c r="NI9" s="4" t="s">
        <v>3</v>
      </c>
      <c r="NJ9" s="4" t="s">
        <v>3</v>
      </c>
      <c r="NK9" s="4" t="s">
        <v>2</v>
      </c>
      <c r="NL9" s="4" t="s">
        <v>3</v>
      </c>
      <c r="NM9" s="4" t="s">
        <v>3</v>
      </c>
      <c r="NN9" s="4" t="s">
        <v>2</v>
      </c>
      <c r="NO9" s="4" t="s">
        <v>2</v>
      </c>
      <c r="NP9" s="4" t="s">
        <v>3</v>
      </c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</row>
    <row r="10" spans="1:504" x14ac:dyDescent="0.2">
      <c r="A10" s="4" t="s">
        <v>399</v>
      </c>
      <c r="B10" s="4" t="s">
        <v>400</v>
      </c>
      <c r="C10" s="4" t="s">
        <v>794</v>
      </c>
      <c r="D10" s="4" t="s">
        <v>778</v>
      </c>
      <c r="E10" s="4" t="s">
        <v>795</v>
      </c>
      <c r="F10" s="4">
        <v>80</v>
      </c>
      <c r="G10" s="4">
        <v>-28.869755000000005</v>
      </c>
      <c r="H10" s="4">
        <v>-122.14943000000002</v>
      </c>
      <c r="I10" s="4">
        <v>64.409919999999971</v>
      </c>
      <c r="J10" s="4">
        <v>2.9467975000000006</v>
      </c>
      <c r="K10" s="4">
        <v>-60.686307499999984</v>
      </c>
      <c r="L10" s="4">
        <v>-197.31574000000003</v>
      </c>
      <c r="M10" s="4">
        <v>-46.98312</v>
      </c>
      <c r="N10" s="4">
        <v>203.20933500000001</v>
      </c>
      <c r="O10" s="4">
        <v>-74.389494999999982</v>
      </c>
      <c r="P10" s="4">
        <v>95.780201250000005</v>
      </c>
      <c r="Q10" s="4">
        <v>-246.37683749999997</v>
      </c>
      <c r="R10" s="4">
        <v>437.93723999999986</v>
      </c>
      <c r="S10" s="4">
        <v>135.02388249999998</v>
      </c>
      <c r="T10" s="4">
        <v>56.536519999999982</v>
      </c>
      <c r="U10" s="4">
        <v>-494.69696999999996</v>
      </c>
      <c r="V10" s="4">
        <v>1.9432949999999891</v>
      </c>
      <c r="W10" s="4">
        <v>764.74473500000011</v>
      </c>
      <c r="X10" s="4">
        <v>111.12974499999999</v>
      </c>
      <c r="Y10" s="4">
        <v>33.455223124999989</v>
      </c>
      <c r="Z10" s="4">
        <v>-184.26313375000001</v>
      </c>
      <c r="AA10" s="4">
        <v>251.1735799999999</v>
      </c>
      <c r="AB10" s="4">
        <v>68.985339999999979</v>
      </c>
      <c r="AC10" s="4">
        <v>-2.0748937500000011</v>
      </c>
      <c r="AD10" s="4">
        <v>-346.0063550000001</v>
      </c>
      <c r="AE10" s="4">
        <v>-22.519912499999997</v>
      </c>
      <c r="AF10" s="4">
        <v>483.977035</v>
      </c>
      <c r="AG10" s="4">
        <v>18.370124999999994</v>
      </c>
      <c r="AH10" s="4">
        <v>385.90476748968206</v>
      </c>
      <c r="AI10" s="4">
        <v>291.18273682299633</v>
      </c>
      <c r="AJ10" s="4">
        <v>446.125220778043</v>
      </c>
      <c r="AK10" s="4">
        <v>506.53774275228318</v>
      </c>
      <c r="AL10" s="4">
        <v>207.38013693553251</v>
      </c>
      <c r="AM10" s="4">
        <v>366.53236799041275</v>
      </c>
      <c r="AN10" s="4">
        <v>166.72314546739676</v>
      </c>
      <c r="AO10" s="4">
        <v>554.87608823120263</v>
      </c>
      <c r="AP10" s="4">
        <v>245.12163417350359</v>
      </c>
      <c r="AQ10" s="4">
        <v>1037.1122786949115</v>
      </c>
      <c r="AR10" s="4">
        <v>844.96815005750011</v>
      </c>
      <c r="AS10" s="4">
        <v>1106.6460934272584</v>
      </c>
      <c r="AT10" s="4">
        <v>1436.9218287150256</v>
      </c>
      <c r="AU10" s="4">
        <v>332.98624587921717</v>
      </c>
      <c r="AV10" s="4">
        <v>1126.5690204915097</v>
      </c>
      <c r="AW10" s="4">
        <v>257.96397963227241</v>
      </c>
      <c r="AX10" s="4">
        <v>1460.8774913160876</v>
      </c>
      <c r="AY10" s="4">
        <v>393.41514622074743</v>
      </c>
      <c r="AZ10" s="4">
        <v>687.34155306891159</v>
      </c>
      <c r="BA10" s="4">
        <v>546.74414628275588</v>
      </c>
      <c r="BB10" s="4">
        <v>748.88454663787434</v>
      </c>
      <c r="BC10" s="4">
        <v>945.73155111132519</v>
      </c>
      <c r="BD10" s="4">
        <v>244.93456976106569</v>
      </c>
      <c r="BE10" s="4">
        <v>727.73253387651346</v>
      </c>
      <c r="BF10" s="4">
        <v>170.06257936210832</v>
      </c>
      <c r="BG10" s="4">
        <v>971.45837332025508</v>
      </c>
      <c r="BH10" s="4">
        <v>305.51944604691028</v>
      </c>
      <c r="BI10" s="4">
        <v>477.79730000000001</v>
      </c>
      <c r="BJ10" s="4">
        <v>-551.90060000000005</v>
      </c>
      <c r="BK10" s="4">
        <v>-62.76</v>
      </c>
      <c r="BL10" s="4">
        <v>110.3852</v>
      </c>
      <c r="BM10" s="4">
        <v>152.54810000000001</v>
      </c>
      <c r="BN10" s="4">
        <v>-66.2624</v>
      </c>
      <c r="BO10" s="4">
        <v>97.552499999999995</v>
      </c>
      <c r="BP10" s="4">
        <v>-401.07859999999999</v>
      </c>
      <c r="BQ10" s="4">
        <v>71.016599999999997</v>
      </c>
      <c r="BR10" s="4">
        <v>-405.77350000000001</v>
      </c>
      <c r="BS10" s="4">
        <v>882.05640000000005</v>
      </c>
      <c r="BT10" s="4">
        <v>-127.4686</v>
      </c>
      <c r="BU10" s="4">
        <v>-330.50360000000001</v>
      </c>
      <c r="BV10" s="4">
        <v>-11.8385</v>
      </c>
      <c r="BW10" s="4">
        <v>74.171300000000002</v>
      </c>
      <c r="BX10" s="4">
        <v>-81.4773</v>
      </c>
      <c r="BY10" s="4">
        <v>18.271899999999999</v>
      </c>
      <c r="BZ10" s="4">
        <v>-580.91229999999996</v>
      </c>
      <c r="CA10" s="4">
        <v>171.40860000000001</v>
      </c>
      <c r="CB10" s="4">
        <v>601.71640000000002</v>
      </c>
      <c r="CC10" s="4">
        <v>184.2567</v>
      </c>
      <c r="CD10" s="4">
        <v>-180.05690000000001</v>
      </c>
      <c r="CE10" s="4">
        <v>435.11279999999999</v>
      </c>
      <c r="CF10" s="4">
        <v>-298.30939999999998</v>
      </c>
      <c r="CG10" s="4">
        <v>-631.98360000000002</v>
      </c>
      <c r="CH10" s="4">
        <v>64.698899999999995</v>
      </c>
      <c r="CI10" s="4">
        <v>-202.00059999999999</v>
      </c>
      <c r="CJ10" s="4">
        <v>-6.9984999999999999</v>
      </c>
      <c r="CK10" s="4">
        <v>-258.04500000000002</v>
      </c>
      <c r="CL10" s="4">
        <v>357.52620000000002</v>
      </c>
      <c r="CM10" s="4">
        <v>-407.2885</v>
      </c>
      <c r="CN10" s="4">
        <v>90.518199999999993</v>
      </c>
      <c r="CO10" s="4">
        <v>73.676000000000002</v>
      </c>
      <c r="CP10" s="4">
        <v>38.311399999999999</v>
      </c>
      <c r="CQ10" s="4">
        <v>-1133.1004</v>
      </c>
      <c r="CR10" s="4">
        <v>-60.630600000000001</v>
      </c>
      <c r="CS10" s="4">
        <v>-272.76839999999999</v>
      </c>
      <c r="CT10" s="4">
        <v>-747.12699999999995</v>
      </c>
      <c r="CU10" s="4">
        <v>-359.70659999999998</v>
      </c>
      <c r="CV10" s="4">
        <v>25.327999999999999</v>
      </c>
      <c r="CW10" s="4">
        <v>-64.872100000000003</v>
      </c>
      <c r="CX10" s="4">
        <v>-261.72859999999997</v>
      </c>
      <c r="CY10" s="4">
        <v>71.115799999999993</v>
      </c>
      <c r="CZ10" s="4">
        <v>-187.66419999999999</v>
      </c>
      <c r="DA10" s="4">
        <v>31.233799999999999</v>
      </c>
      <c r="DB10" s="4">
        <v>73.914500000000004</v>
      </c>
      <c r="DC10" s="4">
        <v>1616.1702</v>
      </c>
      <c r="DD10" s="4">
        <v>94.270600000000002</v>
      </c>
      <c r="DE10" s="4">
        <v>877.44280000000003</v>
      </c>
      <c r="DF10" s="4">
        <v>105.5929</v>
      </c>
      <c r="DG10" s="4">
        <v>-703.22739999999999</v>
      </c>
      <c r="DH10" s="4">
        <v>-407.1515</v>
      </c>
      <c r="DI10" s="4">
        <v>-18.189399999999999</v>
      </c>
      <c r="DJ10" s="4">
        <v>104.6481</v>
      </c>
      <c r="DK10" s="4">
        <v>-274.28750000000002</v>
      </c>
      <c r="DL10" s="4">
        <v>110.12779999999999</v>
      </c>
      <c r="DM10" s="4">
        <v>32.063200000000002</v>
      </c>
      <c r="DN10" s="4">
        <v>149.12540000000001</v>
      </c>
      <c r="DO10" s="4">
        <v>143.92009999999999</v>
      </c>
      <c r="DP10" s="4">
        <v>-51.834299999999999</v>
      </c>
      <c r="DQ10" s="4">
        <v>-168.97219999999999</v>
      </c>
      <c r="DR10" s="4">
        <v>-55.670999999999999</v>
      </c>
      <c r="DS10" s="4">
        <v>12.9389</v>
      </c>
      <c r="DT10" s="4">
        <v>-419.4479</v>
      </c>
      <c r="DU10" s="4">
        <v>-88.587500000000006</v>
      </c>
      <c r="DV10" s="4">
        <v>-151.30199999999999</v>
      </c>
      <c r="DW10" s="4">
        <v>292.29180000000002</v>
      </c>
      <c r="DX10" s="4">
        <v>-105.8629</v>
      </c>
      <c r="DY10" s="4">
        <v>-295.2971</v>
      </c>
      <c r="DZ10" s="4">
        <v>611.35760000000005</v>
      </c>
      <c r="EA10" s="4">
        <v>111.11369999999999</v>
      </c>
      <c r="EB10" s="4">
        <v>-1.7237</v>
      </c>
      <c r="EC10" s="4">
        <v>-111.8886</v>
      </c>
      <c r="ED10" s="4">
        <v>-107.76900000000001</v>
      </c>
      <c r="EE10" s="4">
        <v>357.55160000000001</v>
      </c>
      <c r="EF10" s="4">
        <v>-794.72260000000006</v>
      </c>
      <c r="EG10" s="4">
        <v>210.0462</v>
      </c>
      <c r="EH10" s="4">
        <v>34.233400000000003</v>
      </c>
      <c r="EI10" s="4">
        <v>-108.1169</v>
      </c>
      <c r="EJ10" s="4">
        <v>281.21600000000001</v>
      </c>
      <c r="EK10" s="4">
        <v>2156.2456000000002</v>
      </c>
      <c r="EL10" s="4">
        <v>-1091.7911999999999</v>
      </c>
      <c r="EM10" s="4">
        <v>110.49760000000001</v>
      </c>
      <c r="EN10" s="4">
        <v>93.7851</v>
      </c>
      <c r="EO10" s="4">
        <v>120.67700000000001</v>
      </c>
      <c r="EP10" s="4">
        <v>-159.24700000000001</v>
      </c>
      <c r="EQ10" s="4">
        <v>245.2706</v>
      </c>
      <c r="ER10" s="4">
        <v>-639.66020000000003</v>
      </c>
      <c r="ES10" s="4">
        <v>254.2107</v>
      </c>
      <c r="ET10" s="4">
        <v>-941.04650000000004</v>
      </c>
      <c r="EU10" s="4">
        <v>2308.288</v>
      </c>
      <c r="EV10" s="4">
        <v>237.50290000000001</v>
      </c>
      <c r="EW10" s="4">
        <v>-136.31649999999999</v>
      </c>
      <c r="EX10" s="4">
        <v>511.99489999999997</v>
      </c>
      <c r="EY10" s="4">
        <v>607.41890000000001</v>
      </c>
      <c r="EZ10" s="4">
        <v>-323.55149999999998</v>
      </c>
      <c r="FA10" s="4">
        <v>52.749899999999997</v>
      </c>
      <c r="FB10" s="4">
        <v>-1914.566</v>
      </c>
      <c r="FC10" s="4">
        <v>-205.17310000000001</v>
      </c>
      <c r="FD10" s="4">
        <v>1458.6315</v>
      </c>
      <c r="FE10" s="4">
        <v>361.11340000000001</v>
      </c>
      <c r="FF10" s="4">
        <v>139.78980000000001</v>
      </c>
      <c r="FG10" s="4">
        <v>72.650099999999995</v>
      </c>
      <c r="FH10" s="4">
        <v>-249.48910000000001</v>
      </c>
      <c r="FI10" s="4">
        <v>-1274.8281999999999</v>
      </c>
      <c r="FJ10" s="4">
        <v>609.63750000000005</v>
      </c>
      <c r="FK10" s="4">
        <v>-62.962299999999999</v>
      </c>
      <c r="FL10" s="4">
        <v>258.45800000000003</v>
      </c>
      <c r="FM10" s="4">
        <v>-421.13909999999998</v>
      </c>
      <c r="FN10" s="4">
        <v>1799.8880999999999</v>
      </c>
      <c r="FO10" s="4">
        <v>155.92939999999999</v>
      </c>
      <c r="FP10" s="4">
        <v>314.05410000000001</v>
      </c>
      <c r="FQ10" s="4">
        <v>114.58410000000001</v>
      </c>
      <c r="FR10" s="4">
        <v>-39.145299999999999</v>
      </c>
      <c r="FS10" s="4">
        <v>-2787.8126000000002</v>
      </c>
      <c r="FT10" s="4">
        <v>209.11519999999999</v>
      </c>
      <c r="FU10" s="4">
        <v>116.80549999999999</v>
      </c>
      <c r="FV10" s="4">
        <v>-1779.4792</v>
      </c>
      <c r="FW10" s="4">
        <v>-421.40989999999999</v>
      </c>
      <c r="FX10" s="4">
        <v>50.228900000000003</v>
      </c>
      <c r="FY10" s="4">
        <v>-304.91950000000003</v>
      </c>
      <c r="FZ10" s="4">
        <v>129.4333</v>
      </c>
      <c r="GA10" s="4">
        <v>615.69539999999995</v>
      </c>
      <c r="GB10" s="4">
        <v>-289.05849999999998</v>
      </c>
      <c r="GC10" s="4">
        <v>25.329799999999999</v>
      </c>
      <c r="GD10" s="4">
        <v>263.48090000000002</v>
      </c>
      <c r="GE10" s="4">
        <v>2050.6783999999998</v>
      </c>
      <c r="GF10" s="4">
        <v>408.74639999999999</v>
      </c>
      <c r="GG10" s="4">
        <v>3931.8150999999998</v>
      </c>
      <c r="GH10" s="4">
        <v>-16.633099999999999</v>
      </c>
      <c r="GI10" s="4">
        <v>-1765.5990999999999</v>
      </c>
      <c r="GJ10" s="4">
        <v>-541.69640000000004</v>
      </c>
      <c r="GK10" s="4">
        <v>86.458500000000001</v>
      </c>
      <c r="GL10" s="4">
        <v>63.464199999999998</v>
      </c>
      <c r="GM10" s="4">
        <v>-641.22529999999995</v>
      </c>
      <c r="GN10" s="4">
        <v>166.72470000000001</v>
      </c>
      <c r="GO10" s="4">
        <v>-331.99889999999999</v>
      </c>
      <c r="GP10" s="4">
        <v>306.54680000000002</v>
      </c>
      <c r="GQ10" s="4">
        <v>499.72129999999999</v>
      </c>
      <c r="GR10" s="4">
        <v>326.24259999999998</v>
      </c>
      <c r="GS10" s="4">
        <v>117.1561</v>
      </c>
      <c r="GT10" s="4">
        <v>447.8254</v>
      </c>
      <c r="GU10" s="4">
        <v>651.15160000000003</v>
      </c>
      <c r="GV10" s="4">
        <v>-882.82389999999998</v>
      </c>
      <c r="GW10" s="4">
        <v>240.71619999999999</v>
      </c>
      <c r="GX10" s="4">
        <v>-242.78829999999999</v>
      </c>
      <c r="GY10" s="4">
        <v>902.21759999999995</v>
      </c>
      <c r="GZ10" s="4">
        <v>86.918899999999994</v>
      </c>
      <c r="HA10" s="4">
        <v>-2878.0544</v>
      </c>
      <c r="HB10" s="4">
        <v>3432.8325</v>
      </c>
      <c r="HC10" s="4">
        <v>280.06369999999998</v>
      </c>
      <c r="HD10" s="4">
        <v>520.3048</v>
      </c>
      <c r="HE10" s="4">
        <v>212.85130000000001</v>
      </c>
      <c r="HF10" s="4">
        <v>-216.0872</v>
      </c>
      <c r="HG10" s="4">
        <v>679.97879999999998</v>
      </c>
      <c r="HH10" s="4">
        <v>-755.6653</v>
      </c>
      <c r="HI10" s="4">
        <v>44.889600000000002</v>
      </c>
      <c r="HJ10" s="4">
        <v>7.6323999999999996</v>
      </c>
      <c r="HK10" s="4">
        <v>-483.5745</v>
      </c>
      <c r="HL10" s="4">
        <v>601.75509999999997</v>
      </c>
      <c r="HM10" s="4">
        <v>1317.0214500000002</v>
      </c>
      <c r="HN10" s="4">
        <v>-821.84590000000003</v>
      </c>
      <c r="HO10" s="4">
        <v>23.868800000000004</v>
      </c>
      <c r="HP10" s="4">
        <v>102.08515</v>
      </c>
      <c r="HQ10" s="4">
        <v>136.61255</v>
      </c>
      <c r="HR10" s="4">
        <v>-112.75470000000001</v>
      </c>
      <c r="HS10" s="4">
        <v>171.41155000000001</v>
      </c>
      <c r="HT10" s="4">
        <v>-520.36940000000004</v>
      </c>
      <c r="HU10" s="4">
        <v>162.61365000000001</v>
      </c>
      <c r="HV10" s="4">
        <v>-673.41000000000008</v>
      </c>
      <c r="HW10" s="4">
        <v>1595.1722</v>
      </c>
      <c r="HX10" s="4">
        <v>55.017150000000008</v>
      </c>
      <c r="HY10" s="4">
        <v>-233.41005000000001</v>
      </c>
      <c r="HZ10" s="4">
        <v>250.07819999999998</v>
      </c>
      <c r="IA10" s="4">
        <v>340.79509999999999</v>
      </c>
      <c r="IB10" s="4">
        <v>-202.51439999999999</v>
      </c>
      <c r="IC10" s="4">
        <v>35.510899999999999</v>
      </c>
      <c r="ID10" s="4">
        <v>-1247.7391499999999</v>
      </c>
      <c r="IE10" s="4">
        <v>-16.882249999999999</v>
      </c>
      <c r="IF10" s="4">
        <v>1030.1739499999999</v>
      </c>
      <c r="IG10" s="4">
        <v>272.68504999999999</v>
      </c>
      <c r="IH10" s="4">
        <v>-20.13355</v>
      </c>
      <c r="II10" s="4">
        <v>253.88145</v>
      </c>
      <c r="IJ10" s="4">
        <v>-273.89924999999999</v>
      </c>
      <c r="IK10" s="4">
        <v>-953.40589999999997</v>
      </c>
      <c r="IL10" s="4">
        <v>337.16820000000001</v>
      </c>
      <c r="IM10" s="4">
        <v>-132.48145</v>
      </c>
      <c r="IN10" s="4">
        <v>125.72975000000001</v>
      </c>
      <c r="IO10" s="4">
        <v>-339.59204999999997</v>
      </c>
      <c r="IP10" s="4">
        <v>1078.70715</v>
      </c>
      <c r="IQ10" s="4">
        <v>-125.67955000000001</v>
      </c>
      <c r="IR10" s="4">
        <v>202.28614999999999</v>
      </c>
      <c r="IS10" s="4">
        <v>94.130050000000011</v>
      </c>
      <c r="IT10" s="4">
        <v>-0.41694999999999993</v>
      </c>
      <c r="IU10" s="4">
        <v>-1960.4565000000002</v>
      </c>
      <c r="IV10" s="4">
        <v>74.2423</v>
      </c>
      <c r="IW10" s="4">
        <v>-77.981449999999995</v>
      </c>
      <c r="IX10" s="4">
        <v>-1263.3031000000001</v>
      </c>
      <c r="IY10" s="4">
        <v>-390.55824999999999</v>
      </c>
      <c r="IZ10" s="4">
        <v>37.778449999999999</v>
      </c>
      <c r="JA10" s="4">
        <v>-184.89580000000001</v>
      </c>
      <c r="JB10" s="4">
        <v>-66.147649999999985</v>
      </c>
      <c r="JC10" s="4">
        <v>343.40559999999999</v>
      </c>
      <c r="JD10" s="4">
        <v>-238.36134999999999</v>
      </c>
      <c r="JE10" s="4">
        <v>28.281799999999997</v>
      </c>
      <c r="JF10" s="4">
        <v>168.6977</v>
      </c>
      <c r="JG10" s="4">
        <v>1833.4242999999999</v>
      </c>
      <c r="JH10" s="4">
        <v>251.5085</v>
      </c>
      <c r="JI10" s="4">
        <v>2404.6289499999998</v>
      </c>
      <c r="JJ10" s="4">
        <v>44.479900000000001</v>
      </c>
      <c r="JK10" s="4">
        <v>-1234.4132500000001</v>
      </c>
      <c r="JL10" s="4">
        <v>-474.42394999999999</v>
      </c>
      <c r="JM10" s="4">
        <v>34.134550000000004</v>
      </c>
      <c r="JN10" s="4">
        <v>84.056150000000002</v>
      </c>
      <c r="JO10" s="4">
        <v>-457.75639999999999</v>
      </c>
      <c r="JP10" s="4">
        <v>138.42625000000001</v>
      </c>
      <c r="JQ10" s="4">
        <v>-149.96785</v>
      </c>
      <c r="JR10" s="4">
        <v>227.83610000000002</v>
      </c>
      <c r="JS10" s="4">
        <v>321.82069999999999</v>
      </c>
      <c r="JT10" s="4">
        <v>137.20415</v>
      </c>
      <c r="JU10" s="4">
        <v>-25.908049999999996</v>
      </c>
      <c r="JV10" s="4">
        <v>196.0772</v>
      </c>
      <c r="JW10" s="4">
        <v>332.04525000000001</v>
      </c>
      <c r="JX10" s="4">
        <v>-651.13589999999999</v>
      </c>
      <c r="JY10" s="4">
        <v>76.06434999999999</v>
      </c>
      <c r="JZ10" s="4">
        <v>-197.04514999999998</v>
      </c>
      <c r="KA10" s="4">
        <v>597.25469999999996</v>
      </c>
      <c r="KB10" s="4">
        <v>-9.4720000000000013</v>
      </c>
      <c r="KC10" s="4">
        <v>-1586.6757499999999</v>
      </c>
      <c r="KD10" s="4">
        <v>2022.0950499999999</v>
      </c>
      <c r="KE10" s="4">
        <v>195.58869999999999</v>
      </c>
      <c r="KF10" s="4">
        <v>259.29055</v>
      </c>
      <c r="KG10" s="4">
        <v>50.481350000000006</v>
      </c>
      <c r="KH10" s="4">
        <v>-161.9281</v>
      </c>
      <c r="KI10" s="4">
        <v>518.76520000000005</v>
      </c>
      <c r="KJ10" s="4">
        <v>-775.19395000000009</v>
      </c>
      <c r="KK10" s="4">
        <v>127.4679</v>
      </c>
      <c r="KL10" s="4">
        <v>20.9329</v>
      </c>
      <c r="KM10" s="4">
        <v>-295.84570000000002</v>
      </c>
      <c r="KN10" s="4">
        <v>441.48554999999999</v>
      </c>
      <c r="KO10" s="4" t="s">
        <v>2</v>
      </c>
      <c r="KP10" s="4" t="s">
        <v>2</v>
      </c>
      <c r="KQ10" s="4" t="s">
        <v>3</v>
      </c>
      <c r="KR10" s="4" t="s">
        <v>3</v>
      </c>
      <c r="KS10" s="4" t="s">
        <v>3</v>
      </c>
      <c r="KT10" s="4" t="s">
        <v>3</v>
      </c>
      <c r="KU10" s="4" t="s">
        <v>2</v>
      </c>
      <c r="KV10" s="4" t="s">
        <v>2</v>
      </c>
      <c r="KW10" s="4" t="s">
        <v>3</v>
      </c>
      <c r="KX10" s="4" t="s">
        <v>2</v>
      </c>
      <c r="KY10" s="4" t="s">
        <v>2</v>
      </c>
      <c r="KZ10" s="4" t="s">
        <v>3</v>
      </c>
      <c r="LA10" s="4" t="s">
        <v>2</v>
      </c>
      <c r="LB10" s="4" t="s">
        <v>3</v>
      </c>
      <c r="LC10" s="4" t="s">
        <v>3</v>
      </c>
      <c r="LD10" s="4" t="s">
        <v>3</v>
      </c>
      <c r="LE10" s="4" t="s">
        <v>3</v>
      </c>
      <c r="LF10" s="4" t="s">
        <v>2</v>
      </c>
      <c r="LG10" s="4" t="s">
        <v>3</v>
      </c>
      <c r="LH10" s="4" t="s">
        <v>2</v>
      </c>
      <c r="LI10" s="4" t="s">
        <v>3</v>
      </c>
      <c r="LJ10" s="4" t="s">
        <v>3</v>
      </c>
      <c r="LK10" s="4" t="s">
        <v>2</v>
      </c>
      <c r="LL10" s="4" t="s">
        <v>3</v>
      </c>
      <c r="LM10" s="4" t="s">
        <v>2</v>
      </c>
      <c r="LN10" s="4" t="s">
        <v>3</v>
      </c>
      <c r="LO10" s="4" t="s">
        <v>3</v>
      </c>
      <c r="LP10" s="4" t="s">
        <v>2</v>
      </c>
      <c r="LQ10" s="4" t="s">
        <v>2</v>
      </c>
      <c r="LR10" s="4" t="s">
        <v>2</v>
      </c>
      <c r="LS10" s="4" t="s">
        <v>3</v>
      </c>
      <c r="LT10" s="4" t="s">
        <v>2</v>
      </c>
      <c r="LU10" s="4" t="s">
        <v>2</v>
      </c>
      <c r="LV10" s="4" t="s">
        <v>3</v>
      </c>
      <c r="LW10" s="4" t="s">
        <v>2</v>
      </c>
      <c r="LX10" s="4" t="s">
        <v>3</v>
      </c>
      <c r="LY10" s="4" t="s">
        <v>3</v>
      </c>
      <c r="LZ10" s="4" t="s">
        <v>2</v>
      </c>
      <c r="MA10" s="4" t="s">
        <v>3</v>
      </c>
      <c r="MB10" s="4" t="s">
        <v>2</v>
      </c>
      <c r="MC10" s="4" t="s">
        <v>2</v>
      </c>
      <c r="MD10" s="4" t="s">
        <v>2</v>
      </c>
      <c r="ME10" s="4" t="s">
        <v>3</v>
      </c>
      <c r="MF10" s="4" t="s">
        <v>2</v>
      </c>
      <c r="MG10" s="4" t="s">
        <v>3</v>
      </c>
      <c r="MH10" s="4" t="s">
        <v>2</v>
      </c>
      <c r="MI10" s="4" t="s">
        <v>2</v>
      </c>
      <c r="MJ10" s="4" t="s">
        <v>3</v>
      </c>
      <c r="MK10" s="4" t="s">
        <v>2</v>
      </c>
      <c r="ML10" s="4" t="s">
        <v>3</v>
      </c>
      <c r="MM10" s="4" t="s">
        <v>2</v>
      </c>
      <c r="MN10" s="4" t="s">
        <v>3</v>
      </c>
      <c r="MO10" s="4" t="s">
        <v>3</v>
      </c>
      <c r="MP10" s="4" t="s">
        <v>2</v>
      </c>
      <c r="MQ10" s="4" t="s">
        <v>3</v>
      </c>
      <c r="MR10" s="4" t="s">
        <v>3</v>
      </c>
      <c r="MS10" s="4" t="s">
        <v>3</v>
      </c>
      <c r="MT10" s="4" t="s">
        <v>2</v>
      </c>
      <c r="MU10" s="4" t="s">
        <v>2</v>
      </c>
      <c r="MV10" s="4" t="s">
        <v>2</v>
      </c>
      <c r="MW10" s="4" t="s">
        <v>3</v>
      </c>
      <c r="MX10" s="4" t="s">
        <v>2</v>
      </c>
      <c r="MY10" s="4" t="s">
        <v>2</v>
      </c>
      <c r="MZ10" s="4" t="s">
        <v>2</v>
      </c>
      <c r="NA10" s="4" t="s">
        <v>3</v>
      </c>
      <c r="NB10" s="4" t="s">
        <v>3</v>
      </c>
      <c r="NC10" s="4" t="s">
        <v>2</v>
      </c>
      <c r="ND10" s="4" t="s">
        <v>3</v>
      </c>
      <c r="NE10" s="4" t="s">
        <v>2</v>
      </c>
      <c r="NF10" s="4" t="s">
        <v>2</v>
      </c>
      <c r="NG10" s="4" t="s">
        <v>3</v>
      </c>
      <c r="NH10" s="4" t="s">
        <v>2</v>
      </c>
      <c r="NI10" s="4" t="s">
        <v>3</v>
      </c>
      <c r="NJ10" s="4" t="s">
        <v>3</v>
      </c>
      <c r="NK10" s="4" t="s">
        <v>2</v>
      </c>
      <c r="NL10" s="4" t="s">
        <v>3</v>
      </c>
      <c r="NM10" s="4" t="s">
        <v>3</v>
      </c>
      <c r="NN10" s="4" t="s">
        <v>2</v>
      </c>
      <c r="NO10" s="4" t="s">
        <v>2</v>
      </c>
      <c r="NP10" s="4" t="s">
        <v>3</v>
      </c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</row>
    <row r="11" spans="1:504" x14ac:dyDescent="0.2">
      <c r="A11" s="4" t="s">
        <v>401</v>
      </c>
      <c r="B11" s="4" t="s">
        <v>402</v>
      </c>
      <c r="C11" s="4" t="s">
        <v>796</v>
      </c>
      <c r="D11" s="4" t="s">
        <v>778</v>
      </c>
      <c r="E11" s="4" t="s">
        <v>797</v>
      </c>
      <c r="F11" s="4">
        <v>60</v>
      </c>
      <c r="G11" s="4">
        <v>236.43925666666667</v>
      </c>
      <c r="H11" s="4">
        <v>-499.58847333333324</v>
      </c>
      <c r="I11" s="4">
        <v>972.46698666666691</v>
      </c>
      <c r="J11" s="4">
        <v>205.98613666666671</v>
      </c>
      <c r="K11" s="4">
        <v>266.89237666666668</v>
      </c>
      <c r="L11" s="4">
        <v>-322.79389999999995</v>
      </c>
      <c r="M11" s="4">
        <v>-676.38304666666647</v>
      </c>
      <c r="N11" s="4">
        <v>734.76617333333331</v>
      </c>
      <c r="O11" s="4">
        <v>1210.1677999999999</v>
      </c>
      <c r="P11" s="4">
        <v>565.02308166666683</v>
      </c>
      <c r="Q11" s="4">
        <v>-402.03095666666667</v>
      </c>
      <c r="R11" s="4">
        <v>1532.0771200000004</v>
      </c>
      <c r="S11" s="4">
        <v>612.82899999999995</v>
      </c>
      <c r="T11" s="4">
        <v>517.21716333333325</v>
      </c>
      <c r="U11" s="4">
        <v>-197.62465333333336</v>
      </c>
      <c r="V11" s="4">
        <v>-606.43726000000004</v>
      </c>
      <c r="W11" s="4">
        <v>1423.2826533333332</v>
      </c>
      <c r="X11" s="4">
        <v>1640.8715866666664</v>
      </c>
      <c r="Y11" s="4">
        <v>400.73116916666658</v>
      </c>
      <c r="Z11" s="4">
        <v>-450.80971499999998</v>
      </c>
      <c r="AA11" s="4">
        <v>1252.2720533333331</v>
      </c>
      <c r="AB11" s="4">
        <v>409.4075683333333</v>
      </c>
      <c r="AC11" s="4">
        <v>392.05476999999996</v>
      </c>
      <c r="AD11" s="4">
        <v>-260.20927666666671</v>
      </c>
      <c r="AE11" s="4">
        <v>-641.41015333333337</v>
      </c>
      <c r="AF11" s="4">
        <v>1079.0244133333333</v>
      </c>
      <c r="AG11" s="4">
        <v>1425.5196933333332</v>
      </c>
      <c r="AH11" s="4">
        <v>1689.6021356116594</v>
      </c>
      <c r="AI11" s="4">
        <v>572.84746670028699</v>
      </c>
      <c r="AJ11" s="4">
        <v>2087.8126293288392</v>
      </c>
      <c r="AK11" s="4">
        <v>1247.3017839308777</v>
      </c>
      <c r="AL11" s="4">
        <v>2061.6183232024969</v>
      </c>
      <c r="AM11" s="4">
        <v>496.21367613020305</v>
      </c>
      <c r="AN11" s="4">
        <v>605.42727385226533</v>
      </c>
      <c r="AO11" s="4">
        <v>1541.8367635736142</v>
      </c>
      <c r="AP11" s="4">
        <v>2555.5707624085662</v>
      </c>
      <c r="AQ11" s="4">
        <v>2035.2906723728768</v>
      </c>
      <c r="AR11" s="4">
        <v>1033.6069816557829</v>
      </c>
      <c r="AS11" s="4">
        <v>2329.040870927905</v>
      </c>
      <c r="AT11" s="4">
        <v>1873.566009542895</v>
      </c>
      <c r="AU11" s="4">
        <v>2216.4566053675999</v>
      </c>
      <c r="AV11" s="4">
        <v>915.53966390676521</v>
      </c>
      <c r="AW11" s="4">
        <v>1133.6893001995304</v>
      </c>
      <c r="AX11" s="4">
        <v>2241.7659521436694</v>
      </c>
      <c r="AY11" s="4">
        <v>2487.0553258987493</v>
      </c>
      <c r="AZ11" s="4">
        <v>1828.0365474602665</v>
      </c>
      <c r="BA11" s="4">
        <v>777.58509983927468</v>
      </c>
      <c r="BB11" s="4">
        <v>2166.5124352481898</v>
      </c>
      <c r="BC11" s="4">
        <v>1537.9266531523847</v>
      </c>
      <c r="BD11" s="4">
        <v>2105.5385861416362</v>
      </c>
      <c r="BE11" s="4">
        <v>671.47561550511068</v>
      </c>
      <c r="BF11" s="4">
        <v>850.72868737975307</v>
      </c>
      <c r="BG11" s="4">
        <v>1867.5311953702446</v>
      </c>
      <c r="BH11" s="4">
        <v>2484.1159216102401</v>
      </c>
      <c r="BI11" s="4">
        <v>-571.56859999999995</v>
      </c>
      <c r="BJ11" s="4">
        <v>-117.68</v>
      </c>
      <c r="BK11" s="4">
        <v>1228.7363</v>
      </c>
      <c r="BL11" s="4">
        <v>-553.36109999999996</v>
      </c>
      <c r="BM11" s="4">
        <v>224.70310000000001</v>
      </c>
      <c r="BN11" s="4">
        <v>-590.58960000000002</v>
      </c>
      <c r="BO11" s="4">
        <v>207.4914</v>
      </c>
      <c r="BP11" s="4">
        <v>-726.50009999999997</v>
      </c>
      <c r="BQ11" s="4">
        <v>-480.78030000000001</v>
      </c>
      <c r="BR11" s="4">
        <v>-1448.9828</v>
      </c>
      <c r="BS11" s="4">
        <v>2440.0866999999998</v>
      </c>
      <c r="BT11" s="4">
        <v>-706.17970000000003</v>
      </c>
      <c r="BU11" s="4">
        <v>-641.23410000000001</v>
      </c>
      <c r="BV11" s="4">
        <v>-266.14800000000002</v>
      </c>
      <c r="BW11" s="4">
        <v>473.6</v>
      </c>
      <c r="BX11" s="4">
        <v>4.4684999999999997</v>
      </c>
      <c r="BY11" s="4">
        <v>-182.16810000000001</v>
      </c>
      <c r="BZ11" s="4">
        <v>-300.98500000000001</v>
      </c>
      <c r="CA11" s="4">
        <v>-187.3751</v>
      </c>
      <c r="CB11" s="4">
        <v>714.94159999999999</v>
      </c>
      <c r="CC11" s="4">
        <v>-115.9297</v>
      </c>
      <c r="CD11" s="4">
        <v>9984.0094000000008</v>
      </c>
      <c r="CE11" s="4">
        <v>4796.8642</v>
      </c>
      <c r="CF11" s="4">
        <v>-2056.5055000000002</v>
      </c>
      <c r="CG11" s="4">
        <v>-910.26919999999996</v>
      </c>
      <c r="CH11" s="4">
        <v>903.36620000000005</v>
      </c>
      <c r="CI11" s="4">
        <v>-862.91549999999995</v>
      </c>
      <c r="CJ11" s="4">
        <v>1.9822</v>
      </c>
      <c r="CK11" s="4">
        <v>-150.72640000000001</v>
      </c>
      <c r="CL11" s="4">
        <v>-358.36559999999997</v>
      </c>
      <c r="CM11" s="4">
        <v>-450.87529999999998</v>
      </c>
      <c r="CN11" s="4">
        <v>-40.742600000000003</v>
      </c>
      <c r="CO11" s="4">
        <v>205.2166</v>
      </c>
      <c r="CP11" s="4">
        <v>-1867.4217000000001</v>
      </c>
      <c r="CQ11" s="4">
        <v>289.25369999999998</v>
      </c>
      <c r="CR11" s="4">
        <v>-232.81460000000001</v>
      </c>
      <c r="CS11" s="4">
        <v>2095.3697000000002</v>
      </c>
      <c r="CT11" s="4">
        <v>33.526600000000002</v>
      </c>
      <c r="CU11" s="4">
        <v>-234.4385</v>
      </c>
      <c r="CV11" s="4">
        <v>7.4516999999999998</v>
      </c>
      <c r="CW11" s="4">
        <v>-233.3853</v>
      </c>
      <c r="CX11" s="4">
        <v>2793.4720000000002</v>
      </c>
      <c r="CY11" s="4">
        <v>1965.5281</v>
      </c>
      <c r="CZ11" s="4">
        <v>-892.91010000000006</v>
      </c>
      <c r="DA11" s="4">
        <v>524.37710000000004</v>
      </c>
      <c r="DB11" s="4">
        <v>88.938999999999993</v>
      </c>
      <c r="DC11" s="4">
        <v>1444.0381</v>
      </c>
      <c r="DD11" s="4">
        <v>354.2088</v>
      </c>
      <c r="DE11" s="4">
        <v>691.33979999999997</v>
      </c>
      <c r="DF11" s="4">
        <v>-942.42729999999995</v>
      </c>
      <c r="DG11" s="4">
        <v>252.5026</v>
      </c>
      <c r="DH11" s="4">
        <v>1035.1401000000001</v>
      </c>
      <c r="DI11" s="4">
        <v>-1125.1732</v>
      </c>
      <c r="DJ11" s="4">
        <v>-882.68190000000004</v>
      </c>
      <c r="DK11" s="4">
        <v>-529.44069999999999</v>
      </c>
      <c r="DL11" s="4">
        <v>780.40819999999997</v>
      </c>
      <c r="DM11" s="4">
        <v>-182.6003</v>
      </c>
      <c r="DN11" s="4">
        <v>-378.30650000000003</v>
      </c>
      <c r="DO11" s="4">
        <v>123.97410000000001</v>
      </c>
      <c r="DP11" s="4">
        <v>-257.15800000000002</v>
      </c>
      <c r="DQ11" s="4" t="s">
        <v>1</v>
      </c>
      <c r="DR11" s="4" t="s">
        <v>1</v>
      </c>
      <c r="DS11" s="4" t="s">
        <v>1</v>
      </c>
      <c r="DT11" s="4" t="s">
        <v>1</v>
      </c>
      <c r="DU11" s="4" t="s">
        <v>1</v>
      </c>
      <c r="DV11" s="4" t="s">
        <v>1</v>
      </c>
      <c r="DW11" s="4" t="s">
        <v>1</v>
      </c>
      <c r="DX11" s="4" t="s">
        <v>1</v>
      </c>
      <c r="DY11" s="4" t="s">
        <v>1</v>
      </c>
      <c r="DZ11" s="4" t="s">
        <v>1</v>
      </c>
      <c r="EA11" s="4" t="s">
        <v>1</v>
      </c>
      <c r="EB11" s="4" t="s">
        <v>1</v>
      </c>
      <c r="EC11" s="4" t="s">
        <v>1</v>
      </c>
      <c r="ED11" s="4" t="s">
        <v>1</v>
      </c>
      <c r="EE11" s="4" t="s">
        <v>1</v>
      </c>
      <c r="EF11" s="4" t="s">
        <v>1</v>
      </c>
      <c r="EG11" s="4" t="s">
        <v>1</v>
      </c>
      <c r="EH11" s="4" t="s">
        <v>1</v>
      </c>
      <c r="EI11" s="4" t="s">
        <v>1</v>
      </c>
      <c r="EJ11" s="4" t="s">
        <v>1</v>
      </c>
      <c r="EK11" s="4">
        <v>2.556</v>
      </c>
      <c r="EL11" s="4">
        <v>-113.9246</v>
      </c>
      <c r="EM11" s="4">
        <v>3237.3516</v>
      </c>
      <c r="EN11" s="4">
        <v>-995.26409999999998</v>
      </c>
      <c r="EO11" s="4">
        <v>24.281300000000002</v>
      </c>
      <c r="EP11" s="4">
        <v>-929.4855</v>
      </c>
      <c r="EQ11" s="4">
        <v>1249.5817999999999</v>
      </c>
      <c r="ER11" s="4">
        <v>-476.40800000000002</v>
      </c>
      <c r="ES11" s="4">
        <v>-628.06029999999998</v>
      </c>
      <c r="ET11" s="4">
        <v>-2699.4043000000001</v>
      </c>
      <c r="EU11" s="4">
        <v>5330.6040000000003</v>
      </c>
      <c r="EV11" s="4">
        <v>-1550.8588999999999</v>
      </c>
      <c r="EW11" s="4">
        <v>-1352.9630999999999</v>
      </c>
      <c r="EX11" s="4">
        <v>642.72799999999995</v>
      </c>
      <c r="EY11" s="4">
        <v>750.61</v>
      </c>
      <c r="EZ11" s="4">
        <v>595.31939999999997</v>
      </c>
      <c r="FA11" s="4">
        <v>267.08429999999998</v>
      </c>
      <c r="FB11" s="4">
        <v>-3.8212000000000002</v>
      </c>
      <c r="FC11" s="4">
        <v>479.8005</v>
      </c>
      <c r="FD11" s="4">
        <v>980.99990000000003</v>
      </c>
      <c r="FE11" s="4">
        <v>-414.41789999999997</v>
      </c>
      <c r="FF11" s="4">
        <v>9441.5314999999991</v>
      </c>
      <c r="FG11" s="4">
        <v>6162.0610999999999</v>
      </c>
      <c r="FH11" s="4">
        <v>-3238.3438000000001</v>
      </c>
      <c r="FI11" s="4">
        <v>-1458.5121999999999</v>
      </c>
      <c r="FJ11" s="4">
        <v>2600.8465000000001</v>
      </c>
      <c r="FK11" s="4">
        <v>-656.9665</v>
      </c>
      <c r="FL11" s="4">
        <v>332.589</v>
      </c>
      <c r="FM11" s="4">
        <v>600.94060000000002</v>
      </c>
      <c r="FN11" s="4">
        <v>-1164.4226000000001</v>
      </c>
      <c r="FO11" s="4">
        <v>64.232799999999997</v>
      </c>
      <c r="FP11" s="4">
        <v>187.12790000000001</v>
      </c>
      <c r="FQ11" s="4">
        <v>1687.7317</v>
      </c>
      <c r="FR11" s="4">
        <v>-2963.2287999999999</v>
      </c>
      <c r="FS11" s="4">
        <v>267.06040000000002</v>
      </c>
      <c r="FT11" s="4">
        <v>313.61700000000002</v>
      </c>
      <c r="FU11" s="4">
        <v>2468.5337</v>
      </c>
      <c r="FV11" s="4">
        <v>71.696700000000007</v>
      </c>
      <c r="FW11" s="4">
        <v>1398.9735000000001</v>
      </c>
      <c r="FX11" s="4">
        <v>869.20420000000001</v>
      </c>
      <c r="FY11" s="4">
        <v>754.07830000000001</v>
      </c>
      <c r="FZ11" s="4">
        <v>4395.4750000000004</v>
      </c>
      <c r="GA11" s="4">
        <v>1760.9754</v>
      </c>
      <c r="GB11" s="4">
        <v>-283.96660000000003</v>
      </c>
      <c r="GC11" s="4">
        <v>990.62199999999996</v>
      </c>
      <c r="GD11" s="4">
        <v>-465.64229999999998</v>
      </c>
      <c r="GE11" s="4">
        <v>2036.8092999999999</v>
      </c>
      <c r="GF11" s="4">
        <v>1230.8275000000001</v>
      </c>
      <c r="GG11" s="4">
        <v>1312.5925</v>
      </c>
      <c r="GH11" s="4">
        <v>-154.68719999999999</v>
      </c>
      <c r="GI11" s="4">
        <v>906.09870000000001</v>
      </c>
      <c r="GJ11" s="4">
        <v>597.09879999999998</v>
      </c>
      <c r="GK11" s="4">
        <v>-834.60389999999995</v>
      </c>
      <c r="GL11" s="4">
        <v>-181.1037</v>
      </c>
      <c r="GM11" s="4">
        <v>-432.79860000000002</v>
      </c>
      <c r="GN11" s="4">
        <v>1695.0218</v>
      </c>
      <c r="GO11" s="4">
        <v>-244.2252</v>
      </c>
      <c r="GP11" s="4">
        <v>-407.67840000000001</v>
      </c>
      <c r="GQ11" s="4">
        <v>57.960500000000003</v>
      </c>
      <c r="GR11" s="4">
        <v>-212.45060000000001</v>
      </c>
      <c r="GS11" s="4" t="s">
        <v>1</v>
      </c>
      <c r="GT11" s="4" t="s">
        <v>1</v>
      </c>
      <c r="GU11" s="4" t="s">
        <v>1</v>
      </c>
      <c r="GV11" s="4" t="s">
        <v>1</v>
      </c>
      <c r="GW11" s="4" t="s">
        <v>1</v>
      </c>
      <c r="GX11" s="4" t="s">
        <v>1</v>
      </c>
      <c r="GY11" s="4" t="s">
        <v>1</v>
      </c>
      <c r="GZ11" s="4" t="s">
        <v>1</v>
      </c>
      <c r="HA11" s="4" t="s">
        <v>1</v>
      </c>
      <c r="HB11" s="4" t="s">
        <v>1</v>
      </c>
      <c r="HC11" s="4" t="s">
        <v>1</v>
      </c>
      <c r="HD11" s="4" t="s">
        <v>1</v>
      </c>
      <c r="HE11" s="4" t="s">
        <v>1</v>
      </c>
      <c r="HF11" s="4" t="s">
        <v>1</v>
      </c>
      <c r="HG11" s="4" t="s">
        <v>1</v>
      </c>
      <c r="HH11" s="4" t="s">
        <v>1</v>
      </c>
      <c r="HI11" s="4" t="s">
        <v>1</v>
      </c>
      <c r="HJ11" s="4" t="s">
        <v>1</v>
      </c>
      <c r="HK11" s="4" t="s">
        <v>1</v>
      </c>
      <c r="HL11" s="4" t="s">
        <v>1</v>
      </c>
      <c r="HM11" s="4">
        <v>-284.50629999999995</v>
      </c>
      <c r="HN11" s="4">
        <v>-115.8023</v>
      </c>
      <c r="HO11" s="4">
        <v>2233.0439500000002</v>
      </c>
      <c r="HP11" s="4">
        <v>-774.31259999999997</v>
      </c>
      <c r="HQ11" s="4">
        <v>124.4922</v>
      </c>
      <c r="HR11" s="4">
        <v>-760.03755000000001</v>
      </c>
      <c r="HS11" s="4">
        <v>728.53659999999991</v>
      </c>
      <c r="HT11" s="4">
        <v>-601.45405000000005</v>
      </c>
      <c r="HU11" s="4">
        <v>-554.4203</v>
      </c>
      <c r="HV11" s="4">
        <v>-2074.19355</v>
      </c>
      <c r="HW11" s="4">
        <v>3885.3453500000001</v>
      </c>
      <c r="HX11" s="4">
        <v>-1128.5192999999999</v>
      </c>
      <c r="HY11" s="4">
        <v>-997.09860000000003</v>
      </c>
      <c r="HZ11" s="4">
        <v>188.28999999999996</v>
      </c>
      <c r="IA11" s="4">
        <v>612.10500000000002</v>
      </c>
      <c r="IB11" s="4">
        <v>299.89394999999996</v>
      </c>
      <c r="IC11" s="4">
        <v>42.458099999999988</v>
      </c>
      <c r="ID11" s="4">
        <v>-152.40309999999999</v>
      </c>
      <c r="IE11" s="4">
        <v>146.21269999999998</v>
      </c>
      <c r="IF11" s="4">
        <v>847.97074999999995</v>
      </c>
      <c r="IG11" s="4">
        <v>-265.17379999999997</v>
      </c>
      <c r="IH11" s="4">
        <v>9712.77045</v>
      </c>
      <c r="II11" s="4">
        <v>5479.4626499999995</v>
      </c>
      <c r="IJ11" s="4">
        <v>-2647.4246499999999</v>
      </c>
      <c r="IK11" s="4">
        <v>-1184.3906999999999</v>
      </c>
      <c r="IL11" s="4">
        <v>1752.10635</v>
      </c>
      <c r="IM11" s="4">
        <v>-759.94100000000003</v>
      </c>
      <c r="IN11" s="4">
        <v>167.28559999999999</v>
      </c>
      <c r="IO11" s="4">
        <v>225.1071</v>
      </c>
      <c r="IP11" s="4">
        <v>-761.39409999999998</v>
      </c>
      <c r="IQ11" s="4">
        <v>-193.32124999999999</v>
      </c>
      <c r="IR11" s="4">
        <v>73.19265</v>
      </c>
      <c r="IS11" s="4">
        <v>946.47415000000001</v>
      </c>
      <c r="IT11" s="4">
        <v>-2415.3252499999999</v>
      </c>
      <c r="IU11" s="4">
        <v>278.15705000000003</v>
      </c>
      <c r="IV11" s="4">
        <v>40.401200000000003</v>
      </c>
      <c r="IW11" s="4">
        <v>2281.9517000000001</v>
      </c>
      <c r="IX11" s="4">
        <v>52.611650000000004</v>
      </c>
      <c r="IY11" s="4">
        <v>582.26750000000004</v>
      </c>
      <c r="IZ11" s="4">
        <v>438.32794999999999</v>
      </c>
      <c r="JA11" s="4">
        <v>260.34649999999999</v>
      </c>
      <c r="JB11" s="4">
        <v>3594.4735000000001</v>
      </c>
      <c r="JC11" s="4">
        <v>1863.2517499999999</v>
      </c>
      <c r="JD11" s="4">
        <v>-588.43835000000001</v>
      </c>
      <c r="JE11" s="4">
        <v>757.49955</v>
      </c>
      <c r="JF11" s="4">
        <v>-188.35165000000001</v>
      </c>
      <c r="JG11" s="4">
        <v>1740.4236999999998</v>
      </c>
      <c r="JH11" s="4">
        <v>792.51815000000011</v>
      </c>
      <c r="JI11" s="4">
        <v>1001.96615</v>
      </c>
      <c r="JJ11" s="4">
        <v>-548.55724999999995</v>
      </c>
      <c r="JK11" s="4">
        <v>579.30065000000002</v>
      </c>
      <c r="JL11" s="4">
        <v>816.11945000000003</v>
      </c>
      <c r="JM11" s="4">
        <v>-979.8885499999999</v>
      </c>
      <c r="JN11" s="4">
        <v>-531.89280000000008</v>
      </c>
      <c r="JO11" s="4">
        <v>-481.11964999999998</v>
      </c>
      <c r="JP11" s="4">
        <v>1237.7149999999999</v>
      </c>
      <c r="JQ11" s="4">
        <v>-213.41275000000002</v>
      </c>
      <c r="JR11" s="4">
        <v>-392.99245000000002</v>
      </c>
      <c r="JS11" s="4">
        <v>90.967300000000009</v>
      </c>
      <c r="JT11" s="4">
        <v>-234.80430000000001</v>
      </c>
      <c r="JU11" s="4" t="s">
        <v>1</v>
      </c>
      <c r="JV11" s="4" t="s">
        <v>1</v>
      </c>
      <c r="JW11" s="4" t="s">
        <v>1</v>
      </c>
      <c r="JX11" s="4" t="s">
        <v>1</v>
      </c>
      <c r="JY11" s="4" t="s">
        <v>1</v>
      </c>
      <c r="JZ11" s="4" t="s">
        <v>1</v>
      </c>
      <c r="KA11" s="4" t="s">
        <v>1</v>
      </c>
      <c r="KB11" s="4" t="s">
        <v>1</v>
      </c>
      <c r="KC11" s="4" t="s">
        <v>1</v>
      </c>
      <c r="KD11" s="4" t="s">
        <v>1</v>
      </c>
      <c r="KE11" s="4" t="s">
        <v>1</v>
      </c>
      <c r="KF11" s="4" t="s">
        <v>1</v>
      </c>
      <c r="KG11" s="4" t="s">
        <v>1</v>
      </c>
      <c r="KH11" s="4" t="s">
        <v>1</v>
      </c>
      <c r="KI11" s="4" t="s">
        <v>1</v>
      </c>
      <c r="KJ11" s="4" t="s">
        <v>1</v>
      </c>
      <c r="KK11" s="4" t="s">
        <v>1</v>
      </c>
      <c r="KL11" s="4" t="s">
        <v>1</v>
      </c>
      <c r="KM11" s="4" t="s">
        <v>1</v>
      </c>
      <c r="KN11" s="4" t="s">
        <v>1</v>
      </c>
      <c r="KO11" s="4" t="s">
        <v>2</v>
      </c>
      <c r="KP11" s="4" t="s">
        <v>2</v>
      </c>
      <c r="KQ11" s="4" t="s">
        <v>3</v>
      </c>
      <c r="KR11" s="4" t="s">
        <v>3</v>
      </c>
      <c r="KS11" s="4" t="s">
        <v>3</v>
      </c>
      <c r="KT11" s="4" t="s">
        <v>3</v>
      </c>
      <c r="KU11" s="4" t="s">
        <v>2</v>
      </c>
      <c r="KV11" s="4" t="s">
        <v>2</v>
      </c>
      <c r="KW11" s="4" t="s">
        <v>3</v>
      </c>
      <c r="KX11" s="4" t="s">
        <v>2</v>
      </c>
      <c r="KY11" s="4" t="s">
        <v>2</v>
      </c>
      <c r="KZ11" s="4" t="s">
        <v>3</v>
      </c>
      <c r="LA11" s="4" t="s">
        <v>2</v>
      </c>
      <c r="LB11" s="4" t="s">
        <v>3</v>
      </c>
      <c r="LC11" s="4" t="s">
        <v>3</v>
      </c>
      <c r="LD11" s="4" t="s">
        <v>3</v>
      </c>
      <c r="LE11" s="4" t="s">
        <v>3</v>
      </c>
      <c r="LF11" s="4" t="s">
        <v>2</v>
      </c>
      <c r="LG11" s="4" t="s">
        <v>3</v>
      </c>
      <c r="LH11" s="4" t="s">
        <v>2</v>
      </c>
      <c r="LI11" s="4" t="s">
        <v>3</v>
      </c>
      <c r="LJ11" s="4" t="s">
        <v>3</v>
      </c>
      <c r="LK11" s="4" t="s">
        <v>2</v>
      </c>
      <c r="LL11" s="4" t="s">
        <v>3</v>
      </c>
      <c r="LM11" s="4" t="s">
        <v>2</v>
      </c>
      <c r="LN11" s="4" t="s">
        <v>3</v>
      </c>
      <c r="LO11" s="4" t="s">
        <v>3</v>
      </c>
      <c r="LP11" s="4" t="s">
        <v>2</v>
      </c>
      <c r="LQ11" s="4" t="s">
        <v>2</v>
      </c>
      <c r="LR11" s="4" t="s">
        <v>2</v>
      </c>
      <c r="LS11" s="4" t="s">
        <v>3</v>
      </c>
      <c r="LT11" s="4" t="s">
        <v>2</v>
      </c>
      <c r="LU11" s="4" t="s">
        <v>2</v>
      </c>
      <c r="LV11" s="4" t="s">
        <v>3</v>
      </c>
      <c r="LW11" s="4" t="s">
        <v>2</v>
      </c>
      <c r="LX11" s="4" t="s">
        <v>3</v>
      </c>
      <c r="LY11" s="4" t="s">
        <v>3</v>
      </c>
      <c r="LZ11" s="4" t="s">
        <v>2</v>
      </c>
      <c r="MA11" s="4" t="s">
        <v>3</v>
      </c>
      <c r="MB11" s="4" t="s">
        <v>2</v>
      </c>
      <c r="MC11" s="4" t="s">
        <v>2</v>
      </c>
      <c r="MD11" s="4" t="s">
        <v>2</v>
      </c>
      <c r="ME11" s="4" t="s">
        <v>3</v>
      </c>
      <c r="MF11" s="4" t="s">
        <v>2</v>
      </c>
      <c r="MG11" s="4" t="s">
        <v>3</v>
      </c>
      <c r="MH11" s="4" t="s">
        <v>2</v>
      </c>
      <c r="MI11" s="4" t="s">
        <v>2</v>
      </c>
      <c r="MJ11" s="4" t="s">
        <v>3</v>
      </c>
      <c r="MK11" s="4" t="s">
        <v>2</v>
      </c>
      <c r="ML11" s="4" t="s">
        <v>3</v>
      </c>
      <c r="MM11" s="4" t="s">
        <v>2</v>
      </c>
      <c r="MN11" s="4" t="s">
        <v>3</v>
      </c>
      <c r="MO11" s="4" t="s">
        <v>3</v>
      </c>
      <c r="MP11" s="4" t="s">
        <v>2</v>
      </c>
      <c r="MQ11" s="4" t="s">
        <v>3</v>
      </c>
      <c r="MR11" s="4" t="s">
        <v>3</v>
      </c>
      <c r="MS11" s="4" t="s">
        <v>3</v>
      </c>
      <c r="MT11" s="4" t="s">
        <v>2</v>
      </c>
      <c r="MU11" s="4" t="s">
        <v>2</v>
      </c>
      <c r="MV11" s="4" t="s">
        <v>2</v>
      </c>
      <c r="MW11" s="4" t="s">
        <v>3</v>
      </c>
      <c r="MX11" s="4" t="s">
        <v>2</v>
      </c>
      <c r="MY11" s="4" t="s">
        <v>2</v>
      </c>
      <c r="MZ11" s="4" t="s">
        <v>2</v>
      </c>
      <c r="NA11" s="4" t="s">
        <v>3</v>
      </c>
      <c r="NB11" s="4" t="s">
        <v>3</v>
      </c>
      <c r="NC11" s="4" t="s">
        <v>2</v>
      </c>
      <c r="ND11" s="4" t="s">
        <v>3</v>
      </c>
      <c r="NE11" s="4" t="s">
        <v>2</v>
      </c>
      <c r="NF11" s="4" t="s">
        <v>2</v>
      </c>
      <c r="NG11" s="4" t="s">
        <v>3</v>
      </c>
      <c r="NH11" s="4" t="s">
        <v>2</v>
      </c>
      <c r="NI11" s="4" t="s">
        <v>3</v>
      </c>
      <c r="NJ11" s="4" t="s">
        <v>3</v>
      </c>
      <c r="NK11" s="4" t="s">
        <v>2</v>
      </c>
      <c r="NL11" s="4" t="s">
        <v>3</v>
      </c>
      <c r="NM11" s="4" t="s">
        <v>3</v>
      </c>
      <c r="NN11" s="4" t="s">
        <v>2</v>
      </c>
      <c r="NO11" s="4" t="s">
        <v>2</v>
      </c>
      <c r="NP11" s="4" t="s">
        <v>3</v>
      </c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</row>
    <row r="12" spans="1:504" x14ac:dyDescent="0.2">
      <c r="A12" s="4" t="s">
        <v>403</v>
      </c>
      <c r="B12" s="4" t="s">
        <v>404</v>
      </c>
      <c r="C12" s="4" t="s">
        <v>798</v>
      </c>
      <c r="D12" s="4" t="s">
        <v>778</v>
      </c>
      <c r="E12" s="4" t="s">
        <v>799</v>
      </c>
      <c r="F12" s="4">
        <v>80</v>
      </c>
      <c r="G12" s="4">
        <v>329.05253374999995</v>
      </c>
      <c r="H12" s="4">
        <v>53.85164000000001</v>
      </c>
      <c r="I12" s="4">
        <v>604.25342750000004</v>
      </c>
      <c r="J12" s="4">
        <v>169.72109000000003</v>
      </c>
      <c r="K12" s="4">
        <v>488.38397750000001</v>
      </c>
      <c r="L12" s="4">
        <v>-61.860924999999966</v>
      </c>
      <c r="M12" s="4">
        <v>169.56420500000002</v>
      </c>
      <c r="N12" s="4">
        <v>401.30310500000007</v>
      </c>
      <c r="O12" s="4">
        <v>807.2037499999999</v>
      </c>
      <c r="P12" s="4">
        <v>136.28221000000008</v>
      </c>
      <c r="Q12" s="4">
        <v>-304.5954425000001</v>
      </c>
      <c r="R12" s="4">
        <v>577.15986249999992</v>
      </c>
      <c r="S12" s="4">
        <v>-326.90443999999997</v>
      </c>
      <c r="T12" s="4">
        <v>599.46886000000006</v>
      </c>
      <c r="U12" s="4">
        <v>-487.05212499999999</v>
      </c>
      <c r="V12" s="4">
        <v>-122.13875999999998</v>
      </c>
      <c r="W12" s="4">
        <v>-166.75675500000003</v>
      </c>
      <c r="X12" s="4">
        <v>1321.0764799999999</v>
      </c>
      <c r="Y12" s="4">
        <v>232.66737187499999</v>
      </c>
      <c r="Z12" s="4">
        <v>-125.37190125000002</v>
      </c>
      <c r="AA12" s="4">
        <v>590.70664499999998</v>
      </c>
      <c r="AB12" s="4">
        <v>-78.591675000000023</v>
      </c>
      <c r="AC12" s="4">
        <v>543.92641875000004</v>
      </c>
      <c r="AD12" s="4">
        <v>-274.45652500000006</v>
      </c>
      <c r="AE12" s="4">
        <v>23.712722500000005</v>
      </c>
      <c r="AF12" s="4">
        <v>117.27317499999999</v>
      </c>
      <c r="AG12" s="4">
        <v>1064.1401149999999</v>
      </c>
      <c r="AH12" s="4">
        <v>1573.1957276409792</v>
      </c>
      <c r="AI12" s="4">
        <v>427.2437142687171</v>
      </c>
      <c r="AJ12" s="4">
        <v>2162.2806453585281</v>
      </c>
      <c r="AK12" s="4">
        <v>1148.7810521621604</v>
      </c>
      <c r="AL12" s="4">
        <v>1908.291623927327</v>
      </c>
      <c r="AM12" s="4">
        <v>470.54631804973241</v>
      </c>
      <c r="AN12" s="4">
        <v>353.66588788191996</v>
      </c>
      <c r="AO12" s="4">
        <v>1540.9523068618412</v>
      </c>
      <c r="AP12" s="4">
        <v>2671.2814431106963</v>
      </c>
      <c r="AQ12" s="4">
        <v>2857.478605953741</v>
      </c>
      <c r="AR12" s="4">
        <v>1063.9634321480667</v>
      </c>
      <c r="AS12" s="4">
        <v>3874.1449912778507</v>
      </c>
      <c r="AT12" s="4">
        <v>1292.0320520660086</v>
      </c>
      <c r="AU12" s="4">
        <v>3798.723330605771</v>
      </c>
      <c r="AV12" s="4">
        <v>1089.6679427358813</v>
      </c>
      <c r="AW12" s="4">
        <v>1032.547776142726</v>
      </c>
      <c r="AX12" s="4">
        <v>1478.2366201079808</v>
      </c>
      <c r="AY12" s="4">
        <v>5240.0081015257001</v>
      </c>
      <c r="AZ12" s="4">
        <v>2172.6991790685215</v>
      </c>
      <c r="BA12" s="4">
        <v>703.97971852620947</v>
      </c>
      <c r="BB12" s="4">
        <v>2967.1096014235527</v>
      </c>
      <c r="BC12" s="4">
        <v>1148.0776407777314</v>
      </c>
      <c r="BD12" s="4">
        <v>2836.4537811592777</v>
      </c>
      <c r="BE12" s="4">
        <v>730.38081655819917</v>
      </c>
      <c r="BF12" s="4">
        <v>661.06750636567187</v>
      </c>
      <c r="BG12" s="4">
        <v>1446.1386028707727</v>
      </c>
      <c r="BH12" s="4">
        <v>3937.9746714812968</v>
      </c>
      <c r="BI12" s="4">
        <v>117.26309999999999</v>
      </c>
      <c r="BJ12" s="4">
        <v>21.974599999999999</v>
      </c>
      <c r="BK12" s="4">
        <v>-270.0754</v>
      </c>
      <c r="BL12" s="4">
        <v>2.9805000000000001</v>
      </c>
      <c r="BM12" s="4">
        <v>31.595700000000001</v>
      </c>
      <c r="BN12" s="4">
        <v>180.3785</v>
      </c>
      <c r="BO12" s="4">
        <v>76.985100000000003</v>
      </c>
      <c r="BP12" s="4">
        <v>2138.3098</v>
      </c>
      <c r="BQ12" s="4">
        <v>-187.23009999999999</v>
      </c>
      <c r="BR12" s="4">
        <v>-112.28319999999999</v>
      </c>
      <c r="BS12" s="4">
        <v>459.37970000000001</v>
      </c>
      <c r="BT12" s="4">
        <v>-479.48849999999999</v>
      </c>
      <c r="BU12" s="4">
        <v>-13.196199999999999</v>
      </c>
      <c r="BV12" s="4">
        <v>-252.08590000000001</v>
      </c>
      <c r="BW12" s="4">
        <v>2.1078999999999999</v>
      </c>
      <c r="BX12" s="4">
        <v>-627.31380000000001</v>
      </c>
      <c r="BY12" s="4">
        <v>166.28319999999999</v>
      </c>
      <c r="BZ12" s="4">
        <v>-1878.1005</v>
      </c>
      <c r="CA12" s="4">
        <v>646.90679999999998</v>
      </c>
      <c r="CB12" s="4">
        <v>26.971900000000002</v>
      </c>
      <c r="CC12" s="4">
        <v>116.47069999999999</v>
      </c>
      <c r="CD12" s="4">
        <v>-315.32429999999999</v>
      </c>
      <c r="CE12" s="4">
        <v>559.21259999999995</v>
      </c>
      <c r="CF12" s="4">
        <v>-375.76339999999999</v>
      </c>
      <c r="CG12" s="4">
        <v>56.635599999999997</v>
      </c>
      <c r="CH12" s="4">
        <v>732.38810000000001</v>
      </c>
      <c r="CI12" s="4">
        <v>165.5967</v>
      </c>
      <c r="CJ12" s="4">
        <v>144.67310000000001</v>
      </c>
      <c r="CK12" s="4">
        <v>-1654.4821999999999</v>
      </c>
      <c r="CL12" s="4">
        <v>330.97680000000003</v>
      </c>
      <c r="CM12" s="4">
        <v>-317.02940000000001</v>
      </c>
      <c r="CN12" s="4">
        <v>245.30850000000001</v>
      </c>
      <c r="CO12" s="4">
        <v>555.88139999999999</v>
      </c>
      <c r="CP12" s="4">
        <v>868.01769999999999</v>
      </c>
      <c r="CQ12" s="4">
        <v>-40.892200000000003</v>
      </c>
      <c r="CR12" s="4">
        <v>784.00130000000001</v>
      </c>
      <c r="CS12" s="4">
        <v>108.7518</v>
      </c>
      <c r="CT12" s="4">
        <v>447.90440000000001</v>
      </c>
      <c r="CU12" s="4">
        <v>424.185</v>
      </c>
      <c r="CV12" s="4">
        <v>743.02949999999998</v>
      </c>
      <c r="CW12" s="4">
        <v>-285.04770000000002</v>
      </c>
      <c r="CX12" s="4">
        <v>61.684399999999997</v>
      </c>
      <c r="CY12" s="4">
        <v>-94.477400000000003</v>
      </c>
      <c r="CZ12" s="4">
        <v>30.7605</v>
      </c>
      <c r="DA12" s="4">
        <v>-172.1294</v>
      </c>
      <c r="DB12" s="4">
        <v>22.698</v>
      </c>
      <c r="DC12" s="4">
        <v>321.34280000000001</v>
      </c>
      <c r="DD12" s="4">
        <v>143.36449999999999</v>
      </c>
      <c r="DE12" s="4">
        <v>54.954700000000003</v>
      </c>
      <c r="DF12" s="4">
        <v>163.5453</v>
      </c>
      <c r="DG12" s="4">
        <v>-43.419800000000002</v>
      </c>
      <c r="DH12" s="4">
        <v>-71.41</v>
      </c>
      <c r="DI12" s="4">
        <v>123.78360000000001</v>
      </c>
      <c r="DJ12" s="4">
        <v>-11.1259</v>
      </c>
      <c r="DK12" s="4">
        <v>160.2039</v>
      </c>
      <c r="DL12" s="4">
        <v>46.9146</v>
      </c>
      <c r="DM12" s="4">
        <v>363.88440000000003</v>
      </c>
      <c r="DN12" s="4">
        <v>172.06049999999999</v>
      </c>
      <c r="DO12" s="4">
        <v>232.4828</v>
      </c>
      <c r="DP12" s="4">
        <v>-182.16919999999999</v>
      </c>
      <c r="DQ12" s="4">
        <v>289.94029999999998</v>
      </c>
      <c r="DR12" s="4">
        <v>-9.1788000000000007</v>
      </c>
      <c r="DS12" s="4">
        <v>79.079499999999996</v>
      </c>
      <c r="DT12" s="4">
        <v>1940.2947999999999</v>
      </c>
      <c r="DU12" s="4">
        <v>-2.9969999999999999</v>
      </c>
      <c r="DV12" s="4">
        <v>2033.8101999999999</v>
      </c>
      <c r="DW12" s="4">
        <v>-402.03210000000001</v>
      </c>
      <c r="DX12" s="4">
        <v>277.12180000000001</v>
      </c>
      <c r="DY12" s="4">
        <v>363.99599999999998</v>
      </c>
      <c r="DZ12" s="4">
        <v>4730.8221000000003</v>
      </c>
      <c r="EA12" s="4">
        <v>11700.1834</v>
      </c>
      <c r="EB12" s="4">
        <v>53.265900000000002</v>
      </c>
      <c r="EC12" s="4">
        <v>2295.3181</v>
      </c>
      <c r="ED12" s="4">
        <v>460.58170000000001</v>
      </c>
      <c r="EE12" s="4">
        <v>974.69650000000001</v>
      </c>
      <c r="EF12" s="4">
        <v>15.3247</v>
      </c>
      <c r="EG12" s="4">
        <v>-430.53660000000002</v>
      </c>
      <c r="EH12" s="4">
        <v>-3500.9638</v>
      </c>
      <c r="EI12" s="4">
        <v>-40.909399999999998</v>
      </c>
      <c r="EJ12" s="4">
        <v>827.57989999999995</v>
      </c>
      <c r="EK12" s="4">
        <v>494.59890000000001</v>
      </c>
      <c r="EL12" s="4">
        <v>-85.777199999999993</v>
      </c>
      <c r="EM12" s="4">
        <v>-497.04719999999998</v>
      </c>
      <c r="EN12" s="4">
        <v>-314.97320000000002</v>
      </c>
      <c r="EO12" s="4">
        <v>-112.57129999999999</v>
      </c>
      <c r="EP12" s="4">
        <v>-742.19960000000003</v>
      </c>
      <c r="EQ12" s="4">
        <v>-267.51839999999999</v>
      </c>
      <c r="ER12" s="4">
        <v>49.246600000000001</v>
      </c>
      <c r="ES12" s="4">
        <v>425.87900000000002</v>
      </c>
      <c r="ET12" s="4">
        <v>-258.51089999999999</v>
      </c>
      <c r="EU12" s="4">
        <v>-293.89370000000002</v>
      </c>
      <c r="EV12" s="4">
        <v>-46.780999999999999</v>
      </c>
      <c r="EW12" s="4">
        <v>30.675899999999999</v>
      </c>
      <c r="EX12" s="4">
        <v>-574.11130000000003</v>
      </c>
      <c r="EY12" s="4">
        <v>69.107500000000002</v>
      </c>
      <c r="EZ12" s="4">
        <v>-290.35579999999999</v>
      </c>
      <c r="FA12" s="4">
        <v>245.6396</v>
      </c>
      <c r="FB12" s="4">
        <v>-3246.2964000000002</v>
      </c>
      <c r="FC12" s="4">
        <v>421.79849999999999</v>
      </c>
      <c r="FD12" s="4">
        <v>167.33330000000001</v>
      </c>
      <c r="FE12" s="4">
        <v>-32.977200000000003</v>
      </c>
      <c r="FF12" s="4">
        <v>-647.21939999999995</v>
      </c>
      <c r="FG12" s="4">
        <v>-485.54539999999997</v>
      </c>
      <c r="FH12" s="4">
        <v>72.167900000000003</v>
      </c>
      <c r="FI12" s="4">
        <v>76.731099999999998</v>
      </c>
      <c r="FJ12" s="4">
        <v>558.47490000000005</v>
      </c>
      <c r="FK12" s="4">
        <v>-397.53140000000002</v>
      </c>
      <c r="FL12" s="4">
        <v>-37.303699999999999</v>
      </c>
      <c r="FM12" s="4">
        <v>-1437.5992000000001</v>
      </c>
      <c r="FN12" s="4">
        <v>101.45869999999999</v>
      </c>
      <c r="FO12" s="4">
        <v>-1913.1519000000001</v>
      </c>
      <c r="FP12" s="4">
        <v>386.49220000000003</v>
      </c>
      <c r="FQ12" s="4">
        <v>840.79430000000002</v>
      </c>
      <c r="FR12" s="4">
        <v>2151.5318000000002</v>
      </c>
      <c r="FS12" s="4">
        <v>-317.1628</v>
      </c>
      <c r="FT12" s="4">
        <v>631.97299999999996</v>
      </c>
      <c r="FU12" s="4">
        <v>-114.196</v>
      </c>
      <c r="FV12" s="4">
        <v>718.01220000000001</v>
      </c>
      <c r="FW12" s="4">
        <v>374.9504</v>
      </c>
      <c r="FX12" s="4">
        <v>79.386399999999995</v>
      </c>
      <c r="FY12" s="4">
        <v>-3228.5162999999998</v>
      </c>
      <c r="FZ12" s="4">
        <v>-114.0051</v>
      </c>
      <c r="GA12" s="4">
        <v>539.07060000000001</v>
      </c>
      <c r="GB12" s="4">
        <v>113.07689999999999</v>
      </c>
      <c r="GC12" s="4">
        <v>-270.43560000000002</v>
      </c>
      <c r="GD12" s="4">
        <v>-305.21469999999999</v>
      </c>
      <c r="GE12" s="4">
        <v>-104.5061</v>
      </c>
      <c r="GF12" s="4">
        <v>-20.264800000000001</v>
      </c>
      <c r="GG12" s="4">
        <v>138.11969999999999</v>
      </c>
      <c r="GH12" s="4">
        <v>272.74270000000001</v>
      </c>
      <c r="GI12" s="4">
        <v>-881.01160000000004</v>
      </c>
      <c r="GJ12" s="4">
        <v>-178.68719999999999</v>
      </c>
      <c r="GK12" s="4">
        <v>108.4141</v>
      </c>
      <c r="GL12" s="4">
        <v>-536.23339999999996</v>
      </c>
      <c r="GM12" s="4">
        <v>202.72030000000001</v>
      </c>
      <c r="GN12" s="4">
        <v>-737.83219999999994</v>
      </c>
      <c r="GO12" s="4">
        <v>812.5172</v>
      </c>
      <c r="GP12" s="4">
        <v>70.048599999999993</v>
      </c>
      <c r="GQ12" s="4">
        <v>-1340.5732</v>
      </c>
      <c r="GR12" s="4">
        <v>587.5634</v>
      </c>
      <c r="GS12" s="4">
        <v>-705.49959999999999</v>
      </c>
      <c r="GT12" s="4">
        <v>35.694099999999999</v>
      </c>
      <c r="GU12" s="4">
        <v>-207.9717</v>
      </c>
      <c r="GV12" s="4">
        <v>2450.2456999999999</v>
      </c>
      <c r="GW12" s="4">
        <v>-163.66919999999999</v>
      </c>
      <c r="GX12" s="4">
        <v>2510.3402999999998</v>
      </c>
      <c r="GY12" s="4">
        <v>-380.4402</v>
      </c>
      <c r="GZ12" s="4">
        <v>103.8614</v>
      </c>
      <c r="HA12" s="4">
        <v>-141.68020000000001</v>
      </c>
      <c r="HB12" s="4">
        <v>2834.8216000000002</v>
      </c>
      <c r="HC12" s="4">
        <v>23384.448899999999</v>
      </c>
      <c r="HD12" s="4">
        <v>-676.678</v>
      </c>
      <c r="HE12" s="4">
        <v>718.55870000000004</v>
      </c>
      <c r="HF12" s="4">
        <v>380.75670000000002</v>
      </c>
      <c r="HG12" s="4">
        <v>-1430.0607</v>
      </c>
      <c r="HH12" s="4">
        <v>-13.871499999999999</v>
      </c>
      <c r="HI12" s="4">
        <v>-3002.7849999999999</v>
      </c>
      <c r="HJ12" s="4">
        <v>-4470.3153000000002</v>
      </c>
      <c r="HK12" s="4">
        <v>-2003.663</v>
      </c>
      <c r="HL12" s="4">
        <v>769.96130000000005</v>
      </c>
      <c r="HM12" s="4">
        <v>305.93099999999998</v>
      </c>
      <c r="HN12" s="4">
        <v>-31.901299999999999</v>
      </c>
      <c r="HO12" s="4">
        <v>-383.56129999999996</v>
      </c>
      <c r="HP12" s="4">
        <v>-155.99635000000001</v>
      </c>
      <c r="HQ12" s="4">
        <v>-40.487799999999993</v>
      </c>
      <c r="HR12" s="4">
        <v>-280.91055</v>
      </c>
      <c r="HS12" s="4">
        <v>-95.266649999999998</v>
      </c>
      <c r="HT12" s="4">
        <v>1093.7782</v>
      </c>
      <c r="HU12" s="4">
        <v>119.32445000000001</v>
      </c>
      <c r="HV12" s="4">
        <v>-185.39704999999998</v>
      </c>
      <c r="HW12" s="4">
        <v>82.742999999999995</v>
      </c>
      <c r="HX12" s="4">
        <v>-263.13475</v>
      </c>
      <c r="HY12" s="4">
        <v>8.7398500000000006</v>
      </c>
      <c r="HZ12" s="4">
        <v>-413.09860000000003</v>
      </c>
      <c r="IA12" s="4">
        <v>35.607700000000001</v>
      </c>
      <c r="IB12" s="4">
        <v>-458.83479999999997</v>
      </c>
      <c r="IC12" s="4">
        <v>205.9614</v>
      </c>
      <c r="ID12" s="4">
        <v>-2562.1984499999999</v>
      </c>
      <c r="IE12" s="4">
        <v>534.35265000000004</v>
      </c>
      <c r="IF12" s="4">
        <v>97.152600000000007</v>
      </c>
      <c r="IG12" s="4">
        <v>41.746749999999992</v>
      </c>
      <c r="IH12" s="4">
        <v>-481.27184999999997</v>
      </c>
      <c r="II12" s="4">
        <v>36.83359999999999</v>
      </c>
      <c r="IJ12" s="4">
        <v>-151.79775000000001</v>
      </c>
      <c r="IK12" s="4">
        <v>66.68334999999999</v>
      </c>
      <c r="IL12" s="4">
        <v>645.43150000000003</v>
      </c>
      <c r="IM12" s="4">
        <v>-115.96735000000001</v>
      </c>
      <c r="IN12" s="4">
        <v>53.684700000000007</v>
      </c>
      <c r="IO12" s="4">
        <v>-1546.0407</v>
      </c>
      <c r="IP12" s="4">
        <v>216.21775000000002</v>
      </c>
      <c r="IQ12" s="4">
        <v>-1115.0906500000001</v>
      </c>
      <c r="IR12" s="4">
        <v>315.90035</v>
      </c>
      <c r="IS12" s="4">
        <v>698.33785</v>
      </c>
      <c r="IT12" s="4">
        <v>1509.77475</v>
      </c>
      <c r="IU12" s="4">
        <v>-179.0275</v>
      </c>
      <c r="IV12" s="4">
        <v>707.98714999999993</v>
      </c>
      <c r="IW12" s="4">
        <v>-2.7220999999999975</v>
      </c>
      <c r="IX12" s="4">
        <v>582.95830000000001</v>
      </c>
      <c r="IY12" s="4">
        <v>399.5677</v>
      </c>
      <c r="IZ12" s="4">
        <v>411.20794999999998</v>
      </c>
      <c r="JA12" s="4">
        <v>-1756.7819999999999</v>
      </c>
      <c r="JB12" s="4">
        <v>-26.160350000000001</v>
      </c>
      <c r="JC12" s="4">
        <v>222.29660000000001</v>
      </c>
      <c r="JD12" s="4">
        <v>71.918700000000001</v>
      </c>
      <c r="JE12" s="4">
        <v>-221.28250000000003</v>
      </c>
      <c r="JF12" s="4">
        <v>-141.25835000000001</v>
      </c>
      <c r="JG12" s="4">
        <v>108.41835</v>
      </c>
      <c r="JH12" s="4">
        <v>61.549849999999992</v>
      </c>
      <c r="JI12" s="4">
        <v>96.537199999999999</v>
      </c>
      <c r="JJ12" s="4">
        <v>218.14400000000001</v>
      </c>
      <c r="JK12" s="4">
        <v>-462.21570000000003</v>
      </c>
      <c r="JL12" s="4">
        <v>-125.04859999999999</v>
      </c>
      <c r="JM12" s="4">
        <v>116.09885</v>
      </c>
      <c r="JN12" s="4">
        <v>-273.67964999999998</v>
      </c>
      <c r="JO12" s="4">
        <v>181.46210000000002</v>
      </c>
      <c r="JP12" s="4">
        <v>-345.4588</v>
      </c>
      <c r="JQ12" s="4">
        <v>588.20080000000007</v>
      </c>
      <c r="JR12" s="4">
        <v>121.05454999999999</v>
      </c>
      <c r="JS12" s="4">
        <v>-554.04520000000002</v>
      </c>
      <c r="JT12" s="4">
        <v>202.69710000000001</v>
      </c>
      <c r="JU12" s="4">
        <v>-207.77965</v>
      </c>
      <c r="JV12" s="4">
        <v>13.257649999999998</v>
      </c>
      <c r="JW12" s="4">
        <v>-64.446100000000001</v>
      </c>
      <c r="JX12" s="4">
        <v>2195.27025</v>
      </c>
      <c r="JY12" s="4">
        <v>-83.333100000000002</v>
      </c>
      <c r="JZ12" s="4">
        <v>2272.0752499999999</v>
      </c>
      <c r="KA12" s="4">
        <v>-391.23615000000001</v>
      </c>
      <c r="KB12" s="4">
        <v>190.49160000000001</v>
      </c>
      <c r="KC12" s="4">
        <v>111.15789999999998</v>
      </c>
      <c r="KD12" s="4">
        <v>3782.8218500000003</v>
      </c>
      <c r="KE12" s="4">
        <v>17542.316149999999</v>
      </c>
      <c r="KF12" s="4">
        <v>-311.70605</v>
      </c>
      <c r="KG12" s="4">
        <v>1506.9384</v>
      </c>
      <c r="KH12" s="4">
        <v>420.66920000000005</v>
      </c>
      <c r="KI12" s="4">
        <v>-227.68209999999999</v>
      </c>
      <c r="KJ12" s="4">
        <v>0.72660000000000036</v>
      </c>
      <c r="KK12" s="4">
        <v>-1716.6607999999999</v>
      </c>
      <c r="KL12" s="4">
        <v>-3985.6395499999999</v>
      </c>
      <c r="KM12" s="4">
        <v>-1022.2862</v>
      </c>
      <c r="KN12" s="4">
        <v>798.77060000000006</v>
      </c>
      <c r="KO12" s="4" t="s">
        <v>2</v>
      </c>
      <c r="KP12" s="4" t="s">
        <v>2</v>
      </c>
      <c r="KQ12" s="4" t="s">
        <v>3</v>
      </c>
      <c r="KR12" s="4" t="s">
        <v>3</v>
      </c>
      <c r="KS12" s="4" t="s">
        <v>3</v>
      </c>
      <c r="KT12" s="4" t="s">
        <v>3</v>
      </c>
      <c r="KU12" s="4" t="s">
        <v>2</v>
      </c>
      <c r="KV12" s="4" t="s">
        <v>2</v>
      </c>
      <c r="KW12" s="4" t="s">
        <v>3</v>
      </c>
      <c r="KX12" s="4" t="s">
        <v>2</v>
      </c>
      <c r="KY12" s="4" t="s">
        <v>2</v>
      </c>
      <c r="KZ12" s="4" t="s">
        <v>3</v>
      </c>
      <c r="LA12" s="4" t="s">
        <v>2</v>
      </c>
      <c r="LB12" s="4" t="s">
        <v>3</v>
      </c>
      <c r="LC12" s="4" t="s">
        <v>3</v>
      </c>
      <c r="LD12" s="4" t="s">
        <v>3</v>
      </c>
      <c r="LE12" s="4" t="s">
        <v>3</v>
      </c>
      <c r="LF12" s="4" t="s">
        <v>2</v>
      </c>
      <c r="LG12" s="4" t="s">
        <v>3</v>
      </c>
      <c r="LH12" s="4" t="s">
        <v>2</v>
      </c>
      <c r="LI12" s="4" t="s">
        <v>3</v>
      </c>
      <c r="LJ12" s="4" t="s">
        <v>3</v>
      </c>
      <c r="LK12" s="4" t="s">
        <v>2</v>
      </c>
      <c r="LL12" s="4" t="s">
        <v>3</v>
      </c>
      <c r="LM12" s="4" t="s">
        <v>2</v>
      </c>
      <c r="LN12" s="4" t="s">
        <v>3</v>
      </c>
      <c r="LO12" s="4" t="s">
        <v>3</v>
      </c>
      <c r="LP12" s="4" t="s">
        <v>2</v>
      </c>
      <c r="LQ12" s="4" t="s">
        <v>2</v>
      </c>
      <c r="LR12" s="4" t="s">
        <v>2</v>
      </c>
      <c r="LS12" s="4" t="s">
        <v>3</v>
      </c>
      <c r="LT12" s="4" t="s">
        <v>2</v>
      </c>
      <c r="LU12" s="4" t="s">
        <v>2</v>
      </c>
      <c r="LV12" s="4" t="s">
        <v>3</v>
      </c>
      <c r="LW12" s="4" t="s">
        <v>2</v>
      </c>
      <c r="LX12" s="4" t="s">
        <v>3</v>
      </c>
      <c r="LY12" s="4" t="s">
        <v>3</v>
      </c>
      <c r="LZ12" s="4" t="s">
        <v>2</v>
      </c>
      <c r="MA12" s="4" t="s">
        <v>3</v>
      </c>
      <c r="MB12" s="4" t="s">
        <v>2</v>
      </c>
      <c r="MC12" s="4" t="s">
        <v>2</v>
      </c>
      <c r="MD12" s="4" t="s">
        <v>2</v>
      </c>
      <c r="ME12" s="4" t="s">
        <v>3</v>
      </c>
      <c r="MF12" s="4" t="s">
        <v>2</v>
      </c>
      <c r="MG12" s="4" t="s">
        <v>3</v>
      </c>
      <c r="MH12" s="4" t="s">
        <v>2</v>
      </c>
      <c r="MI12" s="4" t="s">
        <v>2</v>
      </c>
      <c r="MJ12" s="4" t="s">
        <v>3</v>
      </c>
      <c r="MK12" s="4" t="s">
        <v>2</v>
      </c>
      <c r="ML12" s="4" t="s">
        <v>3</v>
      </c>
      <c r="MM12" s="4" t="s">
        <v>2</v>
      </c>
      <c r="MN12" s="4" t="s">
        <v>3</v>
      </c>
      <c r="MO12" s="4" t="s">
        <v>3</v>
      </c>
      <c r="MP12" s="4" t="s">
        <v>2</v>
      </c>
      <c r="MQ12" s="4" t="s">
        <v>3</v>
      </c>
      <c r="MR12" s="4" t="s">
        <v>3</v>
      </c>
      <c r="MS12" s="4" t="s">
        <v>3</v>
      </c>
      <c r="MT12" s="4" t="s">
        <v>2</v>
      </c>
      <c r="MU12" s="4" t="s">
        <v>2</v>
      </c>
      <c r="MV12" s="4" t="s">
        <v>2</v>
      </c>
      <c r="MW12" s="4" t="s">
        <v>3</v>
      </c>
      <c r="MX12" s="4" t="s">
        <v>2</v>
      </c>
      <c r="MY12" s="4" t="s">
        <v>2</v>
      </c>
      <c r="MZ12" s="4" t="s">
        <v>2</v>
      </c>
      <c r="NA12" s="4" t="s">
        <v>3</v>
      </c>
      <c r="NB12" s="4" t="s">
        <v>3</v>
      </c>
      <c r="NC12" s="4" t="s">
        <v>2</v>
      </c>
      <c r="ND12" s="4" t="s">
        <v>3</v>
      </c>
      <c r="NE12" s="4" t="s">
        <v>2</v>
      </c>
      <c r="NF12" s="4" t="s">
        <v>2</v>
      </c>
      <c r="NG12" s="4" t="s">
        <v>3</v>
      </c>
      <c r="NH12" s="4" t="s">
        <v>2</v>
      </c>
      <c r="NI12" s="4" t="s">
        <v>3</v>
      </c>
      <c r="NJ12" s="4" t="s">
        <v>3</v>
      </c>
      <c r="NK12" s="4" t="s">
        <v>2</v>
      </c>
      <c r="NL12" s="4" t="s">
        <v>3</v>
      </c>
      <c r="NM12" s="4" t="s">
        <v>3</v>
      </c>
      <c r="NN12" s="4" t="s">
        <v>2</v>
      </c>
      <c r="NO12" s="4" t="s">
        <v>2</v>
      </c>
      <c r="NP12" s="4" t="s">
        <v>3</v>
      </c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</row>
    <row r="13" spans="1:504" x14ac:dyDescent="0.2">
      <c r="A13" s="4" t="s">
        <v>405</v>
      </c>
      <c r="B13" s="4" t="s">
        <v>406</v>
      </c>
      <c r="C13" s="4" t="s">
        <v>800</v>
      </c>
      <c r="D13" s="4" t="s">
        <v>778</v>
      </c>
      <c r="E13" s="4" t="s">
        <v>801</v>
      </c>
      <c r="F13" s="4">
        <v>80</v>
      </c>
      <c r="G13" s="4">
        <v>-535.33435750000012</v>
      </c>
      <c r="H13" s="4">
        <v>-735.34379750000005</v>
      </c>
      <c r="I13" s="4">
        <v>-335.32491749999997</v>
      </c>
      <c r="J13" s="4">
        <v>-591.66128000000015</v>
      </c>
      <c r="K13" s="4">
        <v>-479.00743499999999</v>
      </c>
      <c r="L13" s="4">
        <v>-846.52515999999991</v>
      </c>
      <c r="M13" s="4">
        <v>-624.16243499999996</v>
      </c>
      <c r="N13" s="4">
        <v>-336.79740000000004</v>
      </c>
      <c r="O13" s="4">
        <v>-333.8524349999999</v>
      </c>
      <c r="P13" s="4">
        <v>-315.13633625000011</v>
      </c>
      <c r="Q13" s="4">
        <v>-441.49976749999996</v>
      </c>
      <c r="R13" s="4">
        <v>-188.77290500000001</v>
      </c>
      <c r="S13" s="4">
        <v>-406.8338</v>
      </c>
      <c r="T13" s="4">
        <v>-223.43887250000003</v>
      </c>
      <c r="U13" s="4">
        <v>-551.62167999999997</v>
      </c>
      <c r="V13" s="4">
        <v>-331.37785500000001</v>
      </c>
      <c r="W13" s="4">
        <v>-262.04592000000008</v>
      </c>
      <c r="X13" s="4">
        <v>-115.49989000000001</v>
      </c>
      <c r="Y13" s="4">
        <v>-425.23534687499995</v>
      </c>
      <c r="Z13" s="4">
        <v>-588.42178249999995</v>
      </c>
      <c r="AA13" s="4">
        <v>-262.04891125000006</v>
      </c>
      <c r="AB13" s="4">
        <v>-499.24754000000001</v>
      </c>
      <c r="AC13" s="4">
        <v>-351.22315374999988</v>
      </c>
      <c r="AD13" s="4">
        <v>-699.07341999999994</v>
      </c>
      <c r="AE13" s="4">
        <v>-477.77014499999996</v>
      </c>
      <c r="AF13" s="4">
        <v>-299.42165999999992</v>
      </c>
      <c r="AG13" s="4">
        <v>-224.67616249999998</v>
      </c>
      <c r="AH13" s="4">
        <v>741.33505459605578</v>
      </c>
      <c r="AI13" s="4">
        <v>851.93263267067687</v>
      </c>
      <c r="AJ13" s="4">
        <v>552.62901010961389</v>
      </c>
      <c r="AK13" s="4">
        <v>869.75156358362437</v>
      </c>
      <c r="AL13" s="4">
        <v>591.83708133552091</v>
      </c>
      <c r="AM13" s="4">
        <v>1122.6417823492834</v>
      </c>
      <c r="AN13" s="4">
        <v>451.03159773854151</v>
      </c>
      <c r="AO13" s="4">
        <v>394.55856484063293</v>
      </c>
      <c r="AP13" s="4">
        <v>686.43298445825712</v>
      </c>
      <c r="AQ13" s="4">
        <v>588.1449366761293</v>
      </c>
      <c r="AR13" s="4">
        <v>678.74642970567425</v>
      </c>
      <c r="AS13" s="4">
        <v>455.24447076190017</v>
      </c>
      <c r="AT13" s="4">
        <v>704.95518315818174</v>
      </c>
      <c r="AU13" s="4">
        <v>431.84334373578525</v>
      </c>
      <c r="AV13" s="4">
        <v>922.44467543913674</v>
      </c>
      <c r="AW13" s="4">
        <v>263.07084172070955</v>
      </c>
      <c r="AX13" s="4">
        <v>353.61218622813561</v>
      </c>
      <c r="AY13" s="4">
        <v>537.64135093126015</v>
      </c>
      <c r="AZ13" s="4">
        <v>633.40415968137427</v>
      </c>
      <c r="BA13" s="4">
        <v>738.32253773900914</v>
      </c>
      <c r="BB13" s="4">
        <v>461.45794289212199</v>
      </c>
      <c r="BC13" s="4">
        <v>762.2293461155366</v>
      </c>
      <c r="BD13" s="4">
        <v>469.53036233516235</v>
      </c>
      <c r="BE13" s="4">
        <v>1002.0725023694611</v>
      </c>
      <c r="BF13" s="4">
        <v>298.3373685725719</v>
      </c>
      <c r="BG13" s="4">
        <v>323.0363735673356</v>
      </c>
      <c r="BH13" s="4">
        <v>574.28342172991347</v>
      </c>
      <c r="BI13" s="4">
        <v>-875.71730000000002</v>
      </c>
      <c r="BJ13" s="4">
        <v>-1280.7457999999999</v>
      </c>
      <c r="BK13" s="4">
        <v>-261.19909999999999</v>
      </c>
      <c r="BL13" s="4">
        <v>-488.78649999999999</v>
      </c>
      <c r="BM13" s="4">
        <v>4.3483000000000001</v>
      </c>
      <c r="BN13" s="4">
        <v>-1612.0589</v>
      </c>
      <c r="BO13" s="4">
        <v>-1253.8995</v>
      </c>
      <c r="BP13" s="4">
        <v>-140.19300000000001</v>
      </c>
      <c r="BQ13" s="4">
        <v>-1360.3179</v>
      </c>
      <c r="BR13" s="4">
        <v>138.29150000000001</v>
      </c>
      <c r="BS13" s="4">
        <v>-218.5299</v>
      </c>
      <c r="BT13" s="4">
        <v>-386.97719999999998</v>
      </c>
      <c r="BU13" s="4">
        <v>-320.08179999999999</v>
      </c>
      <c r="BV13" s="4">
        <v>-1259.0672</v>
      </c>
      <c r="BW13" s="4">
        <v>95.525700000000001</v>
      </c>
      <c r="BX13" s="4">
        <v>-1025.7338999999999</v>
      </c>
      <c r="BY13" s="4">
        <v>-977.63430000000005</v>
      </c>
      <c r="BZ13" s="4">
        <v>-461.95010000000002</v>
      </c>
      <c r="CA13" s="4">
        <v>-362.04730000000001</v>
      </c>
      <c r="CB13" s="4">
        <v>-982.5856</v>
      </c>
      <c r="CC13" s="4">
        <v>-526.93650000000002</v>
      </c>
      <c r="CD13" s="4">
        <v>-433.60939999999999</v>
      </c>
      <c r="CE13" s="4">
        <v>-432.37009999999998</v>
      </c>
      <c r="CF13" s="4">
        <v>-365.78149999999999</v>
      </c>
      <c r="CG13" s="4">
        <v>-1347.5305000000001</v>
      </c>
      <c r="CH13" s="4">
        <v>-281.71629999999999</v>
      </c>
      <c r="CI13" s="4">
        <v>23.995000000000001</v>
      </c>
      <c r="CJ13" s="4">
        <v>-174.59110000000001</v>
      </c>
      <c r="CK13" s="4">
        <v>-168.93799999999999</v>
      </c>
      <c r="CL13" s="4">
        <v>-145.4153</v>
      </c>
      <c r="CM13" s="4">
        <v>-634.81899999999996</v>
      </c>
      <c r="CN13" s="4">
        <v>419.9914</v>
      </c>
      <c r="CO13" s="4">
        <v>-416.79599999999999</v>
      </c>
      <c r="CP13" s="4">
        <v>-233.471</v>
      </c>
      <c r="CQ13" s="4">
        <v>-392.20819999999998</v>
      </c>
      <c r="CR13" s="4">
        <v>12.339700000000001</v>
      </c>
      <c r="CS13" s="4">
        <v>124.30589999999999</v>
      </c>
      <c r="CT13" s="4">
        <v>-3040.6093999999998</v>
      </c>
      <c r="CU13" s="4">
        <v>-718.58100000000002</v>
      </c>
      <c r="CV13" s="4">
        <v>-689.33550000000002</v>
      </c>
      <c r="CW13" s="4">
        <v>1043.2254</v>
      </c>
      <c r="CX13" s="4">
        <v>-1159.1133</v>
      </c>
      <c r="CY13" s="4">
        <v>-1055.5687</v>
      </c>
      <c r="CZ13" s="4">
        <v>-1094.3295000000001</v>
      </c>
      <c r="DA13" s="4">
        <v>-410.49509999999998</v>
      </c>
      <c r="DB13" s="4">
        <v>-528.16250000000002</v>
      </c>
      <c r="DC13" s="4">
        <v>-615.31870000000004</v>
      </c>
      <c r="DD13" s="4">
        <v>-1301.0468000000001</v>
      </c>
      <c r="DE13" s="4">
        <v>-4.6731999999999996</v>
      </c>
      <c r="DF13" s="4">
        <v>-509.05779999999999</v>
      </c>
      <c r="DG13" s="4">
        <v>-41.181800000000003</v>
      </c>
      <c r="DH13" s="4">
        <v>-444.4982</v>
      </c>
      <c r="DI13" s="4">
        <v>-698.05050000000006</v>
      </c>
      <c r="DJ13" s="4">
        <v>210.7689</v>
      </c>
      <c r="DK13" s="4">
        <v>-783.86990000000003</v>
      </c>
      <c r="DL13" s="4">
        <v>-869.70519999999999</v>
      </c>
      <c r="DM13" s="4">
        <v>-1405.9976999999999</v>
      </c>
      <c r="DN13" s="4">
        <v>-992.40380000000005</v>
      </c>
      <c r="DO13" s="4">
        <v>-690.76610000000005</v>
      </c>
      <c r="DP13" s="4">
        <v>-413.43819999999999</v>
      </c>
      <c r="DQ13" s="4">
        <v>-744.15</v>
      </c>
      <c r="DR13" s="4">
        <v>-79.248400000000004</v>
      </c>
      <c r="DS13" s="4">
        <v>-1353.7562</v>
      </c>
      <c r="DT13" s="4">
        <v>-74.604399999999998</v>
      </c>
      <c r="DU13" s="4">
        <v>-45.49</v>
      </c>
      <c r="DV13" s="4">
        <v>406.77260000000001</v>
      </c>
      <c r="DW13" s="4">
        <v>-506.68689999999998</v>
      </c>
      <c r="DX13" s="4">
        <v>-389.01679999999999</v>
      </c>
      <c r="DY13" s="4">
        <v>-1484.0347999999999</v>
      </c>
      <c r="DZ13" s="4">
        <v>267.34460000000001</v>
      </c>
      <c r="EA13" s="4">
        <v>-132.17429999999999</v>
      </c>
      <c r="EB13" s="4">
        <v>-3881.5273000000002</v>
      </c>
      <c r="EC13" s="4">
        <v>1712.1655000000001</v>
      </c>
      <c r="ED13" s="4">
        <v>-484.49529999999999</v>
      </c>
      <c r="EE13" s="4">
        <v>-250.85990000000001</v>
      </c>
      <c r="EF13" s="4">
        <v>106.1242</v>
      </c>
      <c r="EG13" s="4">
        <v>-998.85320000000002</v>
      </c>
      <c r="EH13" s="4">
        <v>302.4357</v>
      </c>
      <c r="EI13" s="4">
        <v>-536.90660000000003</v>
      </c>
      <c r="EJ13" s="4">
        <v>-444.6678</v>
      </c>
      <c r="EK13" s="4">
        <v>-142.35210000000001</v>
      </c>
      <c r="EL13" s="4">
        <v>-966.41129999999998</v>
      </c>
      <c r="EM13" s="4">
        <v>-83.733199999999997</v>
      </c>
      <c r="EN13" s="4">
        <v>165.3579</v>
      </c>
      <c r="EO13" s="4">
        <v>-98.308400000000006</v>
      </c>
      <c r="EP13" s="4">
        <v>-754.25559999999996</v>
      </c>
      <c r="EQ13" s="4">
        <v>-371.53210000000001</v>
      </c>
      <c r="ER13" s="4">
        <v>-177.30029999999999</v>
      </c>
      <c r="ES13" s="4">
        <v>-723.71460000000002</v>
      </c>
      <c r="ET13" s="4">
        <v>-75.341300000000004</v>
      </c>
      <c r="EU13" s="4">
        <v>77.746499999999997</v>
      </c>
      <c r="EV13" s="4">
        <v>-152.7886</v>
      </c>
      <c r="EW13" s="4">
        <v>-381.99270000000001</v>
      </c>
      <c r="EX13" s="4">
        <v>-565.68349999999998</v>
      </c>
      <c r="EY13" s="4">
        <v>-224.7594</v>
      </c>
      <c r="EZ13" s="4">
        <v>-402.096</v>
      </c>
      <c r="FA13" s="4">
        <v>-478.30799999999999</v>
      </c>
      <c r="FB13" s="4">
        <v>-221.85890000000001</v>
      </c>
      <c r="FC13" s="4">
        <v>-348.33120000000002</v>
      </c>
      <c r="FD13" s="4">
        <v>-518.05259999999998</v>
      </c>
      <c r="FE13" s="4">
        <v>163.52109999999999</v>
      </c>
      <c r="FF13" s="4">
        <v>-451.89640000000003</v>
      </c>
      <c r="FG13" s="4">
        <v>-227.0531</v>
      </c>
      <c r="FH13" s="4">
        <v>-167.22450000000001</v>
      </c>
      <c r="FI13" s="4">
        <v>-437.97190000000001</v>
      </c>
      <c r="FJ13" s="4">
        <v>-241.79179999999999</v>
      </c>
      <c r="FK13" s="4">
        <v>-543.47439999999995</v>
      </c>
      <c r="FL13" s="4">
        <v>-113.2062</v>
      </c>
      <c r="FM13" s="4">
        <v>-153.7252</v>
      </c>
      <c r="FN13" s="4">
        <v>60.947400000000002</v>
      </c>
      <c r="FO13" s="4">
        <v>-124.59439999999999</v>
      </c>
      <c r="FP13" s="4">
        <v>360.6</v>
      </c>
      <c r="FQ13" s="4">
        <v>-531.80370000000005</v>
      </c>
      <c r="FR13" s="4">
        <v>-92.086200000000005</v>
      </c>
      <c r="FS13" s="4">
        <v>-180.0669</v>
      </c>
      <c r="FT13" s="4">
        <v>-297.5086</v>
      </c>
      <c r="FU13" s="4">
        <v>-377.62200000000001</v>
      </c>
      <c r="FV13" s="4">
        <v>-1880.3132000000001</v>
      </c>
      <c r="FW13" s="4">
        <v>-456.3304</v>
      </c>
      <c r="FX13" s="4">
        <v>-663.25310000000002</v>
      </c>
      <c r="FY13" s="4">
        <v>1315.9167</v>
      </c>
      <c r="FZ13" s="4">
        <v>-532.68020000000001</v>
      </c>
      <c r="GA13" s="4">
        <v>258.41079999999999</v>
      </c>
      <c r="GB13" s="4">
        <v>9.3350000000000009</v>
      </c>
      <c r="GC13" s="4">
        <v>-354.25790000000001</v>
      </c>
      <c r="GD13" s="4">
        <v>-607.39229999999998</v>
      </c>
      <c r="GE13" s="4">
        <v>-196.78540000000001</v>
      </c>
      <c r="GF13" s="4">
        <v>-351.24680000000001</v>
      </c>
      <c r="GG13" s="4">
        <v>-297.59070000000003</v>
      </c>
      <c r="GH13" s="4">
        <v>-99.377700000000004</v>
      </c>
      <c r="GI13" s="4">
        <v>-390.43610000000001</v>
      </c>
      <c r="GJ13" s="4">
        <v>71.535899999999998</v>
      </c>
      <c r="GK13" s="4">
        <v>-360.48259999999999</v>
      </c>
      <c r="GL13" s="4">
        <v>-158.01410000000001</v>
      </c>
      <c r="GM13" s="4">
        <v>-530.60509999999999</v>
      </c>
      <c r="GN13" s="4">
        <v>-435.59859999999998</v>
      </c>
      <c r="GO13" s="4">
        <v>-269.77179999999998</v>
      </c>
      <c r="GP13" s="4">
        <v>-700.00469999999996</v>
      </c>
      <c r="GQ13" s="4">
        <v>-342.89749999999998</v>
      </c>
      <c r="GR13" s="4">
        <v>-278.28570000000002</v>
      </c>
      <c r="GS13" s="4">
        <v>-768.2627</v>
      </c>
      <c r="GT13" s="4">
        <v>-426.07310000000001</v>
      </c>
      <c r="GU13" s="4">
        <v>-918.3492</v>
      </c>
      <c r="GV13" s="4">
        <v>-324.88670000000002</v>
      </c>
      <c r="GW13" s="4">
        <v>-235.6388</v>
      </c>
      <c r="GX13" s="4">
        <v>136.59030000000001</v>
      </c>
      <c r="GY13" s="4">
        <v>-267.3485</v>
      </c>
      <c r="GZ13" s="4">
        <v>-403.8066</v>
      </c>
      <c r="HA13" s="4">
        <v>-1838.1985999999999</v>
      </c>
      <c r="HB13" s="4">
        <v>819.59439999999995</v>
      </c>
      <c r="HC13" s="4">
        <v>-126.43689999999999</v>
      </c>
      <c r="HD13" s="4">
        <v>-3151.3606</v>
      </c>
      <c r="HE13" s="4">
        <v>1945.3581999999999</v>
      </c>
      <c r="HF13" s="4">
        <v>-629.95360000000005</v>
      </c>
      <c r="HG13" s="4">
        <v>-913.86580000000004</v>
      </c>
      <c r="HH13" s="4">
        <v>-193.90289999999999</v>
      </c>
      <c r="HI13" s="4">
        <v>-287.07080000000002</v>
      </c>
      <c r="HJ13" s="4">
        <v>21.541599999999999</v>
      </c>
      <c r="HK13" s="4">
        <v>-552.62980000000005</v>
      </c>
      <c r="HL13" s="4">
        <v>-47.409100000000002</v>
      </c>
      <c r="HM13" s="4">
        <v>-509.03470000000004</v>
      </c>
      <c r="HN13" s="4">
        <v>-1123.57855</v>
      </c>
      <c r="HO13" s="4">
        <v>-172.46615</v>
      </c>
      <c r="HP13" s="4">
        <v>-161.71429999999998</v>
      </c>
      <c r="HQ13" s="4">
        <v>-46.980050000000006</v>
      </c>
      <c r="HR13" s="4">
        <v>-1183.15725</v>
      </c>
      <c r="HS13" s="4">
        <v>-812.71579999999994</v>
      </c>
      <c r="HT13" s="4">
        <v>-158.74664999999999</v>
      </c>
      <c r="HU13" s="4">
        <v>-1042.0162500000001</v>
      </c>
      <c r="HV13" s="4">
        <v>31.475100000000005</v>
      </c>
      <c r="HW13" s="4">
        <v>-70.3917</v>
      </c>
      <c r="HX13" s="4">
        <v>-269.88290000000001</v>
      </c>
      <c r="HY13" s="4">
        <v>-351.03724999999997</v>
      </c>
      <c r="HZ13" s="4">
        <v>-912.37535000000003</v>
      </c>
      <c r="IA13" s="4">
        <v>-64.616849999999999</v>
      </c>
      <c r="IB13" s="4">
        <v>-713.91494999999998</v>
      </c>
      <c r="IC13" s="4">
        <v>-727.97115000000008</v>
      </c>
      <c r="ID13" s="4">
        <v>-341.90449999999998</v>
      </c>
      <c r="IE13" s="4">
        <v>-355.18925000000002</v>
      </c>
      <c r="IF13" s="4">
        <v>-750.31909999999993</v>
      </c>
      <c r="IG13" s="4">
        <v>-181.70770000000002</v>
      </c>
      <c r="IH13" s="4">
        <v>-442.75290000000001</v>
      </c>
      <c r="II13" s="4">
        <v>-329.71159999999998</v>
      </c>
      <c r="IJ13" s="4">
        <v>-266.50299999999999</v>
      </c>
      <c r="IK13" s="4">
        <v>-892.75120000000004</v>
      </c>
      <c r="IL13" s="4">
        <v>-261.75405000000001</v>
      </c>
      <c r="IM13" s="4">
        <v>-259.73969999999997</v>
      </c>
      <c r="IN13" s="4">
        <v>-143.89865</v>
      </c>
      <c r="IO13" s="4">
        <v>-161.33159999999998</v>
      </c>
      <c r="IP13" s="4">
        <v>-42.23395</v>
      </c>
      <c r="IQ13" s="4">
        <v>-379.70669999999996</v>
      </c>
      <c r="IR13" s="4">
        <v>390.29570000000001</v>
      </c>
      <c r="IS13" s="4">
        <v>-474.29984999999999</v>
      </c>
      <c r="IT13" s="4">
        <v>-162.77860000000001</v>
      </c>
      <c r="IU13" s="4">
        <v>-286.13754999999998</v>
      </c>
      <c r="IV13" s="4">
        <v>-142.58445</v>
      </c>
      <c r="IW13" s="4">
        <v>-126.65805</v>
      </c>
      <c r="IX13" s="4">
        <v>-2460.4612999999999</v>
      </c>
      <c r="IY13" s="4">
        <v>-587.45569999999998</v>
      </c>
      <c r="IZ13" s="4">
        <v>-676.29430000000002</v>
      </c>
      <c r="JA13" s="4">
        <v>1179.57105</v>
      </c>
      <c r="JB13" s="4">
        <v>-845.89675</v>
      </c>
      <c r="JC13" s="4">
        <v>-398.57895000000002</v>
      </c>
      <c r="JD13" s="4">
        <v>-542.49725000000001</v>
      </c>
      <c r="JE13" s="4">
        <v>-382.37649999999996</v>
      </c>
      <c r="JF13" s="4">
        <v>-567.77739999999994</v>
      </c>
      <c r="JG13" s="4">
        <v>-406.05205000000001</v>
      </c>
      <c r="JH13" s="4">
        <v>-826.14679999999998</v>
      </c>
      <c r="JI13" s="4">
        <v>-151.13195000000002</v>
      </c>
      <c r="JJ13" s="4">
        <v>-304.21775000000002</v>
      </c>
      <c r="JK13" s="4">
        <v>-215.80895000000001</v>
      </c>
      <c r="JL13" s="4">
        <v>-186.48115000000001</v>
      </c>
      <c r="JM13" s="4">
        <v>-529.26655000000005</v>
      </c>
      <c r="JN13" s="4">
        <v>26.377399999999994</v>
      </c>
      <c r="JO13" s="4">
        <v>-657.23749999999995</v>
      </c>
      <c r="JP13" s="4">
        <v>-652.65189999999996</v>
      </c>
      <c r="JQ13" s="4">
        <v>-837.88474999999994</v>
      </c>
      <c r="JR13" s="4">
        <v>-846.20425</v>
      </c>
      <c r="JS13" s="4">
        <v>-516.83180000000004</v>
      </c>
      <c r="JT13" s="4">
        <v>-345.86194999999998</v>
      </c>
      <c r="JU13" s="4">
        <v>-756.20634999999993</v>
      </c>
      <c r="JV13" s="4">
        <v>-252.66075000000001</v>
      </c>
      <c r="JW13" s="4">
        <v>-1136.0527</v>
      </c>
      <c r="JX13" s="4">
        <v>-199.74555000000001</v>
      </c>
      <c r="JY13" s="4">
        <v>-140.56440000000001</v>
      </c>
      <c r="JZ13" s="4">
        <v>271.68145000000004</v>
      </c>
      <c r="KA13" s="4">
        <v>-387.01769999999999</v>
      </c>
      <c r="KB13" s="4">
        <v>-396.4117</v>
      </c>
      <c r="KC13" s="4">
        <v>-1661.1167</v>
      </c>
      <c r="KD13" s="4">
        <v>543.46949999999993</v>
      </c>
      <c r="KE13" s="4">
        <v>-129.3056</v>
      </c>
      <c r="KF13" s="4">
        <v>-3516.4439499999999</v>
      </c>
      <c r="KG13" s="4">
        <v>1828.7618499999999</v>
      </c>
      <c r="KH13" s="4">
        <v>-557.22445000000005</v>
      </c>
      <c r="KI13" s="4">
        <v>-582.36284999999998</v>
      </c>
      <c r="KJ13" s="4">
        <v>-43.889349999999993</v>
      </c>
      <c r="KK13" s="4">
        <v>-642.96199999999999</v>
      </c>
      <c r="KL13" s="4">
        <v>161.98865000000001</v>
      </c>
      <c r="KM13" s="4">
        <v>-544.76819999999998</v>
      </c>
      <c r="KN13" s="4">
        <v>-246.03845000000001</v>
      </c>
      <c r="KO13" s="4" t="s">
        <v>2</v>
      </c>
      <c r="KP13" s="4" t="s">
        <v>2</v>
      </c>
      <c r="KQ13" s="4" t="s">
        <v>3</v>
      </c>
      <c r="KR13" s="4" t="s">
        <v>3</v>
      </c>
      <c r="KS13" s="4" t="s">
        <v>3</v>
      </c>
      <c r="KT13" s="4" t="s">
        <v>3</v>
      </c>
      <c r="KU13" s="4" t="s">
        <v>2</v>
      </c>
      <c r="KV13" s="4" t="s">
        <v>2</v>
      </c>
      <c r="KW13" s="4" t="s">
        <v>3</v>
      </c>
      <c r="KX13" s="4" t="s">
        <v>2</v>
      </c>
      <c r="KY13" s="4" t="s">
        <v>2</v>
      </c>
      <c r="KZ13" s="4" t="s">
        <v>3</v>
      </c>
      <c r="LA13" s="4" t="s">
        <v>2</v>
      </c>
      <c r="LB13" s="4" t="s">
        <v>3</v>
      </c>
      <c r="LC13" s="4" t="s">
        <v>3</v>
      </c>
      <c r="LD13" s="4" t="s">
        <v>3</v>
      </c>
      <c r="LE13" s="4" t="s">
        <v>3</v>
      </c>
      <c r="LF13" s="4" t="s">
        <v>2</v>
      </c>
      <c r="LG13" s="4" t="s">
        <v>3</v>
      </c>
      <c r="LH13" s="4" t="s">
        <v>2</v>
      </c>
      <c r="LI13" s="4" t="s">
        <v>3</v>
      </c>
      <c r="LJ13" s="4" t="s">
        <v>3</v>
      </c>
      <c r="LK13" s="4" t="s">
        <v>2</v>
      </c>
      <c r="LL13" s="4" t="s">
        <v>3</v>
      </c>
      <c r="LM13" s="4" t="s">
        <v>2</v>
      </c>
      <c r="LN13" s="4" t="s">
        <v>3</v>
      </c>
      <c r="LO13" s="4" t="s">
        <v>3</v>
      </c>
      <c r="LP13" s="4" t="s">
        <v>2</v>
      </c>
      <c r="LQ13" s="4" t="s">
        <v>2</v>
      </c>
      <c r="LR13" s="4" t="s">
        <v>2</v>
      </c>
      <c r="LS13" s="4" t="s">
        <v>3</v>
      </c>
      <c r="LT13" s="4" t="s">
        <v>2</v>
      </c>
      <c r="LU13" s="4" t="s">
        <v>2</v>
      </c>
      <c r="LV13" s="4" t="s">
        <v>3</v>
      </c>
      <c r="LW13" s="4" t="s">
        <v>2</v>
      </c>
      <c r="LX13" s="4" t="s">
        <v>3</v>
      </c>
      <c r="LY13" s="4" t="s">
        <v>3</v>
      </c>
      <c r="LZ13" s="4" t="s">
        <v>2</v>
      </c>
      <c r="MA13" s="4" t="s">
        <v>3</v>
      </c>
      <c r="MB13" s="4" t="s">
        <v>2</v>
      </c>
      <c r="MC13" s="4" t="s">
        <v>2</v>
      </c>
      <c r="MD13" s="4" t="s">
        <v>2</v>
      </c>
      <c r="ME13" s="4" t="s">
        <v>3</v>
      </c>
      <c r="MF13" s="4" t="s">
        <v>2</v>
      </c>
      <c r="MG13" s="4" t="s">
        <v>3</v>
      </c>
      <c r="MH13" s="4" t="s">
        <v>2</v>
      </c>
      <c r="MI13" s="4" t="s">
        <v>2</v>
      </c>
      <c r="MJ13" s="4" t="s">
        <v>3</v>
      </c>
      <c r="MK13" s="4" t="s">
        <v>2</v>
      </c>
      <c r="ML13" s="4" t="s">
        <v>3</v>
      </c>
      <c r="MM13" s="4" t="s">
        <v>2</v>
      </c>
      <c r="MN13" s="4" t="s">
        <v>3</v>
      </c>
      <c r="MO13" s="4" t="s">
        <v>3</v>
      </c>
      <c r="MP13" s="4" t="s">
        <v>2</v>
      </c>
      <c r="MQ13" s="4" t="s">
        <v>3</v>
      </c>
      <c r="MR13" s="4" t="s">
        <v>3</v>
      </c>
      <c r="MS13" s="4" t="s">
        <v>3</v>
      </c>
      <c r="MT13" s="4" t="s">
        <v>2</v>
      </c>
      <c r="MU13" s="4" t="s">
        <v>2</v>
      </c>
      <c r="MV13" s="4" t="s">
        <v>2</v>
      </c>
      <c r="MW13" s="4" t="s">
        <v>3</v>
      </c>
      <c r="MX13" s="4" t="s">
        <v>2</v>
      </c>
      <c r="MY13" s="4" t="s">
        <v>2</v>
      </c>
      <c r="MZ13" s="4" t="s">
        <v>2</v>
      </c>
      <c r="NA13" s="4" t="s">
        <v>3</v>
      </c>
      <c r="NB13" s="4" t="s">
        <v>3</v>
      </c>
      <c r="NC13" s="4" t="s">
        <v>2</v>
      </c>
      <c r="ND13" s="4" t="s">
        <v>3</v>
      </c>
      <c r="NE13" s="4" t="s">
        <v>2</v>
      </c>
      <c r="NF13" s="4" t="s">
        <v>2</v>
      </c>
      <c r="NG13" s="4" t="s">
        <v>3</v>
      </c>
      <c r="NH13" s="4" t="s">
        <v>2</v>
      </c>
      <c r="NI13" s="4" t="s">
        <v>3</v>
      </c>
      <c r="NJ13" s="4" t="s">
        <v>3</v>
      </c>
      <c r="NK13" s="4" t="s">
        <v>2</v>
      </c>
      <c r="NL13" s="4" t="s">
        <v>3</v>
      </c>
      <c r="NM13" s="4" t="s">
        <v>3</v>
      </c>
      <c r="NN13" s="4" t="s">
        <v>2</v>
      </c>
      <c r="NO13" s="4" t="s">
        <v>2</v>
      </c>
      <c r="NP13" s="4" t="s">
        <v>3</v>
      </c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</row>
    <row r="14" spans="1:504" x14ac:dyDescent="0.2">
      <c r="A14" s="4" t="s">
        <v>407</v>
      </c>
      <c r="B14" s="4" t="s">
        <v>408</v>
      </c>
      <c r="C14" s="4" t="s">
        <v>802</v>
      </c>
      <c r="D14" s="4" t="s">
        <v>778</v>
      </c>
      <c r="E14" s="4" t="s">
        <v>803</v>
      </c>
      <c r="F14" s="4">
        <v>80</v>
      </c>
      <c r="G14" s="4">
        <v>55.84367125</v>
      </c>
      <c r="H14" s="4">
        <v>7.1572875000000042</v>
      </c>
      <c r="I14" s="4">
        <v>104.53005499999999</v>
      </c>
      <c r="J14" s="4">
        <v>92.472999999999985</v>
      </c>
      <c r="K14" s="4">
        <v>19.214342499999994</v>
      </c>
      <c r="L14" s="4">
        <v>-9.2534750000000017</v>
      </c>
      <c r="M14" s="4">
        <v>23.568049999999999</v>
      </c>
      <c r="N14" s="4">
        <v>194.19947500000001</v>
      </c>
      <c r="O14" s="4">
        <v>14.860635000000002</v>
      </c>
      <c r="P14" s="4">
        <v>65.299054999999996</v>
      </c>
      <c r="Q14" s="4">
        <v>25.624309999999987</v>
      </c>
      <c r="R14" s="4">
        <v>104.97379999999998</v>
      </c>
      <c r="S14" s="4">
        <v>123.57951250000001</v>
      </c>
      <c r="T14" s="4">
        <v>7.0185974999999932</v>
      </c>
      <c r="U14" s="4">
        <v>2.7947449999999852</v>
      </c>
      <c r="V14" s="4">
        <v>48.453874999999996</v>
      </c>
      <c r="W14" s="4">
        <v>244.36428000000001</v>
      </c>
      <c r="X14" s="4">
        <v>-34.416680000000014</v>
      </c>
      <c r="Y14" s="4">
        <v>60.571363125000026</v>
      </c>
      <c r="Z14" s="4">
        <v>16.390798750000005</v>
      </c>
      <c r="AA14" s="4">
        <v>104.75192749999999</v>
      </c>
      <c r="AB14" s="4">
        <v>108.02625625</v>
      </c>
      <c r="AC14" s="4">
        <v>13.116470000000001</v>
      </c>
      <c r="AD14" s="4">
        <v>-3.2293650000000111</v>
      </c>
      <c r="AE14" s="4">
        <v>36.010962500000012</v>
      </c>
      <c r="AF14" s="4">
        <v>219.28187750000001</v>
      </c>
      <c r="AG14" s="4">
        <v>-9.778022499999997</v>
      </c>
      <c r="AH14" s="4">
        <v>305.14089752910354</v>
      </c>
      <c r="AI14" s="4">
        <v>334.47040261032197</v>
      </c>
      <c r="AJ14" s="4">
        <v>268.09822848534253</v>
      </c>
      <c r="AK14" s="4">
        <v>344.50949570930476</v>
      </c>
      <c r="AL14" s="4">
        <v>259.17249426455584</v>
      </c>
      <c r="AM14" s="4">
        <v>394.53754245087453</v>
      </c>
      <c r="AN14" s="4">
        <v>270.92798207724678</v>
      </c>
      <c r="AO14" s="4">
        <v>257.2441302510677</v>
      </c>
      <c r="AP14" s="4">
        <v>253.83886733338136</v>
      </c>
      <c r="AQ14" s="4">
        <v>591.1017412747758</v>
      </c>
      <c r="AR14" s="4">
        <v>653.51344261434065</v>
      </c>
      <c r="AS14" s="4">
        <v>526.73791507231044</v>
      </c>
      <c r="AT14" s="4">
        <v>703.79537606961355</v>
      </c>
      <c r="AU14" s="4">
        <v>453.28380063180003</v>
      </c>
      <c r="AV14" s="4">
        <v>835.13426836444785</v>
      </c>
      <c r="AW14" s="4">
        <v>422.00833916485198</v>
      </c>
      <c r="AX14" s="4">
        <v>537.18051673161301</v>
      </c>
      <c r="AY14" s="4">
        <v>489.93968133919202</v>
      </c>
      <c r="AZ14" s="4">
        <v>426.65136871717743</v>
      </c>
      <c r="BA14" s="4">
        <v>475.88065019854849</v>
      </c>
      <c r="BB14" s="4">
        <v>371.83856182175646</v>
      </c>
      <c r="BC14" s="4">
        <v>500.8071042184564</v>
      </c>
      <c r="BD14" s="4">
        <v>336.60522504283091</v>
      </c>
      <c r="BE14" s="4">
        <v>599.51554483477378</v>
      </c>
      <c r="BF14" s="4">
        <v>323.44172350770708</v>
      </c>
      <c r="BG14" s="4">
        <v>359.63658981417706</v>
      </c>
      <c r="BH14" s="4">
        <v>356.16209278766325</v>
      </c>
      <c r="BI14" s="4">
        <v>104.6692</v>
      </c>
      <c r="BJ14" s="4">
        <v>-96.527199999999993</v>
      </c>
      <c r="BK14" s="4">
        <v>-23.536899999999999</v>
      </c>
      <c r="BL14" s="4">
        <v>60.329599999999999</v>
      </c>
      <c r="BM14" s="4">
        <v>148.6575</v>
      </c>
      <c r="BN14" s="4">
        <v>-429.95710000000003</v>
      </c>
      <c r="BO14" s="4">
        <v>-281.31819999999999</v>
      </c>
      <c r="BP14" s="4">
        <v>101.7919</v>
      </c>
      <c r="BQ14" s="4">
        <v>24.003399999999999</v>
      </c>
      <c r="BR14" s="4">
        <v>421.11279999999999</v>
      </c>
      <c r="BS14" s="4">
        <v>249.90710000000001</v>
      </c>
      <c r="BT14" s="4">
        <v>-34.298900000000003</v>
      </c>
      <c r="BU14" s="4">
        <v>601.17690000000005</v>
      </c>
      <c r="BV14" s="4">
        <v>195.99690000000001</v>
      </c>
      <c r="BW14" s="4">
        <v>294.73500000000001</v>
      </c>
      <c r="BX14" s="4">
        <v>-86.519099999999995</v>
      </c>
      <c r="BY14" s="4">
        <v>95.372399999999999</v>
      </c>
      <c r="BZ14" s="4">
        <v>449.06</v>
      </c>
      <c r="CA14" s="4">
        <v>-203.06059999999999</v>
      </c>
      <c r="CB14" s="4">
        <v>100.8008</v>
      </c>
      <c r="CC14" s="4">
        <v>-224.4016</v>
      </c>
      <c r="CD14" s="4">
        <v>-178.56059999999999</v>
      </c>
      <c r="CE14" s="4">
        <v>-311.71730000000002</v>
      </c>
      <c r="CF14" s="4">
        <v>71.9679</v>
      </c>
      <c r="CG14" s="4">
        <v>-203.0703</v>
      </c>
      <c r="CH14" s="4">
        <v>-177.24449999999999</v>
      </c>
      <c r="CI14" s="4">
        <v>-561.15170000000001</v>
      </c>
      <c r="CJ14" s="4">
        <v>225.4572</v>
      </c>
      <c r="CK14" s="4">
        <v>138.4085</v>
      </c>
      <c r="CL14" s="4">
        <v>-193.41810000000001</v>
      </c>
      <c r="CM14" s="4">
        <v>-148.26050000000001</v>
      </c>
      <c r="CN14" s="4">
        <v>-1441.5666000000001</v>
      </c>
      <c r="CO14" s="4">
        <v>35.240900000000003</v>
      </c>
      <c r="CP14" s="4">
        <v>601.41139999999996</v>
      </c>
      <c r="CQ14" s="4">
        <v>76.784400000000005</v>
      </c>
      <c r="CR14" s="4">
        <v>-143.4641</v>
      </c>
      <c r="CS14" s="4">
        <v>-607.59569999999997</v>
      </c>
      <c r="CT14" s="4">
        <v>-182.82220000000001</v>
      </c>
      <c r="CU14" s="4">
        <v>-173.35499999999999</v>
      </c>
      <c r="CV14" s="4">
        <v>31.152000000000001</v>
      </c>
      <c r="CW14" s="4">
        <v>335.4984</v>
      </c>
      <c r="CX14" s="4">
        <v>241.76169999999999</v>
      </c>
      <c r="CY14" s="4">
        <v>43.237900000000003</v>
      </c>
      <c r="CZ14" s="4">
        <v>-9.4398</v>
      </c>
      <c r="DA14" s="4">
        <v>-49.016800000000003</v>
      </c>
      <c r="DB14" s="4">
        <v>38.071800000000003</v>
      </c>
      <c r="DC14" s="4">
        <v>657.52610000000004</v>
      </c>
      <c r="DD14" s="4">
        <v>-22.2315</v>
      </c>
      <c r="DE14" s="4">
        <v>65.450699999999998</v>
      </c>
      <c r="DF14" s="4">
        <v>75.171099999999996</v>
      </c>
      <c r="DG14" s="4">
        <v>180.7636</v>
      </c>
      <c r="DH14" s="4">
        <v>244.1327</v>
      </c>
      <c r="DI14" s="4">
        <v>28.7821</v>
      </c>
      <c r="DJ14" s="4">
        <v>230.5693</v>
      </c>
      <c r="DK14" s="4">
        <v>8.8371999999999993</v>
      </c>
      <c r="DL14" s="4">
        <v>36.098700000000001</v>
      </c>
      <c r="DM14" s="4">
        <v>-77.800899999999999</v>
      </c>
      <c r="DN14" s="4">
        <v>76.802599999999998</v>
      </c>
      <c r="DO14" s="4">
        <v>543.41160000000002</v>
      </c>
      <c r="DP14" s="4">
        <v>-106.1613</v>
      </c>
      <c r="DQ14" s="4">
        <v>8.8659999999999997</v>
      </c>
      <c r="DR14" s="4">
        <v>239.08680000000001</v>
      </c>
      <c r="DS14" s="4">
        <v>87.209000000000003</v>
      </c>
      <c r="DT14" s="4">
        <v>624.98509999999999</v>
      </c>
      <c r="DU14" s="4">
        <v>378.20580000000001</v>
      </c>
      <c r="DV14" s="4">
        <v>632.13530000000003</v>
      </c>
      <c r="DW14" s="4">
        <v>-129.0341</v>
      </c>
      <c r="DX14" s="4">
        <v>252.37129999999999</v>
      </c>
      <c r="DY14" s="4">
        <v>251.60900000000001</v>
      </c>
      <c r="DZ14" s="4">
        <v>52.981400000000001</v>
      </c>
      <c r="EA14" s="4">
        <v>363.15499999999997</v>
      </c>
      <c r="EB14" s="4">
        <v>98.258300000000006</v>
      </c>
      <c r="EC14" s="4">
        <v>-216.47020000000001</v>
      </c>
      <c r="ED14" s="4">
        <v>336.36720000000003</v>
      </c>
      <c r="EE14" s="4">
        <v>348.69049999999999</v>
      </c>
      <c r="EF14" s="4">
        <v>49.560299999999998</v>
      </c>
      <c r="EG14" s="4">
        <v>145.77860000000001</v>
      </c>
      <c r="EH14" s="4">
        <v>71.320099999999996</v>
      </c>
      <c r="EI14" s="4">
        <v>-25.5626</v>
      </c>
      <c r="EJ14" s="4">
        <v>30.3261</v>
      </c>
      <c r="EK14" s="4">
        <v>697.14340000000004</v>
      </c>
      <c r="EL14" s="4">
        <v>225.09299999999999</v>
      </c>
      <c r="EM14" s="4">
        <v>-51.641300000000001</v>
      </c>
      <c r="EN14" s="4">
        <v>52.296300000000002</v>
      </c>
      <c r="EO14" s="4">
        <v>-189.90459999999999</v>
      </c>
      <c r="EP14" s="4">
        <v>-427.11509999999998</v>
      </c>
      <c r="EQ14" s="4">
        <v>-81.81</v>
      </c>
      <c r="ER14" s="4">
        <v>43.900700000000001</v>
      </c>
      <c r="ES14" s="4">
        <v>50.159199999999998</v>
      </c>
      <c r="ET14" s="4">
        <v>436.7124</v>
      </c>
      <c r="EU14" s="4">
        <v>122.7363</v>
      </c>
      <c r="EV14" s="4">
        <v>-93.164000000000001</v>
      </c>
      <c r="EW14" s="4">
        <v>1198.2689</v>
      </c>
      <c r="EX14" s="4">
        <v>127.3557</v>
      </c>
      <c r="EY14" s="4">
        <v>758.95719999999994</v>
      </c>
      <c r="EZ14" s="4">
        <v>-72.209599999999995</v>
      </c>
      <c r="FA14" s="4">
        <v>-116.1199</v>
      </c>
      <c r="FB14" s="4">
        <v>197.42949999999999</v>
      </c>
      <c r="FC14" s="4">
        <v>70.507900000000006</v>
      </c>
      <c r="FD14" s="4">
        <v>-315.04349999999999</v>
      </c>
      <c r="FE14" s="4">
        <v>-70.638099999999994</v>
      </c>
      <c r="FF14" s="4">
        <v>0.21529999999999999</v>
      </c>
      <c r="FG14" s="4">
        <v>-449.79410000000001</v>
      </c>
      <c r="FH14" s="4">
        <v>-320.23790000000002</v>
      </c>
      <c r="FI14" s="4">
        <v>-340.69279999999998</v>
      </c>
      <c r="FJ14" s="4">
        <v>-354.3929</v>
      </c>
      <c r="FK14" s="4">
        <v>-493.28859999999997</v>
      </c>
      <c r="FL14" s="4">
        <v>46.141100000000002</v>
      </c>
      <c r="FM14" s="4">
        <v>-213.1781</v>
      </c>
      <c r="FN14" s="4">
        <v>-128.95519999999999</v>
      </c>
      <c r="FO14" s="4">
        <v>-322.16370000000001</v>
      </c>
      <c r="FP14" s="4">
        <v>-3341.2159000000001</v>
      </c>
      <c r="FQ14" s="4">
        <v>1033.4742000000001</v>
      </c>
      <c r="FR14" s="4">
        <v>1487.4709</v>
      </c>
      <c r="FS14" s="4">
        <v>180.04689999999999</v>
      </c>
      <c r="FT14" s="4">
        <v>-148.99350000000001</v>
      </c>
      <c r="FU14" s="4">
        <v>-1544.4007999999999</v>
      </c>
      <c r="FV14" s="4">
        <v>500.27760000000001</v>
      </c>
      <c r="FW14" s="4">
        <v>-342.1909</v>
      </c>
      <c r="FX14" s="4">
        <v>-59.089399999999998</v>
      </c>
      <c r="FY14" s="4">
        <v>216.30879999999999</v>
      </c>
      <c r="FZ14" s="4">
        <v>72.275800000000004</v>
      </c>
      <c r="GA14" s="4">
        <v>133.30029999999999</v>
      </c>
      <c r="GB14" s="4">
        <v>92.707999999999998</v>
      </c>
      <c r="GC14" s="4">
        <v>87.6995</v>
      </c>
      <c r="GD14" s="4">
        <v>187.3125</v>
      </c>
      <c r="GE14" s="4">
        <v>374.98660000000001</v>
      </c>
      <c r="GF14" s="4">
        <v>-56.6631</v>
      </c>
      <c r="GG14" s="4">
        <v>-38.2209</v>
      </c>
      <c r="GH14" s="4">
        <v>162.1557</v>
      </c>
      <c r="GI14" s="4">
        <v>585.13149999999996</v>
      </c>
      <c r="GJ14" s="4">
        <v>510.58980000000003</v>
      </c>
      <c r="GK14" s="4">
        <v>102.77549999999999</v>
      </c>
      <c r="GL14" s="4">
        <v>565.17560000000003</v>
      </c>
      <c r="GM14" s="4">
        <v>153.46709999999999</v>
      </c>
      <c r="GN14" s="4">
        <v>-8.1299999999999997E-2</v>
      </c>
      <c r="GO14" s="4">
        <v>20.9513</v>
      </c>
      <c r="GP14" s="4">
        <v>43.164900000000003</v>
      </c>
      <c r="GQ14" s="4">
        <v>72.231700000000004</v>
      </c>
      <c r="GR14" s="4">
        <v>-34.746200000000002</v>
      </c>
      <c r="GS14" s="4">
        <v>115.1358</v>
      </c>
      <c r="GT14" s="4">
        <v>452.12060000000002</v>
      </c>
      <c r="GU14" s="4">
        <v>204.46279999999999</v>
      </c>
      <c r="GV14" s="4">
        <v>1595.8625</v>
      </c>
      <c r="GW14" s="4">
        <v>304.97579999999999</v>
      </c>
      <c r="GX14" s="4">
        <v>250.2577</v>
      </c>
      <c r="GY14" s="4">
        <v>89.641800000000003</v>
      </c>
      <c r="GZ14" s="4">
        <v>552.08410000000003</v>
      </c>
      <c r="HA14" s="4">
        <v>965.59580000000005</v>
      </c>
      <c r="HB14" s="4">
        <v>-31.082599999999999</v>
      </c>
      <c r="HC14" s="4">
        <v>897.79759999999999</v>
      </c>
      <c r="HD14" s="4">
        <v>-59.1858</v>
      </c>
      <c r="HE14" s="4">
        <v>-260.22789999999998</v>
      </c>
      <c r="HF14" s="4">
        <v>-211.02010000000001</v>
      </c>
      <c r="HG14" s="4">
        <v>92.1738</v>
      </c>
      <c r="HH14" s="4">
        <v>-291.76310000000001</v>
      </c>
      <c r="HI14" s="4">
        <v>-70.521699999999996</v>
      </c>
      <c r="HJ14" s="4">
        <v>-217.6566</v>
      </c>
      <c r="HK14" s="4">
        <v>-36.525100000000002</v>
      </c>
      <c r="HL14" s="4">
        <v>-120.6707</v>
      </c>
      <c r="HM14" s="4">
        <v>400.90630000000004</v>
      </c>
      <c r="HN14" s="4">
        <v>64.282899999999998</v>
      </c>
      <c r="HO14" s="4">
        <v>-37.589100000000002</v>
      </c>
      <c r="HP14" s="4">
        <v>56.312950000000001</v>
      </c>
      <c r="HQ14" s="4">
        <v>-20.623549999999994</v>
      </c>
      <c r="HR14" s="4">
        <v>-428.53610000000003</v>
      </c>
      <c r="HS14" s="4">
        <v>-181.5641</v>
      </c>
      <c r="HT14" s="4">
        <v>72.846299999999999</v>
      </c>
      <c r="HU14" s="4">
        <v>37.081299999999999</v>
      </c>
      <c r="HV14" s="4">
        <v>428.9126</v>
      </c>
      <c r="HW14" s="4">
        <v>186.32170000000002</v>
      </c>
      <c r="HX14" s="4">
        <v>-63.731450000000002</v>
      </c>
      <c r="HY14" s="4">
        <v>899.72289999999998</v>
      </c>
      <c r="HZ14" s="4">
        <v>161.6763</v>
      </c>
      <c r="IA14" s="4">
        <v>526.84609999999998</v>
      </c>
      <c r="IB14" s="4">
        <v>-79.364350000000002</v>
      </c>
      <c r="IC14" s="4">
        <v>-10.373750000000001</v>
      </c>
      <c r="ID14" s="4">
        <v>323.24475000000001</v>
      </c>
      <c r="IE14" s="4">
        <v>-66.276349999999994</v>
      </c>
      <c r="IF14" s="4">
        <v>-107.12135000000001</v>
      </c>
      <c r="IG14" s="4">
        <v>-147.51984999999999</v>
      </c>
      <c r="IH14" s="4">
        <v>-89.17264999999999</v>
      </c>
      <c r="II14" s="4">
        <v>-380.75570000000005</v>
      </c>
      <c r="IJ14" s="4">
        <v>-124.13500000000002</v>
      </c>
      <c r="IK14" s="4">
        <v>-271.88155</v>
      </c>
      <c r="IL14" s="4">
        <v>-265.81869999999998</v>
      </c>
      <c r="IM14" s="4">
        <v>-527.22014999999999</v>
      </c>
      <c r="IN14" s="4">
        <v>135.79915</v>
      </c>
      <c r="IO14" s="4">
        <v>-37.384799999999998</v>
      </c>
      <c r="IP14" s="4">
        <v>-161.18664999999999</v>
      </c>
      <c r="IQ14" s="4">
        <v>-235.21210000000002</v>
      </c>
      <c r="IR14" s="4">
        <v>-2391.3912500000001</v>
      </c>
      <c r="IS14" s="4">
        <v>534.35755000000006</v>
      </c>
      <c r="IT14" s="4">
        <v>1044.4411500000001</v>
      </c>
      <c r="IU14" s="4">
        <v>128.41565</v>
      </c>
      <c r="IV14" s="4">
        <v>-146.22880000000001</v>
      </c>
      <c r="IW14" s="4">
        <v>-1075.9982499999999</v>
      </c>
      <c r="IX14" s="4">
        <v>158.7277</v>
      </c>
      <c r="IY14" s="4">
        <v>-257.77294999999998</v>
      </c>
      <c r="IZ14" s="4">
        <v>-13.968699999999998</v>
      </c>
      <c r="JA14" s="4">
        <v>275.90359999999998</v>
      </c>
      <c r="JB14" s="4">
        <v>157.01875000000001</v>
      </c>
      <c r="JC14" s="4">
        <v>88.269099999999995</v>
      </c>
      <c r="JD14" s="4">
        <v>41.634099999999997</v>
      </c>
      <c r="JE14" s="4">
        <v>19.341349999999998</v>
      </c>
      <c r="JF14" s="4">
        <v>112.69215</v>
      </c>
      <c r="JG14" s="4">
        <v>516.25635</v>
      </c>
      <c r="JH14" s="4">
        <v>-39.447299999999998</v>
      </c>
      <c r="JI14" s="4">
        <v>13.614899999999999</v>
      </c>
      <c r="JJ14" s="4">
        <v>118.6634</v>
      </c>
      <c r="JK14" s="4">
        <v>382.94754999999998</v>
      </c>
      <c r="JL14" s="4">
        <v>377.36125000000004</v>
      </c>
      <c r="JM14" s="4">
        <v>65.77879999999999</v>
      </c>
      <c r="JN14" s="4">
        <v>397.87245000000001</v>
      </c>
      <c r="JO14" s="4">
        <v>81.152149999999992</v>
      </c>
      <c r="JP14" s="4">
        <v>18.008700000000001</v>
      </c>
      <c r="JQ14" s="4">
        <v>-28.424799999999998</v>
      </c>
      <c r="JR14" s="4">
        <v>59.983750000000001</v>
      </c>
      <c r="JS14" s="4">
        <v>307.82165000000003</v>
      </c>
      <c r="JT14" s="4">
        <v>-70.453749999999999</v>
      </c>
      <c r="JU14" s="4">
        <v>62.000900000000001</v>
      </c>
      <c r="JV14" s="4">
        <v>345.6037</v>
      </c>
      <c r="JW14" s="4">
        <v>145.83589999999998</v>
      </c>
      <c r="JX14" s="4">
        <v>1110.4238</v>
      </c>
      <c r="JY14" s="4">
        <v>341.5908</v>
      </c>
      <c r="JZ14" s="4">
        <v>441.19650000000001</v>
      </c>
      <c r="KA14" s="4">
        <v>-19.696149999999996</v>
      </c>
      <c r="KB14" s="4">
        <v>402.22770000000003</v>
      </c>
      <c r="KC14" s="4">
        <v>608.60239999999999</v>
      </c>
      <c r="KD14" s="4">
        <v>10.949400000000001</v>
      </c>
      <c r="KE14" s="4">
        <v>630.47630000000004</v>
      </c>
      <c r="KF14" s="4">
        <v>19.536250000000003</v>
      </c>
      <c r="KG14" s="4">
        <v>-238.34904999999998</v>
      </c>
      <c r="KH14" s="4">
        <v>62.673550000000006</v>
      </c>
      <c r="KI14" s="4">
        <v>220.43214999999998</v>
      </c>
      <c r="KJ14" s="4">
        <v>-121.10140000000001</v>
      </c>
      <c r="KK14" s="4">
        <v>37.628450000000008</v>
      </c>
      <c r="KL14" s="4">
        <v>-73.16825</v>
      </c>
      <c r="KM14" s="4">
        <v>-31.043849999999999</v>
      </c>
      <c r="KN14" s="4">
        <v>-45.1723</v>
      </c>
      <c r="KO14" s="4" t="s">
        <v>2</v>
      </c>
      <c r="KP14" s="4" t="s">
        <v>2</v>
      </c>
      <c r="KQ14" s="4" t="s">
        <v>3</v>
      </c>
      <c r="KR14" s="4" t="s">
        <v>3</v>
      </c>
      <c r="KS14" s="4" t="s">
        <v>3</v>
      </c>
      <c r="KT14" s="4" t="s">
        <v>3</v>
      </c>
      <c r="KU14" s="4" t="s">
        <v>2</v>
      </c>
      <c r="KV14" s="4" t="s">
        <v>2</v>
      </c>
      <c r="KW14" s="4" t="s">
        <v>3</v>
      </c>
      <c r="KX14" s="4" t="s">
        <v>2</v>
      </c>
      <c r="KY14" s="4" t="s">
        <v>2</v>
      </c>
      <c r="KZ14" s="4" t="s">
        <v>3</v>
      </c>
      <c r="LA14" s="4" t="s">
        <v>2</v>
      </c>
      <c r="LB14" s="4" t="s">
        <v>3</v>
      </c>
      <c r="LC14" s="4" t="s">
        <v>3</v>
      </c>
      <c r="LD14" s="4" t="s">
        <v>3</v>
      </c>
      <c r="LE14" s="4" t="s">
        <v>3</v>
      </c>
      <c r="LF14" s="4" t="s">
        <v>2</v>
      </c>
      <c r="LG14" s="4" t="s">
        <v>3</v>
      </c>
      <c r="LH14" s="4" t="s">
        <v>2</v>
      </c>
      <c r="LI14" s="4" t="s">
        <v>3</v>
      </c>
      <c r="LJ14" s="4" t="s">
        <v>3</v>
      </c>
      <c r="LK14" s="4" t="s">
        <v>2</v>
      </c>
      <c r="LL14" s="4" t="s">
        <v>3</v>
      </c>
      <c r="LM14" s="4" t="s">
        <v>2</v>
      </c>
      <c r="LN14" s="4" t="s">
        <v>3</v>
      </c>
      <c r="LO14" s="4" t="s">
        <v>3</v>
      </c>
      <c r="LP14" s="4" t="s">
        <v>2</v>
      </c>
      <c r="LQ14" s="4" t="s">
        <v>2</v>
      </c>
      <c r="LR14" s="4" t="s">
        <v>2</v>
      </c>
      <c r="LS14" s="4" t="s">
        <v>3</v>
      </c>
      <c r="LT14" s="4" t="s">
        <v>2</v>
      </c>
      <c r="LU14" s="4" t="s">
        <v>2</v>
      </c>
      <c r="LV14" s="4" t="s">
        <v>3</v>
      </c>
      <c r="LW14" s="4" t="s">
        <v>2</v>
      </c>
      <c r="LX14" s="4" t="s">
        <v>3</v>
      </c>
      <c r="LY14" s="4" t="s">
        <v>3</v>
      </c>
      <c r="LZ14" s="4" t="s">
        <v>2</v>
      </c>
      <c r="MA14" s="4" t="s">
        <v>3</v>
      </c>
      <c r="MB14" s="4" t="s">
        <v>2</v>
      </c>
      <c r="MC14" s="4" t="s">
        <v>2</v>
      </c>
      <c r="MD14" s="4" t="s">
        <v>2</v>
      </c>
      <c r="ME14" s="4" t="s">
        <v>3</v>
      </c>
      <c r="MF14" s="4" t="s">
        <v>2</v>
      </c>
      <c r="MG14" s="4" t="s">
        <v>3</v>
      </c>
      <c r="MH14" s="4" t="s">
        <v>2</v>
      </c>
      <c r="MI14" s="4" t="s">
        <v>2</v>
      </c>
      <c r="MJ14" s="4" t="s">
        <v>3</v>
      </c>
      <c r="MK14" s="4" t="s">
        <v>2</v>
      </c>
      <c r="ML14" s="4" t="s">
        <v>3</v>
      </c>
      <c r="MM14" s="4" t="s">
        <v>2</v>
      </c>
      <c r="MN14" s="4" t="s">
        <v>3</v>
      </c>
      <c r="MO14" s="4" t="s">
        <v>3</v>
      </c>
      <c r="MP14" s="4" t="s">
        <v>2</v>
      </c>
      <c r="MQ14" s="4" t="s">
        <v>3</v>
      </c>
      <c r="MR14" s="4" t="s">
        <v>3</v>
      </c>
      <c r="MS14" s="4" t="s">
        <v>3</v>
      </c>
      <c r="MT14" s="4" t="s">
        <v>2</v>
      </c>
      <c r="MU14" s="4" t="s">
        <v>2</v>
      </c>
      <c r="MV14" s="4" t="s">
        <v>2</v>
      </c>
      <c r="MW14" s="4" t="s">
        <v>3</v>
      </c>
      <c r="MX14" s="4" t="s">
        <v>2</v>
      </c>
      <c r="MY14" s="4" t="s">
        <v>2</v>
      </c>
      <c r="MZ14" s="4" t="s">
        <v>2</v>
      </c>
      <c r="NA14" s="4" t="s">
        <v>3</v>
      </c>
      <c r="NB14" s="4" t="s">
        <v>3</v>
      </c>
      <c r="NC14" s="4" t="s">
        <v>2</v>
      </c>
      <c r="ND14" s="4" t="s">
        <v>3</v>
      </c>
      <c r="NE14" s="4" t="s">
        <v>2</v>
      </c>
      <c r="NF14" s="4" t="s">
        <v>2</v>
      </c>
      <c r="NG14" s="4" t="s">
        <v>3</v>
      </c>
      <c r="NH14" s="4" t="s">
        <v>2</v>
      </c>
      <c r="NI14" s="4" t="s">
        <v>3</v>
      </c>
      <c r="NJ14" s="4" t="s">
        <v>3</v>
      </c>
      <c r="NK14" s="4" t="s">
        <v>2</v>
      </c>
      <c r="NL14" s="4" t="s">
        <v>3</v>
      </c>
      <c r="NM14" s="4" t="s">
        <v>3</v>
      </c>
      <c r="NN14" s="4" t="s">
        <v>2</v>
      </c>
      <c r="NO14" s="4" t="s">
        <v>2</v>
      </c>
      <c r="NP14" s="4" t="s">
        <v>3</v>
      </c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</row>
    <row r="15" spans="1:504" x14ac:dyDescent="0.2">
      <c r="A15" s="4" t="s">
        <v>409</v>
      </c>
      <c r="B15" s="4" t="s">
        <v>410</v>
      </c>
      <c r="C15" s="4" t="s">
        <v>804</v>
      </c>
      <c r="D15" s="4" t="s">
        <v>778</v>
      </c>
      <c r="E15" s="4" t="s">
        <v>805</v>
      </c>
      <c r="F15" s="4">
        <v>80</v>
      </c>
      <c r="G15" s="4">
        <v>489.7565737499998</v>
      </c>
      <c r="H15" s="4">
        <v>2.1574199999999935</v>
      </c>
      <c r="I15" s="4">
        <v>977.3557274999996</v>
      </c>
      <c r="J15" s="4">
        <v>638.50245500000005</v>
      </c>
      <c r="K15" s="4">
        <v>341.01069249999989</v>
      </c>
      <c r="L15" s="4">
        <v>63.79893000000002</v>
      </c>
      <c r="M15" s="4">
        <v>-59.484089999999966</v>
      </c>
      <c r="N15" s="4">
        <v>1213.2059800000002</v>
      </c>
      <c r="O15" s="4">
        <v>741.50547499999993</v>
      </c>
      <c r="P15" s="4">
        <v>82.615536249999991</v>
      </c>
      <c r="Q15" s="4">
        <v>-100.8136875</v>
      </c>
      <c r="R15" s="4">
        <v>266.04476</v>
      </c>
      <c r="S15" s="4">
        <v>119.3097325</v>
      </c>
      <c r="T15" s="4">
        <v>45.921340000000001</v>
      </c>
      <c r="U15" s="4">
        <v>-110.49830999999999</v>
      </c>
      <c r="V15" s="4">
        <v>-91.129065000000011</v>
      </c>
      <c r="W15" s="4">
        <v>349.11777499999994</v>
      </c>
      <c r="X15" s="4">
        <v>182.971745</v>
      </c>
      <c r="Y15" s="4">
        <v>286.18605500000007</v>
      </c>
      <c r="Z15" s="4">
        <v>-49.328133750000021</v>
      </c>
      <c r="AA15" s="4">
        <v>621.70024374999991</v>
      </c>
      <c r="AB15" s="4">
        <v>378.90609375000003</v>
      </c>
      <c r="AC15" s="4">
        <v>193.46601624999997</v>
      </c>
      <c r="AD15" s="4">
        <v>-23.349690000000002</v>
      </c>
      <c r="AE15" s="4">
        <v>-75.306577500000003</v>
      </c>
      <c r="AF15" s="4">
        <v>781.16187749999995</v>
      </c>
      <c r="AG15" s="4">
        <v>462.23861000000005</v>
      </c>
      <c r="AH15" s="4">
        <v>960.94760085841597</v>
      </c>
      <c r="AI15" s="4">
        <v>814.10139089318761</v>
      </c>
      <c r="AJ15" s="4">
        <v>848.56268138777125</v>
      </c>
      <c r="AK15" s="4">
        <v>1036.9599801599923</v>
      </c>
      <c r="AL15" s="4">
        <v>865.93690246916719</v>
      </c>
      <c r="AM15" s="4">
        <v>792.81929892327332</v>
      </c>
      <c r="AN15" s="4">
        <v>850.78937053071206</v>
      </c>
      <c r="AO15" s="4">
        <v>939.82366704519848</v>
      </c>
      <c r="AP15" s="4">
        <v>691.11544864333928</v>
      </c>
      <c r="AQ15" s="4">
        <v>403.04908588754438</v>
      </c>
      <c r="AR15" s="4">
        <v>415.10182022851058</v>
      </c>
      <c r="AS15" s="4">
        <v>296.20085657444378</v>
      </c>
      <c r="AT15" s="4">
        <v>458.32366005862787</v>
      </c>
      <c r="AU15" s="4">
        <v>340.93976626684014</v>
      </c>
      <c r="AV15" s="4">
        <v>453.31297079640115</v>
      </c>
      <c r="AW15" s="4">
        <v>384.70489771910445</v>
      </c>
      <c r="AX15" s="4">
        <v>338.38103103732186</v>
      </c>
      <c r="AY15" s="4">
        <v>225.95821644284376</v>
      </c>
      <c r="AZ15" s="4">
        <v>652.54111559642229</v>
      </c>
      <c r="BA15" s="4">
        <v>596.27925011212994</v>
      </c>
      <c r="BB15" s="4">
        <v>525.43003650732157</v>
      </c>
      <c r="BC15" s="4">
        <v>708.7369185655225</v>
      </c>
      <c r="BD15" s="4">
        <v>585.3162519992951</v>
      </c>
      <c r="BE15" s="4">
        <v>603.85844064251512</v>
      </c>
      <c r="BF15" s="4">
        <v>603.11290417655164</v>
      </c>
      <c r="BG15" s="4">
        <v>570.75060628827691</v>
      </c>
      <c r="BH15" s="4">
        <v>432.89131155523842</v>
      </c>
      <c r="BI15" s="4">
        <v>533.18700000000001</v>
      </c>
      <c r="BJ15" s="4">
        <v>-769.46960000000001</v>
      </c>
      <c r="BK15" s="4">
        <v>381.39019999999999</v>
      </c>
      <c r="BL15" s="4">
        <v>-329.34179999999998</v>
      </c>
      <c r="BM15" s="4">
        <v>234.42080000000001</v>
      </c>
      <c r="BN15" s="4">
        <v>-72.522499999999994</v>
      </c>
      <c r="BO15" s="4">
        <v>228.16669999999999</v>
      </c>
      <c r="BP15" s="4">
        <v>788.36339999999996</v>
      </c>
      <c r="BQ15" s="4">
        <v>1.5396000000000001</v>
      </c>
      <c r="BR15" s="4">
        <v>-636.59389999999996</v>
      </c>
      <c r="BS15" s="4">
        <v>1552.9803999999999</v>
      </c>
      <c r="BT15" s="4">
        <v>204.57560000000001</v>
      </c>
      <c r="BU15" s="4">
        <v>1260.1143999999999</v>
      </c>
      <c r="BV15" s="4">
        <v>-201.9966</v>
      </c>
      <c r="BW15" s="4">
        <v>-161.9511</v>
      </c>
      <c r="BX15" s="4">
        <v>2160.3081999999999</v>
      </c>
      <c r="BY15" s="4">
        <v>-165.06399999999999</v>
      </c>
      <c r="BZ15" s="4">
        <v>-158.05009999999999</v>
      </c>
      <c r="CA15" s="4">
        <v>-726.71929999999998</v>
      </c>
      <c r="CB15" s="4">
        <v>574.92269999999996</v>
      </c>
      <c r="CC15" s="4">
        <v>177.2859</v>
      </c>
      <c r="CD15" s="4">
        <v>23.524899999999999</v>
      </c>
      <c r="CE15" s="4">
        <v>25.207999999999998</v>
      </c>
      <c r="CF15" s="4">
        <v>159.9075</v>
      </c>
      <c r="CG15" s="4">
        <v>-883.41359999999997</v>
      </c>
      <c r="CH15" s="4">
        <v>137.57140000000001</v>
      </c>
      <c r="CI15" s="4">
        <v>-460.6893</v>
      </c>
      <c r="CJ15" s="4">
        <v>-328.28399999999999</v>
      </c>
      <c r="CK15" s="4">
        <v>1457.2433000000001</v>
      </c>
      <c r="CL15" s="4">
        <v>295.85120000000001</v>
      </c>
      <c r="CM15" s="4">
        <v>417.49639999999999</v>
      </c>
      <c r="CN15" s="4">
        <v>505.40719999999999</v>
      </c>
      <c r="CO15" s="4">
        <v>2421.4897000000001</v>
      </c>
      <c r="CP15" s="4">
        <v>-2580.9324000000001</v>
      </c>
      <c r="CQ15" s="4">
        <v>548.38779999999997</v>
      </c>
      <c r="CR15" s="4">
        <v>-314.80720000000002</v>
      </c>
      <c r="CS15" s="4">
        <v>248.8629</v>
      </c>
      <c r="CT15" s="4">
        <v>1692.2842000000001</v>
      </c>
      <c r="CU15" s="4">
        <v>945.43269999999995</v>
      </c>
      <c r="CV15" s="4">
        <v>1520.3639000000001</v>
      </c>
      <c r="CW15" s="4">
        <v>614.99210000000005</v>
      </c>
      <c r="CX15" s="4">
        <v>94.767899999999997</v>
      </c>
      <c r="CY15" s="4">
        <v>1373.2117000000001</v>
      </c>
      <c r="CZ15" s="4">
        <v>272.06040000000002</v>
      </c>
      <c r="DA15" s="4">
        <v>1274.8478</v>
      </c>
      <c r="DB15" s="4">
        <v>-41.600200000000001</v>
      </c>
      <c r="DC15" s="4">
        <v>3596.4137999999998</v>
      </c>
      <c r="DD15" s="4">
        <v>903.65530000000001</v>
      </c>
      <c r="DE15" s="4">
        <v>1237.0768</v>
      </c>
      <c r="DF15" s="4">
        <v>1798.9643000000001</v>
      </c>
      <c r="DG15" s="4">
        <v>869.25099999999998</v>
      </c>
      <c r="DH15" s="4">
        <v>585.31709999999998</v>
      </c>
      <c r="DI15" s="4">
        <v>-187.46709999999999</v>
      </c>
      <c r="DJ15" s="4">
        <v>-452.4051</v>
      </c>
      <c r="DK15" s="4">
        <v>123.0431</v>
      </c>
      <c r="DL15" s="4">
        <v>496.72410000000002</v>
      </c>
      <c r="DM15" s="4">
        <v>686.90269999999998</v>
      </c>
      <c r="DN15" s="4">
        <v>-1164.0678</v>
      </c>
      <c r="DO15" s="4">
        <v>2089.0844000000002</v>
      </c>
      <c r="DP15" s="4">
        <v>328.05130000000003</v>
      </c>
      <c r="DQ15" s="4">
        <v>618.45519999999999</v>
      </c>
      <c r="DR15" s="4">
        <v>-118.3927</v>
      </c>
      <c r="DS15" s="4">
        <v>1636.2692999999999</v>
      </c>
      <c r="DT15" s="4">
        <v>495.09010000000001</v>
      </c>
      <c r="DU15" s="4">
        <v>-204.3073</v>
      </c>
      <c r="DV15" s="4">
        <v>674.78309999999999</v>
      </c>
      <c r="DW15" s="4">
        <v>217.16399999999999</v>
      </c>
      <c r="DX15" s="4">
        <v>1015.1866</v>
      </c>
      <c r="DY15" s="4">
        <v>-1185.4104</v>
      </c>
      <c r="DZ15" s="4">
        <v>2047.9636</v>
      </c>
      <c r="EA15" s="4">
        <v>1697.7518</v>
      </c>
      <c r="EB15" s="4">
        <v>309.78440000000001</v>
      </c>
      <c r="EC15" s="4">
        <v>257.18349999999998</v>
      </c>
      <c r="ED15" s="4">
        <v>-826.57780000000002</v>
      </c>
      <c r="EE15" s="4">
        <v>2176.1242000000002</v>
      </c>
      <c r="EF15" s="4">
        <v>1908.8878</v>
      </c>
      <c r="EG15" s="4">
        <v>-116.4982</v>
      </c>
      <c r="EH15" s="4">
        <v>1347.0165</v>
      </c>
      <c r="EI15" s="4">
        <v>542.70590000000004</v>
      </c>
      <c r="EJ15" s="4">
        <v>1482.0721000000001</v>
      </c>
      <c r="EK15" s="4">
        <v>200.81209999999999</v>
      </c>
      <c r="EL15" s="4">
        <v>-321.14339999999999</v>
      </c>
      <c r="EM15" s="4">
        <v>178.67740000000001</v>
      </c>
      <c r="EN15" s="4">
        <v>98.683899999999994</v>
      </c>
      <c r="EO15" s="4">
        <v>110.2672</v>
      </c>
      <c r="EP15" s="4">
        <v>-104.0805</v>
      </c>
      <c r="EQ15" s="4">
        <v>275.60169999999999</v>
      </c>
      <c r="ER15" s="4">
        <v>426.97590000000002</v>
      </c>
      <c r="ES15" s="4">
        <v>243.71199999999999</v>
      </c>
      <c r="ET15" s="4">
        <v>-377.95679999999999</v>
      </c>
      <c r="EU15" s="4">
        <v>833.9511</v>
      </c>
      <c r="EV15" s="4">
        <v>162.33529999999999</v>
      </c>
      <c r="EW15" s="4">
        <v>140.37270000000001</v>
      </c>
      <c r="EX15" s="4">
        <v>-193.24879999999999</v>
      </c>
      <c r="EY15" s="4">
        <v>-232.14340000000001</v>
      </c>
      <c r="EZ15" s="4">
        <v>225.21639999999999</v>
      </c>
      <c r="FA15" s="4">
        <v>-77.941199999999995</v>
      </c>
      <c r="FB15" s="4">
        <v>-343.95569999999998</v>
      </c>
      <c r="FC15" s="4">
        <v>-344.80950000000001</v>
      </c>
      <c r="FD15" s="4">
        <v>433.23750000000001</v>
      </c>
      <c r="FE15" s="4">
        <v>61.928199999999997</v>
      </c>
      <c r="FF15" s="4">
        <v>-60.595999999999997</v>
      </c>
      <c r="FG15" s="4">
        <v>229.2997</v>
      </c>
      <c r="FH15" s="4">
        <v>103.48690000000001</v>
      </c>
      <c r="FI15" s="4">
        <v>-861.97329999999999</v>
      </c>
      <c r="FJ15" s="4">
        <v>111.8806</v>
      </c>
      <c r="FK15" s="4">
        <v>-438.2106</v>
      </c>
      <c r="FL15" s="4">
        <v>-410.74740000000003</v>
      </c>
      <c r="FM15" s="4">
        <v>642.96439999999996</v>
      </c>
      <c r="FN15" s="4">
        <v>24.023599999999998</v>
      </c>
      <c r="FO15" s="4">
        <v>362.93060000000003</v>
      </c>
      <c r="FP15" s="4">
        <v>94.119600000000005</v>
      </c>
      <c r="FQ15" s="4">
        <v>-95.224100000000007</v>
      </c>
      <c r="FR15" s="4">
        <v>-1194.6799000000001</v>
      </c>
      <c r="FS15" s="4">
        <v>531.72730000000001</v>
      </c>
      <c r="FT15" s="4">
        <v>-497.80779999999999</v>
      </c>
      <c r="FU15" s="4">
        <v>-30.2575</v>
      </c>
      <c r="FV15" s="4">
        <v>544.72339999999997</v>
      </c>
      <c r="FW15" s="4">
        <v>303.00959999999998</v>
      </c>
      <c r="FX15" s="4">
        <v>416.73680000000002</v>
      </c>
      <c r="FY15" s="4">
        <v>-35.147799999999997</v>
      </c>
      <c r="FZ15" s="4">
        <v>-20.194400000000002</v>
      </c>
      <c r="GA15" s="4">
        <v>169.43770000000001</v>
      </c>
      <c r="GB15" s="4">
        <v>-372.00819999999999</v>
      </c>
      <c r="GC15" s="4">
        <v>406.54349999999999</v>
      </c>
      <c r="GD15" s="4">
        <v>-568.55470000000003</v>
      </c>
      <c r="GE15" s="4">
        <v>478.7124</v>
      </c>
      <c r="GF15" s="4">
        <v>251.5489</v>
      </c>
      <c r="GG15" s="4">
        <v>452.15780000000001</v>
      </c>
      <c r="GH15" s="4">
        <v>611.38819999999998</v>
      </c>
      <c r="GI15" s="4">
        <v>-276.19139999999999</v>
      </c>
      <c r="GJ15" s="4">
        <v>-182.00829999999999</v>
      </c>
      <c r="GK15" s="4">
        <v>48.265500000000003</v>
      </c>
      <c r="GL15" s="4">
        <v>-474.62849999999997</v>
      </c>
      <c r="GM15" s="4">
        <v>-49.491500000000002</v>
      </c>
      <c r="GN15" s="4">
        <v>203.7747</v>
      </c>
      <c r="GO15" s="4">
        <v>170.38499999999999</v>
      </c>
      <c r="GP15" s="4">
        <v>-622.92129999999997</v>
      </c>
      <c r="GQ15" s="4">
        <v>505.42149999999998</v>
      </c>
      <c r="GR15" s="4">
        <v>45.420299999999997</v>
      </c>
      <c r="GS15" s="4">
        <v>-117.43170000000001</v>
      </c>
      <c r="GT15" s="4">
        <v>-53.087699999999998</v>
      </c>
      <c r="GU15" s="4">
        <v>733.4067</v>
      </c>
      <c r="GV15" s="4">
        <v>191.25700000000001</v>
      </c>
      <c r="GW15" s="4">
        <v>-432.9443</v>
      </c>
      <c r="GX15" s="4">
        <v>272.36759999999998</v>
      </c>
      <c r="GY15" s="4">
        <v>35.7425</v>
      </c>
      <c r="GZ15" s="4">
        <v>373.0222</v>
      </c>
      <c r="HA15" s="4">
        <v>-638.39890000000003</v>
      </c>
      <c r="HB15" s="4">
        <v>905.89340000000004</v>
      </c>
      <c r="HC15" s="4">
        <v>526.72339999999997</v>
      </c>
      <c r="HD15" s="4">
        <v>397.42059999999998</v>
      </c>
      <c r="HE15" s="4">
        <v>-21.804600000000001</v>
      </c>
      <c r="HF15" s="4">
        <v>-182.8997</v>
      </c>
      <c r="HG15" s="4">
        <v>869.36990000000003</v>
      </c>
      <c r="HH15" s="4">
        <v>724.0521</v>
      </c>
      <c r="HI15" s="4">
        <v>-19.126300000000001</v>
      </c>
      <c r="HJ15" s="4">
        <v>675.8673</v>
      </c>
      <c r="HK15" s="4">
        <v>159.30770000000001</v>
      </c>
      <c r="HL15" s="4">
        <v>296.69830000000002</v>
      </c>
      <c r="HM15" s="4">
        <v>366.99955</v>
      </c>
      <c r="HN15" s="4">
        <v>-545.30650000000003</v>
      </c>
      <c r="HO15" s="4">
        <v>280.03379999999999</v>
      </c>
      <c r="HP15" s="4">
        <v>-115.32894999999999</v>
      </c>
      <c r="HQ15" s="4">
        <v>172.34399999999999</v>
      </c>
      <c r="HR15" s="4">
        <v>-88.301500000000004</v>
      </c>
      <c r="HS15" s="4">
        <v>251.88419999999999</v>
      </c>
      <c r="HT15" s="4">
        <v>607.66965000000005</v>
      </c>
      <c r="HU15" s="4">
        <v>122.6258</v>
      </c>
      <c r="HV15" s="4">
        <v>-507.27535</v>
      </c>
      <c r="HW15" s="4">
        <v>1193.4657499999998</v>
      </c>
      <c r="HX15" s="4">
        <v>183.45544999999998</v>
      </c>
      <c r="HY15" s="4">
        <v>700.24354999999991</v>
      </c>
      <c r="HZ15" s="4">
        <v>-197.62270000000001</v>
      </c>
      <c r="IA15" s="4">
        <v>-197.04725000000002</v>
      </c>
      <c r="IB15" s="4">
        <v>1192.7622999999999</v>
      </c>
      <c r="IC15" s="4">
        <v>-121.5026</v>
      </c>
      <c r="ID15" s="4">
        <v>-251.00289999999998</v>
      </c>
      <c r="IE15" s="4">
        <v>-535.76440000000002</v>
      </c>
      <c r="IF15" s="4">
        <v>504.08010000000002</v>
      </c>
      <c r="IG15" s="4">
        <v>119.60705</v>
      </c>
      <c r="IH15" s="4">
        <v>-18.535550000000001</v>
      </c>
      <c r="II15" s="4">
        <v>127.25385</v>
      </c>
      <c r="IJ15" s="4">
        <v>131.69720000000001</v>
      </c>
      <c r="IK15" s="4">
        <v>-872.69344999999998</v>
      </c>
      <c r="IL15" s="4">
        <v>124.726</v>
      </c>
      <c r="IM15" s="4">
        <v>-449.44995</v>
      </c>
      <c r="IN15" s="4">
        <v>-369.51570000000004</v>
      </c>
      <c r="IO15" s="4">
        <v>1050.10385</v>
      </c>
      <c r="IP15" s="4">
        <v>159.9374</v>
      </c>
      <c r="IQ15" s="4">
        <v>390.21350000000001</v>
      </c>
      <c r="IR15" s="4">
        <v>299.76339999999999</v>
      </c>
      <c r="IS15" s="4">
        <v>1163.1328000000001</v>
      </c>
      <c r="IT15" s="4">
        <v>-1887.8061500000001</v>
      </c>
      <c r="IU15" s="4">
        <v>540.05754999999999</v>
      </c>
      <c r="IV15" s="4">
        <v>-406.3075</v>
      </c>
      <c r="IW15" s="4">
        <v>109.3027</v>
      </c>
      <c r="IX15" s="4">
        <v>1118.5038</v>
      </c>
      <c r="IY15" s="4">
        <v>624.22114999999997</v>
      </c>
      <c r="IZ15" s="4">
        <v>968.55034999999998</v>
      </c>
      <c r="JA15" s="4">
        <v>289.92215000000004</v>
      </c>
      <c r="JB15" s="4">
        <v>37.286749999999998</v>
      </c>
      <c r="JC15" s="4">
        <v>771.32470000000001</v>
      </c>
      <c r="JD15" s="4">
        <v>-49.973899999999986</v>
      </c>
      <c r="JE15" s="4">
        <v>840.69565</v>
      </c>
      <c r="JF15" s="4">
        <v>-305.07745</v>
      </c>
      <c r="JG15" s="4">
        <v>2037.5630999999998</v>
      </c>
      <c r="JH15" s="4">
        <v>577.60210000000006</v>
      </c>
      <c r="JI15" s="4">
        <v>844.6173</v>
      </c>
      <c r="JJ15" s="4">
        <v>1205.17625</v>
      </c>
      <c r="JK15" s="4">
        <v>296.52980000000002</v>
      </c>
      <c r="JL15" s="4">
        <v>201.65440000000001</v>
      </c>
      <c r="JM15" s="4">
        <v>-69.600799999999992</v>
      </c>
      <c r="JN15" s="4">
        <v>-463.51679999999999</v>
      </c>
      <c r="JO15" s="4">
        <v>36.775799999999997</v>
      </c>
      <c r="JP15" s="4">
        <v>350.24940000000004</v>
      </c>
      <c r="JQ15" s="4">
        <v>428.64384999999999</v>
      </c>
      <c r="JR15" s="4">
        <v>-893.49455</v>
      </c>
      <c r="JS15" s="4">
        <v>1297.2529500000001</v>
      </c>
      <c r="JT15" s="4">
        <v>186.73580000000001</v>
      </c>
      <c r="JU15" s="4">
        <v>250.51175000000001</v>
      </c>
      <c r="JV15" s="4">
        <v>-85.740200000000002</v>
      </c>
      <c r="JW15" s="4">
        <v>1184.838</v>
      </c>
      <c r="JX15" s="4">
        <v>343.17354999999998</v>
      </c>
      <c r="JY15" s="4">
        <v>-318.62580000000003</v>
      </c>
      <c r="JZ15" s="4">
        <v>473.57534999999996</v>
      </c>
      <c r="KA15" s="4">
        <v>126.45325</v>
      </c>
      <c r="KB15" s="4">
        <v>694.10439999999994</v>
      </c>
      <c r="KC15" s="4">
        <v>-911.90464999999995</v>
      </c>
      <c r="KD15" s="4">
        <v>1476.9285</v>
      </c>
      <c r="KE15" s="4">
        <v>1112.2375999999999</v>
      </c>
      <c r="KF15" s="4">
        <v>353.60249999999996</v>
      </c>
      <c r="KG15" s="4">
        <v>117.68944999999999</v>
      </c>
      <c r="KH15" s="4">
        <v>-504.73874999999998</v>
      </c>
      <c r="KI15" s="4">
        <v>1522.7470500000002</v>
      </c>
      <c r="KJ15" s="4">
        <v>1316.4699499999999</v>
      </c>
      <c r="KK15" s="4">
        <v>-67.812250000000006</v>
      </c>
      <c r="KL15" s="4">
        <v>1011.4419</v>
      </c>
      <c r="KM15" s="4">
        <v>351.0068</v>
      </c>
      <c r="KN15" s="4">
        <v>889.38520000000005</v>
      </c>
      <c r="KO15" s="4" t="s">
        <v>2</v>
      </c>
      <c r="KP15" s="4" t="s">
        <v>2</v>
      </c>
      <c r="KQ15" s="4" t="s">
        <v>3</v>
      </c>
      <c r="KR15" s="4" t="s">
        <v>3</v>
      </c>
      <c r="KS15" s="4" t="s">
        <v>3</v>
      </c>
      <c r="KT15" s="4" t="s">
        <v>3</v>
      </c>
      <c r="KU15" s="4" t="s">
        <v>2</v>
      </c>
      <c r="KV15" s="4" t="s">
        <v>2</v>
      </c>
      <c r="KW15" s="4" t="s">
        <v>3</v>
      </c>
      <c r="KX15" s="4" t="s">
        <v>2</v>
      </c>
      <c r="KY15" s="4" t="s">
        <v>2</v>
      </c>
      <c r="KZ15" s="4" t="s">
        <v>3</v>
      </c>
      <c r="LA15" s="4" t="s">
        <v>2</v>
      </c>
      <c r="LB15" s="4" t="s">
        <v>3</v>
      </c>
      <c r="LC15" s="4" t="s">
        <v>3</v>
      </c>
      <c r="LD15" s="4" t="s">
        <v>3</v>
      </c>
      <c r="LE15" s="4" t="s">
        <v>3</v>
      </c>
      <c r="LF15" s="4" t="s">
        <v>2</v>
      </c>
      <c r="LG15" s="4" t="s">
        <v>3</v>
      </c>
      <c r="LH15" s="4" t="s">
        <v>2</v>
      </c>
      <c r="LI15" s="4" t="s">
        <v>3</v>
      </c>
      <c r="LJ15" s="4" t="s">
        <v>3</v>
      </c>
      <c r="LK15" s="4" t="s">
        <v>2</v>
      </c>
      <c r="LL15" s="4" t="s">
        <v>3</v>
      </c>
      <c r="LM15" s="4" t="s">
        <v>2</v>
      </c>
      <c r="LN15" s="4" t="s">
        <v>3</v>
      </c>
      <c r="LO15" s="4" t="s">
        <v>3</v>
      </c>
      <c r="LP15" s="4" t="s">
        <v>2</v>
      </c>
      <c r="LQ15" s="4" t="s">
        <v>2</v>
      </c>
      <c r="LR15" s="4" t="s">
        <v>2</v>
      </c>
      <c r="LS15" s="4" t="s">
        <v>3</v>
      </c>
      <c r="LT15" s="4" t="s">
        <v>2</v>
      </c>
      <c r="LU15" s="4" t="s">
        <v>2</v>
      </c>
      <c r="LV15" s="4" t="s">
        <v>3</v>
      </c>
      <c r="LW15" s="4" t="s">
        <v>2</v>
      </c>
      <c r="LX15" s="4" t="s">
        <v>3</v>
      </c>
      <c r="LY15" s="4" t="s">
        <v>3</v>
      </c>
      <c r="LZ15" s="4" t="s">
        <v>2</v>
      </c>
      <c r="MA15" s="4" t="s">
        <v>3</v>
      </c>
      <c r="MB15" s="4" t="s">
        <v>2</v>
      </c>
      <c r="MC15" s="4" t="s">
        <v>2</v>
      </c>
      <c r="MD15" s="4" t="s">
        <v>2</v>
      </c>
      <c r="ME15" s="4" t="s">
        <v>3</v>
      </c>
      <c r="MF15" s="4" t="s">
        <v>2</v>
      </c>
      <c r="MG15" s="4" t="s">
        <v>3</v>
      </c>
      <c r="MH15" s="4" t="s">
        <v>2</v>
      </c>
      <c r="MI15" s="4" t="s">
        <v>2</v>
      </c>
      <c r="MJ15" s="4" t="s">
        <v>3</v>
      </c>
      <c r="MK15" s="4" t="s">
        <v>2</v>
      </c>
      <c r="ML15" s="4" t="s">
        <v>3</v>
      </c>
      <c r="MM15" s="4" t="s">
        <v>2</v>
      </c>
      <c r="MN15" s="4" t="s">
        <v>3</v>
      </c>
      <c r="MO15" s="4" t="s">
        <v>3</v>
      </c>
      <c r="MP15" s="4" t="s">
        <v>2</v>
      </c>
      <c r="MQ15" s="4" t="s">
        <v>3</v>
      </c>
      <c r="MR15" s="4" t="s">
        <v>3</v>
      </c>
      <c r="MS15" s="4" t="s">
        <v>3</v>
      </c>
      <c r="MT15" s="4" t="s">
        <v>2</v>
      </c>
      <c r="MU15" s="4" t="s">
        <v>2</v>
      </c>
      <c r="MV15" s="4" t="s">
        <v>2</v>
      </c>
      <c r="MW15" s="4" t="s">
        <v>3</v>
      </c>
      <c r="MX15" s="4" t="s">
        <v>2</v>
      </c>
      <c r="MY15" s="4" t="s">
        <v>2</v>
      </c>
      <c r="MZ15" s="4" t="s">
        <v>2</v>
      </c>
      <c r="NA15" s="4" t="s">
        <v>3</v>
      </c>
      <c r="NB15" s="4" t="s">
        <v>3</v>
      </c>
      <c r="NC15" s="4" t="s">
        <v>2</v>
      </c>
      <c r="ND15" s="4" t="s">
        <v>3</v>
      </c>
      <c r="NE15" s="4" t="s">
        <v>2</v>
      </c>
      <c r="NF15" s="4" t="s">
        <v>2</v>
      </c>
      <c r="NG15" s="4" t="s">
        <v>3</v>
      </c>
      <c r="NH15" s="4" t="s">
        <v>2</v>
      </c>
      <c r="NI15" s="4" t="s">
        <v>3</v>
      </c>
      <c r="NJ15" s="4" t="s">
        <v>3</v>
      </c>
      <c r="NK15" s="4" t="s">
        <v>2</v>
      </c>
      <c r="NL15" s="4" t="s">
        <v>3</v>
      </c>
      <c r="NM15" s="4" t="s">
        <v>3</v>
      </c>
      <c r="NN15" s="4" t="s">
        <v>2</v>
      </c>
      <c r="NO15" s="4" t="s">
        <v>2</v>
      </c>
      <c r="NP15" s="4" t="s">
        <v>3</v>
      </c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</row>
    <row r="16" spans="1:504" x14ac:dyDescent="0.2">
      <c r="A16" s="4" t="s">
        <v>411</v>
      </c>
      <c r="B16" s="4" t="s">
        <v>412</v>
      </c>
      <c r="C16" s="4" t="s">
        <v>806</v>
      </c>
      <c r="D16" s="4" t="s">
        <v>778</v>
      </c>
      <c r="E16" s="4" t="s">
        <v>807</v>
      </c>
      <c r="F16" s="4">
        <v>80</v>
      </c>
      <c r="G16" s="4">
        <v>95.737472500000038</v>
      </c>
      <c r="H16" s="4">
        <v>-202.86294500000002</v>
      </c>
      <c r="I16" s="4">
        <v>394.33789000000002</v>
      </c>
      <c r="J16" s="4">
        <v>-201.94224499999999</v>
      </c>
      <c r="K16" s="4">
        <v>393.41719000000001</v>
      </c>
      <c r="L16" s="4">
        <v>-635.28593499999999</v>
      </c>
      <c r="M16" s="4">
        <v>229.56004499999995</v>
      </c>
      <c r="N16" s="4">
        <v>231.40144499999997</v>
      </c>
      <c r="O16" s="4">
        <v>557.27433499999984</v>
      </c>
      <c r="P16" s="4">
        <v>19.93438625000001</v>
      </c>
      <c r="Q16" s="4">
        <v>-47.714742499999986</v>
      </c>
      <c r="R16" s="4">
        <v>87.583514999999977</v>
      </c>
      <c r="S16" s="4">
        <v>-144.20675</v>
      </c>
      <c r="T16" s="4">
        <v>184.07552249999998</v>
      </c>
      <c r="U16" s="4">
        <v>-254.40993999999995</v>
      </c>
      <c r="V16" s="4">
        <v>158.98045500000006</v>
      </c>
      <c r="W16" s="4">
        <v>-34.00356</v>
      </c>
      <c r="X16" s="4">
        <v>209.17058999999995</v>
      </c>
      <c r="Y16" s="4">
        <v>57.835929374999999</v>
      </c>
      <c r="Z16" s="4">
        <v>-125.28884374999998</v>
      </c>
      <c r="AA16" s="4">
        <v>240.96070250000002</v>
      </c>
      <c r="AB16" s="4">
        <v>-173.07449749999995</v>
      </c>
      <c r="AC16" s="4">
        <v>288.74635625000002</v>
      </c>
      <c r="AD16" s="4">
        <v>-444.8479375</v>
      </c>
      <c r="AE16" s="4">
        <v>194.27024999999998</v>
      </c>
      <c r="AF16" s="4">
        <v>98.698942499999987</v>
      </c>
      <c r="AG16" s="4">
        <v>383.22246250000001</v>
      </c>
      <c r="AH16" s="4">
        <v>872.11576976341598</v>
      </c>
      <c r="AI16" s="4">
        <v>975.40266737420313</v>
      </c>
      <c r="AJ16" s="4">
        <v>637.46908280848936</v>
      </c>
      <c r="AK16" s="4">
        <v>978.85923344611581</v>
      </c>
      <c r="AL16" s="4">
        <v>633.03865600071458</v>
      </c>
      <c r="AM16" s="4">
        <v>1053.9798786033573</v>
      </c>
      <c r="AN16" s="4">
        <v>669.59612259818277</v>
      </c>
      <c r="AO16" s="4">
        <v>678.63571753532904</v>
      </c>
      <c r="AP16" s="4">
        <v>563.63448030488178</v>
      </c>
      <c r="AQ16" s="4">
        <v>350.80444428290554</v>
      </c>
      <c r="AR16" s="4">
        <v>432.9014638962376</v>
      </c>
      <c r="AS16" s="4">
        <v>229.11094066787206</v>
      </c>
      <c r="AT16" s="4">
        <v>392.96150421679624</v>
      </c>
      <c r="AU16" s="4">
        <v>198.99238971083793</v>
      </c>
      <c r="AV16" s="4">
        <v>507.5060272995006</v>
      </c>
      <c r="AW16" s="4">
        <v>192.78324975734424</v>
      </c>
      <c r="AX16" s="4">
        <v>183.94168089636284</v>
      </c>
      <c r="AY16" s="4">
        <v>206.85465689249673</v>
      </c>
      <c r="AZ16" s="4">
        <v>585.42599547687098</v>
      </c>
      <c r="BA16" s="4">
        <v>679.08802662730704</v>
      </c>
      <c r="BB16" s="4">
        <v>405.32127577458306</v>
      </c>
      <c r="BC16" s="4">
        <v>654.83721993546737</v>
      </c>
      <c r="BD16" s="4">
        <v>395.03114058227243</v>
      </c>
      <c r="BE16" s="4">
        <v>748.37236115918654</v>
      </c>
      <c r="BF16" s="4">
        <v>414.18138440141877</v>
      </c>
      <c r="BG16" s="4">
        <v>405.75237874775479</v>
      </c>
      <c r="BH16" s="4">
        <v>360.52059789057824</v>
      </c>
      <c r="BI16" s="4">
        <v>567.29390000000001</v>
      </c>
      <c r="BJ16" s="4">
        <v>194.0273</v>
      </c>
      <c r="BK16" s="4">
        <v>455.7552</v>
      </c>
      <c r="BL16" s="4">
        <v>67.457999999999998</v>
      </c>
      <c r="BM16" s="4">
        <v>214.0933</v>
      </c>
      <c r="BN16" s="4">
        <v>-190.54849999999999</v>
      </c>
      <c r="BO16" s="4">
        <v>596.84019999999998</v>
      </c>
      <c r="BP16" s="4">
        <v>-399.0204</v>
      </c>
      <c r="BQ16" s="4">
        <v>165.83539999999999</v>
      </c>
      <c r="BR16" s="4">
        <v>-1320.5355</v>
      </c>
      <c r="BS16" s="4">
        <v>1819.4802</v>
      </c>
      <c r="BT16" s="4">
        <v>398.21940000000001</v>
      </c>
      <c r="BU16" s="4">
        <v>-347.87889999999999</v>
      </c>
      <c r="BV16" s="4">
        <v>-116.2897</v>
      </c>
      <c r="BW16" s="4">
        <v>281.82400000000001</v>
      </c>
      <c r="BX16" s="4">
        <v>-54.158200000000001</v>
      </c>
      <c r="BY16" s="4">
        <v>1053.6067</v>
      </c>
      <c r="BZ16" s="4">
        <v>110.0615</v>
      </c>
      <c r="CA16" s="4">
        <v>989.09960000000001</v>
      </c>
      <c r="CB16" s="4">
        <v>929.39649999999995</v>
      </c>
      <c r="CC16" s="4">
        <v>921.97649999999999</v>
      </c>
      <c r="CD16" s="4">
        <v>153.2208</v>
      </c>
      <c r="CE16" s="4">
        <v>864.14599999999996</v>
      </c>
      <c r="CF16" s="4">
        <v>131.9905</v>
      </c>
      <c r="CG16" s="4">
        <v>-219.81479999999999</v>
      </c>
      <c r="CH16" s="4">
        <v>481.87279999999998</v>
      </c>
      <c r="CI16" s="4">
        <v>1151.7192</v>
      </c>
      <c r="CJ16" s="4">
        <v>416.2593</v>
      </c>
      <c r="CK16" s="4">
        <v>-244.67519999999999</v>
      </c>
      <c r="CL16" s="4">
        <v>616.96699999999998</v>
      </c>
      <c r="CM16" s="4">
        <v>-148.8775</v>
      </c>
      <c r="CN16" s="4">
        <v>114.4392</v>
      </c>
      <c r="CO16" s="4">
        <v>-866.45690000000002</v>
      </c>
      <c r="CP16" s="4">
        <v>-1040.9760000000001</v>
      </c>
      <c r="CQ16" s="4">
        <v>-1648.386</v>
      </c>
      <c r="CR16" s="4">
        <v>1485.9884</v>
      </c>
      <c r="CS16" s="4">
        <v>1306.1794</v>
      </c>
      <c r="CT16" s="4">
        <v>-3700.0268999999998</v>
      </c>
      <c r="CU16" s="4">
        <v>1002.9783</v>
      </c>
      <c r="CV16" s="4">
        <v>-73.189800000000005</v>
      </c>
      <c r="CW16" s="4">
        <v>-1233.6595</v>
      </c>
      <c r="CX16" s="4">
        <v>95.225099999999998</v>
      </c>
      <c r="CY16" s="4">
        <v>540.94489999999996</v>
      </c>
      <c r="CZ16" s="4">
        <v>-55.581299999999999</v>
      </c>
      <c r="DA16" s="4">
        <v>163.06309999999999</v>
      </c>
      <c r="DB16" s="4">
        <v>-421.12709999999998</v>
      </c>
      <c r="DC16" s="4">
        <v>122.6088</v>
      </c>
      <c r="DD16" s="4">
        <v>983.82529999999997</v>
      </c>
      <c r="DE16" s="4">
        <v>-28.9298</v>
      </c>
      <c r="DF16" s="4">
        <v>288.58449999999999</v>
      </c>
      <c r="DG16" s="4">
        <v>-122.4209</v>
      </c>
      <c r="DH16" s="4">
        <v>311.91320000000002</v>
      </c>
      <c r="DI16" s="4">
        <v>290.1739</v>
      </c>
      <c r="DJ16" s="4">
        <v>198.4365</v>
      </c>
      <c r="DK16" s="4">
        <v>-976.63310000000001</v>
      </c>
      <c r="DL16" s="4">
        <v>-66.133099999999999</v>
      </c>
      <c r="DM16" s="4">
        <v>638.8655</v>
      </c>
      <c r="DN16" s="4">
        <v>-537.17100000000005</v>
      </c>
      <c r="DO16" s="4">
        <v>-770.99850000000004</v>
      </c>
      <c r="DP16" s="4">
        <v>-1310.7855</v>
      </c>
      <c r="DQ16" s="4">
        <v>204.3177</v>
      </c>
      <c r="DR16" s="4">
        <v>977.02419999999995</v>
      </c>
      <c r="DS16" s="4">
        <v>72.896100000000004</v>
      </c>
      <c r="DT16" s="4">
        <v>-410.92919999999998</v>
      </c>
      <c r="DU16" s="4">
        <v>16.554400000000001</v>
      </c>
      <c r="DV16" s="4">
        <v>2151.6750000000002</v>
      </c>
      <c r="DW16" s="4">
        <v>368.09980000000002</v>
      </c>
      <c r="DX16" s="4">
        <v>-514.9357</v>
      </c>
      <c r="DY16" s="4">
        <v>-1295.5854999999999</v>
      </c>
      <c r="DZ16" s="4">
        <v>840.37969999999996</v>
      </c>
      <c r="EA16" s="4">
        <v>1414.5715</v>
      </c>
      <c r="EB16" s="4">
        <v>-1845.5458000000001</v>
      </c>
      <c r="EC16" s="4">
        <v>115.9323</v>
      </c>
      <c r="ED16" s="4">
        <v>287.85829999999999</v>
      </c>
      <c r="EE16" s="4">
        <v>724.62459999999999</v>
      </c>
      <c r="EF16" s="4">
        <v>346.46039999999999</v>
      </c>
      <c r="EG16" s="4">
        <v>51.2682</v>
      </c>
      <c r="EH16" s="4">
        <v>335.38249999999999</v>
      </c>
      <c r="EI16" s="4">
        <v>-1188.5597</v>
      </c>
      <c r="EJ16" s="4">
        <v>777.41369999999995</v>
      </c>
      <c r="EK16" s="4">
        <v>119.89660000000001</v>
      </c>
      <c r="EL16" s="4">
        <v>336.69659999999999</v>
      </c>
      <c r="EM16" s="4">
        <v>73.851799999999997</v>
      </c>
      <c r="EN16" s="4">
        <v>225.12280000000001</v>
      </c>
      <c r="EO16" s="4">
        <v>44.8596</v>
      </c>
      <c r="EP16" s="4">
        <v>18.1431</v>
      </c>
      <c r="EQ16" s="4">
        <v>-12.7128</v>
      </c>
      <c r="ER16" s="4">
        <v>-215.78370000000001</v>
      </c>
      <c r="ES16" s="4">
        <v>412.40190000000001</v>
      </c>
      <c r="ET16" s="4">
        <v>-897.68060000000003</v>
      </c>
      <c r="EU16" s="4">
        <v>26.4344</v>
      </c>
      <c r="EV16" s="4">
        <v>36.268799999999999</v>
      </c>
      <c r="EW16" s="4">
        <v>-245.3426</v>
      </c>
      <c r="EX16" s="4">
        <v>12.991099999999999</v>
      </c>
      <c r="EY16" s="4">
        <v>85.765699999999995</v>
      </c>
      <c r="EZ16" s="4">
        <v>16.417999999999999</v>
      </c>
      <c r="FA16" s="4">
        <v>234.13030000000001</v>
      </c>
      <c r="FB16" s="4">
        <v>-31.2728</v>
      </c>
      <c r="FC16" s="4">
        <v>338.149</v>
      </c>
      <c r="FD16" s="4">
        <v>92.727999999999994</v>
      </c>
      <c r="FE16" s="4">
        <v>80.136499999999998</v>
      </c>
      <c r="FF16" s="4">
        <v>217.85929999999999</v>
      </c>
      <c r="FG16" s="4">
        <v>377.72019999999998</v>
      </c>
      <c r="FH16" s="4">
        <v>16.914100000000001</v>
      </c>
      <c r="FI16" s="4">
        <v>-42.930199999999999</v>
      </c>
      <c r="FJ16" s="4">
        <v>60.173099999999998</v>
      </c>
      <c r="FK16" s="4">
        <v>256.32339999999999</v>
      </c>
      <c r="FL16" s="4">
        <v>98.577799999999996</v>
      </c>
      <c r="FM16" s="4">
        <v>-70.843500000000006</v>
      </c>
      <c r="FN16" s="4">
        <v>50.978900000000003</v>
      </c>
      <c r="FO16" s="4">
        <v>246.1729</v>
      </c>
      <c r="FP16" s="4">
        <v>169.73050000000001</v>
      </c>
      <c r="FQ16" s="4">
        <v>-39.184199999999997</v>
      </c>
      <c r="FR16" s="4">
        <v>-301.76900000000001</v>
      </c>
      <c r="FS16" s="4">
        <v>-470.64640000000003</v>
      </c>
      <c r="FT16" s="4">
        <v>503.63380000000001</v>
      </c>
      <c r="FU16" s="4">
        <v>319.99439999999998</v>
      </c>
      <c r="FV16" s="4">
        <v>-1059.7539999999999</v>
      </c>
      <c r="FW16" s="4">
        <v>94.006299999999996</v>
      </c>
      <c r="FX16" s="4">
        <v>92.197000000000003</v>
      </c>
      <c r="FY16" s="4">
        <v>-47.4895</v>
      </c>
      <c r="FZ16" s="4">
        <v>-169.91569999999999</v>
      </c>
      <c r="GA16" s="4">
        <v>112.9469</v>
      </c>
      <c r="GB16" s="4">
        <v>79.675200000000004</v>
      </c>
      <c r="GC16" s="4">
        <v>3.2014999999999998</v>
      </c>
      <c r="GD16" s="4">
        <v>-243.6138</v>
      </c>
      <c r="GE16" s="4">
        <v>-159.12029999999999</v>
      </c>
      <c r="GF16" s="4">
        <v>470.72489999999999</v>
      </c>
      <c r="GG16" s="4">
        <v>12.553100000000001</v>
      </c>
      <c r="GH16" s="4">
        <v>251.2841</v>
      </c>
      <c r="GI16" s="4">
        <v>-119.9742</v>
      </c>
      <c r="GJ16" s="4">
        <v>246.65799999999999</v>
      </c>
      <c r="GK16" s="4">
        <v>295.6386</v>
      </c>
      <c r="GL16" s="4">
        <v>691.65150000000006</v>
      </c>
      <c r="GM16" s="4">
        <v>-75.468900000000005</v>
      </c>
      <c r="GN16" s="4">
        <v>8.1268999999999991</v>
      </c>
      <c r="GO16" s="4">
        <v>307.39510000000001</v>
      </c>
      <c r="GP16" s="4">
        <v>-413.29309999999998</v>
      </c>
      <c r="GQ16" s="4">
        <v>-495.69810000000001</v>
      </c>
      <c r="GR16" s="4">
        <v>-674.55139999999994</v>
      </c>
      <c r="GS16" s="4">
        <v>143.9555</v>
      </c>
      <c r="GT16" s="4">
        <v>154.50409999999999</v>
      </c>
      <c r="GU16" s="4">
        <v>156.9693</v>
      </c>
      <c r="GV16" s="4">
        <v>-175.41679999999999</v>
      </c>
      <c r="GW16" s="4">
        <v>267.70670000000001</v>
      </c>
      <c r="GX16" s="4">
        <v>749.37360000000001</v>
      </c>
      <c r="GY16" s="4">
        <v>-22.2623</v>
      </c>
      <c r="GZ16" s="4">
        <v>-168.17660000000001</v>
      </c>
      <c r="HA16" s="4">
        <v>-1004.0896</v>
      </c>
      <c r="HB16" s="4">
        <v>43.694800000000001</v>
      </c>
      <c r="HC16" s="4">
        <v>467.69909999999999</v>
      </c>
      <c r="HD16" s="4">
        <v>-1189.9703999999999</v>
      </c>
      <c r="HE16" s="4">
        <v>229.2414</v>
      </c>
      <c r="HF16" s="4">
        <v>303.23880000000003</v>
      </c>
      <c r="HG16" s="4">
        <v>-20.9602</v>
      </c>
      <c r="HH16" s="4">
        <v>452.1662</v>
      </c>
      <c r="HI16" s="4">
        <v>224.08779999999999</v>
      </c>
      <c r="HJ16" s="4">
        <v>61.460999999999999</v>
      </c>
      <c r="HK16" s="4">
        <v>-511.2328</v>
      </c>
      <c r="HL16" s="4">
        <v>81.674400000000006</v>
      </c>
      <c r="HM16" s="4">
        <v>343.59525000000002</v>
      </c>
      <c r="HN16" s="4">
        <v>265.36194999999998</v>
      </c>
      <c r="HO16" s="4">
        <v>264.80349999999999</v>
      </c>
      <c r="HP16" s="4">
        <v>146.29040000000001</v>
      </c>
      <c r="HQ16" s="4">
        <v>129.47645</v>
      </c>
      <c r="HR16" s="4">
        <v>-86.202699999999993</v>
      </c>
      <c r="HS16" s="4">
        <v>292.06369999999998</v>
      </c>
      <c r="HT16" s="4">
        <v>-307.40205000000003</v>
      </c>
      <c r="HU16" s="4">
        <v>289.11865</v>
      </c>
      <c r="HV16" s="4">
        <v>-1109.10805</v>
      </c>
      <c r="HW16" s="4">
        <v>922.95730000000003</v>
      </c>
      <c r="HX16" s="4">
        <v>217.2441</v>
      </c>
      <c r="HY16" s="4">
        <v>-296.61075</v>
      </c>
      <c r="HZ16" s="4">
        <v>-51.649299999999997</v>
      </c>
      <c r="IA16" s="4">
        <v>183.79485</v>
      </c>
      <c r="IB16" s="4">
        <v>-18.870100000000001</v>
      </c>
      <c r="IC16" s="4">
        <v>643.86850000000004</v>
      </c>
      <c r="ID16" s="4">
        <v>39.394349999999996</v>
      </c>
      <c r="IE16" s="4">
        <v>663.62429999999995</v>
      </c>
      <c r="IF16" s="4">
        <v>511.06224999999995</v>
      </c>
      <c r="IG16" s="4">
        <v>501.05649999999997</v>
      </c>
      <c r="IH16" s="4">
        <v>185.54005000000001</v>
      </c>
      <c r="II16" s="4">
        <v>620.93309999999997</v>
      </c>
      <c r="IJ16" s="4">
        <v>74.452299999999994</v>
      </c>
      <c r="IK16" s="4">
        <v>-131.3725</v>
      </c>
      <c r="IL16" s="4">
        <v>271.02294999999998</v>
      </c>
      <c r="IM16" s="4">
        <v>704.0213</v>
      </c>
      <c r="IN16" s="4">
        <v>257.41854999999998</v>
      </c>
      <c r="IO16" s="4">
        <v>-157.75934999999998</v>
      </c>
      <c r="IP16" s="4">
        <v>333.97294999999997</v>
      </c>
      <c r="IQ16" s="4">
        <v>48.6477</v>
      </c>
      <c r="IR16" s="4">
        <v>142.08485000000002</v>
      </c>
      <c r="IS16" s="4">
        <v>-452.82055000000003</v>
      </c>
      <c r="IT16" s="4">
        <v>-671.37250000000006</v>
      </c>
      <c r="IU16" s="4">
        <v>-1059.5162</v>
      </c>
      <c r="IV16" s="4">
        <v>994.81110000000001</v>
      </c>
      <c r="IW16" s="4">
        <v>813.08690000000001</v>
      </c>
      <c r="IX16" s="4">
        <v>-2379.8904499999999</v>
      </c>
      <c r="IY16" s="4">
        <v>548.4923</v>
      </c>
      <c r="IZ16" s="4">
        <v>9.5035999999999987</v>
      </c>
      <c r="JA16" s="4">
        <v>-640.57449999999994</v>
      </c>
      <c r="JB16" s="4">
        <v>-37.345299999999995</v>
      </c>
      <c r="JC16" s="4">
        <v>326.94589999999999</v>
      </c>
      <c r="JD16" s="4">
        <v>12.046950000000002</v>
      </c>
      <c r="JE16" s="4">
        <v>83.132300000000001</v>
      </c>
      <c r="JF16" s="4">
        <v>-332.37045000000001</v>
      </c>
      <c r="JG16" s="4">
        <v>-18.255749999999992</v>
      </c>
      <c r="JH16" s="4">
        <v>727.27509999999995</v>
      </c>
      <c r="JI16" s="4">
        <v>-8.1883499999999998</v>
      </c>
      <c r="JJ16" s="4">
        <v>269.93430000000001</v>
      </c>
      <c r="JK16" s="4">
        <v>-121.19755000000001</v>
      </c>
      <c r="JL16" s="4">
        <v>279.28559999999999</v>
      </c>
      <c r="JM16" s="4">
        <v>292.90625</v>
      </c>
      <c r="JN16" s="4">
        <v>445.04400000000004</v>
      </c>
      <c r="JO16" s="4">
        <v>-526.05100000000004</v>
      </c>
      <c r="JP16" s="4">
        <v>-29.0031</v>
      </c>
      <c r="JQ16" s="4">
        <v>473.13030000000003</v>
      </c>
      <c r="JR16" s="4">
        <v>-475.23205000000002</v>
      </c>
      <c r="JS16" s="4">
        <v>-633.34829999999999</v>
      </c>
      <c r="JT16" s="4">
        <v>-992.66844999999989</v>
      </c>
      <c r="JU16" s="4">
        <v>174.13659999999999</v>
      </c>
      <c r="JV16" s="4">
        <v>565.76414999999997</v>
      </c>
      <c r="JW16" s="4">
        <v>114.93270000000001</v>
      </c>
      <c r="JX16" s="4">
        <v>-293.173</v>
      </c>
      <c r="JY16" s="4">
        <v>142.13055</v>
      </c>
      <c r="JZ16" s="4">
        <v>1450.5243</v>
      </c>
      <c r="KA16" s="4">
        <v>172.91875000000002</v>
      </c>
      <c r="KB16" s="4">
        <v>-341.55615</v>
      </c>
      <c r="KC16" s="4">
        <v>-1149.83755</v>
      </c>
      <c r="KD16" s="4">
        <v>442.03724999999997</v>
      </c>
      <c r="KE16" s="4">
        <v>941.13530000000003</v>
      </c>
      <c r="KF16" s="4">
        <v>-1517.7581</v>
      </c>
      <c r="KG16" s="4">
        <v>172.58685</v>
      </c>
      <c r="KH16" s="4">
        <v>295.54854999999998</v>
      </c>
      <c r="KI16" s="4">
        <v>351.8322</v>
      </c>
      <c r="KJ16" s="4">
        <v>399.31330000000003</v>
      </c>
      <c r="KK16" s="4">
        <v>137.678</v>
      </c>
      <c r="KL16" s="4">
        <v>198.42175</v>
      </c>
      <c r="KM16" s="4">
        <v>-849.89625000000001</v>
      </c>
      <c r="KN16" s="4">
        <v>429.54404999999997</v>
      </c>
      <c r="KO16" s="4" t="s">
        <v>2</v>
      </c>
      <c r="KP16" s="4" t="s">
        <v>2</v>
      </c>
      <c r="KQ16" s="4" t="s">
        <v>3</v>
      </c>
      <c r="KR16" s="4" t="s">
        <v>3</v>
      </c>
      <c r="KS16" s="4" t="s">
        <v>3</v>
      </c>
      <c r="KT16" s="4" t="s">
        <v>3</v>
      </c>
      <c r="KU16" s="4" t="s">
        <v>2</v>
      </c>
      <c r="KV16" s="4" t="s">
        <v>2</v>
      </c>
      <c r="KW16" s="4" t="s">
        <v>3</v>
      </c>
      <c r="KX16" s="4" t="s">
        <v>2</v>
      </c>
      <c r="KY16" s="4" t="s">
        <v>2</v>
      </c>
      <c r="KZ16" s="4" t="s">
        <v>3</v>
      </c>
      <c r="LA16" s="4" t="s">
        <v>2</v>
      </c>
      <c r="LB16" s="4" t="s">
        <v>3</v>
      </c>
      <c r="LC16" s="4" t="s">
        <v>3</v>
      </c>
      <c r="LD16" s="4" t="s">
        <v>3</v>
      </c>
      <c r="LE16" s="4" t="s">
        <v>3</v>
      </c>
      <c r="LF16" s="4" t="s">
        <v>2</v>
      </c>
      <c r="LG16" s="4" t="s">
        <v>3</v>
      </c>
      <c r="LH16" s="4" t="s">
        <v>2</v>
      </c>
      <c r="LI16" s="4" t="s">
        <v>3</v>
      </c>
      <c r="LJ16" s="4" t="s">
        <v>3</v>
      </c>
      <c r="LK16" s="4" t="s">
        <v>2</v>
      </c>
      <c r="LL16" s="4" t="s">
        <v>3</v>
      </c>
      <c r="LM16" s="4" t="s">
        <v>2</v>
      </c>
      <c r="LN16" s="4" t="s">
        <v>3</v>
      </c>
      <c r="LO16" s="4" t="s">
        <v>3</v>
      </c>
      <c r="LP16" s="4" t="s">
        <v>2</v>
      </c>
      <c r="LQ16" s="4" t="s">
        <v>2</v>
      </c>
      <c r="LR16" s="4" t="s">
        <v>2</v>
      </c>
      <c r="LS16" s="4" t="s">
        <v>3</v>
      </c>
      <c r="LT16" s="4" t="s">
        <v>2</v>
      </c>
      <c r="LU16" s="4" t="s">
        <v>2</v>
      </c>
      <c r="LV16" s="4" t="s">
        <v>3</v>
      </c>
      <c r="LW16" s="4" t="s">
        <v>2</v>
      </c>
      <c r="LX16" s="4" t="s">
        <v>3</v>
      </c>
      <c r="LY16" s="4" t="s">
        <v>3</v>
      </c>
      <c r="LZ16" s="4" t="s">
        <v>2</v>
      </c>
      <c r="MA16" s="4" t="s">
        <v>3</v>
      </c>
      <c r="MB16" s="4" t="s">
        <v>2</v>
      </c>
      <c r="MC16" s="4" t="s">
        <v>2</v>
      </c>
      <c r="MD16" s="4" t="s">
        <v>2</v>
      </c>
      <c r="ME16" s="4" t="s">
        <v>3</v>
      </c>
      <c r="MF16" s="4" t="s">
        <v>2</v>
      </c>
      <c r="MG16" s="4" t="s">
        <v>3</v>
      </c>
      <c r="MH16" s="4" t="s">
        <v>2</v>
      </c>
      <c r="MI16" s="4" t="s">
        <v>2</v>
      </c>
      <c r="MJ16" s="4" t="s">
        <v>3</v>
      </c>
      <c r="MK16" s="4" t="s">
        <v>2</v>
      </c>
      <c r="ML16" s="4" t="s">
        <v>3</v>
      </c>
      <c r="MM16" s="4" t="s">
        <v>2</v>
      </c>
      <c r="MN16" s="4" t="s">
        <v>3</v>
      </c>
      <c r="MO16" s="4" t="s">
        <v>3</v>
      </c>
      <c r="MP16" s="4" t="s">
        <v>2</v>
      </c>
      <c r="MQ16" s="4" t="s">
        <v>3</v>
      </c>
      <c r="MR16" s="4" t="s">
        <v>3</v>
      </c>
      <c r="MS16" s="4" t="s">
        <v>3</v>
      </c>
      <c r="MT16" s="4" t="s">
        <v>2</v>
      </c>
      <c r="MU16" s="4" t="s">
        <v>2</v>
      </c>
      <c r="MV16" s="4" t="s">
        <v>2</v>
      </c>
      <c r="MW16" s="4" t="s">
        <v>3</v>
      </c>
      <c r="MX16" s="4" t="s">
        <v>2</v>
      </c>
      <c r="MY16" s="4" t="s">
        <v>2</v>
      </c>
      <c r="MZ16" s="4" t="s">
        <v>2</v>
      </c>
      <c r="NA16" s="4" t="s">
        <v>3</v>
      </c>
      <c r="NB16" s="4" t="s">
        <v>3</v>
      </c>
      <c r="NC16" s="4" t="s">
        <v>2</v>
      </c>
      <c r="ND16" s="4" t="s">
        <v>3</v>
      </c>
      <c r="NE16" s="4" t="s">
        <v>2</v>
      </c>
      <c r="NF16" s="4" t="s">
        <v>2</v>
      </c>
      <c r="NG16" s="4" t="s">
        <v>3</v>
      </c>
      <c r="NH16" s="4" t="s">
        <v>2</v>
      </c>
      <c r="NI16" s="4" t="s">
        <v>3</v>
      </c>
      <c r="NJ16" s="4" t="s">
        <v>3</v>
      </c>
      <c r="NK16" s="4" t="s">
        <v>2</v>
      </c>
      <c r="NL16" s="4" t="s">
        <v>3</v>
      </c>
      <c r="NM16" s="4" t="s">
        <v>3</v>
      </c>
      <c r="NN16" s="4" t="s">
        <v>2</v>
      </c>
      <c r="NO16" s="4" t="s">
        <v>2</v>
      </c>
      <c r="NP16" s="4" t="s">
        <v>3</v>
      </c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</row>
    <row r="17" spans="1:504" x14ac:dyDescent="0.2">
      <c r="A17" s="4" t="s">
        <v>413</v>
      </c>
      <c r="B17" s="4" t="s">
        <v>414</v>
      </c>
      <c r="C17" s="4" t="s">
        <v>808</v>
      </c>
      <c r="D17" s="4" t="s">
        <v>778</v>
      </c>
      <c r="E17" s="4" t="s">
        <v>809</v>
      </c>
      <c r="F17" s="4">
        <v>80</v>
      </c>
      <c r="G17" s="4">
        <v>156.81059624999997</v>
      </c>
      <c r="H17" s="4">
        <v>-67.627957500000008</v>
      </c>
      <c r="I17" s="4">
        <v>381.24914999999999</v>
      </c>
      <c r="J17" s="4">
        <v>273.61882750000001</v>
      </c>
      <c r="K17" s="4">
        <v>40.002364999999998</v>
      </c>
      <c r="L17" s="4">
        <v>-121.26477500000001</v>
      </c>
      <c r="M17" s="4">
        <v>-13.991139999999993</v>
      </c>
      <c r="N17" s="4">
        <v>668.50243</v>
      </c>
      <c r="O17" s="4">
        <v>93.995869999999968</v>
      </c>
      <c r="P17" s="4">
        <v>-15.70719250000001</v>
      </c>
      <c r="Q17" s="4">
        <v>-85.41310750000001</v>
      </c>
      <c r="R17" s="4">
        <v>53.9987225</v>
      </c>
      <c r="S17" s="4">
        <v>-1.3804750000000034</v>
      </c>
      <c r="T17" s="4">
        <v>-30.033909999999999</v>
      </c>
      <c r="U17" s="4">
        <v>-110.92888000000001</v>
      </c>
      <c r="V17" s="4">
        <v>-59.89733500000002</v>
      </c>
      <c r="W17" s="4">
        <v>108.16792999999998</v>
      </c>
      <c r="X17" s="4">
        <v>-0.17048499999999792</v>
      </c>
      <c r="Y17" s="4">
        <v>70.551701875000006</v>
      </c>
      <c r="Z17" s="4">
        <v>-76.520532500000016</v>
      </c>
      <c r="AA17" s="4">
        <v>217.62393624999999</v>
      </c>
      <c r="AB17" s="4">
        <v>136.11917624999998</v>
      </c>
      <c r="AC17" s="4">
        <v>4.9842275000000118</v>
      </c>
      <c r="AD17" s="4">
        <v>-116.09682750000002</v>
      </c>
      <c r="AE17" s="4">
        <v>-36.944237500000021</v>
      </c>
      <c r="AF17" s="4">
        <v>388.33517999999998</v>
      </c>
      <c r="AG17" s="4">
        <v>46.912692500000013</v>
      </c>
      <c r="AH17" s="4">
        <v>666.12449678571022</v>
      </c>
      <c r="AI17" s="4">
        <v>492.81485749120253</v>
      </c>
      <c r="AJ17" s="4">
        <v>743.38828851713549</v>
      </c>
      <c r="AK17" s="4">
        <v>724.16054583874018</v>
      </c>
      <c r="AL17" s="4">
        <v>588.57850033862951</v>
      </c>
      <c r="AM17" s="4">
        <v>632.48367997311072</v>
      </c>
      <c r="AN17" s="4">
        <v>304.01177573483704</v>
      </c>
      <c r="AO17" s="4">
        <v>590.0014480660044</v>
      </c>
      <c r="AP17" s="4">
        <v>782.63755852155418</v>
      </c>
      <c r="AQ17" s="4">
        <v>254.84584500546865</v>
      </c>
      <c r="AR17" s="4">
        <v>239.49844193294325</v>
      </c>
      <c r="AS17" s="4">
        <v>253.4395270956696</v>
      </c>
      <c r="AT17" s="4">
        <v>315.33876381495821</v>
      </c>
      <c r="AU17" s="4">
        <v>178.04081088277715</v>
      </c>
      <c r="AV17" s="4">
        <v>290.60113020926235</v>
      </c>
      <c r="AW17" s="4">
        <v>178.65685092907862</v>
      </c>
      <c r="AX17" s="4">
        <v>307.24047331285379</v>
      </c>
      <c r="AY17" s="4">
        <v>176.83215054318799</v>
      </c>
      <c r="AZ17" s="4">
        <v>434.86734854705571</v>
      </c>
      <c r="BA17" s="4">
        <v>348.45893069707131</v>
      </c>
      <c r="BB17" s="4">
        <v>466.12748495288747</v>
      </c>
      <c r="BC17" s="4">
        <v>491.63993574574471</v>
      </c>
      <c r="BD17" s="4">
        <v>364.0600306126953</v>
      </c>
      <c r="BE17" s="4">
        <v>442.91734152127066</v>
      </c>
      <c r="BF17" s="4">
        <v>223.08016577680149</v>
      </c>
      <c r="BG17" s="4">
        <v>407.48439243557414</v>
      </c>
      <c r="BH17" s="4">
        <v>467.53543269673838</v>
      </c>
      <c r="BI17" s="4">
        <v>1016.6215999999999</v>
      </c>
      <c r="BJ17" s="4">
        <v>-1079.0152</v>
      </c>
      <c r="BK17" s="4">
        <v>115.1788</v>
      </c>
      <c r="BL17" s="4">
        <v>241.30009999999999</v>
      </c>
      <c r="BM17" s="4">
        <v>-37.705199999999998</v>
      </c>
      <c r="BN17" s="4">
        <v>-173.51240000000001</v>
      </c>
      <c r="BO17" s="4">
        <v>42.7714</v>
      </c>
      <c r="BP17" s="4">
        <v>28.148299999999999</v>
      </c>
      <c r="BQ17" s="4">
        <v>-408.8143</v>
      </c>
      <c r="BR17" s="4">
        <v>139.61410000000001</v>
      </c>
      <c r="BS17" s="4">
        <v>293.63819999999998</v>
      </c>
      <c r="BT17" s="4">
        <v>31.3781</v>
      </c>
      <c r="BU17" s="4">
        <v>234.55600000000001</v>
      </c>
      <c r="BV17" s="4">
        <v>43.352800000000002</v>
      </c>
      <c r="BW17" s="4">
        <v>49.246600000000001</v>
      </c>
      <c r="BX17" s="4">
        <v>220.62620000000001</v>
      </c>
      <c r="BY17" s="4">
        <v>163.88849999999999</v>
      </c>
      <c r="BZ17" s="4">
        <v>-335.69</v>
      </c>
      <c r="CA17" s="4">
        <v>-65.625200000000007</v>
      </c>
      <c r="CB17" s="4">
        <v>1001.1751</v>
      </c>
      <c r="CC17" s="4">
        <v>91.330699999999993</v>
      </c>
      <c r="CD17" s="4">
        <v>-142.10550000000001</v>
      </c>
      <c r="CE17" s="4">
        <v>1031.2301</v>
      </c>
      <c r="CF17" s="4">
        <v>-988.39049999999997</v>
      </c>
      <c r="CG17" s="4">
        <v>-17.560300000000002</v>
      </c>
      <c r="CH17" s="4">
        <v>373.31650000000002</v>
      </c>
      <c r="CI17" s="4">
        <v>-92.453699999999998</v>
      </c>
      <c r="CJ17" s="4">
        <v>-192.11709999999999</v>
      </c>
      <c r="CK17" s="4">
        <v>98.882300000000001</v>
      </c>
      <c r="CL17" s="4">
        <v>-449.93880000000001</v>
      </c>
      <c r="CM17" s="4">
        <v>-33.938099999999999</v>
      </c>
      <c r="CN17" s="4">
        <v>-32.010199999999998</v>
      </c>
      <c r="CO17" s="4">
        <v>1486.5273999999999</v>
      </c>
      <c r="CP17" s="4">
        <v>-335.72190000000001</v>
      </c>
      <c r="CQ17" s="4">
        <v>-163.82499999999999</v>
      </c>
      <c r="CR17" s="4">
        <v>438.42239999999998</v>
      </c>
      <c r="CS17" s="4">
        <v>-95.177899999999994</v>
      </c>
      <c r="CT17" s="4">
        <v>415.92649999999998</v>
      </c>
      <c r="CU17" s="4">
        <v>-22.235399999999998</v>
      </c>
      <c r="CV17" s="4">
        <v>562.90639999999996</v>
      </c>
      <c r="CW17" s="4">
        <v>-581.32069999999999</v>
      </c>
      <c r="CX17" s="4">
        <v>1135.8081999999999</v>
      </c>
      <c r="CY17" s="4">
        <v>318.33850000000001</v>
      </c>
      <c r="CZ17" s="4">
        <v>35.643000000000001</v>
      </c>
      <c r="DA17" s="4">
        <v>181.68299999999999</v>
      </c>
      <c r="DB17" s="4">
        <v>317.62950000000001</v>
      </c>
      <c r="DC17" s="4">
        <v>630.16</v>
      </c>
      <c r="DD17" s="4">
        <v>143.4349</v>
      </c>
      <c r="DE17" s="4">
        <v>686.93140000000005</v>
      </c>
      <c r="DF17" s="4">
        <v>32.829500000000003</v>
      </c>
      <c r="DG17" s="4">
        <v>788.56079999999997</v>
      </c>
      <c r="DH17" s="4">
        <v>1003.4271</v>
      </c>
      <c r="DI17" s="4">
        <v>137.64340000000001</v>
      </c>
      <c r="DJ17" s="4">
        <v>382.75979999999998</v>
      </c>
      <c r="DK17" s="4">
        <v>-162.6506</v>
      </c>
      <c r="DL17" s="4">
        <v>670.7636</v>
      </c>
      <c r="DM17" s="4">
        <v>-212.25489999999999</v>
      </c>
      <c r="DN17" s="4">
        <v>740.76639999999998</v>
      </c>
      <c r="DO17" s="4">
        <v>931.72590000000002</v>
      </c>
      <c r="DP17" s="4">
        <v>89.106399999999994</v>
      </c>
      <c r="DQ17" s="4">
        <v>-74.052499999999995</v>
      </c>
      <c r="DR17" s="4">
        <v>1328.4641999999999</v>
      </c>
      <c r="DS17" s="4">
        <v>-306.46800000000002</v>
      </c>
      <c r="DT17" s="4">
        <v>-482.44970000000001</v>
      </c>
      <c r="DU17" s="4">
        <v>397.62610000000001</v>
      </c>
      <c r="DV17" s="4">
        <v>543.24059999999997</v>
      </c>
      <c r="DW17" s="4">
        <v>467.37529999999998</v>
      </c>
      <c r="DX17" s="4">
        <v>258.57409999999999</v>
      </c>
      <c r="DY17" s="4">
        <v>87.948899999999995</v>
      </c>
      <c r="DZ17" s="4">
        <v>1555.6932999999999</v>
      </c>
      <c r="EA17" s="4">
        <v>713.8306</v>
      </c>
      <c r="EB17" s="4">
        <v>-2199.7357000000002</v>
      </c>
      <c r="EC17" s="4">
        <v>510.11579999999998</v>
      </c>
      <c r="ED17" s="4">
        <v>114.277</v>
      </c>
      <c r="EE17" s="4">
        <v>1188.8577</v>
      </c>
      <c r="EF17" s="4">
        <v>-2893.0409</v>
      </c>
      <c r="EG17" s="4">
        <v>-60.467599999999997</v>
      </c>
      <c r="EH17" s="4">
        <v>302.55020000000002</v>
      </c>
      <c r="EI17" s="4">
        <v>-237.09460000000001</v>
      </c>
      <c r="EJ17" s="4">
        <v>604.41629999999998</v>
      </c>
      <c r="EK17" s="4">
        <v>116.2303</v>
      </c>
      <c r="EL17" s="4">
        <v>-96.767200000000003</v>
      </c>
      <c r="EM17" s="4">
        <v>-82.210800000000006</v>
      </c>
      <c r="EN17" s="4">
        <v>187.26480000000001</v>
      </c>
      <c r="EO17" s="4">
        <v>-27.527699999999999</v>
      </c>
      <c r="EP17" s="4">
        <v>-148.40270000000001</v>
      </c>
      <c r="EQ17" s="4">
        <v>-85.424300000000002</v>
      </c>
      <c r="ER17" s="4">
        <v>-69.228899999999996</v>
      </c>
      <c r="ES17" s="4">
        <v>-6.0613000000000001</v>
      </c>
      <c r="ET17" s="4">
        <v>49.997</v>
      </c>
      <c r="EU17" s="4">
        <v>131.2764</v>
      </c>
      <c r="EV17" s="4">
        <v>-75.346299999999999</v>
      </c>
      <c r="EW17" s="4">
        <v>-14.544700000000001</v>
      </c>
      <c r="EX17" s="4">
        <v>-215.97720000000001</v>
      </c>
      <c r="EY17" s="4">
        <v>92.607500000000002</v>
      </c>
      <c r="EZ17" s="4">
        <v>-83.252200000000002</v>
      </c>
      <c r="FA17" s="4">
        <v>-16.258600000000001</v>
      </c>
      <c r="FB17" s="4">
        <v>-69.5017</v>
      </c>
      <c r="FC17" s="4">
        <v>-49.738100000000003</v>
      </c>
      <c r="FD17" s="4">
        <v>-22.405100000000001</v>
      </c>
      <c r="FE17" s="4">
        <v>-99.038399999999996</v>
      </c>
      <c r="FF17" s="4">
        <v>-268.97859999999997</v>
      </c>
      <c r="FG17" s="4">
        <v>46.280900000000003</v>
      </c>
      <c r="FH17" s="4">
        <v>-346.61759999999998</v>
      </c>
      <c r="FI17" s="4">
        <v>34.496699999999997</v>
      </c>
      <c r="FJ17" s="4">
        <v>203.9358</v>
      </c>
      <c r="FK17" s="4">
        <v>-241.15199999999999</v>
      </c>
      <c r="FL17" s="4">
        <v>-50.800199999999997</v>
      </c>
      <c r="FM17" s="4">
        <v>21.431100000000001</v>
      </c>
      <c r="FN17" s="4">
        <v>-509.8614</v>
      </c>
      <c r="FO17" s="4">
        <v>-98.634699999999995</v>
      </c>
      <c r="FP17" s="4">
        <v>-121.3411</v>
      </c>
      <c r="FQ17" s="4">
        <v>-71.726500000000001</v>
      </c>
      <c r="FR17" s="4">
        <v>-171.85220000000001</v>
      </c>
      <c r="FS17" s="4">
        <v>-28.9956</v>
      </c>
      <c r="FT17" s="4">
        <v>-41.863999999999997</v>
      </c>
      <c r="FU17" s="4">
        <v>-75.921400000000006</v>
      </c>
      <c r="FV17" s="4">
        <v>76.3887</v>
      </c>
      <c r="FW17" s="4">
        <v>-39.016300000000001</v>
      </c>
      <c r="FX17" s="4">
        <v>345.01639999999998</v>
      </c>
      <c r="FY17" s="4">
        <v>-570.90279999999996</v>
      </c>
      <c r="FZ17" s="4">
        <v>486.87849999999997</v>
      </c>
      <c r="GA17" s="4">
        <v>126.45359999999999</v>
      </c>
      <c r="GB17" s="4">
        <v>-86.231499999999997</v>
      </c>
      <c r="GC17" s="4">
        <v>25.2165</v>
      </c>
      <c r="GD17" s="4">
        <v>28.468599999999999</v>
      </c>
      <c r="GE17" s="4">
        <v>79.923500000000004</v>
      </c>
      <c r="GF17" s="4">
        <v>146.3434</v>
      </c>
      <c r="GG17" s="4">
        <v>-126.99809999999999</v>
      </c>
      <c r="GH17" s="4">
        <v>-209.67660000000001</v>
      </c>
      <c r="GI17" s="4">
        <v>2.5114000000000001</v>
      </c>
      <c r="GJ17" s="4">
        <v>188.36359999999999</v>
      </c>
      <c r="GK17" s="4">
        <v>139.1679</v>
      </c>
      <c r="GL17" s="4">
        <v>-118.852</v>
      </c>
      <c r="GM17" s="4">
        <v>-263.06990000000002</v>
      </c>
      <c r="GN17" s="4">
        <v>220.7433</v>
      </c>
      <c r="GO17" s="4">
        <v>-145.64330000000001</v>
      </c>
      <c r="GP17" s="4">
        <v>198.26009999999999</v>
      </c>
      <c r="GQ17" s="4">
        <v>113.8192</v>
      </c>
      <c r="GR17" s="4">
        <v>-78.702200000000005</v>
      </c>
      <c r="GS17" s="4">
        <v>-4.2918000000000003</v>
      </c>
      <c r="GT17" s="4">
        <v>140.29859999999999</v>
      </c>
      <c r="GU17" s="4">
        <v>-162.0967</v>
      </c>
      <c r="GV17" s="4">
        <v>-186.63829999999999</v>
      </c>
      <c r="GW17" s="4">
        <v>184.95150000000001</v>
      </c>
      <c r="GX17" s="4">
        <v>-15.757199999999999</v>
      </c>
      <c r="GY17" s="4">
        <v>-160.21199999999999</v>
      </c>
      <c r="GZ17" s="4">
        <v>266.31740000000002</v>
      </c>
      <c r="HA17" s="4">
        <v>260.60399999999998</v>
      </c>
      <c r="HB17" s="4">
        <v>680.34209999999996</v>
      </c>
      <c r="HC17" s="4">
        <v>15.235799999999999</v>
      </c>
      <c r="HD17" s="4">
        <v>-1129.7416000000001</v>
      </c>
      <c r="HE17" s="4">
        <v>144.1934</v>
      </c>
      <c r="HF17" s="4">
        <v>239.2475</v>
      </c>
      <c r="HG17" s="4">
        <v>896.53880000000004</v>
      </c>
      <c r="HH17" s="4">
        <v>-545.70899999999995</v>
      </c>
      <c r="HI17" s="4">
        <v>-162.67869999999999</v>
      </c>
      <c r="HJ17" s="4">
        <v>104.2144</v>
      </c>
      <c r="HK17" s="4">
        <v>-107.2238</v>
      </c>
      <c r="HL17" s="4">
        <v>53.278199999999998</v>
      </c>
      <c r="HM17" s="4">
        <v>566.42594999999994</v>
      </c>
      <c r="HN17" s="4">
        <v>-587.89120000000003</v>
      </c>
      <c r="HO17" s="4">
        <v>16.483999999999995</v>
      </c>
      <c r="HP17" s="4">
        <v>214.28244999999998</v>
      </c>
      <c r="HQ17" s="4">
        <v>-32.61645</v>
      </c>
      <c r="HR17" s="4">
        <v>-160.95755000000003</v>
      </c>
      <c r="HS17" s="4">
        <v>-21.326450000000001</v>
      </c>
      <c r="HT17" s="4">
        <v>-20.540299999999998</v>
      </c>
      <c r="HU17" s="4">
        <v>-207.43780000000001</v>
      </c>
      <c r="HV17" s="4">
        <v>94.805550000000011</v>
      </c>
      <c r="HW17" s="4">
        <v>212.45729999999998</v>
      </c>
      <c r="HX17" s="4">
        <v>-21.984099999999998</v>
      </c>
      <c r="HY17" s="4">
        <v>110.00565</v>
      </c>
      <c r="HZ17" s="4">
        <v>-86.312200000000004</v>
      </c>
      <c r="IA17" s="4">
        <v>70.927050000000008</v>
      </c>
      <c r="IB17" s="4">
        <v>68.687000000000012</v>
      </c>
      <c r="IC17" s="4">
        <v>73.814949999999996</v>
      </c>
      <c r="ID17" s="4">
        <v>-202.59584999999998</v>
      </c>
      <c r="IE17" s="4">
        <v>-57.681650000000005</v>
      </c>
      <c r="IF17" s="4">
        <v>489.38500000000005</v>
      </c>
      <c r="IG17" s="4">
        <v>-3.8538500000000013</v>
      </c>
      <c r="IH17" s="4">
        <v>-205.54204999999999</v>
      </c>
      <c r="II17" s="4">
        <v>538.75549999999998</v>
      </c>
      <c r="IJ17" s="4">
        <v>-667.50405000000001</v>
      </c>
      <c r="IK17" s="4">
        <v>8.4681999999999977</v>
      </c>
      <c r="IL17" s="4">
        <v>288.62615</v>
      </c>
      <c r="IM17" s="4">
        <v>-166.80284999999998</v>
      </c>
      <c r="IN17" s="4">
        <v>-121.45864999999999</v>
      </c>
      <c r="IO17" s="4">
        <v>60.156700000000001</v>
      </c>
      <c r="IP17" s="4">
        <v>-479.90010000000001</v>
      </c>
      <c r="IQ17" s="4">
        <v>-66.2864</v>
      </c>
      <c r="IR17" s="4">
        <v>-76.67564999999999</v>
      </c>
      <c r="IS17" s="4">
        <v>707.40044999999998</v>
      </c>
      <c r="IT17" s="4">
        <v>-253.78705000000002</v>
      </c>
      <c r="IU17" s="4">
        <v>-96.410299999999992</v>
      </c>
      <c r="IV17" s="4">
        <v>198.2792</v>
      </c>
      <c r="IW17" s="4">
        <v>-85.54965</v>
      </c>
      <c r="IX17" s="4">
        <v>246.1576</v>
      </c>
      <c r="IY17" s="4">
        <v>-30.62585</v>
      </c>
      <c r="IZ17" s="4">
        <v>453.96139999999997</v>
      </c>
      <c r="JA17" s="4">
        <v>-576.11175000000003</v>
      </c>
      <c r="JB17" s="4">
        <v>811.34334999999999</v>
      </c>
      <c r="JC17" s="4">
        <v>222.39605</v>
      </c>
      <c r="JD17" s="4">
        <v>-25.294249999999998</v>
      </c>
      <c r="JE17" s="4">
        <v>103.44974999999999</v>
      </c>
      <c r="JF17" s="4">
        <v>173.04904999999999</v>
      </c>
      <c r="JG17" s="4">
        <v>355.04174999999998</v>
      </c>
      <c r="JH17" s="4">
        <v>144.88915</v>
      </c>
      <c r="JI17" s="4">
        <v>279.96665000000002</v>
      </c>
      <c r="JJ17" s="4">
        <v>-88.423550000000006</v>
      </c>
      <c r="JK17" s="4">
        <v>395.53609999999998</v>
      </c>
      <c r="JL17" s="4">
        <v>595.89535000000001</v>
      </c>
      <c r="JM17" s="4">
        <v>138.40565000000001</v>
      </c>
      <c r="JN17" s="4">
        <v>131.95389999999998</v>
      </c>
      <c r="JO17" s="4">
        <v>-212.86025000000001</v>
      </c>
      <c r="JP17" s="4">
        <v>445.75344999999999</v>
      </c>
      <c r="JQ17" s="4">
        <v>-178.94909999999999</v>
      </c>
      <c r="JR17" s="4">
        <v>469.51324999999997</v>
      </c>
      <c r="JS17" s="4">
        <v>522.77255000000002</v>
      </c>
      <c r="JT17" s="4">
        <v>5.2020999999999944</v>
      </c>
      <c r="JU17" s="4">
        <v>-39.172149999999995</v>
      </c>
      <c r="JV17" s="4">
        <v>734.38139999999999</v>
      </c>
      <c r="JW17" s="4">
        <v>-234.28235000000001</v>
      </c>
      <c r="JX17" s="4">
        <v>-334.54399999999998</v>
      </c>
      <c r="JY17" s="4">
        <v>291.28880000000004</v>
      </c>
      <c r="JZ17" s="4">
        <v>263.74169999999998</v>
      </c>
      <c r="KA17" s="4">
        <v>153.58165</v>
      </c>
      <c r="KB17" s="4">
        <v>262.44574999999998</v>
      </c>
      <c r="KC17" s="4">
        <v>174.27644999999998</v>
      </c>
      <c r="KD17" s="4">
        <v>1118.0176999999999</v>
      </c>
      <c r="KE17" s="4">
        <v>364.53320000000002</v>
      </c>
      <c r="KF17" s="4">
        <v>-1664.7386500000002</v>
      </c>
      <c r="KG17" s="4">
        <v>327.15459999999996</v>
      </c>
      <c r="KH17" s="4">
        <v>176.76224999999999</v>
      </c>
      <c r="KI17" s="4">
        <v>1042.6982499999999</v>
      </c>
      <c r="KJ17" s="4">
        <v>-1719.3749499999999</v>
      </c>
      <c r="KK17" s="4">
        <v>-111.57315</v>
      </c>
      <c r="KL17" s="4">
        <v>203.38230000000001</v>
      </c>
      <c r="KM17" s="4">
        <v>-172.1592</v>
      </c>
      <c r="KN17" s="4">
        <v>328.84724999999997</v>
      </c>
      <c r="KO17" s="4" t="s">
        <v>2</v>
      </c>
      <c r="KP17" s="4" t="s">
        <v>2</v>
      </c>
      <c r="KQ17" s="4" t="s">
        <v>3</v>
      </c>
      <c r="KR17" s="4" t="s">
        <v>3</v>
      </c>
      <c r="KS17" s="4" t="s">
        <v>3</v>
      </c>
      <c r="KT17" s="4" t="s">
        <v>3</v>
      </c>
      <c r="KU17" s="4" t="s">
        <v>2</v>
      </c>
      <c r="KV17" s="4" t="s">
        <v>2</v>
      </c>
      <c r="KW17" s="4" t="s">
        <v>3</v>
      </c>
      <c r="KX17" s="4" t="s">
        <v>2</v>
      </c>
      <c r="KY17" s="4" t="s">
        <v>2</v>
      </c>
      <c r="KZ17" s="4" t="s">
        <v>3</v>
      </c>
      <c r="LA17" s="4" t="s">
        <v>2</v>
      </c>
      <c r="LB17" s="4" t="s">
        <v>3</v>
      </c>
      <c r="LC17" s="4" t="s">
        <v>3</v>
      </c>
      <c r="LD17" s="4" t="s">
        <v>3</v>
      </c>
      <c r="LE17" s="4" t="s">
        <v>3</v>
      </c>
      <c r="LF17" s="4" t="s">
        <v>2</v>
      </c>
      <c r="LG17" s="4" t="s">
        <v>3</v>
      </c>
      <c r="LH17" s="4" t="s">
        <v>2</v>
      </c>
      <c r="LI17" s="4" t="s">
        <v>3</v>
      </c>
      <c r="LJ17" s="4" t="s">
        <v>3</v>
      </c>
      <c r="LK17" s="4" t="s">
        <v>2</v>
      </c>
      <c r="LL17" s="4" t="s">
        <v>3</v>
      </c>
      <c r="LM17" s="4" t="s">
        <v>2</v>
      </c>
      <c r="LN17" s="4" t="s">
        <v>3</v>
      </c>
      <c r="LO17" s="4" t="s">
        <v>3</v>
      </c>
      <c r="LP17" s="4" t="s">
        <v>2</v>
      </c>
      <c r="LQ17" s="4" t="s">
        <v>2</v>
      </c>
      <c r="LR17" s="4" t="s">
        <v>2</v>
      </c>
      <c r="LS17" s="4" t="s">
        <v>3</v>
      </c>
      <c r="LT17" s="4" t="s">
        <v>2</v>
      </c>
      <c r="LU17" s="4" t="s">
        <v>2</v>
      </c>
      <c r="LV17" s="4" t="s">
        <v>3</v>
      </c>
      <c r="LW17" s="4" t="s">
        <v>2</v>
      </c>
      <c r="LX17" s="4" t="s">
        <v>3</v>
      </c>
      <c r="LY17" s="4" t="s">
        <v>3</v>
      </c>
      <c r="LZ17" s="4" t="s">
        <v>2</v>
      </c>
      <c r="MA17" s="4" t="s">
        <v>3</v>
      </c>
      <c r="MB17" s="4" t="s">
        <v>2</v>
      </c>
      <c r="MC17" s="4" t="s">
        <v>2</v>
      </c>
      <c r="MD17" s="4" t="s">
        <v>2</v>
      </c>
      <c r="ME17" s="4" t="s">
        <v>3</v>
      </c>
      <c r="MF17" s="4" t="s">
        <v>2</v>
      </c>
      <c r="MG17" s="4" t="s">
        <v>3</v>
      </c>
      <c r="MH17" s="4" t="s">
        <v>2</v>
      </c>
      <c r="MI17" s="4" t="s">
        <v>2</v>
      </c>
      <c r="MJ17" s="4" t="s">
        <v>3</v>
      </c>
      <c r="MK17" s="4" t="s">
        <v>2</v>
      </c>
      <c r="ML17" s="4" t="s">
        <v>3</v>
      </c>
      <c r="MM17" s="4" t="s">
        <v>2</v>
      </c>
      <c r="MN17" s="4" t="s">
        <v>3</v>
      </c>
      <c r="MO17" s="4" t="s">
        <v>3</v>
      </c>
      <c r="MP17" s="4" t="s">
        <v>2</v>
      </c>
      <c r="MQ17" s="4" t="s">
        <v>3</v>
      </c>
      <c r="MR17" s="4" t="s">
        <v>3</v>
      </c>
      <c r="MS17" s="4" t="s">
        <v>3</v>
      </c>
      <c r="MT17" s="4" t="s">
        <v>2</v>
      </c>
      <c r="MU17" s="4" t="s">
        <v>2</v>
      </c>
      <c r="MV17" s="4" t="s">
        <v>2</v>
      </c>
      <c r="MW17" s="4" t="s">
        <v>3</v>
      </c>
      <c r="MX17" s="4" t="s">
        <v>2</v>
      </c>
      <c r="MY17" s="4" t="s">
        <v>2</v>
      </c>
      <c r="MZ17" s="4" t="s">
        <v>2</v>
      </c>
      <c r="NA17" s="4" t="s">
        <v>3</v>
      </c>
      <c r="NB17" s="4" t="s">
        <v>3</v>
      </c>
      <c r="NC17" s="4" t="s">
        <v>2</v>
      </c>
      <c r="ND17" s="4" t="s">
        <v>3</v>
      </c>
      <c r="NE17" s="4" t="s">
        <v>2</v>
      </c>
      <c r="NF17" s="4" t="s">
        <v>2</v>
      </c>
      <c r="NG17" s="4" t="s">
        <v>3</v>
      </c>
      <c r="NH17" s="4" t="s">
        <v>2</v>
      </c>
      <c r="NI17" s="4" t="s">
        <v>3</v>
      </c>
      <c r="NJ17" s="4" t="s">
        <v>3</v>
      </c>
      <c r="NK17" s="4" t="s">
        <v>2</v>
      </c>
      <c r="NL17" s="4" t="s">
        <v>3</v>
      </c>
      <c r="NM17" s="4" t="s">
        <v>3</v>
      </c>
      <c r="NN17" s="4" t="s">
        <v>2</v>
      </c>
      <c r="NO17" s="4" t="s">
        <v>2</v>
      </c>
      <c r="NP17" s="4" t="s">
        <v>3</v>
      </c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</row>
    <row r="18" spans="1:504" x14ac:dyDescent="0.2">
      <c r="A18" s="4" t="s">
        <v>415</v>
      </c>
      <c r="B18" s="4" t="s">
        <v>416</v>
      </c>
      <c r="C18" s="4" t="s">
        <v>810</v>
      </c>
      <c r="D18" s="4" t="s">
        <v>778</v>
      </c>
      <c r="E18" s="4" t="s">
        <v>811</v>
      </c>
      <c r="F18" s="4">
        <v>80</v>
      </c>
      <c r="G18" s="4">
        <v>704.56578500000001</v>
      </c>
      <c r="H18" s="4">
        <v>360.84680750000001</v>
      </c>
      <c r="I18" s="4">
        <v>1048.2847624999999</v>
      </c>
      <c r="J18" s="4">
        <v>1082.4587699999997</v>
      </c>
      <c r="K18" s="4">
        <v>326.6728</v>
      </c>
      <c r="L18" s="4">
        <v>400.98688499999997</v>
      </c>
      <c r="M18" s="4">
        <v>320.70672999999994</v>
      </c>
      <c r="N18" s="4">
        <v>1763.9306549999997</v>
      </c>
      <c r="O18" s="4">
        <v>332.63887000000005</v>
      </c>
      <c r="P18" s="4">
        <v>573.25029749999987</v>
      </c>
      <c r="Q18" s="4">
        <v>335.69930750000003</v>
      </c>
      <c r="R18" s="4">
        <v>810.80128750000006</v>
      </c>
      <c r="S18" s="4">
        <v>835.83850999999981</v>
      </c>
      <c r="T18" s="4">
        <v>310.66208500000005</v>
      </c>
      <c r="U18" s="4">
        <v>423.87306999999998</v>
      </c>
      <c r="V18" s="4">
        <v>247.52554499999991</v>
      </c>
      <c r="W18" s="4">
        <v>1247.80395</v>
      </c>
      <c r="X18" s="4">
        <v>373.79862499999996</v>
      </c>
      <c r="Y18" s="4">
        <v>638.90804125000022</v>
      </c>
      <c r="Z18" s="4">
        <v>348.27305749999994</v>
      </c>
      <c r="AA18" s="4">
        <v>929.54302500000017</v>
      </c>
      <c r="AB18" s="4">
        <v>959.14864000000011</v>
      </c>
      <c r="AC18" s="4">
        <v>318.66744249999999</v>
      </c>
      <c r="AD18" s="4">
        <v>412.42997749999984</v>
      </c>
      <c r="AE18" s="4">
        <v>284.11613750000004</v>
      </c>
      <c r="AF18" s="4">
        <v>1505.8673025000001</v>
      </c>
      <c r="AG18" s="4">
        <v>353.21874749999995</v>
      </c>
      <c r="AH18" s="4">
        <v>1335.1234213483801</v>
      </c>
      <c r="AI18" s="4">
        <v>1078.3353650157221</v>
      </c>
      <c r="AJ18" s="4">
        <v>1485.1479371241087</v>
      </c>
      <c r="AK18" s="4">
        <v>1557.8322390933108</v>
      </c>
      <c r="AL18" s="4">
        <v>943.95174119163471</v>
      </c>
      <c r="AM18" s="4">
        <v>1219.1827333295907</v>
      </c>
      <c r="AN18" s="4">
        <v>947.10934114784413</v>
      </c>
      <c r="AO18" s="4">
        <v>1586.6039321312296</v>
      </c>
      <c r="AP18" s="4">
        <v>965.34752294049611</v>
      </c>
      <c r="AQ18" s="4">
        <v>949.45092693496531</v>
      </c>
      <c r="AR18" s="4">
        <v>723.31907944201077</v>
      </c>
      <c r="AS18" s="4">
        <v>1089.5334332574914</v>
      </c>
      <c r="AT18" s="4">
        <v>1154.7159193941607</v>
      </c>
      <c r="AU18" s="4">
        <v>592.63680832859279</v>
      </c>
      <c r="AV18" s="4">
        <v>860.20787407802777</v>
      </c>
      <c r="AW18" s="4">
        <v>563.55313087594266</v>
      </c>
      <c r="AX18" s="4">
        <v>1280.492714164172</v>
      </c>
      <c r="AY18" s="4">
        <v>628.4407468799609</v>
      </c>
      <c r="AZ18" s="4">
        <v>1086.5320268860876</v>
      </c>
      <c r="BA18" s="4">
        <v>866.53290386491801</v>
      </c>
      <c r="BB18" s="4">
        <v>1211.2909898586247</v>
      </c>
      <c r="BC18" s="4">
        <v>1286.3514667131751</v>
      </c>
      <c r="BD18" s="4">
        <v>725.4701174777656</v>
      </c>
      <c r="BE18" s="4">
        <v>1006.2571808063702</v>
      </c>
      <c r="BF18" s="4">
        <v>721.1515092224804</v>
      </c>
      <c r="BG18" s="4">
        <v>1324.6396757151397</v>
      </c>
      <c r="BH18" s="4">
        <v>746.82086099269134</v>
      </c>
      <c r="BI18" s="4">
        <v>1271.7334000000001</v>
      </c>
      <c r="BJ18" s="4">
        <v>-873.09059999999999</v>
      </c>
      <c r="BK18" s="4">
        <v>313.7912</v>
      </c>
      <c r="BL18" s="4">
        <v>641.05759999999998</v>
      </c>
      <c r="BM18" s="4">
        <v>-446.4119</v>
      </c>
      <c r="BN18" s="4">
        <v>-796.28089999999997</v>
      </c>
      <c r="BO18" s="4">
        <v>553.91</v>
      </c>
      <c r="BP18" s="4">
        <v>1285.7153000000001</v>
      </c>
      <c r="BQ18" s="4">
        <v>2882.163</v>
      </c>
      <c r="BR18" s="4">
        <v>-754.62260000000003</v>
      </c>
      <c r="BS18" s="4">
        <v>1081.5042000000001</v>
      </c>
      <c r="BT18" s="4">
        <v>344.74470000000002</v>
      </c>
      <c r="BU18" s="4">
        <v>-2367.2763</v>
      </c>
      <c r="BV18" s="4">
        <v>1446.5207</v>
      </c>
      <c r="BW18" s="4">
        <v>-345.75689999999997</v>
      </c>
      <c r="BX18" s="4">
        <v>-1253.8213000000001</v>
      </c>
      <c r="BY18" s="4">
        <v>-513.41589999999997</v>
      </c>
      <c r="BZ18" s="4">
        <v>1663.5708999999999</v>
      </c>
      <c r="CA18" s="4">
        <v>78.416499999999999</v>
      </c>
      <c r="CB18" s="4">
        <v>1997.9754</v>
      </c>
      <c r="CC18" s="4">
        <v>1079.0581999999999</v>
      </c>
      <c r="CD18" s="4">
        <v>-445.31909999999999</v>
      </c>
      <c r="CE18" s="4">
        <v>2112.2892999999999</v>
      </c>
      <c r="CF18" s="4">
        <v>77.7684</v>
      </c>
      <c r="CG18" s="4">
        <v>-86.4101</v>
      </c>
      <c r="CH18" s="4">
        <v>-32.5837</v>
      </c>
      <c r="CI18" s="4">
        <v>567.37670000000003</v>
      </c>
      <c r="CJ18" s="4">
        <v>4328.7128000000002</v>
      </c>
      <c r="CK18" s="4">
        <v>976.72310000000004</v>
      </c>
      <c r="CL18" s="4">
        <v>2219.1869999999999</v>
      </c>
      <c r="CM18" s="4">
        <v>-993.74210000000005</v>
      </c>
      <c r="CN18" s="4">
        <v>256.72969999999998</v>
      </c>
      <c r="CO18" s="4">
        <v>4234.2079999999996</v>
      </c>
      <c r="CP18" s="4">
        <v>314.70519999999999</v>
      </c>
      <c r="CQ18" s="4">
        <v>-941.36630000000002</v>
      </c>
      <c r="CR18" s="4">
        <v>2856.3029000000001</v>
      </c>
      <c r="CS18" s="4">
        <v>-466.49250000000001</v>
      </c>
      <c r="CT18" s="4">
        <v>1596.6351</v>
      </c>
      <c r="CU18" s="4">
        <v>1283.5563</v>
      </c>
      <c r="CV18" s="4">
        <v>639.73339999999996</v>
      </c>
      <c r="CW18" s="4">
        <v>297.36</v>
      </c>
      <c r="CX18" s="4">
        <v>3921.7152000000001</v>
      </c>
      <c r="CY18" s="4">
        <v>538.0018</v>
      </c>
      <c r="CZ18" s="4">
        <v>225.50399999999999</v>
      </c>
      <c r="DA18" s="4">
        <v>-517.86040000000003</v>
      </c>
      <c r="DB18" s="4">
        <v>678.33479999999997</v>
      </c>
      <c r="DC18" s="4">
        <v>3786.9881</v>
      </c>
      <c r="DD18" s="4">
        <v>48.272199999999998</v>
      </c>
      <c r="DE18" s="4">
        <v>237.89259999999999</v>
      </c>
      <c r="DF18" s="4">
        <v>-229.6112</v>
      </c>
      <c r="DG18" s="4">
        <v>560.73739999999998</v>
      </c>
      <c r="DH18" s="4">
        <v>521.7251</v>
      </c>
      <c r="DI18" s="4">
        <v>-76.381200000000007</v>
      </c>
      <c r="DJ18" s="4">
        <v>1180.5459000000001</v>
      </c>
      <c r="DK18" s="4">
        <v>-527.35040000000004</v>
      </c>
      <c r="DL18" s="4">
        <v>863.15150000000006</v>
      </c>
      <c r="DM18" s="4">
        <v>620.22379999999998</v>
      </c>
      <c r="DN18" s="4">
        <v>-1216.8583000000001</v>
      </c>
      <c r="DO18" s="4">
        <v>848.85209999999995</v>
      </c>
      <c r="DP18" s="4">
        <v>930.41589999999997</v>
      </c>
      <c r="DQ18" s="4">
        <v>302.15570000000002</v>
      </c>
      <c r="DR18" s="4">
        <v>3075.2673</v>
      </c>
      <c r="DS18" s="4">
        <v>-67.589799999999997</v>
      </c>
      <c r="DT18" s="4">
        <v>3786.9708999999998</v>
      </c>
      <c r="DU18" s="4">
        <v>833.11450000000002</v>
      </c>
      <c r="DV18" s="4">
        <v>-609.47770000000003</v>
      </c>
      <c r="DW18" s="4">
        <v>87.895200000000003</v>
      </c>
      <c r="DX18" s="4">
        <v>-7.0179999999999998</v>
      </c>
      <c r="DY18" s="4">
        <v>292.89179999999999</v>
      </c>
      <c r="DZ18" s="4">
        <v>1999.1135999999999</v>
      </c>
      <c r="EA18" s="4">
        <v>386.99209999999999</v>
      </c>
      <c r="EB18" s="4">
        <v>-489.8184</v>
      </c>
      <c r="EC18" s="4">
        <v>2030.2203</v>
      </c>
      <c r="ED18" s="4">
        <v>1630.4473</v>
      </c>
      <c r="EE18" s="4">
        <v>2858.8420999999998</v>
      </c>
      <c r="EF18" s="4">
        <v>725.50429999999994</v>
      </c>
      <c r="EG18" s="4">
        <v>-889.21320000000003</v>
      </c>
      <c r="EH18" s="4">
        <v>750.44100000000003</v>
      </c>
      <c r="EI18" s="4">
        <v>356.98770000000002</v>
      </c>
      <c r="EJ18" s="4">
        <v>832.37840000000006</v>
      </c>
      <c r="EK18" s="4">
        <v>990.5326</v>
      </c>
      <c r="EL18" s="4">
        <v>815.48339999999996</v>
      </c>
      <c r="EM18" s="4">
        <v>57.866399999999999</v>
      </c>
      <c r="EN18" s="4">
        <v>318.38799999999998</v>
      </c>
      <c r="EO18" s="4">
        <v>-152.935</v>
      </c>
      <c r="EP18" s="4">
        <v>167.72239999999999</v>
      </c>
      <c r="EQ18" s="4">
        <v>863.81200000000001</v>
      </c>
      <c r="ER18" s="4">
        <v>1202.0275999999999</v>
      </c>
      <c r="ES18" s="4">
        <v>2711.2878000000001</v>
      </c>
      <c r="ET18" s="4">
        <v>-87.353800000000007</v>
      </c>
      <c r="EU18" s="4">
        <v>780.32759999999996</v>
      </c>
      <c r="EV18" s="4">
        <v>617.01179999999999</v>
      </c>
      <c r="EW18" s="4">
        <v>-431.16239999999999</v>
      </c>
      <c r="EX18" s="4">
        <v>1223.6579999999999</v>
      </c>
      <c r="EY18" s="4">
        <v>401.61590000000001</v>
      </c>
      <c r="EZ18" s="4">
        <v>82.915199999999999</v>
      </c>
      <c r="FA18" s="4">
        <v>271.06450000000001</v>
      </c>
      <c r="FB18" s="4">
        <v>1443.058</v>
      </c>
      <c r="FC18" s="4">
        <v>-219.62520000000001</v>
      </c>
      <c r="FD18" s="4">
        <v>1861.6001000000001</v>
      </c>
      <c r="FE18" s="4">
        <v>1143.3552999999999</v>
      </c>
      <c r="FF18" s="4">
        <v>284.64049999999997</v>
      </c>
      <c r="FG18" s="4">
        <v>1193.3818000000001</v>
      </c>
      <c r="FH18" s="4">
        <v>35.098599999999998</v>
      </c>
      <c r="FI18" s="4">
        <v>348.18869999999998</v>
      </c>
      <c r="FJ18" s="4">
        <v>-512.50109999999995</v>
      </c>
      <c r="FK18" s="4">
        <v>305.47500000000002</v>
      </c>
      <c r="FL18" s="4">
        <v>3079.1442000000002</v>
      </c>
      <c r="FM18" s="4">
        <v>478.46199999999999</v>
      </c>
      <c r="FN18" s="4">
        <v>2396.1066999999998</v>
      </c>
      <c r="FO18" s="4">
        <v>-598.75289999999995</v>
      </c>
      <c r="FP18" s="4">
        <v>924.12040000000002</v>
      </c>
      <c r="FQ18" s="4">
        <v>1886.9114999999999</v>
      </c>
      <c r="FR18" s="4">
        <v>736.0145</v>
      </c>
      <c r="FS18" s="4">
        <v>-498.08319999999998</v>
      </c>
      <c r="FT18" s="4">
        <v>1386.5953999999999</v>
      </c>
      <c r="FU18" s="4">
        <v>387.58370000000002</v>
      </c>
      <c r="FV18" s="4">
        <v>1003.4548</v>
      </c>
      <c r="FW18" s="4">
        <v>802.7319</v>
      </c>
      <c r="FX18" s="4">
        <v>611.49090000000001</v>
      </c>
      <c r="FY18" s="4">
        <v>444.05250000000001</v>
      </c>
      <c r="FZ18" s="4">
        <v>1873.9046000000001</v>
      </c>
      <c r="GA18" s="4">
        <v>288.6617</v>
      </c>
      <c r="GB18" s="4">
        <v>-23.340900000000001</v>
      </c>
      <c r="GC18" s="4">
        <v>-152.4049</v>
      </c>
      <c r="GD18" s="4">
        <v>374.40929999999997</v>
      </c>
      <c r="GE18" s="4">
        <v>5573.6185999999998</v>
      </c>
      <c r="GF18" s="4">
        <v>339.70330000000001</v>
      </c>
      <c r="GG18" s="4">
        <v>186.54499999999999</v>
      </c>
      <c r="GH18" s="4">
        <v>145.83369999999999</v>
      </c>
      <c r="GI18" s="4">
        <v>193.5335</v>
      </c>
      <c r="GJ18" s="4">
        <v>62.649299999999997</v>
      </c>
      <c r="GK18" s="4">
        <v>-265.16070000000002</v>
      </c>
      <c r="GL18" s="4">
        <v>673.82380000000001</v>
      </c>
      <c r="GM18" s="4">
        <v>-61.066299999999998</v>
      </c>
      <c r="GN18" s="4">
        <v>595.49279999999999</v>
      </c>
      <c r="GO18" s="4">
        <v>-134.31180000000001</v>
      </c>
      <c r="GP18" s="4">
        <v>-864.26220000000001</v>
      </c>
      <c r="GQ18" s="4">
        <v>129.82249999999999</v>
      </c>
      <c r="GR18" s="4">
        <v>260.3648</v>
      </c>
      <c r="GS18" s="4">
        <v>14.5206</v>
      </c>
      <c r="GT18" s="4">
        <v>1391.8503000000001</v>
      </c>
      <c r="GU18" s="4">
        <v>-231.2236</v>
      </c>
      <c r="GV18" s="4">
        <v>1353.0488</v>
      </c>
      <c r="GW18" s="4">
        <v>465.8646</v>
      </c>
      <c r="GX18" s="4">
        <v>110.17659999999999</v>
      </c>
      <c r="GY18" s="4">
        <v>328.64960000000002</v>
      </c>
      <c r="GZ18" s="4">
        <v>218.55160000000001</v>
      </c>
      <c r="HA18" s="4">
        <v>-302.66680000000002</v>
      </c>
      <c r="HB18" s="4">
        <v>524.84450000000004</v>
      </c>
      <c r="HC18" s="4">
        <v>386.19450000000001</v>
      </c>
      <c r="HD18" s="4">
        <v>-574.41110000000003</v>
      </c>
      <c r="HE18" s="4">
        <v>545.09439999999995</v>
      </c>
      <c r="HF18" s="4">
        <v>564.78869999999995</v>
      </c>
      <c r="HG18" s="4">
        <v>2318.4238</v>
      </c>
      <c r="HH18" s="4">
        <v>342.7937</v>
      </c>
      <c r="HI18" s="4">
        <v>-767.50310000000002</v>
      </c>
      <c r="HJ18" s="4">
        <v>440.80900000000003</v>
      </c>
      <c r="HK18" s="4">
        <v>500.24149999999997</v>
      </c>
      <c r="HL18" s="4">
        <v>277.39400000000001</v>
      </c>
      <c r="HM18" s="4">
        <v>1131.133</v>
      </c>
      <c r="HN18" s="4">
        <v>-28.803600000000017</v>
      </c>
      <c r="HO18" s="4">
        <v>185.8288</v>
      </c>
      <c r="HP18" s="4">
        <v>479.72280000000001</v>
      </c>
      <c r="HQ18" s="4">
        <v>-299.67345</v>
      </c>
      <c r="HR18" s="4">
        <v>-314.27924999999999</v>
      </c>
      <c r="HS18" s="4">
        <v>708.86099999999999</v>
      </c>
      <c r="HT18" s="4">
        <v>1243.8714500000001</v>
      </c>
      <c r="HU18" s="4">
        <v>2796.7254000000003</v>
      </c>
      <c r="HV18" s="4">
        <v>-420.98820000000001</v>
      </c>
      <c r="HW18" s="4">
        <v>930.91589999999997</v>
      </c>
      <c r="HX18" s="4">
        <v>480.87824999999998</v>
      </c>
      <c r="HY18" s="4">
        <v>-1399.2193500000001</v>
      </c>
      <c r="HZ18" s="4">
        <v>1335.08935</v>
      </c>
      <c r="IA18" s="4">
        <v>27.929500000000019</v>
      </c>
      <c r="IB18" s="4">
        <v>-585.45305000000008</v>
      </c>
      <c r="IC18" s="4">
        <v>-121.17569999999998</v>
      </c>
      <c r="ID18" s="4">
        <v>1553.3144499999999</v>
      </c>
      <c r="IE18" s="4">
        <v>-70.604350000000011</v>
      </c>
      <c r="IF18" s="4">
        <v>1929.78775</v>
      </c>
      <c r="IG18" s="4">
        <v>1111.2067499999998</v>
      </c>
      <c r="IH18" s="4">
        <v>-80.339300000000009</v>
      </c>
      <c r="II18" s="4">
        <v>1652.83555</v>
      </c>
      <c r="IJ18" s="4">
        <v>56.433499999999995</v>
      </c>
      <c r="IK18" s="4">
        <v>130.88929999999999</v>
      </c>
      <c r="IL18" s="4">
        <v>-272.54239999999999</v>
      </c>
      <c r="IM18" s="4">
        <v>436.42585000000003</v>
      </c>
      <c r="IN18" s="4">
        <v>3703.9285</v>
      </c>
      <c r="IO18" s="4">
        <v>727.59255000000007</v>
      </c>
      <c r="IP18" s="4">
        <v>2307.6468500000001</v>
      </c>
      <c r="IQ18" s="4">
        <v>-796.24749999999995</v>
      </c>
      <c r="IR18" s="4">
        <v>590.42505000000006</v>
      </c>
      <c r="IS18" s="4">
        <v>3060.5597499999999</v>
      </c>
      <c r="IT18" s="4">
        <v>525.35985000000005</v>
      </c>
      <c r="IU18" s="4">
        <v>-719.72474999999997</v>
      </c>
      <c r="IV18" s="4">
        <v>2121.4491499999999</v>
      </c>
      <c r="IW18" s="4">
        <v>-39.454399999999993</v>
      </c>
      <c r="IX18" s="4">
        <v>1300.04495</v>
      </c>
      <c r="IY18" s="4">
        <v>1043.1441</v>
      </c>
      <c r="IZ18" s="4">
        <v>625.61214999999993</v>
      </c>
      <c r="JA18" s="4">
        <v>370.70625000000001</v>
      </c>
      <c r="JB18" s="4">
        <v>2897.8099000000002</v>
      </c>
      <c r="JC18" s="4">
        <v>413.33175</v>
      </c>
      <c r="JD18" s="4">
        <v>101.08154999999999</v>
      </c>
      <c r="JE18" s="4">
        <v>-335.13265000000001</v>
      </c>
      <c r="JF18" s="4">
        <v>526.37204999999994</v>
      </c>
      <c r="JG18" s="4">
        <v>4680.3033500000001</v>
      </c>
      <c r="JH18" s="4">
        <v>193.98775000000001</v>
      </c>
      <c r="JI18" s="4">
        <v>212.21879999999999</v>
      </c>
      <c r="JJ18" s="4">
        <v>-41.888750000000002</v>
      </c>
      <c r="JK18" s="4">
        <v>377.13544999999999</v>
      </c>
      <c r="JL18" s="4">
        <v>292.18720000000002</v>
      </c>
      <c r="JM18" s="4">
        <v>-170.77095000000003</v>
      </c>
      <c r="JN18" s="4">
        <v>927.1848500000001</v>
      </c>
      <c r="JO18" s="4">
        <v>-294.20835</v>
      </c>
      <c r="JP18" s="4">
        <v>729.32214999999997</v>
      </c>
      <c r="JQ18" s="4">
        <v>242.95599999999999</v>
      </c>
      <c r="JR18" s="4">
        <v>-1040.56025</v>
      </c>
      <c r="JS18" s="4">
        <v>489.33729999999997</v>
      </c>
      <c r="JT18" s="4">
        <v>595.39035000000001</v>
      </c>
      <c r="JU18" s="4">
        <v>158.33815000000001</v>
      </c>
      <c r="JV18" s="4">
        <v>2233.5587999999998</v>
      </c>
      <c r="JW18" s="4">
        <v>-149.4067</v>
      </c>
      <c r="JX18" s="4">
        <v>2570.0098499999999</v>
      </c>
      <c r="JY18" s="4">
        <v>649.48955000000001</v>
      </c>
      <c r="JZ18" s="4">
        <v>-249.65055000000001</v>
      </c>
      <c r="KA18" s="4">
        <v>208.2724</v>
      </c>
      <c r="KB18" s="4">
        <v>105.7668</v>
      </c>
      <c r="KC18" s="4">
        <v>-4.8875000000000171</v>
      </c>
      <c r="KD18" s="4">
        <v>1261.9790499999999</v>
      </c>
      <c r="KE18" s="4">
        <v>386.5933</v>
      </c>
      <c r="KF18" s="4">
        <v>-532.11474999999996</v>
      </c>
      <c r="KG18" s="4">
        <v>1287.65735</v>
      </c>
      <c r="KH18" s="4">
        <v>1097.6179999999999</v>
      </c>
      <c r="KI18" s="4">
        <v>2588.6329500000002</v>
      </c>
      <c r="KJ18" s="4">
        <v>534.149</v>
      </c>
      <c r="KK18" s="4">
        <v>-828.35815000000002</v>
      </c>
      <c r="KL18" s="4">
        <v>595.625</v>
      </c>
      <c r="KM18" s="4">
        <v>428.6146</v>
      </c>
      <c r="KN18" s="4">
        <v>554.88620000000003</v>
      </c>
      <c r="KO18" s="4" t="s">
        <v>2</v>
      </c>
      <c r="KP18" s="4" t="s">
        <v>2</v>
      </c>
      <c r="KQ18" s="4" t="s">
        <v>3</v>
      </c>
      <c r="KR18" s="4" t="s">
        <v>3</v>
      </c>
      <c r="KS18" s="4" t="s">
        <v>3</v>
      </c>
      <c r="KT18" s="4" t="s">
        <v>3</v>
      </c>
      <c r="KU18" s="4" t="s">
        <v>2</v>
      </c>
      <c r="KV18" s="4" t="s">
        <v>2</v>
      </c>
      <c r="KW18" s="4" t="s">
        <v>3</v>
      </c>
      <c r="KX18" s="4" t="s">
        <v>2</v>
      </c>
      <c r="KY18" s="4" t="s">
        <v>2</v>
      </c>
      <c r="KZ18" s="4" t="s">
        <v>3</v>
      </c>
      <c r="LA18" s="4" t="s">
        <v>2</v>
      </c>
      <c r="LB18" s="4" t="s">
        <v>3</v>
      </c>
      <c r="LC18" s="4" t="s">
        <v>3</v>
      </c>
      <c r="LD18" s="4" t="s">
        <v>3</v>
      </c>
      <c r="LE18" s="4" t="s">
        <v>3</v>
      </c>
      <c r="LF18" s="4" t="s">
        <v>2</v>
      </c>
      <c r="LG18" s="4" t="s">
        <v>3</v>
      </c>
      <c r="LH18" s="4" t="s">
        <v>2</v>
      </c>
      <c r="LI18" s="4" t="s">
        <v>3</v>
      </c>
      <c r="LJ18" s="4" t="s">
        <v>3</v>
      </c>
      <c r="LK18" s="4" t="s">
        <v>2</v>
      </c>
      <c r="LL18" s="4" t="s">
        <v>3</v>
      </c>
      <c r="LM18" s="4" t="s">
        <v>2</v>
      </c>
      <c r="LN18" s="4" t="s">
        <v>3</v>
      </c>
      <c r="LO18" s="4" t="s">
        <v>3</v>
      </c>
      <c r="LP18" s="4" t="s">
        <v>2</v>
      </c>
      <c r="LQ18" s="4" t="s">
        <v>2</v>
      </c>
      <c r="LR18" s="4" t="s">
        <v>2</v>
      </c>
      <c r="LS18" s="4" t="s">
        <v>3</v>
      </c>
      <c r="LT18" s="4" t="s">
        <v>2</v>
      </c>
      <c r="LU18" s="4" t="s">
        <v>2</v>
      </c>
      <c r="LV18" s="4" t="s">
        <v>3</v>
      </c>
      <c r="LW18" s="4" t="s">
        <v>2</v>
      </c>
      <c r="LX18" s="4" t="s">
        <v>3</v>
      </c>
      <c r="LY18" s="4" t="s">
        <v>3</v>
      </c>
      <c r="LZ18" s="4" t="s">
        <v>2</v>
      </c>
      <c r="MA18" s="4" t="s">
        <v>3</v>
      </c>
      <c r="MB18" s="4" t="s">
        <v>2</v>
      </c>
      <c r="MC18" s="4" t="s">
        <v>2</v>
      </c>
      <c r="MD18" s="4" t="s">
        <v>2</v>
      </c>
      <c r="ME18" s="4" t="s">
        <v>3</v>
      </c>
      <c r="MF18" s="4" t="s">
        <v>2</v>
      </c>
      <c r="MG18" s="4" t="s">
        <v>3</v>
      </c>
      <c r="MH18" s="4" t="s">
        <v>2</v>
      </c>
      <c r="MI18" s="4" t="s">
        <v>2</v>
      </c>
      <c r="MJ18" s="4" t="s">
        <v>3</v>
      </c>
      <c r="MK18" s="4" t="s">
        <v>2</v>
      </c>
      <c r="ML18" s="4" t="s">
        <v>3</v>
      </c>
      <c r="MM18" s="4" t="s">
        <v>2</v>
      </c>
      <c r="MN18" s="4" t="s">
        <v>3</v>
      </c>
      <c r="MO18" s="4" t="s">
        <v>3</v>
      </c>
      <c r="MP18" s="4" t="s">
        <v>2</v>
      </c>
      <c r="MQ18" s="4" t="s">
        <v>3</v>
      </c>
      <c r="MR18" s="4" t="s">
        <v>3</v>
      </c>
      <c r="MS18" s="4" t="s">
        <v>3</v>
      </c>
      <c r="MT18" s="4" t="s">
        <v>2</v>
      </c>
      <c r="MU18" s="4" t="s">
        <v>2</v>
      </c>
      <c r="MV18" s="4" t="s">
        <v>2</v>
      </c>
      <c r="MW18" s="4" t="s">
        <v>3</v>
      </c>
      <c r="MX18" s="4" t="s">
        <v>2</v>
      </c>
      <c r="MY18" s="4" t="s">
        <v>2</v>
      </c>
      <c r="MZ18" s="4" t="s">
        <v>2</v>
      </c>
      <c r="NA18" s="4" t="s">
        <v>3</v>
      </c>
      <c r="NB18" s="4" t="s">
        <v>3</v>
      </c>
      <c r="NC18" s="4" t="s">
        <v>2</v>
      </c>
      <c r="ND18" s="4" t="s">
        <v>3</v>
      </c>
      <c r="NE18" s="4" t="s">
        <v>2</v>
      </c>
      <c r="NF18" s="4" t="s">
        <v>2</v>
      </c>
      <c r="NG18" s="4" t="s">
        <v>3</v>
      </c>
      <c r="NH18" s="4" t="s">
        <v>2</v>
      </c>
      <c r="NI18" s="4" t="s">
        <v>3</v>
      </c>
      <c r="NJ18" s="4" t="s">
        <v>3</v>
      </c>
      <c r="NK18" s="4" t="s">
        <v>2</v>
      </c>
      <c r="NL18" s="4" t="s">
        <v>3</v>
      </c>
      <c r="NM18" s="4" t="s">
        <v>3</v>
      </c>
      <c r="NN18" s="4" t="s">
        <v>2</v>
      </c>
      <c r="NO18" s="4" t="s">
        <v>2</v>
      </c>
      <c r="NP18" s="4" t="s">
        <v>3</v>
      </c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</row>
    <row r="19" spans="1:504" x14ac:dyDescent="0.2">
      <c r="A19" s="4" t="s">
        <v>417</v>
      </c>
      <c r="B19" s="4" t="s">
        <v>418</v>
      </c>
      <c r="C19" s="4" t="s">
        <v>812</v>
      </c>
      <c r="D19" s="4" t="s">
        <v>778</v>
      </c>
      <c r="E19" s="4" t="s">
        <v>813</v>
      </c>
      <c r="F19" s="4">
        <v>80</v>
      </c>
      <c r="G19" s="4">
        <v>112.45037500000005</v>
      </c>
      <c r="H19" s="4">
        <v>90.291577500000017</v>
      </c>
      <c r="I19" s="4">
        <v>134.60917250000003</v>
      </c>
      <c r="J19" s="4">
        <v>33.715597499999987</v>
      </c>
      <c r="K19" s="4">
        <v>191.18515250000002</v>
      </c>
      <c r="L19" s="4">
        <v>59.960444999999993</v>
      </c>
      <c r="M19" s="4">
        <v>120.62270999999998</v>
      </c>
      <c r="N19" s="4">
        <v>7.470749999999998</v>
      </c>
      <c r="O19" s="4">
        <v>261.74759500000005</v>
      </c>
      <c r="P19" s="4">
        <v>188.57069374999998</v>
      </c>
      <c r="Q19" s="4">
        <v>95.146477499999989</v>
      </c>
      <c r="R19" s="4">
        <v>281.99491</v>
      </c>
      <c r="S19" s="4">
        <v>165.57610000000003</v>
      </c>
      <c r="T19" s="4">
        <v>211.56528749999993</v>
      </c>
      <c r="U19" s="4">
        <v>80.94410000000002</v>
      </c>
      <c r="V19" s="4">
        <v>109.348855</v>
      </c>
      <c r="W19" s="4">
        <v>250.20809999999997</v>
      </c>
      <c r="X19" s="4">
        <v>313.78172000000006</v>
      </c>
      <c r="Y19" s="4">
        <v>150.51053437499999</v>
      </c>
      <c r="Z19" s="4">
        <v>92.71902750000001</v>
      </c>
      <c r="AA19" s="4">
        <v>208.30204124999995</v>
      </c>
      <c r="AB19" s="4">
        <v>99.645848750000027</v>
      </c>
      <c r="AC19" s="4">
        <v>201.37521999999996</v>
      </c>
      <c r="AD19" s="4">
        <v>70.452272499999992</v>
      </c>
      <c r="AE19" s="4">
        <v>114.98578250000003</v>
      </c>
      <c r="AF19" s="4">
        <v>128.83942499999998</v>
      </c>
      <c r="AG19" s="4">
        <v>287.76465749999994</v>
      </c>
      <c r="AH19" s="4">
        <v>264.08898089405898</v>
      </c>
      <c r="AI19" s="4">
        <v>227.72020239105112</v>
      </c>
      <c r="AJ19" s="4">
        <v>297.33914330479035</v>
      </c>
      <c r="AK19" s="4">
        <v>247.29834328502321</v>
      </c>
      <c r="AL19" s="4">
        <v>259.61809369781548</v>
      </c>
      <c r="AM19" s="4">
        <v>245.5462957027805</v>
      </c>
      <c r="AN19" s="4">
        <v>210.26766716193686</v>
      </c>
      <c r="AO19" s="4">
        <v>252.56411264463335</v>
      </c>
      <c r="AP19" s="4">
        <v>289.23319234730496</v>
      </c>
      <c r="AQ19" s="4">
        <v>451.30057329598208</v>
      </c>
      <c r="AR19" s="4">
        <v>412.24063202327903</v>
      </c>
      <c r="AS19" s="4">
        <v>474.04712644727948</v>
      </c>
      <c r="AT19" s="4">
        <v>557.06328410198114</v>
      </c>
      <c r="AU19" s="4">
        <v>318.06077811792369</v>
      </c>
      <c r="AV19" s="4">
        <v>479.26565019629999</v>
      </c>
      <c r="AW19" s="4">
        <v>344.54143453959892</v>
      </c>
      <c r="AX19" s="4">
        <v>626.25629000397612</v>
      </c>
      <c r="AY19" s="4">
        <v>258.73665939711668</v>
      </c>
      <c r="AZ19" s="4">
        <v>316.30231749691978</v>
      </c>
      <c r="BA19" s="4">
        <v>293.89589123265512</v>
      </c>
      <c r="BB19" s="4">
        <v>330.80785601526264</v>
      </c>
      <c r="BC19" s="4">
        <v>363.08466547841954</v>
      </c>
      <c r="BD19" s="4">
        <v>255.97273146257223</v>
      </c>
      <c r="BE19" s="4">
        <v>330.62859456638944</v>
      </c>
      <c r="BF19" s="4">
        <v>258.72100213518524</v>
      </c>
      <c r="BG19" s="4">
        <v>399.36184745118868</v>
      </c>
      <c r="BH19" s="4">
        <v>227.69318603983891</v>
      </c>
      <c r="BI19" s="4">
        <v>-327.20909999999998</v>
      </c>
      <c r="BJ19" s="4">
        <v>697.71299999999997</v>
      </c>
      <c r="BK19" s="4">
        <v>599.10350000000005</v>
      </c>
      <c r="BL19" s="4">
        <v>176.45349999999999</v>
      </c>
      <c r="BM19" s="4">
        <v>332.73770000000002</v>
      </c>
      <c r="BN19" s="4">
        <v>-197.23419999999999</v>
      </c>
      <c r="BO19" s="4">
        <v>-232.81780000000001</v>
      </c>
      <c r="BP19" s="4">
        <v>-313.78890000000001</v>
      </c>
      <c r="BQ19" s="4">
        <v>-60.680300000000003</v>
      </c>
      <c r="BR19" s="4">
        <v>-1.2896000000000001</v>
      </c>
      <c r="BS19" s="4">
        <v>323.14339999999999</v>
      </c>
      <c r="BT19" s="4">
        <v>605.15819999999997</v>
      </c>
      <c r="BU19" s="4">
        <v>-34.375999999999998</v>
      </c>
      <c r="BV19" s="4">
        <v>-110.21339999999999</v>
      </c>
      <c r="BW19" s="4">
        <v>-82.331299999999999</v>
      </c>
      <c r="BX19" s="4">
        <v>320.93459999999999</v>
      </c>
      <c r="BY19" s="4">
        <v>160.89169999999999</v>
      </c>
      <c r="BZ19" s="4">
        <v>-286.9264</v>
      </c>
      <c r="CA19" s="4">
        <v>180.73099999999999</v>
      </c>
      <c r="CB19" s="4">
        <v>87.314700000000002</v>
      </c>
      <c r="CC19" s="4">
        <v>249.28809999999999</v>
      </c>
      <c r="CD19" s="4">
        <v>-185.56190000000001</v>
      </c>
      <c r="CE19" s="4">
        <v>84.097099999999998</v>
      </c>
      <c r="CF19" s="4">
        <v>86.233599999999996</v>
      </c>
      <c r="CG19" s="4">
        <v>-146.10740000000001</v>
      </c>
      <c r="CH19" s="4">
        <v>459.15449999999998</v>
      </c>
      <c r="CI19" s="4">
        <v>68.405500000000004</v>
      </c>
      <c r="CJ19" s="4">
        <v>139.89670000000001</v>
      </c>
      <c r="CK19" s="4">
        <v>-35.1785</v>
      </c>
      <c r="CL19" s="4">
        <v>135.4674</v>
      </c>
      <c r="CM19" s="4">
        <v>388.26960000000003</v>
      </c>
      <c r="CN19" s="4">
        <v>190.13200000000001</v>
      </c>
      <c r="CO19" s="4">
        <v>80.059799999999996</v>
      </c>
      <c r="CP19" s="4">
        <v>140.18510000000001</v>
      </c>
      <c r="CQ19" s="4">
        <v>-336.18529999999998</v>
      </c>
      <c r="CR19" s="4">
        <v>638.40800000000002</v>
      </c>
      <c r="CS19" s="4">
        <v>-1.5524</v>
      </c>
      <c r="CT19" s="4">
        <v>-52.990900000000003</v>
      </c>
      <c r="CU19" s="4">
        <v>323.75659999999999</v>
      </c>
      <c r="CV19" s="4">
        <v>562.87950000000001</v>
      </c>
      <c r="CW19" s="4">
        <v>355.31670000000003</v>
      </c>
      <c r="CX19" s="4">
        <v>95.002300000000005</v>
      </c>
      <c r="CY19" s="4">
        <v>400.90980000000002</v>
      </c>
      <c r="CZ19" s="4">
        <v>251.0127</v>
      </c>
      <c r="DA19" s="4">
        <v>277.49149999999997</v>
      </c>
      <c r="DB19" s="4">
        <v>-142.14660000000001</v>
      </c>
      <c r="DC19" s="4">
        <v>-173.17740000000001</v>
      </c>
      <c r="DD19" s="4">
        <v>850.88049999999998</v>
      </c>
      <c r="DE19" s="4">
        <v>-194.0154</v>
      </c>
      <c r="DF19" s="4">
        <v>-140.99719999999999</v>
      </c>
      <c r="DG19" s="4">
        <v>-138.82689999999999</v>
      </c>
      <c r="DH19" s="4">
        <v>353.0265</v>
      </c>
      <c r="DI19" s="4">
        <v>-105.1409</v>
      </c>
      <c r="DJ19" s="4">
        <v>-90.102400000000003</v>
      </c>
      <c r="DK19" s="4">
        <v>-135.3997</v>
      </c>
      <c r="DL19" s="4">
        <v>-327.82679999999999</v>
      </c>
      <c r="DM19" s="4">
        <v>128.14670000000001</v>
      </c>
      <c r="DN19" s="4">
        <v>232.80009999999999</v>
      </c>
      <c r="DO19" s="4">
        <v>105.81180000000001</v>
      </c>
      <c r="DP19" s="4">
        <v>193.59229999999999</v>
      </c>
      <c r="DQ19" s="4">
        <v>400.3415</v>
      </c>
      <c r="DR19" s="4">
        <v>-153.63980000000001</v>
      </c>
      <c r="DS19" s="4">
        <v>-51.326700000000002</v>
      </c>
      <c r="DT19" s="4">
        <v>-454.90660000000003</v>
      </c>
      <c r="DU19" s="4">
        <v>295.88580000000002</v>
      </c>
      <c r="DV19" s="4">
        <v>329.46280000000002</v>
      </c>
      <c r="DW19" s="4">
        <v>163.61510000000001</v>
      </c>
      <c r="DX19" s="4">
        <v>104.94589999999999</v>
      </c>
      <c r="DY19" s="4">
        <v>-24.924600000000002</v>
      </c>
      <c r="DZ19" s="4">
        <v>403.71350000000001</v>
      </c>
      <c r="EA19" s="4">
        <v>184.98750000000001</v>
      </c>
      <c r="EB19" s="4">
        <v>124.28270000000001</v>
      </c>
      <c r="EC19" s="4">
        <v>87.964500000000001</v>
      </c>
      <c r="ED19" s="4">
        <v>112.6186</v>
      </c>
      <c r="EE19" s="4">
        <v>188.2971</v>
      </c>
      <c r="EF19" s="4">
        <v>279.81150000000002</v>
      </c>
      <c r="EG19" s="4">
        <v>-29.364999999999998</v>
      </c>
      <c r="EH19" s="4">
        <v>-91.253</v>
      </c>
      <c r="EI19" s="4">
        <v>215.6653</v>
      </c>
      <c r="EJ19" s="4">
        <v>487.5249</v>
      </c>
      <c r="EK19" s="4">
        <v>262.70479999999998</v>
      </c>
      <c r="EL19" s="4">
        <v>1130.2597000000001</v>
      </c>
      <c r="EM19" s="4">
        <v>110.7167</v>
      </c>
      <c r="EN19" s="4">
        <v>374.41419999999999</v>
      </c>
      <c r="EO19" s="4">
        <v>114.35850000000001</v>
      </c>
      <c r="EP19" s="4">
        <v>-171.1669</v>
      </c>
      <c r="EQ19" s="4">
        <v>0.24859999999999999</v>
      </c>
      <c r="ER19" s="4">
        <v>-73.549400000000006</v>
      </c>
      <c r="ES19" s="4">
        <v>128.45699999999999</v>
      </c>
      <c r="ET19" s="4">
        <v>60.003599999999999</v>
      </c>
      <c r="EU19" s="4">
        <v>735.59460000000001</v>
      </c>
      <c r="EV19" s="4">
        <v>324.83550000000002</v>
      </c>
      <c r="EW19" s="4">
        <v>-50.191699999999997</v>
      </c>
      <c r="EX19" s="4">
        <v>140.1114</v>
      </c>
      <c r="EY19" s="4">
        <v>202.92750000000001</v>
      </c>
      <c r="EZ19" s="4">
        <v>625.31859999999995</v>
      </c>
      <c r="FA19" s="4">
        <v>485.63369999999998</v>
      </c>
      <c r="FB19" s="4">
        <v>-482.05810000000002</v>
      </c>
      <c r="FC19" s="4">
        <v>624.83860000000004</v>
      </c>
      <c r="FD19" s="4">
        <v>92.396600000000007</v>
      </c>
      <c r="FE19" s="4">
        <v>246.51920000000001</v>
      </c>
      <c r="FF19" s="4">
        <v>323.27260000000001</v>
      </c>
      <c r="FG19" s="4">
        <v>-31.741199999999999</v>
      </c>
      <c r="FH19" s="4">
        <v>180.43719999999999</v>
      </c>
      <c r="FI19" s="4">
        <v>258.06650000000002</v>
      </c>
      <c r="FJ19" s="4">
        <v>716.26729999999998</v>
      </c>
      <c r="FK19" s="4">
        <v>-351.7604</v>
      </c>
      <c r="FL19" s="4">
        <v>178.31800000000001</v>
      </c>
      <c r="FM19" s="4">
        <v>275.65649999999999</v>
      </c>
      <c r="FN19" s="4">
        <v>573.34339999999997</v>
      </c>
      <c r="FO19" s="4">
        <v>460.25220000000002</v>
      </c>
      <c r="FP19" s="4">
        <v>196.13900000000001</v>
      </c>
      <c r="FQ19" s="4">
        <v>286.9914</v>
      </c>
      <c r="FR19" s="4">
        <v>140.01220000000001</v>
      </c>
      <c r="FS19" s="4">
        <v>-568.92489999999998</v>
      </c>
      <c r="FT19" s="4">
        <v>577.63890000000004</v>
      </c>
      <c r="FU19" s="4">
        <v>234.68199999999999</v>
      </c>
      <c r="FV19" s="4">
        <v>61.292499999999997</v>
      </c>
      <c r="FW19" s="4">
        <v>605.2038</v>
      </c>
      <c r="FX19" s="4">
        <v>1010.2923</v>
      </c>
      <c r="FY19" s="4">
        <v>303.16140000000001</v>
      </c>
      <c r="FZ19" s="4">
        <v>217.5009</v>
      </c>
      <c r="GA19" s="4">
        <v>466.18380000000002</v>
      </c>
      <c r="GB19" s="4">
        <v>213.91050000000001</v>
      </c>
      <c r="GC19" s="4">
        <v>368.02069999999998</v>
      </c>
      <c r="GD19" s="4">
        <v>440.78120000000001</v>
      </c>
      <c r="GE19" s="4">
        <v>-203.13249999999999</v>
      </c>
      <c r="GF19" s="4">
        <v>622.78530000000001</v>
      </c>
      <c r="GG19" s="4">
        <v>-357.43610000000001</v>
      </c>
      <c r="GH19" s="4">
        <v>-613.23320000000001</v>
      </c>
      <c r="GI19" s="4">
        <v>510.13119999999998</v>
      </c>
      <c r="GJ19" s="4">
        <v>535.01959999999997</v>
      </c>
      <c r="GK19" s="4">
        <v>-77.076899999999995</v>
      </c>
      <c r="GL19" s="4">
        <v>400.38990000000001</v>
      </c>
      <c r="GM19" s="4">
        <v>-405.14440000000002</v>
      </c>
      <c r="GN19" s="4">
        <v>295.6764</v>
      </c>
      <c r="GO19" s="4">
        <v>51.200699999999998</v>
      </c>
      <c r="GP19" s="4">
        <v>356.07670000000002</v>
      </c>
      <c r="GQ19" s="4">
        <v>131.8672</v>
      </c>
      <c r="GR19" s="4">
        <v>263.23630000000003</v>
      </c>
      <c r="GS19" s="4">
        <v>192.10319999999999</v>
      </c>
      <c r="GT19" s="4">
        <v>1715.4945</v>
      </c>
      <c r="GU19" s="4">
        <v>-1215.8400999999999</v>
      </c>
      <c r="GV19" s="4">
        <v>-1149.9139</v>
      </c>
      <c r="GW19" s="4">
        <v>242.31890000000001</v>
      </c>
      <c r="GX19" s="4">
        <v>460.60930000000002</v>
      </c>
      <c r="GY19" s="4">
        <v>17.293800000000001</v>
      </c>
      <c r="GZ19" s="4">
        <v>100.49290000000001</v>
      </c>
      <c r="HA19" s="4">
        <v>-345.77659999999997</v>
      </c>
      <c r="HB19" s="4">
        <v>1133.2782999999999</v>
      </c>
      <c r="HC19" s="4">
        <v>-190.23820000000001</v>
      </c>
      <c r="HD19" s="4">
        <v>-114.4967</v>
      </c>
      <c r="HE19" s="4">
        <v>-274.56110000000001</v>
      </c>
      <c r="HF19" s="4">
        <v>342.923</v>
      </c>
      <c r="HG19" s="4">
        <v>473.39530000000002</v>
      </c>
      <c r="HH19" s="4">
        <v>281.06849999999997</v>
      </c>
      <c r="HI19" s="4">
        <v>-353.53739999999999</v>
      </c>
      <c r="HJ19" s="4">
        <v>-548.52020000000005</v>
      </c>
      <c r="HK19" s="4">
        <v>466.80070000000001</v>
      </c>
      <c r="HL19" s="4">
        <v>325.03059999999999</v>
      </c>
      <c r="HM19" s="4">
        <v>-32.25215</v>
      </c>
      <c r="HN19" s="4">
        <v>913.98635000000002</v>
      </c>
      <c r="HO19" s="4">
        <v>354.91010000000006</v>
      </c>
      <c r="HP19" s="4">
        <v>275.43385000000001</v>
      </c>
      <c r="HQ19" s="4">
        <v>223.54810000000001</v>
      </c>
      <c r="HR19" s="4">
        <v>-184.20054999999999</v>
      </c>
      <c r="HS19" s="4">
        <v>-116.2846</v>
      </c>
      <c r="HT19" s="4">
        <v>-193.66915</v>
      </c>
      <c r="HU19" s="4">
        <v>33.888349999999996</v>
      </c>
      <c r="HV19" s="4">
        <v>29.356999999999999</v>
      </c>
      <c r="HW19" s="4">
        <v>529.36900000000003</v>
      </c>
      <c r="HX19" s="4">
        <v>464.99684999999999</v>
      </c>
      <c r="HY19" s="4">
        <v>-42.283850000000001</v>
      </c>
      <c r="HZ19" s="4">
        <v>14.949000000000005</v>
      </c>
      <c r="IA19" s="4">
        <v>60.298100000000005</v>
      </c>
      <c r="IB19" s="4">
        <v>473.12659999999994</v>
      </c>
      <c r="IC19" s="4">
        <v>323.2627</v>
      </c>
      <c r="ID19" s="4">
        <v>-384.49225000000001</v>
      </c>
      <c r="IE19" s="4">
        <v>402.78480000000002</v>
      </c>
      <c r="IF19" s="4">
        <v>89.855649999999997</v>
      </c>
      <c r="IG19" s="4">
        <v>247.90365</v>
      </c>
      <c r="IH19" s="4">
        <v>68.855350000000001</v>
      </c>
      <c r="II19" s="4">
        <v>26.177949999999999</v>
      </c>
      <c r="IJ19" s="4">
        <v>133.33539999999999</v>
      </c>
      <c r="IK19" s="4">
        <v>55.979550000000003</v>
      </c>
      <c r="IL19" s="4">
        <v>587.71090000000004</v>
      </c>
      <c r="IM19" s="4">
        <v>-141.67744999999999</v>
      </c>
      <c r="IN19" s="4">
        <v>159.10735</v>
      </c>
      <c r="IO19" s="4">
        <v>120.239</v>
      </c>
      <c r="IP19" s="4">
        <v>354.40539999999999</v>
      </c>
      <c r="IQ19" s="4">
        <v>424.26089999999999</v>
      </c>
      <c r="IR19" s="4">
        <v>193.13550000000001</v>
      </c>
      <c r="IS19" s="4">
        <v>183.5256</v>
      </c>
      <c r="IT19" s="4">
        <v>140.09865000000002</v>
      </c>
      <c r="IU19" s="4">
        <v>-452.55509999999998</v>
      </c>
      <c r="IV19" s="4">
        <v>608.02345000000003</v>
      </c>
      <c r="IW19" s="4">
        <v>116.56479999999999</v>
      </c>
      <c r="IX19" s="4">
        <v>4.1507999999999967</v>
      </c>
      <c r="IY19" s="4">
        <v>464.48019999999997</v>
      </c>
      <c r="IZ19" s="4">
        <v>786.58590000000004</v>
      </c>
      <c r="JA19" s="4">
        <v>329.23905000000002</v>
      </c>
      <c r="JB19" s="4">
        <v>156.2516</v>
      </c>
      <c r="JC19" s="4">
        <v>433.54680000000002</v>
      </c>
      <c r="JD19" s="4">
        <v>232.4616</v>
      </c>
      <c r="JE19" s="4">
        <v>322.75609999999995</v>
      </c>
      <c r="JF19" s="4">
        <v>149.31729999999999</v>
      </c>
      <c r="JG19" s="4">
        <v>-188.15494999999999</v>
      </c>
      <c r="JH19" s="4">
        <v>736.8329</v>
      </c>
      <c r="JI19" s="4">
        <v>-275.72575000000001</v>
      </c>
      <c r="JJ19" s="4">
        <v>-377.11520000000002</v>
      </c>
      <c r="JK19" s="4">
        <v>185.65215000000001</v>
      </c>
      <c r="JL19" s="4">
        <v>444.02305000000001</v>
      </c>
      <c r="JM19" s="4">
        <v>-91.108900000000006</v>
      </c>
      <c r="JN19" s="4">
        <v>155.14375000000001</v>
      </c>
      <c r="JO19" s="4">
        <v>-270.27205000000004</v>
      </c>
      <c r="JP19" s="4">
        <v>-16.075199999999995</v>
      </c>
      <c r="JQ19" s="4">
        <v>89.673699999999997</v>
      </c>
      <c r="JR19" s="4">
        <v>294.4384</v>
      </c>
      <c r="JS19" s="4">
        <v>118.8395</v>
      </c>
      <c r="JT19" s="4">
        <v>228.41430000000003</v>
      </c>
      <c r="JU19" s="4">
        <v>296.22235000000001</v>
      </c>
      <c r="JV19" s="4">
        <v>780.92735000000005</v>
      </c>
      <c r="JW19" s="4">
        <v>-633.58339999999998</v>
      </c>
      <c r="JX19" s="4">
        <v>-802.41025000000002</v>
      </c>
      <c r="JY19" s="4">
        <v>269.10235</v>
      </c>
      <c r="JZ19" s="4">
        <v>395.03605000000005</v>
      </c>
      <c r="KA19" s="4">
        <v>90.454450000000008</v>
      </c>
      <c r="KB19" s="4">
        <v>102.71940000000001</v>
      </c>
      <c r="KC19" s="4">
        <v>-185.35059999999999</v>
      </c>
      <c r="KD19" s="4">
        <v>768.49590000000001</v>
      </c>
      <c r="KE19" s="4">
        <v>-2.6253499999999974</v>
      </c>
      <c r="KF19" s="4">
        <v>4.8930000000000007</v>
      </c>
      <c r="KG19" s="4">
        <v>-93.298300000000012</v>
      </c>
      <c r="KH19" s="4">
        <v>227.77080000000001</v>
      </c>
      <c r="KI19" s="4">
        <v>330.84620000000001</v>
      </c>
      <c r="KJ19" s="4">
        <v>280.44</v>
      </c>
      <c r="KK19" s="4">
        <v>-191.4512</v>
      </c>
      <c r="KL19" s="4">
        <v>-319.88660000000004</v>
      </c>
      <c r="KM19" s="4">
        <v>341.233</v>
      </c>
      <c r="KN19" s="4">
        <v>406.27774999999997</v>
      </c>
      <c r="KO19" s="4" t="s">
        <v>2</v>
      </c>
      <c r="KP19" s="4" t="s">
        <v>2</v>
      </c>
      <c r="KQ19" s="4" t="s">
        <v>3</v>
      </c>
      <c r="KR19" s="4" t="s">
        <v>3</v>
      </c>
      <c r="KS19" s="4" t="s">
        <v>3</v>
      </c>
      <c r="KT19" s="4" t="s">
        <v>3</v>
      </c>
      <c r="KU19" s="4" t="s">
        <v>2</v>
      </c>
      <c r="KV19" s="4" t="s">
        <v>2</v>
      </c>
      <c r="KW19" s="4" t="s">
        <v>3</v>
      </c>
      <c r="KX19" s="4" t="s">
        <v>2</v>
      </c>
      <c r="KY19" s="4" t="s">
        <v>2</v>
      </c>
      <c r="KZ19" s="4" t="s">
        <v>3</v>
      </c>
      <c r="LA19" s="4" t="s">
        <v>2</v>
      </c>
      <c r="LB19" s="4" t="s">
        <v>3</v>
      </c>
      <c r="LC19" s="4" t="s">
        <v>3</v>
      </c>
      <c r="LD19" s="4" t="s">
        <v>3</v>
      </c>
      <c r="LE19" s="4" t="s">
        <v>3</v>
      </c>
      <c r="LF19" s="4" t="s">
        <v>2</v>
      </c>
      <c r="LG19" s="4" t="s">
        <v>3</v>
      </c>
      <c r="LH19" s="4" t="s">
        <v>2</v>
      </c>
      <c r="LI19" s="4" t="s">
        <v>3</v>
      </c>
      <c r="LJ19" s="4" t="s">
        <v>3</v>
      </c>
      <c r="LK19" s="4" t="s">
        <v>2</v>
      </c>
      <c r="LL19" s="4" t="s">
        <v>3</v>
      </c>
      <c r="LM19" s="4" t="s">
        <v>2</v>
      </c>
      <c r="LN19" s="4" t="s">
        <v>3</v>
      </c>
      <c r="LO19" s="4" t="s">
        <v>3</v>
      </c>
      <c r="LP19" s="4" t="s">
        <v>2</v>
      </c>
      <c r="LQ19" s="4" t="s">
        <v>2</v>
      </c>
      <c r="LR19" s="4" t="s">
        <v>2</v>
      </c>
      <c r="LS19" s="4" t="s">
        <v>3</v>
      </c>
      <c r="LT19" s="4" t="s">
        <v>2</v>
      </c>
      <c r="LU19" s="4" t="s">
        <v>2</v>
      </c>
      <c r="LV19" s="4" t="s">
        <v>3</v>
      </c>
      <c r="LW19" s="4" t="s">
        <v>2</v>
      </c>
      <c r="LX19" s="4" t="s">
        <v>3</v>
      </c>
      <c r="LY19" s="4" t="s">
        <v>3</v>
      </c>
      <c r="LZ19" s="4" t="s">
        <v>2</v>
      </c>
      <c r="MA19" s="4" t="s">
        <v>3</v>
      </c>
      <c r="MB19" s="4" t="s">
        <v>2</v>
      </c>
      <c r="MC19" s="4" t="s">
        <v>2</v>
      </c>
      <c r="MD19" s="4" t="s">
        <v>2</v>
      </c>
      <c r="ME19" s="4" t="s">
        <v>3</v>
      </c>
      <c r="MF19" s="4" t="s">
        <v>2</v>
      </c>
      <c r="MG19" s="4" t="s">
        <v>3</v>
      </c>
      <c r="MH19" s="4" t="s">
        <v>2</v>
      </c>
      <c r="MI19" s="4" t="s">
        <v>2</v>
      </c>
      <c r="MJ19" s="4" t="s">
        <v>3</v>
      </c>
      <c r="MK19" s="4" t="s">
        <v>2</v>
      </c>
      <c r="ML19" s="4" t="s">
        <v>3</v>
      </c>
      <c r="MM19" s="4" t="s">
        <v>2</v>
      </c>
      <c r="MN19" s="4" t="s">
        <v>3</v>
      </c>
      <c r="MO19" s="4" t="s">
        <v>3</v>
      </c>
      <c r="MP19" s="4" t="s">
        <v>2</v>
      </c>
      <c r="MQ19" s="4" t="s">
        <v>3</v>
      </c>
      <c r="MR19" s="4" t="s">
        <v>3</v>
      </c>
      <c r="MS19" s="4" t="s">
        <v>3</v>
      </c>
      <c r="MT19" s="4" t="s">
        <v>2</v>
      </c>
      <c r="MU19" s="4" t="s">
        <v>2</v>
      </c>
      <c r="MV19" s="4" t="s">
        <v>2</v>
      </c>
      <c r="MW19" s="4" t="s">
        <v>3</v>
      </c>
      <c r="MX19" s="4" t="s">
        <v>2</v>
      </c>
      <c r="MY19" s="4" t="s">
        <v>2</v>
      </c>
      <c r="MZ19" s="4" t="s">
        <v>2</v>
      </c>
      <c r="NA19" s="4" t="s">
        <v>3</v>
      </c>
      <c r="NB19" s="4" t="s">
        <v>3</v>
      </c>
      <c r="NC19" s="4" t="s">
        <v>2</v>
      </c>
      <c r="ND19" s="4" t="s">
        <v>3</v>
      </c>
      <c r="NE19" s="4" t="s">
        <v>2</v>
      </c>
      <c r="NF19" s="4" t="s">
        <v>2</v>
      </c>
      <c r="NG19" s="4" t="s">
        <v>3</v>
      </c>
      <c r="NH19" s="4" t="s">
        <v>2</v>
      </c>
      <c r="NI19" s="4" t="s">
        <v>3</v>
      </c>
      <c r="NJ19" s="4" t="s">
        <v>3</v>
      </c>
      <c r="NK19" s="4" t="s">
        <v>2</v>
      </c>
      <c r="NL19" s="4" t="s">
        <v>3</v>
      </c>
      <c r="NM19" s="4" t="s">
        <v>3</v>
      </c>
      <c r="NN19" s="4" t="s">
        <v>2</v>
      </c>
      <c r="NO19" s="4" t="s">
        <v>2</v>
      </c>
      <c r="NP19" s="4" t="s">
        <v>3</v>
      </c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</row>
    <row r="20" spans="1:504" x14ac:dyDescent="0.2">
      <c r="A20" s="4" t="s">
        <v>419</v>
      </c>
      <c r="B20" s="4" t="s">
        <v>420</v>
      </c>
      <c r="C20" s="4" t="s">
        <v>814</v>
      </c>
      <c r="D20" s="4" t="s">
        <v>778</v>
      </c>
      <c r="E20" s="4" t="s">
        <v>815</v>
      </c>
      <c r="F20" s="4">
        <v>80</v>
      </c>
      <c r="G20" s="4">
        <v>722.67287375000001</v>
      </c>
      <c r="H20" s="4">
        <v>106.94629500000003</v>
      </c>
      <c r="I20" s="4">
        <v>1338.3994525000001</v>
      </c>
      <c r="J20" s="4">
        <v>331.20079750000002</v>
      </c>
      <c r="K20" s="4">
        <v>1114.1449499999999</v>
      </c>
      <c r="L20" s="4">
        <v>-320.63155499999999</v>
      </c>
      <c r="M20" s="4">
        <v>534.52414499999998</v>
      </c>
      <c r="N20" s="4">
        <v>983.03314999999986</v>
      </c>
      <c r="O20" s="4">
        <v>1693.7657550000004</v>
      </c>
      <c r="P20" s="4">
        <v>888.71715625000013</v>
      </c>
      <c r="Q20" s="4">
        <v>36.906607499999986</v>
      </c>
      <c r="R20" s="4">
        <v>1740.527705</v>
      </c>
      <c r="S20" s="4">
        <v>250.95939749999997</v>
      </c>
      <c r="T20" s="4">
        <v>1526.4749150000002</v>
      </c>
      <c r="U20" s="4">
        <v>-800.72858999999994</v>
      </c>
      <c r="V20" s="4">
        <v>874.54180499999984</v>
      </c>
      <c r="W20" s="4">
        <v>1302.6473850000002</v>
      </c>
      <c r="X20" s="4">
        <v>2178.4080250000006</v>
      </c>
      <c r="Y20" s="4">
        <v>805.69501500000001</v>
      </c>
      <c r="Z20" s="4">
        <v>71.926451250000099</v>
      </c>
      <c r="AA20" s="4">
        <v>1539.4635787499997</v>
      </c>
      <c r="AB20" s="4">
        <v>291.08009750000019</v>
      </c>
      <c r="AC20" s="4">
        <v>1320.3099325000001</v>
      </c>
      <c r="AD20" s="4">
        <v>-560.68007249999994</v>
      </c>
      <c r="AE20" s="4">
        <v>704.53297500000008</v>
      </c>
      <c r="AF20" s="4">
        <v>1142.8402675000002</v>
      </c>
      <c r="AG20" s="4">
        <v>1936.0868899999998</v>
      </c>
      <c r="AH20" s="4">
        <v>1699.9977875465981</v>
      </c>
      <c r="AI20" s="4">
        <v>1541.6403430295723</v>
      </c>
      <c r="AJ20" s="4">
        <v>1643.0921850168274</v>
      </c>
      <c r="AK20" s="4">
        <v>1845.3977554500595</v>
      </c>
      <c r="AL20" s="4">
        <v>1460.9020102604647</v>
      </c>
      <c r="AM20" s="4">
        <v>1666.1221071177513</v>
      </c>
      <c r="AN20" s="4">
        <v>1310.5510209122533</v>
      </c>
      <c r="AO20" s="4">
        <v>1822.0218798971332</v>
      </c>
      <c r="AP20" s="4">
        <v>1398.5595214610296</v>
      </c>
      <c r="AQ20" s="4">
        <v>2523.1741114049833</v>
      </c>
      <c r="AR20" s="4">
        <v>2637.4957610980514</v>
      </c>
      <c r="AS20" s="4">
        <v>2109.8106096868601</v>
      </c>
      <c r="AT20" s="4">
        <v>2811.7472478458781</v>
      </c>
      <c r="AU20" s="4">
        <v>2038.5793354374428</v>
      </c>
      <c r="AV20" s="4">
        <v>2820.4746114225045</v>
      </c>
      <c r="AW20" s="4">
        <v>2201.5209945454476</v>
      </c>
      <c r="AX20" s="4">
        <v>2438.103364276315</v>
      </c>
      <c r="AY20" s="4">
        <v>1669.9913689092425</v>
      </c>
      <c r="AZ20" s="4">
        <v>2071.3785350804865</v>
      </c>
      <c r="BA20" s="4">
        <v>2073.9668038731788</v>
      </c>
      <c r="BB20" s="4">
        <v>1812.5814963875471</v>
      </c>
      <c r="BC20" s="4">
        <v>2290.1918270681481</v>
      </c>
      <c r="BD20" s="4">
        <v>1703.8242593307857</v>
      </c>
      <c r="BE20" s="4">
        <v>2224.0657560244854</v>
      </c>
      <c r="BF20" s="4">
        <v>1743.5845115317129</v>
      </c>
      <c r="BG20" s="4">
        <v>2071.7580742069017</v>
      </c>
      <c r="BH20" s="4">
        <v>1456.1803798935114</v>
      </c>
      <c r="BI20" s="4">
        <v>4782.0819000000001</v>
      </c>
      <c r="BJ20" s="4">
        <v>1211.1102000000001</v>
      </c>
      <c r="BK20" s="4">
        <v>1238.6188999999999</v>
      </c>
      <c r="BL20" s="4">
        <v>964.46950000000004</v>
      </c>
      <c r="BM20" s="4">
        <v>590.94460000000004</v>
      </c>
      <c r="BN20" s="4">
        <v>-778.3818</v>
      </c>
      <c r="BO20" s="4">
        <v>-1601.2791</v>
      </c>
      <c r="BP20" s="4">
        <v>-1298.7122999999999</v>
      </c>
      <c r="BQ20" s="4">
        <v>4275.9197000000004</v>
      </c>
      <c r="BR20" s="4">
        <v>-622.65840000000003</v>
      </c>
      <c r="BS20" s="4">
        <v>2371.808</v>
      </c>
      <c r="BT20" s="4">
        <v>618.43389999999999</v>
      </c>
      <c r="BU20" s="4">
        <v>-928.2251</v>
      </c>
      <c r="BV20" s="4">
        <v>3016.3087</v>
      </c>
      <c r="BW20" s="4">
        <v>607.83140000000003</v>
      </c>
      <c r="BX20" s="4">
        <v>945.40279999999996</v>
      </c>
      <c r="BY20" s="4">
        <v>90.886600000000001</v>
      </c>
      <c r="BZ20" s="4">
        <v>-915.44680000000005</v>
      </c>
      <c r="CA20" s="4">
        <v>-237.4616</v>
      </c>
      <c r="CB20" s="4">
        <v>1082.3472999999999</v>
      </c>
      <c r="CC20" s="4">
        <v>676.26930000000004</v>
      </c>
      <c r="CD20" s="4">
        <v>606.77070000000003</v>
      </c>
      <c r="CE20" s="4">
        <v>1511.6791000000001</v>
      </c>
      <c r="CF20" s="4">
        <v>4225.6458000000002</v>
      </c>
      <c r="CG20" s="4">
        <v>-2020.3275000000001</v>
      </c>
      <c r="CH20" s="4">
        <v>3961.1671000000001</v>
      </c>
      <c r="CI20" s="4">
        <v>-8.5350999999999999</v>
      </c>
      <c r="CJ20" s="4">
        <v>555.73080000000004</v>
      </c>
      <c r="CK20" s="4">
        <v>2381.2051000000001</v>
      </c>
      <c r="CL20" s="4">
        <v>710.27530000000002</v>
      </c>
      <c r="CM20" s="4">
        <v>881.65250000000003</v>
      </c>
      <c r="CN20" s="4">
        <v>140.55619999999999</v>
      </c>
      <c r="CO20" s="4">
        <v>1288.2343000000001</v>
      </c>
      <c r="CP20" s="4">
        <v>-112.4472</v>
      </c>
      <c r="CQ20" s="4">
        <v>-2406.5700000000002</v>
      </c>
      <c r="CR20" s="4">
        <v>521.05939999999998</v>
      </c>
      <c r="CS20" s="4">
        <v>3922.0596</v>
      </c>
      <c r="CT20" s="4">
        <v>-2059.7381</v>
      </c>
      <c r="CU20" s="4">
        <v>4052.4097999999999</v>
      </c>
      <c r="CV20" s="4">
        <v>1681.5160000000001</v>
      </c>
      <c r="CW20" s="4">
        <v>1156.0753</v>
      </c>
      <c r="CX20" s="4">
        <v>1482.3459</v>
      </c>
      <c r="CY20" s="4">
        <v>2603.8440000000001</v>
      </c>
      <c r="CZ20" s="4">
        <v>-133.19290000000001</v>
      </c>
      <c r="DA20" s="4">
        <v>311.23250000000002</v>
      </c>
      <c r="DB20" s="4">
        <v>2207.4740999999999</v>
      </c>
      <c r="DC20" s="4">
        <v>1041.3931</v>
      </c>
      <c r="DD20" s="4">
        <v>610.04380000000003</v>
      </c>
      <c r="DE20" s="4">
        <v>601.59619999999995</v>
      </c>
      <c r="DF20" s="4">
        <v>-469.7978</v>
      </c>
      <c r="DG20" s="4">
        <v>1566.4838</v>
      </c>
      <c r="DH20" s="4">
        <v>2205.4535999999998</v>
      </c>
      <c r="DI20" s="4">
        <v>-11.675000000000001</v>
      </c>
      <c r="DJ20" s="4">
        <v>328.32159999999999</v>
      </c>
      <c r="DK20" s="4">
        <v>-560.83810000000005</v>
      </c>
      <c r="DL20" s="4">
        <v>1054.0121999999999</v>
      </c>
      <c r="DM20" s="4">
        <v>-797.51199999999994</v>
      </c>
      <c r="DN20" s="4">
        <v>-80.573800000000006</v>
      </c>
      <c r="DO20" s="4">
        <v>-4378.1036999999997</v>
      </c>
      <c r="DP20" s="4">
        <v>2103.3470000000002</v>
      </c>
      <c r="DQ20" s="4">
        <v>-262.83049999999997</v>
      </c>
      <c r="DR20" s="4">
        <v>1878.1083000000001</v>
      </c>
      <c r="DS20" s="4">
        <v>-1830.2257</v>
      </c>
      <c r="DT20" s="4">
        <v>-211.9735</v>
      </c>
      <c r="DU20" s="4">
        <v>2322.1179999999999</v>
      </c>
      <c r="DV20" s="4">
        <v>1576.9674</v>
      </c>
      <c r="DW20" s="4">
        <v>885.4452</v>
      </c>
      <c r="DX20" s="4">
        <v>1177.6057000000001</v>
      </c>
      <c r="DY20" s="4">
        <v>-643.76469999999995</v>
      </c>
      <c r="DZ20" s="4">
        <v>2359.8919000000001</v>
      </c>
      <c r="EA20" s="4">
        <v>-224.89</v>
      </c>
      <c r="EB20" s="4">
        <v>-4187.2984999999999</v>
      </c>
      <c r="EC20" s="4">
        <v>2446.8191000000002</v>
      </c>
      <c r="ED20" s="4">
        <v>-328.64139999999998</v>
      </c>
      <c r="EE20" s="4">
        <v>1682.9693</v>
      </c>
      <c r="EF20" s="4">
        <v>1063.3797</v>
      </c>
      <c r="EG20" s="4">
        <v>382.58789999999999</v>
      </c>
      <c r="EH20" s="4">
        <v>55.742100000000001</v>
      </c>
      <c r="EI20" s="4">
        <v>1500.384</v>
      </c>
      <c r="EJ20" s="4">
        <v>1408.8942999999999</v>
      </c>
      <c r="EK20" s="4">
        <v>5283.6540999999997</v>
      </c>
      <c r="EL20" s="4">
        <v>979.59320000000002</v>
      </c>
      <c r="EM20" s="4">
        <v>493.32240000000002</v>
      </c>
      <c r="EN20" s="4">
        <v>1554.7183</v>
      </c>
      <c r="EO20" s="4">
        <v>2780.1217999999999</v>
      </c>
      <c r="EP20" s="4">
        <v>-1585.0754999999999</v>
      </c>
      <c r="EQ20" s="4">
        <v>-2829.4279999999999</v>
      </c>
      <c r="ER20" s="4">
        <v>-2518.6279</v>
      </c>
      <c r="ES20" s="4">
        <v>4387.2240000000002</v>
      </c>
      <c r="ET20" s="4">
        <v>-1613.9091000000001</v>
      </c>
      <c r="EU20" s="4">
        <v>4589.732</v>
      </c>
      <c r="EV20" s="4">
        <v>1934.6459</v>
      </c>
      <c r="EW20" s="4">
        <v>-1397.6101000000001</v>
      </c>
      <c r="EX20" s="4">
        <v>3991.7820000000002</v>
      </c>
      <c r="EY20" s="4">
        <v>1560.3128999999999</v>
      </c>
      <c r="EZ20" s="4">
        <v>475.84739999999999</v>
      </c>
      <c r="FA20" s="4">
        <v>-628.99220000000003</v>
      </c>
      <c r="FB20" s="4">
        <v>-958.17079999999999</v>
      </c>
      <c r="FC20" s="4">
        <v>-76.419600000000003</v>
      </c>
      <c r="FD20" s="4">
        <v>2334.0104000000001</v>
      </c>
      <c r="FE20" s="4">
        <v>1042.6627000000001</v>
      </c>
      <c r="FF20" s="4">
        <v>25.3687</v>
      </c>
      <c r="FG20" s="4">
        <v>621.55520000000001</v>
      </c>
      <c r="FH20" s="4">
        <v>6865.9288999999999</v>
      </c>
      <c r="FI20" s="4">
        <v>-3751.1729</v>
      </c>
      <c r="FJ20" s="4">
        <v>4634.2213000000002</v>
      </c>
      <c r="FK20" s="4">
        <v>1238.4146000000001</v>
      </c>
      <c r="FL20" s="4">
        <v>598.73</v>
      </c>
      <c r="FM20" s="4">
        <v>1077.8868</v>
      </c>
      <c r="FN20" s="4">
        <v>1935.8867</v>
      </c>
      <c r="FO20" s="4">
        <v>1471.2107000000001</v>
      </c>
      <c r="FP20" s="4">
        <v>-733.94590000000005</v>
      </c>
      <c r="FQ20" s="4">
        <v>3087.0581000000002</v>
      </c>
      <c r="FR20" s="4">
        <v>-30.043399999999998</v>
      </c>
      <c r="FS20" s="4">
        <v>-4137.3197</v>
      </c>
      <c r="FT20" s="4">
        <v>1298.2003999999999</v>
      </c>
      <c r="FU20" s="4">
        <v>5655.7838000000002</v>
      </c>
      <c r="FV20" s="4">
        <v>-4005.1316999999999</v>
      </c>
      <c r="FW20" s="4">
        <v>2597.5779000000002</v>
      </c>
      <c r="FX20" s="4">
        <v>3573.0583999999999</v>
      </c>
      <c r="FY20" s="4">
        <v>1779.5210999999999</v>
      </c>
      <c r="FZ20" s="4">
        <v>1315.8308999999999</v>
      </c>
      <c r="GA20" s="4">
        <v>2631.2071000000001</v>
      </c>
      <c r="GB20" s="4">
        <v>-201.5735</v>
      </c>
      <c r="GC20" s="4">
        <v>545.78920000000005</v>
      </c>
      <c r="GD20" s="4">
        <v>1929.2962</v>
      </c>
      <c r="GE20" s="4">
        <v>1273.9819</v>
      </c>
      <c r="GF20" s="4">
        <v>1167.077</v>
      </c>
      <c r="GG20" s="4">
        <v>2344.1880000000001</v>
      </c>
      <c r="GH20" s="4">
        <v>-490.81819999999999</v>
      </c>
      <c r="GI20" s="4">
        <v>1710.0962999999999</v>
      </c>
      <c r="GJ20" s="4">
        <v>1721.4215999999999</v>
      </c>
      <c r="GK20" s="4">
        <v>227.98840000000001</v>
      </c>
      <c r="GL20" s="4">
        <v>277.55700000000002</v>
      </c>
      <c r="GM20" s="4">
        <v>-1474.135</v>
      </c>
      <c r="GN20" s="4">
        <v>2218.9758999999999</v>
      </c>
      <c r="GO20" s="4">
        <v>-1639.1587999999999</v>
      </c>
      <c r="GP20" s="4">
        <v>-1530.0510999999999</v>
      </c>
      <c r="GQ20" s="4">
        <v>-5114.5138999999999</v>
      </c>
      <c r="GR20" s="4">
        <v>3936.1286</v>
      </c>
      <c r="GS20" s="4">
        <v>-374.25920000000002</v>
      </c>
      <c r="GT20" s="4">
        <v>1787.8082999999999</v>
      </c>
      <c r="GU20" s="4">
        <v>-3808.4749999999999</v>
      </c>
      <c r="GV20" s="4">
        <v>-416.86700000000002</v>
      </c>
      <c r="GW20" s="4">
        <v>4489.6180000000004</v>
      </c>
      <c r="GX20" s="4">
        <v>2173.0931</v>
      </c>
      <c r="GY20" s="4">
        <v>1710.5444</v>
      </c>
      <c r="GZ20" s="4">
        <v>2524.0785999999998</v>
      </c>
      <c r="HA20" s="4">
        <v>-1355.8978999999999</v>
      </c>
      <c r="HB20" s="4">
        <v>1411.8258000000001</v>
      </c>
      <c r="HC20" s="4">
        <v>-561.79989999999998</v>
      </c>
      <c r="HD20" s="4">
        <v>-6470.1219000000001</v>
      </c>
      <c r="HE20" s="4">
        <v>4731.8450000000003</v>
      </c>
      <c r="HF20" s="4">
        <v>-822.65610000000004</v>
      </c>
      <c r="HG20" s="4">
        <v>3613.0963000000002</v>
      </c>
      <c r="HH20" s="4">
        <v>1697.9780000000001</v>
      </c>
      <c r="HI20" s="4">
        <v>-92.208500000000001</v>
      </c>
      <c r="HJ20" s="4">
        <v>-459.1026</v>
      </c>
      <c r="HK20" s="4">
        <v>4169.2551999999996</v>
      </c>
      <c r="HL20" s="4">
        <v>2698.1473999999998</v>
      </c>
      <c r="HM20" s="4">
        <v>5032.8680000000004</v>
      </c>
      <c r="HN20" s="4">
        <v>1095.3517000000002</v>
      </c>
      <c r="HO20" s="4">
        <v>865.97064999999998</v>
      </c>
      <c r="HP20" s="4">
        <v>1259.5939000000001</v>
      </c>
      <c r="HQ20" s="4">
        <v>1685.5331999999999</v>
      </c>
      <c r="HR20" s="4">
        <v>-1181.72865</v>
      </c>
      <c r="HS20" s="4">
        <v>-2215.3535499999998</v>
      </c>
      <c r="HT20" s="4">
        <v>-1908.6700999999998</v>
      </c>
      <c r="HU20" s="4">
        <v>4331.5718500000003</v>
      </c>
      <c r="HV20" s="4">
        <v>-1118.2837500000001</v>
      </c>
      <c r="HW20" s="4">
        <v>3480.77</v>
      </c>
      <c r="HX20" s="4">
        <v>1276.5399</v>
      </c>
      <c r="HY20" s="4">
        <v>-1162.9176</v>
      </c>
      <c r="HZ20" s="4">
        <v>3504.0453500000003</v>
      </c>
      <c r="IA20" s="4">
        <v>1084.07215</v>
      </c>
      <c r="IB20" s="4">
        <v>710.62509999999997</v>
      </c>
      <c r="IC20" s="4">
        <v>-269.05279999999999</v>
      </c>
      <c r="ID20" s="4">
        <v>-936.80880000000002</v>
      </c>
      <c r="IE20" s="4">
        <v>-156.94060000000002</v>
      </c>
      <c r="IF20" s="4">
        <v>1708.17885</v>
      </c>
      <c r="IG20" s="4">
        <v>859.46600000000012</v>
      </c>
      <c r="IH20" s="4">
        <v>316.06970000000001</v>
      </c>
      <c r="II20" s="4">
        <v>1066.61715</v>
      </c>
      <c r="IJ20" s="4">
        <v>5545.7873500000005</v>
      </c>
      <c r="IK20" s="4">
        <v>-2885.7501999999999</v>
      </c>
      <c r="IL20" s="4">
        <v>4297.6941999999999</v>
      </c>
      <c r="IM20" s="4">
        <v>614.93975</v>
      </c>
      <c r="IN20" s="4">
        <v>577.23040000000003</v>
      </c>
      <c r="IO20" s="4">
        <v>1729.5459500000002</v>
      </c>
      <c r="IP20" s="4">
        <v>1323.0810000000001</v>
      </c>
      <c r="IQ20" s="4">
        <v>1176.4316000000001</v>
      </c>
      <c r="IR20" s="4">
        <v>-296.69485000000003</v>
      </c>
      <c r="IS20" s="4">
        <v>2187.6462000000001</v>
      </c>
      <c r="IT20" s="4">
        <v>-71.2453</v>
      </c>
      <c r="IU20" s="4">
        <v>-3271.9448499999999</v>
      </c>
      <c r="IV20" s="4">
        <v>909.62989999999991</v>
      </c>
      <c r="IW20" s="4">
        <v>4788.9216999999999</v>
      </c>
      <c r="IX20" s="4">
        <v>-3032.4349000000002</v>
      </c>
      <c r="IY20" s="4">
        <v>3324.9938499999998</v>
      </c>
      <c r="IZ20" s="4">
        <v>2627.2871999999998</v>
      </c>
      <c r="JA20" s="4">
        <v>1467.7982</v>
      </c>
      <c r="JB20" s="4">
        <v>1399.0884000000001</v>
      </c>
      <c r="JC20" s="4">
        <v>2617.5255500000003</v>
      </c>
      <c r="JD20" s="4">
        <v>-167.38319999999999</v>
      </c>
      <c r="JE20" s="4">
        <v>428.51085</v>
      </c>
      <c r="JF20" s="4">
        <v>2068.3851500000001</v>
      </c>
      <c r="JG20" s="4">
        <v>1157.6875</v>
      </c>
      <c r="JH20" s="4">
        <v>888.56040000000007</v>
      </c>
      <c r="JI20" s="4">
        <v>1472.8921</v>
      </c>
      <c r="JJ20" s="4">
        <v>-480.30799999999999</v>
      </c>
      <c r="JK20" s="4">
        <v>1638.2900500000001</v>
      </c>
      <c r="JL20" s="4">
        <v>1963.4375999999997</v>
      </c>
      <c r="JM20" s="4">
        <v>108.1567</v>
      </c>
      <c r="JN20" s="4">
        <v>302.9393</v>
      </c>
      <c r="JO20" s="4">
        <v>-1017.4865500000001</v>
      </c>
      <c r="JP20" s="4">
        <v>1636.4940499999998</v>
      </c>
      <c r="JQ20" s="4">
        <v>-1218.3353999999999</v>
      </c>
      <c r="JR20" s="4">
        <v>-805.3124499999999</v>
      </c>
      <c r="JS20" s="4">
        <v>-4746.3087999999998</v>
      </c>
      <c r="JT20" s="4">
        <v>3019.7377999999999</v>
      </c>
      <c r="JU20" s="4">
        <v>-318.54485</v>
      </c>
      <c r="JV20" s="4">
        <v>1832.9583</v>
      </c>
      <c r="JW20" s="4">
        <v>-2819.3503499999997</v>
      </c>
      <c r="JX20" s="4">
        <v>-314.42025000000001</v>
      </c>
      <c r="JY20" s="4">
        <v>3405.8680000000004</v>
      </c>
      <c r="JZ20" s="4">
        <v>1875.03025</v>
      </c>
      <c r="KA20" s="4">
        <v>1297.9947999999999</v>
      </c>
      <c r="KB20" s="4">
        <v>1850.8421499999999</v>
      </c>
      <c r="KC20" s="4">
        <v>-999.83129999999994</v>
      </c>
      <c r="KD20" s="4">
        <v>1885.8588500000001</v>
      </c>
      <c r="KE20" s="4">
        <v>-393.34494999999998</v>
      </c>
      <c r="KF20" s="4">
        <v>-5328.7101999999995</v>
      </c>
      <c r="KG20" s="4">
        <v>3589.33205</v>
      </c>
      <c r="KH20" s="4">
        <v>-575.64875000000006</v>
      </c>
      <c r="KI20" s="4">
        <v>2648.0328</v>
      </c>
      <c r="KJ20" s="4">
        <v>1380.67885</v>
      </c>
      <c r="KK20" s="4">
        <v>145.18969999999999</v>
      </c>
      <c r="KL20" s="4">
        <v>-201.68025</v>
      </c>
      <c r="KM20" s="4">
        <v>2834.8195999999998</v>
      </c>
      <c r="KN20" s="4">
        <v>2053.5208499999999</v>
      </c>
      <c r="KO20" s="4" t="s">
        <v>2</v>
      </c>
      <c r="KP20" s="4" t="s">
        <v>2</v>
      </c>
      <c r="KQ20" s="4" t="s">
        <v>3</v>
      </c>
      <c r="KR20" s="4" t="s">
        <v>3</v>
      </c>
      <c r="KS20" s="4" t="s">
        <v>3</v>
      </c>
      <c r="KT20" s="4" t="s">
        <v>3</v>
      </c>
      <c r="KU20" s="4" t="s">
        <v>2</v>
      </c>
      <c r="KV20" s="4" t="s">
        <v>2</v>
      </c>
      <c r="KW20" s="4" t="s">
        <v>3</v>
      </c>
      <c r="KX20" s="4" t="s">
        <v>2</v>
      </c>
      <c r="KY20" s="4" t="s">
        <v>2</v>
      </c>
      <c r="KZ20" s="4" t="s">
        <v>3</v>
      </c>
      <c r="LA20" s="4" t="s">
        <v>2</v>
      </c>
      <c r="LB20" s="4" t="s">
        <v>3</v>
      </c>
      <c r="LC20" s="4" t="s">
        <v>3</v>
      </c>
      <c r="LD20" s="4" t="s">
        <v>3</v>
      </c>
      <c r="LE20" s="4" t="s">
        <v>3</v>
      </c>
      <c r="LF20" s="4" t="s">
        <v>2</v>
      </c>
      <c r="LG20" s="4" t="s">
        <v>3</v>
      </c>
      <c r="LH20" s="4" t="s">
        <v>2</v>
      </c>
      <c r="LI20" s="4" t="s">
        <v>3</v>
      </c>
      <c r="LJ20" s="4" t="s">
        <v>3</v>
      </c>
      <c r="LK20" s="4" t="s">
        <v>2</v>
      </c>
      <c r="LL20" s="4" t="s">
        <v>3</v>
      </c>
      <c r="LM20" s="4" t="s">
        <v>2</v>
      </c>
      <c r="LN20" s="4" t="s">
        <v>3</v>
      </c>
      <c r="LO20" s="4" t="s">
        <v>3</v>
      </c>
      <c r="LP20" s="4" t="s">
        <v>2</v>
      </c>
      <c r="LQ20" s="4" t="s">
        <v>2</v>
      </c>
      <c r="LR20" s="4" t="s">
        <v>2</v>
      </c>
      <c r="LS20" s="4" t="s">
        <v>3</v>
      </c>
      <c r="LT20" s="4" t="s">
        <v>2</v>
      </c>
      <c r="LU20" s="4" t="s">
        <v>2</v>
      </c>
      <c r="LV20" s="4" t="s">
        <v>3</v>
      </c>
      <c r="LW20" s="4" t="s">
        <v>2</v>
      </c>
      <c r="LX20" s="4" t="s">
        <v>3</v>
      </c>
      <c r="LY20" s="4" t="s">
        <v>3</v>
      </c>
      <c r="LZ20" s="4" t="s">
        <v>2</v>
      </c>
      <c r="MA20" s="4" t="s">
        <v>3</v>
      </c>
      <c r="MB20" s="4" t="s">
        <v>2</v>
      </c>
      <c r="MC20" s="4" t="s">
        <v>2</v>
      </c>
      <c r="MD20" s="4" t="s">
        <v>2</v>
      </c>
      <c r="ME20" s="4" t="s">
        <v>3</v>
      </c>
      <c r="MF20" s="4" t="s">
        <v>2</v>
      </c>
      <c r="MG20" s="4" t="s">
        <v>3</v>
      </c>
      <c r="MH20" s="4" t="s">
        <v>2</v>
      </c>
      <c r="MI20" s="4" t="s">
        <v>2</v>
      </c>
      <c r="MJ20" s="4" t="s">
        <v>3</v>
      </c>
      <c r="MK20" s="4" t="s">
        <v>2</v>
      </c>
      <c r="ML20" s="4" t="s">
        <v>3</v>
      </c>
      <c r="MM20" s="4" t="s">
        <v>2</v>
      </c>
      <c r="MN20" s="4" t="s">
        <v>3</v>
      </c>
      <c r="MO20" s="4" t="s">
        <v>3</v>
      </c>
      <c r="MP20" s="4" t="s">
        <v>2</v>
      </c>
      <c r="MQ20" s="4" t="s">
        <v>3</v>
      </c>
      <c r="MR20" s="4" t="s">
        <v>3</v>
      </c>
      <c r="MS20" s="4" t="s">
        <v>3</v>
      </c>
      <c r="MT20" s="4" t="s">
        <v>2</v>
      </c>
      <c r="MU20" s="4" t="s">
        <v>2</v>
      </c>
      <c r="MV20" s="4" t="s">
        <v>2</v>
      </c>
      <c r="MW20" s="4" t="s">
        <v>3</v>
      </c>
      <c r="MX20" s="4" t="s">
        <v>2</v>
      </c>
      <c r="MY20" s="4" t="s">
        <v>2</v>
      </c>
      <c r="MZ20" s="4" t="s">
        <v>2</v>
      </c>
      <c r="NA20" s="4" t="s">
        <v>3</v>
      </c>
      <c r="NB20" s="4" t="s">
        <v>3</v>
      </c>
      <c r="NC20" s="4" t="s">
        <v>2</v>
      </c>
      <c r="ND20" s="4" t="s">
        <v>3</v>
      </c>
      <c r="NE20" s="4" t="s">
        <v>2</v>
      </c>
      <c r="NF20" s="4" t="s">
        <v>2</v>
      </c>
      <c r="NG20" s="4" t="s">
        <v>3</v>
      </c>
      <c r="NH20" s="4" t="s">
        <v>2</v>
      </c>
      <c r="NI20" s="4" t="s">
        <v>3</v>
      </c>
      <c r="NJ20" s="4" t="s">
        <v>3</v>
      </c>
      <c r="NK20" s="4" t="s">
        <v>2</v>
      </c>
      <c r="NL20" s="4" t="s">
        <v>3</v>
      </c>
      <c r="NM20" s="4" t="s">
        <v>3</v>
      </c>
      <c r="NN20" s="4" t="s">
        <v>2</v>
      </c>
      <c r="NO20" s="4" t="s">
        <v>2</v>
      </c>
      <c r="NP20" s="4" t="s">
        <v>3</v>
      </c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</row>
    <row r="21" spans="1:504" x14ac:dyDescent="0.2">
      <c r="A21" s="4" t="s">
        <v>421</v>
      </c>
      <c r="B21" s="4" t="s">
        <v>422</v>
      </c>
      <c r="C21" s="4" t="s">
        <v>816</v>
      </c>
      <c r="D21" s="4" t="s">
        <v>778</v>
      </c>
      <c r="E21" s="4" t="s">
        <v>817</v>
      </c>
      <c r="F21" s="4">
        <v>80</v>
      </c>
      <c r="G21" s="4">
        <v>57.701733749999995</v>
      </c>
      <c r="H21" s="4">
        <v>-212.22391500000003</v>
      </c>
      <c r="I21" s="4">
        <v>327.62738250000001</v>
      </c>
      <c r="J21" s="4">
        <v>493.72555499999999</v>
      </c>
      <c r="K21" s="4">
        <v>-378.32208750000001</v>
      </c>
      <c r="L21" s="4">
        <v>-46.22961499999996</v>
      </c>
      <c r="M21" s="4">
        <v>-378.21821500000004</v>
      </c>
      <c r="N21" s="4">
        <v>1033.6807250000002</v>
      </c>
      <c r="O21" s="4">
        <v>-378.42595999999998</v>
      </c>
      <c r="P21" s="4">
        <v>120.42537</v>
      </c>
      <c r="Q21" s="4">
        <v>-71.818517500000013</v>
      </c>
      <c r="R21" s="4">
        <v>312.66925749999996</v>
      </c>
      <c r="S21" s="4">
        <v>599.00895250000008</v>
      </c>
      <c r="T21" s="4">
        <v>-358.15821250000005</v>
      </c>
      <c r="U21" s="4">
        <v>109.71660500000003</v>
      </c>
      <c r="V21" s="4">
        <v>-253.35363999999996</v>
      </c>
      <c r="W21" s="4">
        <v>1088.3013000000003</v>
      </c>
      <c r="X21" s="4">
        <v>-462.962785</v>
      </c>
      <c r="Y21" s="4">
        <v>89.063551874999973</v>
      </c>
      <c r="Z21" s="4">
        <v>-142.02121624999998</v>
      </c>
      <c r="AA21" s="4">
        <v>320.14831999999996</v>
      </c>
      <c r="AB21" s="4">
        <v>546.36725374999992</v>
      </c>
      <c r="AC21" s="4">
        <v>-368.24014999999997</v>
      </c>
      <c r="AD21" s="4">
        <v>31.743495000000031</v>
      </c>
      <c r="AE21" s="4">
        <v>-315.78592750000001</v>
      </c>
      <c r="AF21" s="4">
        <v>1060.9910125000001</v>
      </c>
      <c r="AG21" s="4">
        <v>-420.69437249999999</v>
      </c>
      <c r="AH21" s="4">
        <v>996.65930668087697</v>
      </c>
      <c r="AI21" s="4">
        <v>753.20874023988631</v>
      </c>
      <c r="AJ21" s="4">
        <v>1138.1344474347857</v>
      </c>
      <c r="AK21" s="4">
        <v>1025.617124501407</v>
      </c>
      <c r="AL21" s="4">
        <v>755.15291950003996</v>
      </c>
      <c r="AM21" s="4">
        <v>833.82423546581492</v>
      </c>
      <c r="AN21" s="4">
        <v>641.27563192535661</v>
      </c>
      <c r="AO21" s="4">
        <v>922.00214850214297</v>
      </c>
      <c r="AP21" s="4">
        <v>871.37298267685549</v>
      </c>
      <c r="AQ21" s="4">
        <v>1163.50002489346</v>
      </c>
      <c r="AR21" s="4">
        <v>1075.0802208363357</v>
      </c>
      <c r="AS21" s="4">
        <v>1229.0514747481529</v>
      </c>
      <c r="AT21" s="4">
        <v>1137.1242660574742</v>
      </c>
      <c r="AU21" s="4">
        <v>989.59277339855998</v>
      </c>
      <c r="AV21" s="4">
        <v>1095.5641528721194</v>
      </c>
      <c r="AW21" s="4">
        <v>1050.1364896740401</v>
      </c>
      <c r="AX21" s="4">
        <v>974.6194064411178</v>
      </c>
      <c r="AY21" s="4">
        <v>940.32900739200431</v>
      </c>
      <c r="AZ21" s="4">
        <v>998.05956872105742</v>
      </c>
      <c r="BA21" s="4">
        <v>839.11308643107611</v>
      </c>
      <c r="BB21" s="4">
        <v>1097.3321448510287</v>
      </c>
      <c r="BC21" s="4">
        <v>1001.1089668423677</v>
      </c>
      <c r="BD21" s="4">
        <v>765.89193651711548</v>
      </c>
      <c r="BE21" s="4">
        <v>927.54131833150495</v>
      </c>
      <c r="BF21" s="4">
        <v>722.0667726417787</v>
      </c>
      <c r="BG21" s="4">
        <v>799.56296636171044</v>
      </c>
      <c r="BH21" s="4">
        <v>822.7278760069554</v>
      </c>
      <c r="BI21" s="4">
        <v>2296.0135</v>
      </c>
      <c r="BJ21" s="4">
        <v>-603.18100000000004</v>
      </c>
      <c r="BK21" s="4">
        <v>797.22249999999997</v>
      </c>
      <c r="BL21" s="4">
        <v>-996.59469999999999</v>
      </c>
      <c r="BM21" s="4">
        <v>-1628.7034000000001</v>
      </c>
      <c r="BN21" s="4">
        <v>-1249.1371999999999</v>
      </c>
      <c r="BO21" s="4">
        <v>-2135.5198</v>
      </c>
      <c r="BP21" s="4">
        <v>1681.0521000000001</v>
      </c>
      <c r="BQ21" s="4">
        <v>-1646.1187</v>
      </c>
      <c r="BR21" s="4">
        <v>-145.357</v>
      </c>
      <c r="BS21" s="4">
        <v>1235.0469000000001</v>
      </c>
      <c r="BT21" s="4">
        <v>-687.56100000000004</v>
      </c>
      <c r="BU21" s="4">
        <v>367.55829999999997</v>
      </c>
      <c r="BV21" s="4">
        <v>-155.61850000000001</v>
      </c>
      <c r="BW21" s="4">
        <v>-1407.7816</v>
      </c>
      <c r="BX21" s="4">
        <v>-124.727</v>
      </c>
      <c r="BY21" s="4">
        <v>-141.2423</v>
      </c>
      <c r="BZ21" s="4">
        <v>-461.00200000000001</v>
      </c>
      <c r="CA21" s="4">
        <v>123.4315</v>
      </c>
      <c r="CB21" s="4">
        <v>1016.1061999999999</v>
      </c>
      <c r="CC21" s="4">
        <v>-1627.5424</v>
      </c>
      <c r="CD21" s="4">
        <v>-1012.6934</v>
      </c>
      <c r="CE21" s="4">
        <v>1572.6950999999999</v>
      </c>
      <c r="CF21" s="4">
        <v>-1451.3572999999999</v>
      </c>
      <c r="CG21" s="4">
        <v>822.31060000000002</v>
      </c>
      <c r="CH21" s="4">
        <v>-235.9247</v>
      </c>
      <c r="CI21" s="4">
        <v>-635.88729999999998</v>
      </c>
      <c r="CJ21" s="4">
        <v>-139.92060000000001</v>
      </c>
      <c r="CK21" s="4">
        <v>220.8596</v>
      </c>
      <c r="CL21" s="4">
        <v>575.75059999999996</v>
      </c>
      <c r="CM21" s="4">
        <v>-1137.3796</v>
      </c>
      <c r="CN21" s="4">
        <v>283.56299999999999</v>
      </c>
      <c r="CO21" s="4">
        <v>653.74789999999996</v>
      </c>
      <c r="CP21" s="4">
        <v>136.88990000000001</v>
      </c>
      <c r="CQ21" s="4">
        <v>-435.94569999999999</v>
      </c>
      <c r="CR21" s="4">
        <v>468.77980000000002</v>
      </c>
      <c r="CS21" s="4">
        <v>404.2953</v>
      </c>
      <c r="CT21" s="4">
        <v>-1554.8731</v>
      </c>
      <c r="CU21" s="4">
        <v>-100.6288</v>
      </c>
      <c r="CV21" s="4">
        <v>1264.4873</v>
      </c>
      <c r="CW21" s="4">
        <v>837.80589999999995</v>
      </c>
      <c r="CX21" s="4">
        <v>3838.3436999999999</v>
      </c>
      <c r="CY21" s="4">
        <v>-135.22329999999999</v>
      </c>
      <c r="CZ21" s="4">
        <v>-724.98929999999996</v>
      </c>
      <c r="DA21" s="4">
        <v>-310.40969999999999</v>
      </c>
      <c r="DB21" s="4">
        <v>485.8408</v>
      </c>
      <c r="DC21" s="4">
        <v>-5.1571999999999996</v>
      </c>
      <c r="DD21" s="4">
        <v>19.9956</v>
      </c>
      <c r="DE21" s="4">
        <v>340.7072</v>
      </c>
      <c r="DF21" s="4">
        <v>-312.93979999999999</v>
      </c>
      <c r="DG21" s="4">
        <v>1011.3575</v>
      </c>
      <c r="DH21" s="4">
        <v>376.62650000000002</v>
      </c>
      <c r="DI21" s="4">
        <v>358.63080000000002</v>
      </c>
      <c r="DJ21" s="4">
        <v>537.04539999999997</v>
      </c>
      <c r="DK21" s="4">
        <v>163.41130000000001</v>
      </c>
      <c r="DL21" s="4">
        <v>632.20360000000005</v>
      </c>
      <c r="DM21" s="4">
        <v>-55.4786</v>
      </c>
      <c r="DN21" s="4">
        <v>282.17430000000002</v>
      </c>
      <c r="DO21" s="4">
        <v>-32.952100000000002</v>
      </c>
      <c r="DP21" s="4">
        <v>436.71050000000002</v>
      </c>
      <c r="DQ21" s="4">
        <v>281.07900000000001</v>
      </c>
      <c r="DR21" s="4">
        <v>26.402699999999999</v>
      </c>
      <c r="DS21" s="4">
        <v>-99.737399999999994</v>
      </c>
      <c r="DT21" s="4">
        <v>919.90800000000002</v>
      </c>
      <c r="DU21" s="4">
        <v>-377.7638</v>
      </c>
      <c r="DV21" s="4">
        <v>-431.05410000000001</v>
      </c>
      <c r="DW21" s="4">
        <v>1251.9603999999999</v>
      </c>
      <c r="DX21" s="4">
        <v>-888.68259999999998</v>
      </c>
      <c r="DY21" s="4">
        <v>24.495100000000001</v>
      </c>
      <c r="DZ21" s="4">
        <v>705.40840000000003</v>
      </c>
      <c r="EA21" s="4">
        <v>274.70499999999998</v>
      </c>
      <c r="EB21" s="4">
        <v>-508.86579999999998</v>
      </c>
      <c r="EC21" s="4">
        <v>-379.5197</v>
      </c>
      <c r="ED21" s="4">
        <v>-256.68439999999998</v>
      </c>
      <c r="EE21" s="4">
        <v>1197.5632000000001</v>
      </c>
      <c r="EF21" s="4">
        <v>-2496.4279000000001</v>
      </c>
      <c r="EG21" s="4">
        <v>189.72190000000001</v>
      </c>
      <c r="EH21" s="4">
        <v>1788.7156</v>
      </c>
      <c r="EI21" s="4">
        <v>922.89340000000004</v>
      </c>
      <c r="EJ21" s="4">
        <v>523.2056</v>
      </c>
      <c r="EK21" s="4">
        <v>1460.5178000000001</v>
      </c>
      <c r="EL21" s="4">
        <v>712.42520000000002</v>
      </c>
      <c r="EM21" s="4">
        <v>-31.356200000000001</v>
      </c>
      <c r="EN21" s="4">
        <v>-717.60140000000001</v>
      </c>
      <c r="EO21" s="4">
        <v>-799.87980000000005</v>
      </c>
      <c r="EP21" s="4">
        <v>-700.61540000000002</v>
      </c>
      <c r="EQ21" s="4">
        <v>-2770.5944</v>
      </c>
      <c r="ER21" s="4">
        <v>70.238600000000005</v>
      </c>
      <c r="ES21" s="4">
        <v>-1418.9295</v>
      </c>
      <c r="ET21" s="4">
        <v>-71.918700000000001</v>
      </c>
      <c r="EU21" s="4">
        <v>682.54880000000003</v>
      </c>
      <c r="EV21" s="4">
        <v>-1391.4002</v>
      </c>
      <c r="EW21" s="4">
        <v>1603.2589</v>
      </c>
      <c r="EX21" s="4">
        <v>-1416.7955999999999</v>
      </c>
      <c r="EY21" s="4">
        <v>-1071.4127000000001</v>
      </c>
      <c r="EZ21" s="4">
        <v>918.00660000000005</v>
      </c>
      <c r="FA21" s="4">
        <v>-231.78960000000001</v>
      </c>
      <c r="FB21" s="4">
        <v>-363.69729999999998</v>
      </c>
      <c r="FC21" s="4">
        <v>-119.899</v>
      </c>
      <c r="FD21" s="4">
        <v>2864.9002</v>
      </c>
      <c r="FE21" s="4">
        <v>-1613.2885000000001</v>
      </c>
      <c r="FF21" s="4">
        <v>-80.134500000000003</v>
      </c>
      <c r="FG21" s="4">
        <v>1640.5345</v>
      </c>
      <c r="FH21" s="4">
        <v>-1316.6081999999999</v>
      </c>
      <c r="FI21" s="4">
        <v>769.02890000000002</v>
      </c>
      <c r="FJ21" s="4">
        <v>-1187.2603999999999</v>
      </c>
      <c r="FK21" s="4">
        <v>231.505</v>
      </c>
      <c r="FL21" s="4">
        <v>-267.89400000000001</v>
      </c>
      <c r="FM21" s="4">
        <v>703.61220000000003</v>
      </c>
      <c r="FN21" s="4">
        <v>1124.2449999999999</v>
      </c>
      <c r="FO21" s="4">
        <v>-167.15479999999999</v>
      </c>
      <c r="FP21" s="4">
        <v>-160.05850000000001</v>
      </c>
      <c r="FQ21" s="4">
        <v>533.55470000000003</v>
      </c>
      <c r="FR21" s="4">
        <v>-565.84569999999997</v>
      </c>
      <c r="FS21" s="4">
        <v>-318.32760000000002</v>
      </c>
      <c r="FT21" s="4">
        <v>1662.3811000000001</v>
      </c>
      <c r="FU21" s="4">
        <v>-736.11599999999999</v>
      </c>
      <c r="FV21" s="4">
        <v>-1942.6759</v>
      </c>
      <c r="FW21" s="4">
        <v>-404.42649999999998</v>
      </c>
      <c r="FX21" s="4">
        <v>680.56960000000004</v>
      </c>
      <c r="FY21" s="4">
        <v>131.46019999999999</v>
      </c>
      <c r="FZ21" s="4">
        <v>3637.4863999999998</v>
      </c>
      <c r="GA21" s="4">
        <v>210.23920000000001</v>
      </c>
      <c r="GB21" s="4">
        <v>-254.22839999999999</v>
      </c>
      <c r="GC21" s="4">
        <v>-791.43269999999995</v>
      </c>
      <c r="GD21" s="4">
        <v>1533.8420000000001</v>
      </c>
      <c r="GE21" s="4">
        <v>2679.7192</v>
      </c>
      <c r="GF21" s="4">
        <v>79.060299999999998</v>
      </c>
      <c r="GG21" s="4">
        <v>716.42190000000005</v>
      </c>
      <c r="GH21" s="4">
        <v>-424.39760000000001</v>
      </c>
      <c r="GI21" s="4">
        <v>931.50530000000003</v>
      </c>
      <c r="GJ21" s="4">
        <v>-138.53059999999999</v>
      </c>
      <c r="GK21" s="4">
        <v>-66.522099999999995</v>
      </c>
      <c r="GL21" s="4">
        <v>207.78110000000001</v>
      </c>
      <c r="GM21" s="4">
        <v>-1112.3773000000001</v>
      </c>
      <c r="GN21" s="4">
        <v>1780.7034000000001</v>
      </c>
      <c r="GO21" s="4">
        <v>-61.6952</v>
      </c>
      <c r="GP21" s="4">
        <v>507.42910000000001</v>
      </c>
      <c r="GQ21" s="4">
        <v>232.09979999999999</v>
      </c>
      <c r="GR21" s="4">
        <v>744.77</v>
      </c>
      <c r="GS21" s="4">
        <v>537.42989999999998</v>
      </c>
      <c r="GT21" s="4">
        <v>438.08710000000002</v>
      </c>
      <c r="GU21" s="4">
        <v>3.4279999999999999</v>
      </c>
      <c r="GV21" s="4">
        <v>87.157399999999996</v>
      </c>
      <c r="GW21" s="4">
        <v>-1322.1306999999999</v>
      </c>
      <c r="GX21" s="4">
        <v>-1960.9907000000001</v>
      </c>
      <c r="GY21" s="4">
        <v>2466.1658000000002</v>
      </c>
      <c r="GZ21" s="4">
        <v>-438.85390000000001</v>
      </c>
      <c r="HA21" s="4">
        <v>35.889699999999998</v>
      </c>
      <c r="HB21" s="4">
        <v>741.91729999999995</v>
      </c>
      <c r="HC21" s="4">
        <v>229.51669999999999</v>
      </c>
      <c r="HD21" s="4">
        <v>495.53980000000001</v>
      </c>
      <c r="HE21" s="4">
        <v>-202.3571</v>
      </c>
      <c r="HF21" s="4">
        <v>2827.7829000000002</v>
      </c>
      <c r="HG21" s="4">
        <v>224.934</v>
      </c>
      <c r="HH21" s="4">
        <v>-2136.0164</v>
      </c>
      <c r="HI21" s="4">
        <v>-50.596699999999998</v>
      </c>
      <c r="HJ21" s="4">
        <v>712.71730000000002</v>
      </c>
      <c r="HK21" s="4">
        <v>735.96709999999996</v>
      </c>
      <c r="HL21" s="4">
        <v>-126.5386</v>
      </c>
      <c r="HM21" s="4">
        <v>1878.2656500000001</v>
      </c>
      <c r="HN21" s="4">
        <v>54.622099999999989</v>
      </c>
      <c r="HO21" s="4">
        <v>382.93314999999996</v>
      </c>
      <c r="HP21" s="4">
        <v>-857.09805000000006</v>
      </c>
      <c r="HQ21" s="4">
        <v>-1214.2916</v>
      </c>
      <c r="HR21" s="4">
        <v>-974.8762999999999</v>
      </c>
      <c r="HS21" s="4">
        <v>-2453.0571</v>
      </c>
      <c r="HT21" s="4">
        <v>875.64535000000001</v>
      </c>
      <c r="HU21" s="4">
        <v>-1532.5241000000001</v>
      </c>
      <c r="HV21" s="4">
        <v>-108.63785</v>
      </c>
      <c r="HW21" s="4">
        <v>958.79785000000004</v>
      </c>
      <c r="HX21" s="4">
        <v>-1039.4806000000001</v>
      </c>
      <c r="HY21" s="4">
        <v>985.40859999999998</v>
      </c>
      <c r="HZ21" s="4">
        <v>-786.20704999999998</v>
      </c>
      <c r="IA21" s="4">
        <v>-1239.5971500000001</v>
      </c>
      <c r="IB21" s="4">
        <v>396.63980000000004</v>
      </c>
      <c r="IC21" s="4">
        <v>-186.51595</v>
      </c>
      <c r="ID21" s="4">
        <v>-412.34965</v>
      </c>
      <c r="IE21" s="4">
        <v>1.7662499999999994</v>
      </c>
      <c r="IF21" s="4">
        <v>1940.5032000000001</v>
      </c>
      <c r="IG21" s="4">
        <v>-1620.41545</v>
      </c>
      <c r="IH21" s="4">
        <v>-546.41395</v>
      </c>
      <c r="II21" s="4">
        <v>1606.6147999999998</v>
      </c>
      <c r="IJ21" s="4">
        <v>-1383.9827499999999</v>
      </c>
      <c r="IK21" s="4">
        <v>795.66975000000002</v>
      </c>
      <c r="IL21" s="4">
        <v>-711.59254999999996</v>
      </c>
      <c r="IM21" s="4">
        <v>-202.19114999999999</v>
      </c>
      <c r="IN21" s="4">
        <v>-203.90730000000002</v>
      </c>
      <c r="IO21" s="4">
        <v>462.23590000000002</v>
      </c>
      <c r="IP21" s="4">
        <v>849.99779999999987</v>
      </c>
      <c r="IQ21" s="4">
        <v>-652.2672</v>
      </c>
      <c r="IR21" s="4">
        <v>61.752249999999989</v>
      </c>
      <c r="IS21" s="4">
        <v>593.65129999999999</v>
      </c>
      <c r="IT21" s="4">
        <v>-214.47789999999998</v>
      </c>
      <c r="IU21" s="4">
        <v>-377.13665000000003</v>
      </c>
      <c r="IV21" s="4">
        <v>1065.5804499999999</v>
      </c>
      <c r="IW21" s="4">
        <v>-165.91034999999999</v>
      </c>
      <c r="IX21" s="4">
        <v>-1748.7745</v>
      </c>
      <c r="IY21" s="4">
        <v>-252.52764999999999</v>
      </c>
      <c r="IZ21" s="4">
        <v>972.52845000000002</v>
      </c>
      <c r="JA21" s="4">
        <v>484.63304999999997</v>
      </c>
      <c r="JB21" s="4">
        <v>3737.9150499999996</v>
      </c>
      <c r="JC21" s="4">
        <v>37.507950000000008</v>
      </c>
      <c r="JD21" s="4">
        <v>-489.60884999999996</v>
      </c>
      <c r="JE21" s="4">
        <v>-550.9212</v>
      </c>
      <c r="JF21" s="4">
        <v>1009.8414</v>
      </c>
      <c r="JG21" s="4">
        <v>1337.2809999999999</v>
      </c>
      <c r="JH21" s="4">
        <v>49.527949999999997</v>
      </c>
      <c r="JI21" s="4">
        <v>528.56455000000005</v>
      </c>
      <c r="JJ21" s="4">
        <v>-368.6687</v>
      </c>
      <c r="JK21" s="4">
        <v>971.43139999999994</v>
      </c>
      <c r="JL21" s="4">
        <v>119.04795000000001</v>
      </c>
      <c r="JM21" s="4">
        <v>146.05435</v>
      </c>
      <c r="JN21" s="4">
        <v>372.41325000000001</v>
      </c>
      <c r="JO21" s="4">
        <v>-474.48300000000006</v>
      </c>
      <c r="JP21" s="4">
        <v>1206.4535000000001</v>
      </c>
      <c r="JQ21" s="4">
        <v>-58.5869</v>
      </c>
      <c r="JR21" s="4">
        <v>394.80169999999998</v>
      </c>
      <c r="JS21" s="4">
        <v>99.573849999999993</v>
      </c>
      <c r="JT21" s="4">
        <v>590.74025000000006</v>
      </c>
      <c r="JU21" s="4">
        <v>409.25445000000002</v>
      </c>
      <c r="JV21" s="4">
        <v>232.2449</v>
      </c>
      <c r="JW21" s="4">
        <v>-48.154699999999998</v>
      </c>
      <c r="JX21" s="4">
        <v>503.53269999999998</v>
      </c>
      <c r="JY21" s="4">
        <v>-849.94724999999994</v>
      </c>
      <c r="JZ21" s="4">
        <v>-1196.0224000000001</v>
      </c>
      <c r="KA21" s="4">
        <v>1859.0631000000001</v>
      </c>
      <c r="KB21" s="4">
        <v>-663.76824999999997</v>
      </c>
      <c r="KC21" s="4">
        <v>30.192399999999999</v>
      </c>
      <c r="KD21" s="4">
        <v>723.66284999999993</v>
      </c>
      <c r="KE21" s="4">
        <v>252.11084999999997</v>
      </c>
      <c r="KF21" s="4">
        <v>-6.6629999999999825</v>
      </c>
      <c r="KG21" s="4">
        <v>-290.9384</v>
      </c>
      <c r="KH21" s="4">
        <v>1285.54925</v>
      </c>
      <c r="KI21" s="4">
        <v>711.24860000000001</v>
      </c>
      <c r="KJ21" s="4">
        <v>-2316.2221500000001</v>
      </c>
      <c r="KK21" s="4">
        <v>69.562600000000003</v>
      </c>
      <c r="KL21" s="4">
        <v>1250.7164499999999</v>
      </c>
      <c r="KM21" s="4">
        <v>829.43025</v>
      </c>
      <c r="KN21" s="4">
        <v>198.33350000000002</v>
      </c>
      <c r="KO21" s="4" t="s">
        <v>2</v>
      </c>
      <c r="KP21" s="4" t="s">
        <v>2</v>
      </c>
      <c r="KQ21" s="4" t="s">
        <v>3</v>
      </c>
      <c r="KR21" s="4" t="s">
        <v>3</v>
      </c>
      <c r="KS21" s="4" t="s">
        <v>3</v>
      </c>
      <c r="KT21" s="4" t="s">
        <v>3</v>
      </c>
      <c r="KU21" s="4" t="s">
        <v>2</v>
      </c>
      <c r="KV21" s="4" t="s">
        <v>2</v>
      </c>
      <c r="KW21" s="4" t="s">
        <v>3</v>
      </c>
      <c r="KX21" s="4" t="s">
        <v>2</v>
      </c>
      <c r="KY21" s="4" t="s">
        <v>2</v>
      </c>
      <c r="KZ21" s="4" t="s">
        <v>3</v>
      </c>
      <c r="LA21" s="4" t="s">
        <v>2</v>
      </c>
      <c r="LB21" s="4" t="s">
        <v>3</v>
      </c>
      <c r="LC21" s="4" t="s">
        <v>3</v>
      </c>
      <c r="LD21" s="4" t="s">
        <v>3</v>
      </c>
      <c r="LE21" s="4" t="s">
        <v>3</v>
      </c>
      <c r="LF21" s="4" t="s">
        <v>2</v>
      </c>
      <c r="LG21" s="4" t="s">
        <v>3</v>
      </c>
      <c r="LH21" s="4" t="s">
        <v>2</v>
      </c>
      <c r="LI21" s="4" t="s">
        <v>3</v>
      </c>
      <c r="LJ21" s="4" t="s">
        <v>3</v>
      </c>
      <c r="LK21" s="4" t="s">
        <v>2</v>
      </c>
      <c r="LL21" s="4" t="s">
        <v>3</v>
      </c>
      <c r="LM21" s="4" t="s">
        <v>2</v>
      </c>
      <c r="LN21" s="4" t="s">
        <v>3</v>
      </c>
      <c r="LO21" s="4" t="s">
        <v>3</v>
      </c>
      <c r="LP21" s="4" t="s">
        <v>2</v>
      </c>
      <c r="LQ21" s="4" t="s">
        <v>2</v>
      </c>
      <c r="LR21" s="4" t="s">
        <v>2</v>
      </c>
      <c r="LS21" s="4" t="s">
        <v>3</v>
      </c>
      <c r="LT21" s="4" t="s">
        <v>2</v>
      </c>
      <c r="LU21" s="4" t="s">
        <v>2</v>
      </c>
      <c r="LV21" s="4" t="s">
        <v>3</v>
      </c>
      <c r="LW21" s="4" t="s">
        <v>2</v>
      </c>
      <c r="LX21" s="4" t="s">
        <v>3</v>
      </c>
      <c r="LY21" s="4" t="s">
        <v>3</v>
      </c>
      <c r="LZ21" s="4" t="s">
        <v>2</v>
      </c>
      <c r="MA21" s="4" t="s">
        <v>3</v>
      </c>
      <c r="MB21" s="4" t="s">
        <v>2</v>
      </c>
      <c r="MC21" s="4" t="s">
        <v>2</v>
      </c>
      <c r="MD21" s="4" t="s">
        <v>2</v>
      </c>
      <c r="ME21" s="4" t="s">
        <v>3</v>
      </c>
      <c r="MF21" s="4" t="s">
        <v>2</v>
      </c>
      <c r="MG21" s="4" t="s">
        <v>3</v>
      </c>
      <c r="MH21" s="4" t="s">
        <v>2</v>
      </c>
      <c r="MI21" s="4" t="s">
        <v>2</v>
      </c>
      <c r="MJ21" s="4" t="s">
        <v>3</v>
      </c>
      <c r="MK21" s="4" t="s">
        <v>2</v>
      </c>
      <c r="ML21" s="4" t="s">
        <v>3</v>
      </c>
      <c r="MM21" s="4" t="s">
        <v>2</v>
      </c>
      <c r="MN21" s="4" t="s">
        <v>3</v>
      </c>
      <c r="MO21" s="4" t="s">
        <v>3</v>
      </c>
      <c r="MP21" s="4" t="s">
        <v>2</v>
      </c>
      <c r="MQ21" s="4" t="s">
        <v>3</v>
      </c>
      <c r="MR21" s="4" t="s">
        <v>3</v>
      </c>
      <c r="MS21" s="4" t="s">
        <v>3</v>
      </c>
      <c r="MT21" s="4" t="s">
        <v>2</v>
      </c>
      <c r="MU21" s="4" t="s">
        <v>2</v>
      </c>
      <c r="MV21" s="4" t="s">
        <v>2</v>
      </c>
      <c r="MW21" s="4" t="s">
        <v>3</v>
      </c>
      <c r="MX21" s="4" t="s">
        <v>2</v>
      </c>
      <c r="MY21" s="4" t="s">
        <v>2</v>
      </c>
      <c r="MZ21" s="4" t="s">
        <v>2</v>
      </c>
      <c r="NA21" s="4" t="s">
        <v>3</v>
      </c>
      <c r="NB21" s="4" t="s">
        <v>3</v>
      </c>
      <c r="NC21" s="4" t="s">
        <v>2</v>
      </c>
      <c r="ND21" s="4" t="s">
        <v>3</v>
      </c>
      <c r="NE21" s="4" t="s">
        <v>2</v>
      </c>
      <c r="NF21" s="4" t="s">
        <v>2</v>
      </c>
      <c r="NG21" s="4" t="s">
        <v>3</v>
      </c>
      <c r="NH21" s="4" t="s">
        <v>2</v>
      </c>
      <c r="NI21" s="4" t="s">
        <v>3</v>
      </c>
      <c r="NJ21" s="4" t="s">
        <v>3</v>
      </c>
      <c r="NK21" s="4" t="s">
        <v>2</v>
      </c>
      <c r="NL21" s="4" t="s">
        <v>3</v>
      </c>
      <c r="NM21" s="4" t="s">
        <v>3</v>
      </c>
      <c r="NN21" s="4" t="s">
        <v>2</v>
      </c>
      <c r="NO21" s="4" t="s">
        <v>2</v>
      </c>
      <c r="NP21" s="4" t="s">
        <v>3</v>
      </c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</row>
    <row r="22" spans="1:504" x14ac:dyDescent="0.2">
      <c r="A22" s="4" t="s">
        <v>423</v>
      </c>
      <c r="B22" s="4" t="s">
        <v>424</v>
      </c>
      <c r="C22" s="4" t="s">
        <v>818</v>
      </c>
      <c r="D22" s="4" t="s">
        <v>778</v>
      </c>
      <c r="E22" s="4" t="s">
        <v>819</v>
      </c>
      <c r="F22" s="4">
        <v>80</v>
      </c>
      <c r="G22" s="4">
        <v>611.86936124999966</v>
      </c>
      <c r="H22" s="4">
        <v>303.88584000000003</v>
      </c>
      <c r="I22" s="4">
        <v>919.85288249999996</v>
      </c>
      <c r="J22" s="4">
        <v>535.05303250000009</v>
      </c>
      <c r="K22" s="4">
        <v>688.68568999999991</v>
      </c>
      <c r="L22" s="4">
        <v>157.09143499999996</v>
      </c>
      <c r="M22" s="4">
        <v>450.68024500000001</v>
      </c>
      <c r="N22" s="4">
        <v>913.01463000000001</v>
      </c>
      <c r="O22" s="4">
        <v>926.6911349999998</v>
      </c>
      <c r="P22" s="4">
        <v>1073.2550224999995</v>
      </c>
      <c r="Q22" s="4">
        <v>631.33534499999985</v>
      </c>
      <c r="R22" s="4">
        <v>1515.1747</v>
      </c>
      <c r="S22" s="4">
        <v>1052.6185174999998</v>
      </c>
      <c r="T22" s="4">
        <v>1093.8915274999999</v>
      </c>
      <c r="U22" s="4">
        <v>503.37515000000002</v>
      </c>
      <c r="V22" s="4">
        <v>759.29553999999996</v>
      </c>
      <c r="W22" s="4">
        <v>1601.861885</v>
      </c>
      <c r="X22" s="4">
        <v>1428.487515</v>
      </c>
      <c r="Y22" s="4">
        <v>842.56219187500005</v>
      </c>
      <c r="Z22" s="4">
        <v>467.6105925</v>
      </c>
      <c r="AA22" s="4">
        <v>1217.5137912499999</v>
      </c>
      <c r="AB22" s="4">
        <v>793.83577500000001</v>
      </c>
      <c r="AC22" s="4">
        <v>891.28860874999987</v>
      </c>
      <c r="AD22" s="4">
        <v>330.23329249999995</v>
      </c>
      <c r="AE22" s="4">
        <v>604.98789250000004</v>
      </c>
      <c r="AF22" s="4">
        <v>1257.4382575000002</v>
      </c>
      <c r="AG22" s="4">
        <v>1177.5893249999999</v>
      </c>
      <c r="AH22" s="4">
        <v>729.06427389206044</v>
      </c>
      <c r="AI22" s="4">
        <v>659.89281402664324</v>
      </c>
      <c r="AJ22" s="4">
        <v>668.3322538270221</v>
      </c>
      <c r="AK22" s="4">
        <v>751.10247051026431</v>
      </c>
      <c r="AL22" s="4">
        <v>707.41749044524818</v>
      </c>
      <c r="AM22" s="4">
        <v>793.9871864154976</v>
      </c>
      <c r="AN22" s="4">
        <v>466.96338349269382</v>
      </c>
      <c r="AO22" s="4">
        <v>476.27644383113659</v>
      </c>
      <c r="AP22" s="4">
        <v>830.60649441757437</v>
      </c>
      <c r="AQ22" s="4">
        <v>946.0519007782201</v>
      </c>
      <c r="AR22" s="4">
        <v>721.82503893327146</v>
      </c>
      <c r="AS22" s="4">
        <v>944.11072692330595</v>
      </c>
      <c r="AT22" s="4">
        <v>956.18431062602974</v>
      </c>
      <c r="AU22" s="4">
        <v>947.53125233112883</v>
      </c>
      <c r="AV22" s="4">
        <v>672.03491891885665</v>
      </c>
      <c r="AW22" s="4">
        <v>763.7953677990007</v>
      </c>
      <c r="AX22" s="4">
        <v>888.80553249316824</v>
      </c>
      <c r="AY22" s="4">
        <v>1011.8336815698999</v>
      </c>
      <c r="AZ22" s="4">
        <v>773.08475920599255</v>
      </c>
      <c r="BA22" s="4">
        <v>632.71940461575923</v>
      </c>
      <c r="BB22" s="4">
        <v>722.44292551402532</v>
      </c>
      <c r="BC22" s="4">
        <v>785.36682691579665</v>
      </c>
      <c r="BD22" s="4">
        <v>767.44600398585806</v>
      </c>
      <c r="BE22" s="4">
        <v>680.6868520893654</v>
      </c>
      <c r="BF22" s="4">
        <v>564.51011973422521</v>
      </c>
      <c r="BG22" s="4">
        <v>591.82115751768697</v>
      </c>
      <c r="BH22" s="4">
        <v>847.17721867342152</v>
      </c>
      <c r="BI22" s="4">
        <v>1242.1357</v>
      </c>
      <c r="BJ22" s="4">
        <v>318.62909999999999</v>
      </c>
      <c r="BK22" s="4">
        <v>1498.0219999999999</v>
      </c>
      <c r="BL22" s="4">
        <v>129.2998</v>
      </c>
      <c r="BM22" s="4">
        <v>231.18049999999999</v>
      </c>
      <c r="BN22" s="4">
        <v>217.08699999999999</v>
      </c>
      <c r="BO22" s="4">
        <v>25.361699999999999</v>
      </c>
      <c r="BP22" s="4">
        <v>395.27420000000001</v>
      </c>
      <c r="BQ22" s="4">
        <v>515.71140000000003</v>
      </c>
      <c r="BR22" s="4">
        <v>-9.2879000000000005</v>
      </c>
      <c r="BS22" s="4">
        <v>720.77459999999996</v>
      </c>
      <c r="BT22" s="4">
        <v>1409.9512</v>
      </c>
      <c r="BU22" s="4">
        <v>21.121700000000001</v>
      </c>
      <c r="BV22" s="4">
        <v>162.7028</v>
      </c>
      <c r="BW22" s="4">
        <v>813.30110000000002</v>
      </c>
      <c r="BX22" s="4">
        <v>149.62379999999999</v>
      </c>
      <c r="BY22" s="4">
        <v>706.12329999999997</v>
      </c>
      <c r="BZ22" s="4">
        <v>-3.2681</v>
      </c>
      <c r="CA22" s="4">
        <v>660.99860000000001</v>
      </c>
      <c r="CB22" s="4">
        <v>883.20809999999994</v>
      </c>
      <c r="CC22" s="4">
        <v>849.36929999999995</v>
      </c>
      <c r="CD22" s="4">
        <v>812.9864</v>
      </c>
      <c r="CE22" s="4">
        <v>810.22190000000001</v>
      </c>
      <c r="CF22" s="4">
        <v>-365.39080000000001</v>
      </c>
      <c r="CG22" s="4">
        <v>642.43859999999995</v>
      </c>
      <c r="CH22" s="4">
        <v>1951.1039000000001</v>
      </c>
      <c r="CI22" s="4">
        <v>1779.655</v>
      </c>
      <c r="CJ22" s="4">
        <v>618.91399999999999</v>
      </c>
      <c r="CK22" s="4">
        <v>1857.7587000000001</v>
      </c>
      <c r="CL22" s="4">
        <v>968.03740000000005</v>
      </c>
      <c r="CM22" s="4">
        <v>60.097299999999997</v>
      </c>
      <c r="CN22" s="4">
        <v>455.66609999999997</v>
      </c>
      <c r="CO22" s="4">
        <v>1658.8733999999999</v>
      </c>
      <c r="CP22" s="4">
        <v>307.10640000000001</v>
      </c>
      <c r="CQ22" s="4">
        <v>147.6103</v>
      </c>
      <c r="CR22" s="4">
        <v>-85.9529</v>
      </c>
      <c r="CS22" s="4">
        <v>561.73339999999996</v>
      </c>
      <c r="CT22" s="4">
        <v>-529.74739999999997</v>
      </c>
      <c r="CU22" s="4">
        <v>2972.4811</v>
      </c>
      <c r="CV22" s="4">
        <v>919.85400000000004</v>
      </c>
      <c r="CW22" s="4">
        <v>791.76570000000004</v>
      </c>
      <c r="CX22" s="4">
        <v>1100.962</v>
      </c>
      <c r="CY22" s="4">
        <v>559.74360000000001</v>
      </c>
      <c r="CZ22" s="4">
        <v>102.5497</v>
      </c>
      <c r="DA22" s="4">
        <v>473.15800000000002</v>
      </c>
      <c r="DB22" s="4">
        <v>-175.61789999999999</v>
      </c>
      <c r="DC22" s="4">
        <v>1394.3525</v>
      </c>
      <c r="DD22" s="4">
        <v>1085.9821999999999</v>
      </c>
      <c r="DE22" s="4">
        <v>1080.7913000000001</v>
      </c>
      <c r="DF22" s="4">
        <v>58.792000000000002</v>
      </c>
      <c r="DG22" s="4">
        <v>975.92060000000004</v>
      </c>
      <c r="DH22" s="4">
        <v>-270.7208</v>
      </c>
      <c r="DI22" s="4">
        <v>840.71280000000002</v>
      </c>
      <c r="DJ22" s="4">
        <v>423.12790000000001</v>
      </c>
      <c r="DK22" s="4">
        <v>624.98590000000002</v>
      </c>
      <c r="DL22" s="4">
        <v>158.46090000000001</v>
      </c>
      <c r="DM22" s="4">
        <v>799.8981</v>
      </c>
      <c r="DN22" s="4">
        <v>-197.85130000000001</v>
      </c>
      <c r="DO22" s="4">
        <v>330.78699999999998</v>
      </c>
      <c r="DP22" s="4">
        <v>916.09789999999998</v>
      </c>
      <c r="DQ22" s="4">
        <v>18.075600000000001</v>
      </c>
      <c r="DR22" s="4">
        <v>567.61829999999998</v>
      </c>
      <c r="DS22" s="4">
        <v>532.39689999999996</v>
      </c>
      <c r="DT22" s="4">
        <v>866.35379999999998</v>
      </c>
      <c r="DU22" s="4">
        <v>694.82560000000001</v>
      </c>
      <c r="DV22" s="4">
        <v>1196.1726000000001</v>
      </c>
      <c r="DW22" s="4">
        <v>252.251</v>
      </c>
      <c r="DX22" s="4">
        <v>610.15700000000004</v>
      </c>
      <c r="DY22" s="4">
        <v>-433.23750000000001</v>
      </c>
      <c r="DZ22" s="4">
        <v>1287.6578999999999</v>
      </c>
      <c r="EA22" s="4">
        <v>2638.3157000000001</v>
      </c>
      <c r="EB22" s="4">
        <v>-2433.4252000000001</v>
      </c>
      <c r="EC22" s="4">
        <v>265.98320000000001</v>
      </c>
      <c r="ED22" s="4">
        <v>540.91520000000003</v>
      </c>
      <c r="EE22" s="4">
        <v>1103.2193</v>
      </c>
      <c r="EF22" s="4">
        <v>681.48140000000001</v>
      </c>
      <c r="EG22" s="4">
        <v>404.14690000000002</v>
      </c>
      <c r="EH22" s="4">
        <v>75.370199999999997</v>
      </c>
      <c r="EI22" s="4">
        <v>1697.4550999999999</v>
      </c>
      <c r="EJ22" s="4">
        <v>829.15110000000004</v>
      </c>
      <c r="EK22" s="4">
        <v>1240.6867</v>
      </c>
      <c r="EL22" s="4">
        <v>1004.4087</v>
      </c>
      <c r="EM22" s="4">
        <v>2142.549</v>
      </c>
      <c r="EN22" s="4">
        <v>955.70889999999997</v>
      </c>
      <c r="EO22" s="4">
        <v>832.19069999999999</v>
      </c>
      <c r="EP22" s="4">
        <v>646.26980000000003</v>
      </c>
      <c r="EQ22" s="4">
        <v>688.85199999999998</v>
      </c>
      <c r="ER22" s="4">
        <v>1205.6729</v>
      </c>
      <c r="ES22" s="4">
        <v>1266.9159</v>
      </c>
      <c r="ET22" s="4">
        <v>399.86309999999997</v>
      </c>
      <c r="EU22" s="4">
        <v>1252.3800000000001</v>
      </c>
      <c r="EV22" s="4">
        <v>1417.31</v>
      </c>
      <c r="EW22" s="4">
        <v>194.82810000000001</v>
      </c>
      <c r="EX22" s="4">
        <v>103.9811</v>
      </c>
      <c r="EY22" s="4">
        <v>1957.4467</v>
      </c>
      <c r="EZ22" s="4">
        <v>1305.1035999999999</v>
      </c>
      <c r="FA22" s="4">
        <v>757.53930000000003</v>
      </c>
      <c r="FB22" s="4">
        <v>260.47500000000002</v>
      </c>
      <c r="FC22" s="4">
        <v>1057.4845</v>
      </c>
      <c r="FD22" s="4">
        <v>2509.8262</v>
      </c>
      <c r="FE22" s="4">
        <v>-194.7878</v>
      </c>
      <c r="FF22" s="4">
        <v>566.38109999999995</v>
      </c>
      <c r="FG22" s="4">
        <v>1021.4335</v>
      </c>
      <c r="FH22" s="4">
        <v>-480.23439999999999</v>
      </c>
      <c r="FI22" s="4">
        <v>872.40599999999995</v>
      </c>
      <c r="FJ22" s="4">
        <v>1665.5443</v>
      </c>
      <c r="FK22" s="4">
        <v>1541.931</v>
      </c>
      <c r="FL22" s="4">
        <v>494.95049999999998</v>
      </c>
      <c r="FM22" s="4">
        <v>1121.3418999999999</v>
      </c>
      <c r="FN22" s="4">
        <v>1476.4157</v>
      </c>
      <c r="FO22" s="4">
        <v>417.74970000000002</v>
      </c>
      <c r="FP22" s="4">
        <v>1130.7284999999999</v>
      </c>
      <c r="FQ22" s="4">
        <v>1963.9002</v>
      </c>
      <c r="FR22" s="4">
        <v>849.24360000000001</v>
      </c>
      <c r="FS22" s="4">
        <v>-99.913899999999998</v>
      </c>
      <c r="FT22" s="4">
        <v>-328.48599999999999</v>
      </c>
      <c r="FU22" s="4">
        <v>987.56960000000004</v>
      </c>
      <c r="FV22" s="4">
        <v>-211.88140000000001</v>
      </c>
      <c r="FW22" s="4">
        <v>3197.9258</v>
      </c>
      <c r="FX22" s="4">
        <v>1126.8515</v>
      </c>
      <c r="FY22" s="4">
        <v>546.48159999999996</v>
      </c>
      <c r="FZ22" s="4">
        <v>1751.5351000000001</v>
      </c>
      <c r="GA22" s="4">
        <v>1758.7665999999999</v>
      </c>
      <c r="GB22" s="4">
        <v>-499.95769999999999</v>
      </c>
      <c r="GC22" s="4">
        <v>439.49470000000002</v>
      </c>
      <c r="GD22" s="4">
        <v>-291.4205</v>
      </c>
      <c r="GE22" s="4">
        <v>1204.4259999999999</v>
      </c>
      <c r="GF22" s="4">
        <v>2188.92</v>
      </c>
      <c r="GG22" s="4">
        <v>3703.2680999999998</v>
      </c>
      <c r="GH22" s="4">
        <v>233.9496</v>
      </c>
      <c r="GI22" s="4">
        <v>2788.3451</v>
      </c>
      <c r="GJ22" s="4">
        <v>-790.35270000000003</v>
      </c>
      <c r="GK22" s="4">
        <v>2059.395</v>
      </c>
      <c r="GL22" s="4">
        <v>1000.3476000000001</v>
      </c>
      <c r="GM22" s="4">
        <v>933.2414</v>
      </c>
      <c r="GN22" s="4">
        <v>1085.0143</v>
      </c>
      <c r="GO22" s="4">
        <v>2002.0398</v>
      </c>
      <c r="GP22" s="4">
        <v>163.4502</v>
      </c>
      <c r="GQ22" s="4">
        <v>789.57439999999997</v>
      </c>
      <c r="GR22" s="4">
        <v>1296.1617000000001</v>
      </c>
      <c r="GS22" s="4">
        <v>-71.786799999999999</v>
      </c>
      <c r="GT22" s="4">
        <v>1850.2384999999999</v>
      </c>
      <c r="GU22" s="4">
        <v>1011.6550999999999</v>
      </c>
      <c r="GV22" s="4">
        <v>2271.3375999999998</v>
      </c>
      <c r="GW22" s="4">
        <v>1717.7401</v>
      </c>
      <c r="GX22" s="4">
        <v>1193.4271000000001</v>
      </c>
      <c r="GY22" s="4">
        <v>714.24580000000003</v>
      </c>
      <c r="GZ22" s="4">
        <v>1729.9684999999999</v>
      </c>
      <c r="HA22" s="4">
        <v>-301.72320000000002</v>
      </c>
      <c r="HB22" s="4">
        <v>2375.1329000000001</v>
      </c>
      <c r="HC22" s="4">
        <v>2604.1122999999998</v>
      </c>
      <c r="HD22" s="4">
        <v>-249.45349999999999</v>
      </c>
      <c r="HE22" s="4">
        <v>385.4547</v>
      </c>
      <c r="HF22" s="4">
        <v>527.11620000000005</v>
      </c>
      <c r="HG22" s="4">
        <v>2228.6368000000002</v>
      </c>
      <c r="HH22" s="4">
        <v>809.96069999999997</v>
      </c>
      <c r="HI22" s="4">
        <v>727.84730000000002</v>
      </c>
      <c r="HJ22" s="4">
        <v>-38.593499999999999</v>
      </c>
      <c r="HK22" s="4">
        <v>2137.8274000000001</v>
      </c>
      <c r="HL22" s="4">
        <v>3556.0158999999999</v>
      </c>
      <c r="HM22" s="4">
        <v>1241.4112</v>
      </c>
      <c r="HN22" s="4">
        <v>661.51890000000003</v>
      </c>
      <c r="HO22" s="4">
        <v>1820.2855</v>
      </c>
      <c r="HP22" s="4">
        <v>542.50434999999993</v>
      </c>
      <c r="HQ22" s="4">
        <v>531.68560000000002</v>
      </c>
      <c r="HR22" s="4">
        <v>431.67840000000001</v>
      </c>
      <c r="HS22" s="4">
        <v>357.10685000000001</v>
      </c>
      <c r="HT22" s="4">
        <v>800.47355000000005</v>
      </c>
      <c r="HU22" s="4">
        <v>891.31365000000005</v>
      </c>
      <c r="HV22" s="4">
        <v>195.2876</v>
      </c>
      <c r="HW22" s="4">
        <v>986.57730000000004</v>
      </c>
      <c r="HX22" s="4">
        <v>1413.6306</v>
      </c>
      <c r="HY22" s="4">
        <v>107.97490000000001</v>
      </c>
      <c r="HZ22" s="4">
        <v>133.34195</v>
      </c>
      <c r="IA22" s="4">
        <v>1385.3739</v>
      </c>
      <c r="IB22" s="4">
        <v>727.36369999999999</v>
      </c>
      <c r="IC22" s="4">
        <v>731.83130000000006</v>
      </c>
      <c r="ID22" s="4">
        <v>128.60345000000001</v>
      </c>
      <c r="IE22" s="4">
        <v>859.24154999999996</v>
      </c>
      <c r="IF22" s="4">
        <v>1696.5171499999999</v>
      </c>
      <c r="IG22" s="4">
        <v>327.29075</v>
      </c>
      <c r="IH22" s="4">
        <v>689.68374999999992</v>
      </c>
      <c r="II22" s="4">
        <v>915.82770000000005</v>
      </c>
      <c r="IJ22" s="4">
        <v>-422.81259999999997</v>
      </c>
      <c r="IK22" s="4">
        <v>757.42229999999995</v>
      </c>
      <c r="IL22" s="4">
        <v>1808.3241</v>
      </c>
      <c r="IM22" s="4">
        <v>1660.7930000000001</v>
      </c>
      <c r="IN22" s="4">
        <v>556.93224999999995</v>
      </c>
      <c r="IO22" s="4">
        <v>1489.5502999999999</v>
      </c>
      <c r="IP22" s="4">
        <v>1222.2265500000001</v>
      </c>
      <c r="IQ22" s="4">
        <v>238.92350000000002</v>
      </c>
      <c r="IR22" s="4">
        <v>793.19729999999993</v>
      </c>
      <c r="IS22" s="4">
        <v>1811.3868</v>
      </c>
      <c r="IT22" s="4">
        <v>578.17499999999995</v>
      </c>
      <c r="IU22" s="4">
        <v>23.848199999999999</v>
      </c>
      <c r="IV22" s="4">
        <v>-207.21944999999999</v>
      </c>
      <c r="IW22" s="4">
        <v>774.65149999999994</v>
      </c>
      <c r="IX22" s="4">
        <v>-370.81439999999998</v>
      </c>
      <c r="IY22" s="4">
        <v>3085.20345</v>
      </c>
      <c r="IZ22" s="4">
        <v>1023.35275</v>
      </c>
      <c r="JA22" s="4">
        <v>669.12365</v>
      </c>
      <c r="JB22" s="4">
        <v>1426.24855</v>
      </c>
      <c r="JC22" s="4">
        <v>1159.2550999999999</v>
      </c>
      <c r="JD22" s="4">
        <v>-198.70400000000001</v>
      </c>
      <c r="JE22" s="4">
        <v>456.32635000000005</v>
      </c>
      <c r="JF22" s="4">
        <v>-233.51920000000001</v>
      </c>
      <c r="JG22" s="4">
        <v>1299.3892499999999</v>
      </c>
      <c r="JH22" s="4">
        <v>1637.4511</v>
      </c>
      <c r="JI22" s="4">
        <v>2392.0297</v>
      </c>
      <c r="JJ22" s="4">
        <v>146.3708</v>
      </c>
      <c r="JK22" s="4">
        <v>1882.13285</v>
      </c>
      <c r="JL22" s="4">
        <v>-530.53674999999998</v>
      </c>
      <c r="JM22" s="4">
        <v>1450.0538999999999</v>
      </c>
      <c r="JN22" s="4">
        <v>711.73775000000001</v>
      </c>
      <c r="JO22" s="4">
        <v>779.11365000000001</v>
      </c>
      <c r="JP22" s="4">
        <v>621.73760000000004</v>
      </c>
      <c r="JQ22" s="4">
        <v>1400.9689499999999</v>
      </c>
      <c r="JR22" s="4">
        <v>-17.200550000000007</v>
      </c>
      <c r="JS22" s="4">
        <v>560.1807</v>
      </c>
      <c r="JT22" s="4">
        <v>1106.1298000000002</v>
      </c>
      <c r="JU22" s="4">
        <v>-26.855599999999999</v>
      </c>
      <c r="JV22" s="4">
        <v>1208.9284</v>
      </c>
      <c r="JW22" s="4">
        <v>772.02599999999995</v>
      </c>
      <c r="JX22" s="4">
        <v>1568.8456999999999</v>
      </c>
      <c r="JY22" s="4">
        <v>1206.2828500000001</v>
      </c>
      <c r="JZ22" s="4">
        <v>1194.7998500000001</v>
      </c>
      <c r="KA22" s="4">
        <v>483.2484</v>
      </c>
      <c r="KB22" s="4">
        <v>1170.0627500000001</v>
      </c>
      <c r="KC22" s="4">
        <v>-367.48035000000004</v>
      </c>
      <c r="KD22" s="4">
        <v>1831.3953999999999</v>
      </c>
      <c r="KE22" s="4">
        <v>2621.2139999999999</v>
      </c>
      <c r="KF22" s="4">
        <v>-1341.4393500000001</v>
      </c>
      <c r="KG22" s="4">
        <v>325.71895000000001</v>
      </c>
      <c r="KH22" s="4">
        <v>534.01570000000004</v>
      </c>
      <c r="KI22" s="4">
        <v>1665.92805</v>
      </c>
      <c r="KJ22" s="4">
        <v>745.72104999999999</v>
      </c>
      <c r="KK22" s="4">
        <v>565.99710000000005</v>
      </c>
      <c r="KL22" s="4">
        <v>18.388349999999999</v>
      </c>
      <c r="KM22" s="4">
        <v>1917.6412500000001</v>
      </c>
      <c r="KN22" s="4">
        <v>2192.5834999999997</v>
      </c>
      <c r="KO22" s="4" t="s">
        <v>2</v>
      </c>
      <c r="KP22" s="4" t="s">
        <v>2</v>
      </c>
      <c r="KQ22" s="4" t="s">
        <v>3</v>
      </c>
      <c r="KR22" s="4" t="s">
        <v>3</v>
      </c>
      <c r="KS22" s="4" t="s">
        <v>3</v>
      </c>
      <c r="KT22" s="4" t="s">
        <v>3</v>
      </c>
      <c r="KU22" s="4" t="s">
        <v>2</v>
      </c>
      <c r="KV22" s="4" t="s">
        <v>2</v>
      </c>
      <c r="KW22" s="4" t="s">
        <v>3</v>
      </c>
      <c r="KX22" s="4" t="s">
        <v>2</v>
      </c>
      <c r="KY22" s="4" t="s">
        <v>2</v>
      </c>
      <c r="KZ22" s="4" t="s">
        <v>3</v>
      </c>
      <c r="LA22" s="4" t="s">
        <v>2</v>
      </c>
      <c r="LB22" s="4" t="s">
        <v>3</v>
      </c>
      <c r="LC22" s="4" t="s">
        <v>3</v>
      </c>
      <c r="LD22" s="4" t="s">
        <v>3</v>
      </c>
      <c r="LE22" s="4" t="s">
        <v>3</v>
      </c>
      <c r="LF22" s="4" t="s">
        <v>2</v>
      </c>
      <c r="LG22" s="4" t="s">
        <v>3</v>
      </c>
      <c r="LH22" s="4" t="s">
        <v>2</v>
      </c>
      <c r="LI22" s="4" t="s">
        <v>3</v>
      </c>
      <c r="LJ22" s="4" t="s">
        <v>3</v>
      </c>
      <c r="LK22" s="4" t="s">
        <v>2</v>
      </c>
      <c r="LL22" s="4" t="s">
        <v>3</v>
      </c>
      <c r="LM22" s="4" t="s">
        <v>2</v>
      </c>
      <c r="LN22" s="4" t="s">
        <v>3</v>
      </c>
      <c r="LO22" s="4" t="s">
        <v>3</v>
      </c>
      <c r="LP22" s="4" t="s">
        <v>2</v>
      </c>
      <c r="LQ22" s="4" t="s">
        <v>2</v>
      </c>
      <c r="LR22" s="4" t="s">
        <v>2</v>
      </c>
      <c r="LS22" s="4" t="s">
        <v>3</v>
      </c>
      <c r="LT22" s="4" t="s">
        <v>2</v>
      </c>
      <c r="LU22" s="4" t="s">
        <v>2</v>
      </c>
      <c r="LV22" s="4" t="s">
        <v>3</v>
      </c>
      <c r="LW22" s="4" t="s">
        <v>2</v>
      </c>
      <c r="LX22" s="4" t="s">
        <v>3</v>
      </c>
      <c r="LY22" s="4" t="s">
        <v>3</v>
      </c>
      <c r="LZ22" s="4" t="s">
        <v>2</v>
      </c>
      <c r="MA22" s="4" t="s">
        <v>3</v>
      </c>
      <c r="MB22" s="4" t="s">
        <v>2</v>
      </c>
      <c r="MC22" s="4" t="s">
        <v>2</v>
      </c>
      <c r="MD22" s="4" t="s">
        <v>2</v>
      </c>
      <c r="ME22" s="4" t="s">
        <v>3</v>
      </c>
      <c r="MF22" s="4" t="s">
        <v>2</v>
      </c>
      <c r="MG22" s="4" t="s">
        <v>3</v>
      </c>
      <c r="MH22" s="4" t="s">
        <v>2</v>
      </c>
      <c r="MI22" s="4" t="s">
        <v>2</v>
      </c>
      <c r="MJ22" s="4" t="s">
        <v>3</v>
      </c>
      <c r="MK22" s="4" t="s">
        <v>2</v>
      </c>
      <c r="ML22" s="4" t="s">
        <v>3</v>
      </c>
      <c r="MM22" s="4" t="s">
        <v>2</v>
      </c>
      <c r="MN22" s="4" t="s">
        <v>3</v>
      </c>
      <c r="MO22" s="4" t="s">
        <v>3</v>
      </c>
      <c r="MP22" s="4" t="s">
        <v>2</v>
      </c>
      <c r="MQ22" s="4" t="s">
        <v>3</v>
      </c>
      <c r="MR22" s="4" t="s">
        <v>3</v>
      </c>
      <c r="MS22" s="4" t="s">
        <v>3</v>
      </c>
      <c r="MT22" s="4" t="s">
        <v>2</v>
      </c>
      <c r="MU22" s="4" t="s">
        <v>2</v>
      </c>
      <c r="MV22" s="4" t="s">
        <v>2</v>
      </c>
      <c r="MW22" s="4" t="s">
        <v>3</v>
      </c>
      <c r="MX22" s="4" t="s">
        <v>2</v>
      </c>
      <c r="MY22" s="4" t="s">
        <v>2</v>
      </c>
      <c r="MZ22" s="4" t="s">
        <v>2</v>
      </c>
      <c r="NA22" s="4" t="s">
        <v>3</v>
      </c>
      <c r="NB22" s="4" t="s">
        <v>3</v>
      </c>
      <c r="NC22" s="4" t="s">
        <v>2</v>
      </c>
      <c r="ND22" s="4" t="s">
        <v>3</v>
      </c>
      <c r="NE22" s="4" t="s">
        <v>2</v>
      </c>
      <c r="NF22" s="4" t="s">
        <v>2</v>
      </c>
      <c r="NG22" s="4" t="s">
        <v>3</v>
      </c>
      <c r="NH22" s="4" t="s">
        <v>2</v>
      </c>
      <c r="NI22" s="4" t="s">
        <v>3</v>
      </c>
      <c r="NJ22" s="4" t="s">
        <v>3</v>
      </c>
      <c r="NK22" s="4" t="s">
        <v>2</v>
      </c>
      <c r="NL22" s="4" t="s">
        <v>3</v>
      </c>
      <c r="NM22" s="4" t="s">
        <v>3</v>
      </c>
      <c r="NN22" s="4" t="s">
        <v>2</v>
      </c>
      <c r="NO22" s="4" t="s">
        <v>2</v>
      </c>
      <c r="NP22" s="4" t="s">
        <v>3</v>
      </c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</row>
    <row r="23" spans="1:504" x14ac:dyDescent="0.2">
      <c r="A23" s="4" t="s">
        <v>425</v>
      </c>
      <c r="B23" s="4" t="s">
        <v>426</v>
      </c>
      <c r="C23" s="4" t="s">
        <v>820</v>
      </c>
      <c r="D23" s="4" t="s">
        <v>778</v>
      </c>
      <c r="E23" s="4" t="s">
        <v>821</v>
      </c>
      <c r="F23" s="4">
        <v>80</v>
      </c>
      <c r="G23" s="4">
        <v>331.04102874999995</v>
      </c>
      <c r="H23" s="4">
        <v>293.94059750000002</v>
      </c>
      <c r="I23" s="4">
        <v>368.14146000000005</v>
      </c>
      <c r="J23" s="4">
        <v>355.03422500000011</v>
      </c>
      <c r="K23" s="4">
        <v>307.04783250000003</v>
      </c>
      <c r="L23" s="4">
        <v>283.62964999999997</v>
      </c>
      <c r="M23" s="4">
        <v>304.25154500000002</v>
      </c>
      <c r="N23" s="4">
        <v>426.43880000000007</v>
      </c>
      <c r="O23" s="4">
        <v>309.84411999999998</v>
      </c>
      <c r="P23" s="4">
        <v>759.67234375000021</v>
      </c>
      <c r="Q23" s="4">
        <v>718.30940500000008</v>
      </c>
      <c r="R23" s="4">
        <v>801.03528249999999</v>
      </c>
      <c r="S23" s="4">
        <v>727.83167500000002</v>
      </c>
      <c r="T23" s="4">
        <v>791.51301249999995</v>
      </c>
      <c r="U23" s="4">
        <v>651.99154999999996</v>
      </c>
      <c r="V23" s="4">
        <v>784.62725999999998</v>
      </c>
      <c r="W23" s="4">
        <v>803.67179999999996</v>
      </c>
      <c r="X23" s="4">
        <v>798.39876500000003</v>
      </c>
      <c r="Y23" s="4">
        <v>545.35668624999994</v>
      </c>
      <c r="Z23" s="4">
        <v>506.12500124999997</v>
      </c>
      <c r="AA23" s="4">
        <v>584.58837125000002</v>
      </c>
      <c r="AB23" s="4">
        <v>541.43295000000012</v>
      </c>
      <c r="AC23" s="4">
        <v>549.28042249999976</v>
      </c>
      <c r="AD23" s="4">
        <v>467.81059999999997</v>
      </c>
      <c r="AE23" s="4">
        <v>544.43940250000003</v>
      </c>
      <c r="AF23" s="4">
        <v>615.05529999999976</v>
      </c>
      <c r="AG23" s="4">
        <v>554.12144250000006</v>
      </c>
      <c r="AH23" s="4">
        <v>367.4080955820117</v>
      </c>
      <c r="AI23" s="4">
        <v>364.86278586561087</v>
      </c>
      <c r="AJ23" s="4">
        <v>370.79690271460396</v>
      </c>
      <c r="AK23" s="4">
        <v>396.05148417334135</v>
      </c>
      <c r="AL23" s="4">
        <v>339.70725569922342</v>
      </c>
      <c r="AM23" s="4">
        <v>412.14291298658901</v>
      </c>
      <c r="AN23" s="4">
        <v>321.20191948734231</v>
      </c>
      <c r="AO23" s="4">
        <v>375.99663908819713</v>
      </c>
      <c r="AP23" s="4">
        <v>365.63457497293894</v>
      </c>
      <c r="AQ23" s="4">
        <v>689.46849578106435</v>
      </c>
      <c r="AR23" s="4">
        <v>658.15031067904658</v>
      </c>
      <c r="AS23" s="4">
        <v>725.43169967252027</v>
      </c>
      <c r="AT23" s="4">
        <v>709.61042676425018</v>
      </c>
      <c r="AU23" s="4">
        <v>676.23657139610498</v>
      </c>
      <c r="AV23" s="4">
        <v>690.38983069057849</v>
      </c>
      <c r="AW23" s="4">
        <v>634.99957988629717</v>
      </c>
      <c r="AX23" s="4">
        <v>738.13912975486585</v>
      </c>
      <c r="AY23" s="4">
        <v>731.66640058263556</v>
      </c>
      <c r="AZ23" s="4">
        <v>495.37151244881892</v>
      </c>
      <c r="BA23" s="4">
        <v>481.62843499364845</v>
      </c>
      <c r="BB23" s="4">
        <v>511.81526758779398</v>
      </c>
      <c r="BC23" s="4">
        <v>519.94988597381871</v>
      </c>
      <c r="BD23" s="4">
        <v>476.12869308527365</v>
      </c>
      <c r="BE23" s="4">
        <v>516.36702289247637</v>
      </c>
      <c r="BF23" s="4">
        <v>454.3294161017057</v>
      </c>
      <c r="BG23" s="4">
        <v>526.19259591784544</v>
      </c>
      <c r="BH23" s="4">
        <v>508.78680238944736</v>
      </c>
      <c r="BI23" s="4">
        <v>255.52770000000001</v>
      </c>
      <c r="BJ23" s="4">
        <v>34.085000000000001</v>
      </c>
      <c r="BK23" s="4">
        <v>136.6386</v>
      </c>
      <c r="BL23" s="4">
        <v>204.20699999999999</v>
      </c>
      <c r="BM23" s="4">
        <v>-25.706099999999999</v>
      </c>
      <c r="BN23" s="4">
        <v>-149.5438</v>
      </c>
      <c r="BO23" s="4">
        <v>-37.1905</v>
      </c>
      <c r="BP23" s="4">
        <v>271.96890000000002</v>
      </c>
      <c r="BQ23" s="4">
        <v>-144.33150000000001</v>
      </c>
      <c r="BR23" s="4">
        <v>119.8351</v>
      </c>
      <c r="BS23" s="4">
        <v>545.58900000000006</v>
      </c>
      <c r="BT23" s="4">
        <v>242.73509999999999</v>
      </c>
      <c r="BU23" s="4">
        <v>266.56560000000002</v>
      </c>
      <c r="BV23" s="4">
        <v>453.38470000000001</v>
      </c>
      <c r="BW23" s="4">
        <v>329.95850000000002</v>
      </c>
      <c r="BX23" s="4">
        <v>-660.90440000000001</v>
      </c>
      <c r="BY23" s="4">
        <v>171.9529</v>
      </c>
      <c r="BZ23" s="4">
        <v>114.90049999999999</v>
      </c>
      <c r="CA23" s="4">
        <v>534.57370000000003</v>
      </c>
      <c r="CB23" s="4">
        <v>377.70650000000001</v>
      </c>
      <c r="CC23" s="4">
        <v>96.841499999999996</v>
      </c>
      <c r="CD23" s="4">
        <v>366.7824</v>
      </c>
      <c r="CE23" s="4">
        <v>446.25279999999998</v>
      </c>
      <c r="CF23" s="4">
        <v>721.21810000000005</v>
      </c>
      <c r="CG23" s="4">
        <v>-222.066</v>
      </c>
      <c r="CH23" s="4">
        <v>511.50189999999998</v>
      </c>
      <c r="CI23" s="4">
        <v>58.503900000000002</v>
      </c>
      <c r="CJ23" s="4">
        <v>-343.1823</v>
      </c>
      <c r="CK23" s="4">
        <v>-4.0671999999999997</v>
      </c>
      <c r="CL23" s="4">
        <v>865.32320000000004</v>
      </c>
      <c r="CM23" s="4">
        <v>334.22410000000002</v>
      </c>
      <c r="CN23" s="4">
        <v>268.7715</v>
      </c>
      <c r="CO23" s="4">
        <v>448.48480000000001</v>
      </c>
      <c r="CP23" s="4">
        <v>58.496499999999997</v>
      </c>
      <c r="CQ23" s="4">
        <v>15.379099999999999</v>
      </c>
      <c r="CR23" s="4">
        <v>823.25469999999996</v>
      </c>
      <c r="CS23" s="4">
        <v>407.16930000000002</v>
      </c>
      <c r="CT23" s="4">
        <v>559.44899999999996</v>
      </c>
      <c r="CU23" s="4">
        <v>128.79300000000001</v>
      </c>
      <c r="CV23" s="4">
        <v>21.0136</v>
      </c>
      <c r="CW23" s="4">
        <v>573.14919999999995</v>
      </c>
      <c r="CX23" s="4">
        <v>78.384</v>
      </c>
      <c r="CY23" s="4">
        <v>312.17790000000002</v>
      </c>
      <c r="CZ23" s="4">
        <v>-186.77869999999999</v>
      </c>
      <c r="DA23" s="4">
        <v>68.808300000000003</v>
      </c>
      <c r="DB23" s="4">
        <v>354.04430000000002</v>
      </c>
      <c r="DC23" s="4">
        <v>28.8842</v>
      </c>
      <c r="DD23" s="4">
        <v>211.3004</v>
      </c>
      <c r="DE23" s="4">
        <v>-133.88239999999999</v>
      </c>
      <c r="DF23" s="4">
        <v>-97.021699999999996</v>
      </c>
      <c r="DG23" s="4">
        <v>1354.4237000000001</v>
      </c>
      <c r="DH23" s="4">
        <v>383.27229999999997</v>
      </c>
      <c r="DI23" s="4">
        <v>813.19359999999995</v>
      </c>
      <c r="DJ23" s="4">
        <v>601.50940000000003</v>
      </c>
      <c r="DK23" s="4">
        <v>301.10989999999998</v>
      </c>
      <c r="DL23" s="4">
        <v>827.10990000000004</v>
      </c>
      <c r="DM23" s="4">
        <v>-201.75749999999999</v>
      </c>
      <c r="DN23" s="4">
        <v>806.11670000000004</v>
      </c>
      <c r="DO23" s="4">
        <v>737.98069999999996</v>
      </c>
      <c r="DP23" s="4">
        <v>178.5368</v>
      </c>
      <c r="DQ23" s="4">
        <v>-64.329899999999995</v>
      </c>
      <c r="DR23" s="4">
        <v>1110.289</v>
      </c>
      <c r="DS23" s="4">
        <v>727.1472</v>
      </c>
      <c r="DT23" s="4">
        <v>444.88780000000003</v>
      </c>
      <c r="DU23" s="4">
        <v>395.99680000000001</v>
      </c>
      <c r="DV23" s="4">
        <v>660.15269999999998</v>
      </c>
      <c r="DW23" s="4">
        <v>330.65530000000001</v>
      </c>
      <c r="DX23" s="4">
        <v>712.28219999999999</v>
      </c>
      <c r="DY23" s="4">
        <v>23.033999999999999</v>
      </c>
      <c r="DZ23" s="4">
        <v>547.95650000000001</v>
      </c>
      <c r="EA23" s="4">
        <v>147.14259999999999</v>
      </c>
      <c r="EB23" s="4">
        <v>356.81830000000002</v>
      </c>
      <c r="EC23" s="4">
        <v>891.46199999999999</v>
      </c>
      <c r="ED23" s="4">
        <v>393.28980000000001</v>
      </c>
      <c r="EE23" s="4">
        <v>514.86180000000002</v>
      </c>
      <c r="EF23" s="4">
        <v>808.4366</v>
      </c>
      <c r="EG23" s="4">
        <v>525.15440000000001</v>
      </c>
      <c r="EH23" s="4">
        <v>350.62580000000003</v>
      </c>
      <c r="EI23" s="4">
        <v>1398.3791000000001</v>
      </c>
      <c r="EJ23" s="4">
        <v>594.38289999999995</v>
      </c>
      <c r="EK23" s="4">
        <v>1138.7529999999999</v>
      </c>
      <c r="EL23" s="4">
        <v>71.634500000000003</v>
      </c>
      <c r="EM23" s="4">
        <v>641.84429999999998</v>
      </c>
      <c r="EN23" s="4">
        <v>1020.7327</v>
      </c>
      <c r="EO23" s="4">
        <v>42.210500000000003</v>
      </c>
      <c r="EP23" s="4">
        <v>221.75219999999999</v>
      </c>
      <c r="EQ23" s="4">
        <v>144.7347</v>
      </c>
      <c r="ER23" s="4">
        <v>1019.9027</v>
      </c>
      <c r="ES23" s="4">
        <v>-318.8845</v>
      </c>
      <c r="ET23" s="4">
        <v>934.7269</v>
      </c>
      <c r="EU23" s="4">
        <v>1504.4251999999999</v>
      </c>
      <c r="EV23" s="4">
        <v>890.62329999999997</v>
      </c>
      <c r="EW23" s="4">
        <v>-284.44529999999997</v>
      </c>
      <c r="EX23" s="4">
        <v>979.71900000000005</v>
      </c>
      <c r="EY23" s="4">
        <v>797.61189999999999</v>
      </c>
      <c r="EZ23" s="4">
        <v>-843.96569999999997</v>
      </c>
      <c r="FA23" s="4">
        <v>471.2552</v>
      </c>
      <c r="FB23" s="4">
        <v>873.4873</v>
      </c>
      <c r="FC23" s="4">
        <v>1467.1686999999999</v>
      </c>
      <c r="FD23" s="4">
        <v>1106.3949</v>
      </c>
      <c r="FE23" s="4">
        <v>131.3766</v>
      </c>
      <c r="FF23" s="4">
        <v>449.61660000000001</v>
      </c>
      <c r="FG23" s="4">
        <v>878.74</v>
      </c>
      <c r="FH23" s="4">
        <v>1088.4707000000001</v>
      </c>
      <c r="FI23" s="4">
        <v>-701.1825</v>
      </c>
      <c r="FJ23" s="4">
        <v>1459.5737999999999</v>
      </c>
      <c r="FK23" s="4">
        <v>712.19870000000003</v>
      </c>
      <c r="FL23" s="4">
        <v>721.8578</v>
      </c>
      <c r="FM23" s="4">
        <v>74.370699999999999</v>
      </c>
      <c r="FN23" s="4">
        <v>1570.0188000000001</v>
      </c>
      <c r="FO23" s="4">
        <v>355.346</v>
      </c>
      <c r="FP23" s="4">
        <v>1144.8389</v>
      </c>
      <c r="FQ23" s="4">
        <v>550.96810000000005</v>
      </c>
      <c r="FR23" s="4">
        <v>40.7973</v>
      </c>
      <c r="FS23" s="4">
        <v>495.34160000000003</v>
      </c>
      <c r="FT23" s="4">
        <v>1631.9282000000001</v>
      </c>
      <c r="FU23" s="4">
        <v>1345.7156</v>
      </c>
      <c r="FV23" s="4">
        <v>1576.1315</v>
      </c>
      <c r="FW23" s="4">
        <v>604.51710000000003</v>
      </c>
      <c r="FX23" s="4">
        <v>470.45359999999999</v>
      </c>
      <c r="FY23" s="4">
        <v>548.36789999999996</v>
      </c>
      <c r="FZ23" s="4">
        <v>357.04950000000002</v>
      </c>
      <c r="GA23" s="4">
        <v>2285.8809999999999</v>
      </c>
      <c r="GB23" s="4">
        <v>-643.88099999999997</v>
      </c>
      <c r="GC23" s="4">
        <v>1045.27</v>
      </c>
      <c r="GD23" s="4">
        <v>897.76819999999998</v>
      </c>
      <c r="GE23" s="4">
        <v>-315.65980000000002</v>
      </c>
      <c r="GF23" s="4">
        <v>706.43499999999995</v>
      </c>
      <c r="GG23" s="4">
        <v>363.2251</v>
      </c>
      <c r="GH23" s="4">
        <v>-143.03399999999999</v>
      </c>
      <c r="GI23" s="4">
        <v>2881.2761999999998</v>
      </c>
      <c r="GJ23" s="4">
        <v>-91.324700000000007</v>
      </c>
      <c r="GK23" s="4">
        <v>1342.6324999999999</v>
      </c>
      <c r="GL23" s="4">
        <v>769.36569999999995</v>
      </c>
      <c r="GM23" s="4">
        <v>606.88379999999995</v>
      </c>
      <c r="GN23" s="4">
        <v>832.61170000000004</v>
      </c>
      <c r="GO23" s="4">
        <v>238.01560000000001</v>
      </c>
      <c r="GP23" s="4">
        <v>573.21990000000005</v>
      </c>
      <c r="GQ23" s="4">
        <v>285.6336</v>
      </c>
      <c r="GR23" s="4">
        <v>319.45280000000002</v>
      </c>
      <c r="GS23" s="4">
        <v>743.43449999999996</v>
      </c>
      <c r="GT23" s="4">
        <v>1385.9951000000001</v>
      </c>
      <c r="GU23" s="4">
        <v>1177.5250000000001</v>
      </c>
      <c r="GV23" s="4">
        <v>277.37909999999999</v>
      </c>
      <c r="GW23" s="4">
        <v>748.26570000000004</v>
      </c>
      <c r="GX23" s="4">
        <v>1768.0976000000001</v>
      </c>
      <c r="GY23" s="4">
        <v>528.44970000000001</v>
      </c>
      <c r="GZ23" s="4">
        <v>2531.3182000000002</v>
      </c>
      <c r="HA23" s="4">
        <v>648.89919999999995</v>
      </c>
      <c r="HB23" s="4">
        <v>1323.9682</v>
      </c>
      <c r="HC23" s="4">
        <v>567.77059999999994</v>
      </c>
      <c r="HD23" s="4">
        <v>522.09619999999995</v>
      </c>
      <c r="HE23" s="4">
        <v>1171.6179</v>
      </c>
      <c r="HF23" s="4">
        <v>479.72989999999999</v>
      </c>
      <c r="HG23" s="4">
        <v>767.60310000000004</v>
      </c>
      <c r="HH23" s="4">
        <v>1331.3495</v>
      </c>
      <c r="HI23" s="4">
        <v>1024.5536999999999</v>
      </c>
      <c r="HJ23" s="4">
        <v>717.38419999999996</v>
      </c>
      <c r="HK23" s="4">
        <v>2436.9967000000001</v>
      </c>
      <c r="HL23" s="4">
        <v>1281.4038</v>
      </c>
      <c r="HM23" s="4">
        <v>697.14035000000001</v>
      </c>
      <c r="HN23" s="4">
        <v>52.859750000000005</v>
      </c>
      <c r="HO23" s="4">
        <v>389.24144999999999</v>
      </c>
      <c r="HP23" s="4">
        <v>612.46984999999995</v>
      </c>
      <c r="HQ23" s="4">
        <v>8.252200000000002</v>
      </c>
      <c r="HR23" s="4">
        <v>36.104199999999992</v>
      </c>
      <c r="HS23" s="4">
        <v>53.772100000000002</v>
      </c>
      <c r="HT23" s="4">
        <v>645.93579999999997</v>
      </c>
      <c r="HU23" s="4">
        <v>-231.608</v>
      </c>
      <c r="HV23" s="4">
        <v>527.28099999999995</v>
      </c>
      <c r="HW23" s="4">
        <v>1025.0071</v>
      </c>
      <c r="HX23" s="4">
        <v>566.67920000000004</v>
      </c>
      <c r="HY23" s="4">
        <v>-8.9398499999999785</v>
      </c>
      <c r="HZ23" s="4">
        <v>716.55185000000006</v>
      </c>
      <c r="IA23" s="4">
        <v>563.78520000000003</v>
      </c>
      <c r="IB23" s="4">
        <v>-752.43505000000005</v>
      </c>
      <c r="IC23" s="4">
        <v>321.60405000000003</v>
      </c>
      <c r="ID23" s="4">
        <v>494.19389999999999</v>
      </c>
      <c r="IE23" s="4">
        <v>1000.8712</v>
      </c>
      <c r="IF23" s="4">
        <v>742.05070000000001</v>
      </c>
      <c r="IG23" s="4">
        <v>114.10905</v>
      </c>
      <c r="IH23" s="4">
        <v>408.1995</v>
      </c>
      <c r="II23" s="4">
        <v>662.49639999999999</v>
      </c>
      <c r="IJ23" s="4">
        <v>904.84440000000006</v>
      </c>
      <c r="IK23" s="4">
        <v>-461.62425000000002</v>
      </c>
      <c r="IL23" s="4">
        <v>985.53784999999993</v>
      </c>
      <c r="IM23" s="4">
        <v>385.35130000000004</v>
      </c>
      <c r="IN23" s="4">
        <v>189.33775</v>
      </c>
      <c r="IO23" s="4">
        <v>35.15175</v>
      </c>
      <c r="IP23" s="4">
        <v>1217.671</v>
      </c>
      <c r="IQ23" s="4">
        <v>344.78505000000001</v>
      </c>
      <c r="IR23" s="4">
        <v>706.80520000000001</v>
      </c>
      <c r="IS23" s="4">
        <v>499.72645</v>
      </c>
      <c r="IT23" s="4">
        <v>49.646900000000002</v>
      </c>
      <c r="IU23" s="4">
        <v>255.36035000000001</v>
      </c>
      <c r="IV23" s="4">
        <v>1227.5914499999999</v>
      </c>
      <c r="IW23" s="4">
        <v>876.44245000000001</v>
      </c>
      <c r="IX23" s="4">
        <v>1067.79025</v>
      </c>
      <c r="IY23" s="4">
        <v>366.65505000000002</v>
      </c>
      <c r="IZ23" s="4">
        <v>245.7336</v>
      </c>
      <c r="JA23" s="4">
        <v>560.75855000000001</v>
      </c>
      <c r="JB23" s="4">
        <v>217.71675000000002</v>
      </c>
      <c r="JC23" s="4">
        <v>1299.02945</v>
      </c>
      <c r="JD23" s="4">
        <v>-415.32984999999996</v>
      </c>
      <c r="JE23" s="4">
        <v>557.03914999999995</v>
      </c>
      <c r="JF23" s="4">
        <v>625.90625</v>
      </c>
      <c r="JG23" s="4">
        <v>-143.3878</v>
      </c>
      <c r="JH23" s="4">
        <v>458.86769999999996</v>
      </c>
      <c r="JI23" s="4">
        <v>114.67135</v>
      </c>
      <c r="JJ23" s="4">
        <v>-120.02785</v>
      </c>
      <c r="JK23" s="4">
        <v>2117.8499499999998</v>
      </c>
      <c r="JL23" s="4">
        <v>145.97379999999998</v>
      </c>
      <c r="JM23" s="4">
        <v>1077.9130499999999</v>
      </c>
      <c r="JN23" s="4">
        <v>685.43754999999999</v>
      </c>
      <c r="JO23" s="4">
        <v>453.99684999999999</v>
      </c>
      <c r="JP23" s="4">
        <v>829.86080000000004</v>
      </c>
      <c r="JQ23" s="4">
        <v>18.129050000000007</v>
      </c>
      <c r="JR23" s="4">
        <v>689.66830000000004</v>
      </c>
      <c r="JS23" s="4">
        <v>511.80714999999998</v>
      </c>
      <c r="JT23" s="4">
        <v>248.9948</v>
      </c>
      <c r="JU23" s="4">
        <v>339.5523</v>
      </c>
      <c r="JV23" s="4">
        <v>1248.1420499999999</v>
      </c>
      <c r="JW23" s="4">
        <v>952.33609999999999</v>
      </c>
      <c r="JX23" s="4">
        <v>361.13345000000004</v>
      </c>
      <c r="JY23" s="4">
        <v>572.13125000000002</v>
      </c>
      <c r="JZ23" s="4">
        <v>1214.1251500000001</v>
      </c>
      <c r="KA23" s="4">
        <v>429.55250000000001</v>
      </c>
      <c r="KB23" s="4">
        <v>1621.8002000000001</v>
      </c>
      <c r="KC23" s="4">
        <v>335.96659999999997</v>
      </c>
      <c r="KD23" s="4">
        <v>935.96235000000001</v>
      </c>
      <c r="KE23" s="4">
        <v>357.45659999999998</v>
      </c>
      <c r="KF23" s="4">
        <v>439.45724999999999</v>
      </c>
      <c r="KG23" s="4">
        <v>1031.5399499999999</v>
      </c>
      <c r="KH23" s="4">
        <v>436.50985000000003</v>
      </c>
      <c r="KI23" s="4">
        <v>641.23244999999997</v>
      </c>
      <c r="KJ23" s="4">
        <v>1069.8930500000001</v>
      </c>
      <c r="KK23" s="4">
        <v>774.85404999999992</v>
      </c>
      <c r="KL23" s="4">
        <v>534.005</v>
      </c>
      <c r="KM23" s="4">
        <v>1917.6879000000001</v>
      </c>
      <c r="KN23" s="4">
        <v>937.89335000000005</v>
      </c>
      <c r="KO23" s="4" t="s">
        <v>2</v>
      </c>
      <c r="KP23" s="4" t="s">
        <v>2</v>
      </c>
      <c r="KQ23" s="4" t="s">
        <v>3</v>
      </c>
      <c r="KR23" s="4" t="s">
        <v>3</v>
      </c>
      <c r="KS23" s="4" t="s">
        <v>3</v>
      </c>
      <c r="KT23" s="4" t="s">
        <v>3</v>
      </c>
      <c r="KU23" s="4" t="s">
        <v>2</v>
      </c>
      <c r="KV23" s="4" t="s">
        <v>2</v>
      </c>
      <c r="KW23" s="4" t="s">
        <v>3</v>
      </c>
      <c r="KX23" s="4" t="s">
        <v>2</v>
      </c>
      <c r="KY23" s="4" t="s">
        <v>2</v>
      </c>
      <c r="KZ23" s="4" t="s">
        <v>3</v>
      </c>
      <c r="LA23" s="4" t="s">
        <v>2</v>
      </c>
      <c r="LB23" s="4" t="s">
        <v>3</v>
      </c>
      <c r="LC23" s="4" t="s">
        <v>3</v>
      </c>
      <c r="LD23" s="4" t="s">
        <v>3</v>
      </c>
      <c r="LE23" s="4" t="s">
        <v>3</v>
      </c>
      <c r="LF23" s="4" t="s">
        <v>2</v>
      </c>
      <c r="LG23" s="4" t="s">
        <v>3</v>
      </c>
      <c r="LH23" s="4" t="s">
        <v>2</v>
      </c>
      <c r="LI23" s="4" t="s">
        <v>3</v>
      </c>
      <c r="LJ23" s="4" t="s">
        <v>3</v>
      </c>
      <c r="LK23" s="4" t="s">
        <v>2</v>
      </c>
      <c r="LL23" s="4" t="s">
        <v>3</v>
      </c>
      <c r="LM23" s="4" t="s">
        <v>2</v>
      </c>
      <c r="LN23" s="4" t="s">
        <v>3</v>
      </c>
      <c r="LO23" s="4" t="s">
        <v>3</v>
      </c>
      <c r="LP23" s="4" t="s">
        <v>2</v>
      </c>
      <c r="LQ23" s="4" t="s">
        <v>2</v>
      </c>
      <c r="LR23" s="4" t="s">
        <v>2</v>
      </c>
      <c r="LS23" s="4" t="s">
        <v>3</v>
      </c>
      <c r="LT23" s="4" t="s">
        <v>2</v>
      </c>
      <c r="LU23" s="4" t="s">
        <v>2</v>
      </c>
      <c r="LV23" s="4" t="s">
        <v>3</v>
      </c>
      <c r="LW23" s="4" t="s">
        <v>2</v>
      </c>
      <c r="LX23" s="4" t="s">
        <v>3</v>
      </c>
      <c r="LY23" s="4" t="s">
        <v>3</v>
      </c>
      <c r="LZ23" s="4" t="s">
        <v>2</v>
      </c>
      <c r="MA23" s="4" t="s">
        <v>3</v>
      </c>
      <c r="MB23" s="4" t="s">
        <v>2</v>
      </c>
      <c r="MC23" s="4" t="s">
        <v>2</v>
      </c>
      <c r="MD23" s="4" t="s">
        <v>2</v>
      </c>
      <c r="ME23" s="4" t="s">
        <v>3</v>
      </c>
      <c r="MF23" s="4" t="s">
        <v>2</v>
      </c>
      <c r="MG23" s="4" t="s">
        <v>3</v>
      </c>
      <c r="MH23" s="4" t="s">
        <v>2</v>
      </c>
      <c r="MI23" s="4" t="s">
        <v>2</v>
      </c>
      <c r="MJ23" s="4" t="s">
        <v>3</v>
      </c>
      <c r="MK23" s="4" t="s">
        <v>2</v>
      </c>
      <c r="ML23" s="4" t="s">
        <v>3</v>
      </c>
      <c r="MM23" s="4" t="s">
        <v>2</v>
      </c>
      <c r="MN23" s="4" t="s">
        <v>3</v>
      </c>
      <c r="MO23" s="4" t="s">
        <v>3</v>
      </c>
      <c r="MP23" s="4" t="s">
        <v>2</v>
      </c>
      <c r="MQ23" s="4" t="s">
        <v>3</v>
      </c>
      <c r="MR23" s="4" t="s">
        <v>3</v>
      </c>
      <c r="MS23" s="4" t="s">
        <v>3</v>
      </c>
      <c r="MT23" s="4" t="s">
        <v>2</v>
      </c>
      <c r="MU23" s="4" t="s">
        <v>2</v>
      </c>
      <c r="MV23" s="4" t="s">
        <v>2</v>
      </c>
      <c r="MW23" s="4" t="s">
        <v>3</v>
      </c>
      <c r="MX23" s="4" t="s">
        <v>2</v>
      </c>
      <c r="MY23" s="4" t="s">
        <v>2</v>
      </c>
      <c r="MZ23" s="4" t="s">
        <v>2</v>
      </c>
      <c r="NA23" s="4" t="s">
        <v>3</v>
      </c>
      <c r="NB23" s="4" t="s">
        <v>3</v>
      </c>
      <c r="NC23" s="4" t="s">
        <v>2</v>
      </c>
      <c r="ND23" s="4" t="s">
        <v>3</v>
      </c>
      <c r="NE23" s="4" t="s">
        <v>2</v>
      </c>
      <c r="NF23" s="4" t="s">
        <v>2</v>
      </c>
      <c r="NG23" s="4" t="s">
        <v>3</v>
      </c>
      <c r="NH23" s="4" t="s">
        <v>2</v>
      </c>
      <c r="NI23" s="4" t="s">
        <v>3</v>
      </c>
      <c r="NJ23" s="4" t="s">
        <v>3</v>
      </c>
      <c r="NK23" s="4" t="s">
        <v>2</v>
      </c>
      <c r="NL23" s="4" t="s">
        <v>3</v>
      </c>
      <c r="NM23" s="4" t="s">
        <v>3</v>
      </c>
      <c r="NN23" s="4" t="s">
        <v>2</v>
      </c>
      <c r="NO23" s="4" t="s">
        <v>2</v>
      </c>
      <c r="NP23" s="4" t="s">
        <v>3</v>
      </c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</row>
    <row r="24" spans="1:504" x14ac:dyDescent="0.2">
      <c r="A24" s="4" t="s">
        <v>427</v>
      </c>
      <c r="B24" s="4" t="s">
        <v>428</v>
      </c>
      <c r="C24" s="4" t="s">
        <v>822</v>
      </c>
      <c r="D24" s="4" t="s">
        <v>778</v>
      </c>
      <c r="E24" s="4" t="s">
        <v>823</v>
      </c>
      <c r="F24" s="4">
        <v>80</v>
      </c>
      <c r="G24" s="4">
        <v>53.741152499999998</v>
      </c>
      <c r="H24" s="4">
        <v>-99.365634999999997</v>
      </c>
      <c r="I24" s="4">
        <v>206.84794000000002</v>
      </c>
      <c r="J24" s="4">
        <v>113.71003749999997</v>
      </c>
      <c r="K24" s="4">
        <v>-6.2277324999999886</v>
      </c>
      <c r="L24" s="4">
        <v>-83.088730000000012</v>
      </c>
      <c r="M24" s="4">
        <v>-115.64254000000001</v>
      </c>
      <c r="N24" s="4">
        <v>310.508805</v>
      </c>
      <c r="O24" s="4">
        <v>103.18707500000001</v>
      </c>
      <c r="P24" s="4">
        <v>0.87833624999999815</v>
      </c>
      <c r="Q24" s="4">
        <v>-97.971059999999994</v>
      </c>
      <c r="R24" s="4">
        <v>99.727732500000002</v>
      </c>
      <c r="S24" s="4">
        <v>58.499649999999995</v>
      </c>
      <c r="T24" s="4">
        <v>-56.742977499999995</v>
      </c>
      <c r="U24" s="4">
        <v>-108.578395</v>
      </c>
      <c r="V24" s="4">
        <v>-87.363725000000002</v>
      </c>
      <c r="W24" s="4">
        <v>225.57769500000001</v>
      </c>
      <c r="X24" s="4">
        <v>-26.122230000000012</v>
      </c>
      <c r="Y24" s="4">
        <v>27.309744375000001</v>
      </c>
      <c r="Z24" s="4">
        <v>-98.66834750000001</v>
      </c>
      <c r="AA24" s="4">
        <v>153.28783625</v>
      </c>
      <c r="AB24" s="4">
        <v>86.104843750000001</v>
      </c>
      <c r="AC24" s="4">
        <v>-31.485354999999991</v>
      </c>
      <c r="AD24" s="4">
        <v>-95.833562499999999</v>
      </c>
      <c r="AE24" s="4">
        <v>-101.50313249999998</v>
      </c>
      <c r="AF24" s="4">
        <v>268.04325000000006</v>
      </c>
      <c r="AG24" s="4">
        <v>38.532422499999988</v>
      </c>
      <c r="AH24" s="4">
        <v>380.57708834193835</v>
      </c>
      <c r="AI24" s="4">
        <v>301.84931202945478</v>
      </c>
      <c r="AJ24" s="4">
        <v>392.67433964063747</v>
      </c>
      <c r="AK24" s="4">
        <v>431.73118674237662</v>
      </c>
      <c r="AL24" s="4">
        <v>315.63092831337968</v>
      </c>
      <c r="AM24" s="4">
        <v>274.20957231933329</v>
      </c>
      <c r="AN24" s="4">
        <v>333.57575268428889</v>
      </c>
      <c r="AO24" s="4">
        <v>475.25415857274174</v>
      </c>
      <c r="AP24" s="4">
        <v>260.79287573023578</v>
      </c>
      <c r="AQ24" s="4">
        <v>331.26072612394552</v>
      </c>
      <c r="AR24" s="4">
        <v>211.94792726225722</v>
      </c>
      <c r="AS24" s="4">
        <v>396.63031107975957</v>
      </c>
      <c r="AT24" s="4">
        <v>365.43232133943377</v>
      </c>
      <c r="AU24" s="4">
        <v>286.23336738319</v>
      </c>
      <c r="AV24" s="4">
        <v>242.55481879571812</v>
      </c>
      <c r="AW24" s="4">
        <v>182.0396785013146</v>
      </c>
      <c r="AX24" s="4">
        <v>395.61169096670841</v>
      </c>
      <c r="AY24" s="4">
        <v>364.77220216765437</v>
      </c>
      <c r="AZ24" s="4">
        <v>331.07469126711646</v>
      </c>
      <c r="BA24" s="4">
        <v>229.93846891477628</v>
      </c>
      <c r="BB24" s="4">
        <v>369.60099740494354</v>
      </c>
      <c r="BC24" s="4">
        <v>380.981361985501</v>
      </c>
      <c r="BD24" s="4">
        <v>264.18483325406487</v>
      </c>
      <c r="BE24" s="4">
        <v>233.20628853561621</v>
      </c>
      <c r="BF24" s="4">
        <v>232.64571579861587</v>
      </c>
      <c r="BG24" s="4">
        <v>416.96544694927593</v>
      </c>
      <c r="BH24" s="4">
        <v>280.74105877747985</v>
      </c>
      <c r="BI24" s="4">
        <v>117.44070000000001</v>
      </c>
      <c r="BJ24" s="4">
        <v>-80.896799999999999</v>
      </c>
      <c r="BK24" s="4">
        <v>22.0684</v>
      </c>
      <c r="BL24" s="4">
        <v>30.863</v>
      </c>
      <c r="BM24" s="4">
        <v>-25.961300000000001</v>
      </c>
      <c r="BN24" s="4">
        <v>-281.77030000000002</v>
      </c>
      <c r="BO24" s="4">
        <v>-200.80250000000001</v>
      </c>
      <c r="BP24" s="4">
        <v>247.15870000000001</v>
      </c>
      <c r="BQ24" s="4">
        <v>-121.0065</v>
      </c>
      <c r="BR24" s="4">
        <v>-102.5513</v>
      </c>
      <c r="BS24" s="4">
        <v>482.42399999999998</v>
      </c>
      <c r="BT24" s="4">
        <v>56.092799999999997</v>
      </c>
      <c r="BU24" s="4">
        <v>-138.14619999999999</v>
      </c>
      <c r="BV24" s="4">
        <v>38.915300000000002</v>
      </c>
      <c r="BW24" s="4">
        <v>-39.164099999999998</v>
      </c>
      <c r="BX24" s="4">
        <v>-126.5939</v>
      </c>
      <c r="BY24" s="4">
        <v>110.62909999999999</v>
      </c>
      <c r="BZ24" s="4">
        <v>221.80269999999999</v>
      </c>
      <c r="CA24" s="4">
        <v>-113.0651</v>
      </c>
      <c r="CB24" s="4">
        <v>-152.5856</v>
      </c>
      <c r="CC24" s="4">
        <v>-653.81290000000001</v>
      </c>
      <c r="CD24" s="4">
        <v>381.18400000000003</v>
      </c>
      <c r="CE24" s="4">
        <v>136.99029999999999</v>
      </c>
      <c r="CF24" s="4">
        <v>-108.5274</v>
      </c>
      <c r="CG24" s="4">
        <v>-115.512</v>
      </c>
      <c r="CH24" s="4">
        <v>56.274700000000003</v>
      </c>
      <c r="CI24" s="4">
        <v>12.0863</v>
      </c>
      <c r="CJ24" s="4">
        <v>21.145</v>
      </c>
      <c r="CK24" s="4">
        <v>273.31049999999999</v>
      </c>
      <c r="CL24" s="4">
        <v>-774.89419999999996</v>
      </c>
      <c r="CM24" s="4">
        <v>641.3134</v>
      </c>
      <c r="CN24" s="4">
        <v>-9.3626000000000005</v>
      </c>
      <c r="CO24" s="4">
        <v>495.78500000000003</v>
      </c>
      <c r="CP24" s="4">
        <v>-96.420199999999994</v>
      </c>
      <c r="CQ24" s="4">
        <v>104.15779999999999</v>
      </c>
      <c r="CR24" s="4">
        <v>-124.8982</v>
      </c>
      <c r="CS24" s="4">
        <v>163.5472</v>
      </c>
      <c r="CT24" s="4">
        <v>-175.7645</v>
      </c>
      <c r="CU24" s="4">
        <v>401.86799999999999</v>
      </c>
      <c r="CV24" s="4">
        <v>754.44910000000004</v>
      </c>
      <c r="CW24" s="4">
        <v>-72.719800000000006</v>
      </c>
      <c r="CX24" s="4">
        <v>-35.479700000000001</v>
      </c>
      <c r="CY24" s="4">
        <v>34.952100000000002</v>
      </c>
      <c r="CZ24" s="4">
        <v>33.957900000000002</v>
      </c>
      <c r="DA24" s="4">
        <v>59.635399999999997</v>
      </c>
      <c r="DB24" s="4">
        <v>-231.94990000000001</v>
      </c>
      <c r="DC24" s="4">
        <v>1042.6217999999999</v>
      </c>
      <c r="DD24" s="4">
        <v>378.25729999999999</v>
      </c>
      <c r="DE24" s="4">
        <v>1126.6364000000001</v>
      </c>
      <c r="DF24" s="4">
        <v>-64.759699999999995</v>
      </c>
      <c r="DG24" s="4">
        <v>243.29480000000001</v>
      </c>
      <c r="DH24" s="4">
        <v>225.89269999999999</v>
      </c>
      <c r="DI24" s="4">
        <v>-171.6772</v>
      </c>
      <c r="DJ24" s="4">
        <v>-29.773800000000001</v>
      </c>
      <c r="DK24" s="4">
        <v>169.64009999999999</v>
      </c>
      <c r="DL24" s="4">
        <v>152.33860000000001</v>
      </c>
      <c r="DM24" s="4">
        <v>136.16499999999999</v>
      </c>
      <c r="DN24" s="4">
        <v>79.970200000000006</v>
      </c>
      <c r="DO24" s="4">
        <v>783.29880000000003</v>
      </c>
      <c r="DP24" s="4">
        <v>104.4714</v>
      </c>
      <c r="DQ24" s="4">
        <v>-103.24679999999999</v>
      </c>
      <c r="DR24" s="4">
        <v>331.8021</v>
      </c>
      <c r="DS24" s="4">
        <v>61.226900000000001</v>
      </c>
      <c r="DT24" s="4">
        <v>173.25829999999999</v>
      </c>
      <c r="DU24" s="4">
        <v>-263.64319999999998</v>
      </c>
      <c r="DV24" s="4">
        <v>-60.9709</v>
      </c>
      <c r="DW24" s="4">
        <v>62.195500000000003</v>
      </c>
      <c r="DX24" s="4">
        <v>-117.1259</v>
      </c>
      <c r="DY24" s="4">
        <v>-46.9848</v>
      </c>
      <c r="DZ24" s="4">
        <v>240.1026</v>
      </c>
      <c r="EA24" s="4">
        <v>367.51949999999999</v>
      </c>
      <c r="EB24" s="4">
        <v>-1137.8829000000001</v>
      </c>
      <c r="EC24" s="4">
        <v>756.91880000000003</v>
      </c>
      <c r="ED24" s="4">
        <v>-284.13010000000003</v>
      </c>
      <c r="EE24" s="4">
        <v>1048.0410999999999</v>
      </c>
      <c r="EF24" s="4">
        <v>-366.64699999999999</v>
      </c>
      <c r="EG24" s="4">
        <v>-1069.386</v>
      </c>
      <c r="EH24" s="4">
        <v>-185.33240000000001</v>
      </c>
      <c r="EI24" s="4">
        <v>-146.50110000000001</v>
      </c>
      <c r="EJ24" s="4">
        <v>-252.46430000000001</v>
      </c>
      <c r="EK24" s="4">
        <v>61.487000000000002</v>
      </c>
      <c r="EL24" s="4">
        <v>-33.881100000000004</v>
      </c>
      <c r="EM24" s="4">
        <v>-81.345600000000005</v>
      </c>
      <c r="EN24" s="4">
        <v>-221.84</v>
      </c>
      <c r="EO24" s="4">
        <v>-184.11850000000001</v>
      </c>
      <c r="EP24" s="4">
        <v>-199.73949999999999</v>
      </c>
      <c r="EQ24" s="4">
        <v>-79.923000000000002</v>
      </c>
      <c r="ER24" s="4">
        <v>75.413499999999999</v>
      </c>
      <c r="ES24" s="4">
        <v>-163.86359999999999</v>
      </c>
      <c r="ET24" s="4">
        <v>53.790799999999997</v>
      </c>
      <c r="EU24" s="4">
        <v>169.32730000000001</v>
      </c>
      <c r="EV24" s="4">
        <v>-661.72159999999997</v>
      </c>
      <c r="EW24" s="4">
        <v>64.143699999999995</v>
      </c>
      <c r="EX24" s="4">
        <v>-147.73830000000001</v>
      </c>
      <c r="EY24" s="4">
        <v>5.7276999999999996</v>
      </c>
      <c r="EZ24" s="4">
        <v>98.237799999999993</v>
      </c>
      <c r="FA24" s="4">
        <v>-11.0183</v>
      </c>
      <c r="FB24" s="4">
        <v>12.265599999999999</v>
      </c>
      <c r="FC24" s="4">
        <v>60.329300000000003</v>
      </c>
      <c r="FD24" s="4">
        <v>-149.8518</v>
      </c>
      <c r="FE24" s="4">
        <v>-125.6229</v>
      </c>
      <c r="FF24" s="4">
        <v>433.07650000000001</v>
      </c>
      <c r="FG24" s="4">
        <v>233.8656</v>
      </c>
      <c r="FH24" s="4">
        <v>13.7363</v>
      </c>
      <c r="FI24" s="4">
        <v>-102.798</v>
      </c>
      <c r="FJ24" s="4">
        <v>193.82310000000001</v>
      </c>
      <c r="FK24" s="4">
        <v>-46.281199999999998</v>
      </c>
      <c r="FL24" s="4">
        <v>70.998400000000004</v>
      </c>
      <c r="FM24" s="4">
        <v>106.8978</v>
      </c>
      <c r="FN24" s="4">
        <v>-407.81720000000001</v>
      </c>
      <c r="FO24" s="4">
        <v>355.36500000000001</v>
      </c>
      <c r="FP24" s="4">
        <v>-240.28190000000001</v>
      </c>
      <c r="FQ24" s="4">
        <v>215.0977</v>
      </c>
      <c r="FR24" s="4">
        <v>-98.32</v>
      </c>
      <c r="FS24" s="4">
        <v>187.54849999999999</v>
      </c>
      <c r="FT24" s="4">
        <v>-37.787999999999997</v>
      </c>
      <c r="FU24" s="4">
        <v>-45.051699999999997</v>
      </c>
      <c r="FV24" s="4">
        <v>107.50449999999999</v>
      </c>
      <c r="FW24" s="4">
        <v>215.9169</v>
      </c>
      <c r="FX24" s="4">
        <v>86.906599999999997</v>
      </c>
      <c r="FY24" s="4">
        <v>-142.1378</v>
      </c>
      <c r="FZ24" s="4">
        <v>99.043899999999994</v>
      </c>
      <c r="GA24" s="4">
        <v>-157.20160000000001</v>
      </c>
      <c r="GB24" s="4">
        <v>135.81829999999999</v>
      </c>
      <c r="GC24" s="4">
        <v>100.78189999999999</v>
      </c>
      <c r="GD24" s="4">
        <v>32.1447</v>
      </c>
      <c r="GE24" s="4">
        <v>536.21090000000004</v>
      </c>
      <c r="GF24" s="4">
        <v>-58.909100000000002</v>
      </c>
      <c r="GG24" s="4">
        <v>1370.2527</v>
      </c>
      <c r="GH24" s="4">
        <v>-255.8486</v>
      </c>
      <c r="GI24" s="4">
        <v>218.4915</v>
      </c>
      <c r="GJ24" s="4">
        <v>432.22980000000001</v>
      </c>
      <c r="GK24" s="4">
        <v>-84.124399999999994</v>
      </c>
      <c r="GL24" s="4">
        <v>-252.30779999999999</v>
      </c>
      <c r="GM24" s="4">
        <v>287.19409999999999</v>
      </c>
      <c r="GN24" s="4">
        <v>88.051000000000002</v>
      </c>
      <c r="GO24" s="4">
        <v>-156.16909999999999</v>
      </c>
      <c r="GP24" s="4">
        <v>-271.36829999999998</v>
      </c>
      <c r="GQ24" s="4">
        <v>516.25580000000002</v>
      </c>
      <c r="GR24" s="4">
        <v>291.71379999999999</v>
      </c>
      <c r="GS24" s="4">
        <v>-59.253</v>
      </c>
      <c r="GT24" s="4">
        <v>304.18729999999999</v>
      </c>
      <c r="GU24" s="4">
        <v>-221.78729999999999</v>
      </c>
      <c r="GV24" s="4">
        <v>-11.0192</v>
      </c>
      <c r="GW24" s="4">
        <v>-267.37439999999998</v>
      </c>
      <c r="GX24" s="4">
        <v>47.445300000000003</v>
      </c>
      <c r="GY24" s="4">
        <v>-321.98809999999997</v>
      </c>
      <c r="GZ24" s="4">
        <v>-396.8442</v>
      </c>
      <c r="HA24" s="4">
        <v>-230.50200000000001</v>
      </c>
      <c r="HB24" s="4">
        <v>-62.967399999999998</v>
      </c>
      <c r="HC24" s="4">
        <v>182.52359999999999</v>
      </c>
      <c r="HD24" s="4">
        <v>-776.39779999999996</v>
      </c>
      <c r="HE24" s="4">
        <v>377.58920000000001</v>
      </c>
      <c r="HF24" s="4">
        <v>-42.219000000000001</v>
      </c>
      <c r="HG24" s="4">
        <v>1025.1582000000001</v>
      </c>
      <c r="HH24" s="4">
        <v>-205.56950000000001</v>
      </c>
      <c r="HI24" s="4">
        <v>-313.7183</v>
      </c>
      <c r="HJ24" s="4">
        <v>60.47</v>
      </c>
      <c r="HK24" s="4">
        <v>-389.9794</v>
      </c>
      <c r="HL24" s="4">
        <v>-1140.0662</v>
      </c>
      <c r="HM24" s="4">
        <v>89.463850000000008</v>
      </c>
      <c r="HN24" s="4">
        <v>-57.388950000000001</v>
      </c>
      <c r="HO24" s="4">
        <v>-29.638600000000004</v>
      </c>
      <c r="HP24" s="4">
        <v>-95.488500000000002</v>
      </c>
      <c r="HQ24" s="4">
        <v>-105.0399</v>
      </c>
      <c r="HR24" s="4">
        <v>-240.75490000000002</v>
      </c>
      <c r="HS24" s="4">
        <v>-140.36275000000001</v>
      </c>
      <c r="HT24" s="4">
        <v>161.2861</v>
      </c>
      <c r="HU24" s="4">
        <v>-142.43504999999999</v>
      </c>
      <c r="HV24" s="4">
        <v>-24.38025</v>
      </c>
      <c r="HW24" s="4">
        <v>325.87565000000001</v>
      </c>
      <c r="HX24" s="4">
        <v>-302.81439999999998</v>
      </c>
      <c r="HY24" s="4">
        <v>-37.001249999999999</v>
      </c>
      <c r="HZ24" s="4">
        <v>-54.411500000000004</v>
      </c>
      <c r="IA24" s="4">
        <v>-16.7182</v>
      </c>
      <c r="IB24" s="4">
        <v>-14.178050000000006</v>
      </c>
      <c r="IC24" s="4">
        <v>49.805399999999999</v>
      </c>
      <c r="ID24" s="4">
        <v>117.03415</v>
      </c>
      <c r="IE24" s="4">
        <v>-26.367899999999999</v>
      </c>
      <c r="IF24" s="4">
        <v>-151.21870000000001</v>
      </c>
      <c r="IG24" s="4">
        <v>-389.71789999999999</v>
      </c>
      <c r="IH24" s="4">
        <v>407.13025000000005</v>
      </c>
      <c r="II24" s="4">
        <v>185.42795000000001</v>
      </c>
      <c r="IJ24" s="4">
        <v>-47.39555</v>
      </c>
      <c r="IK24" s="4">
        <v>-109.155</v>
      </c>
      <c r="IL24" s="4">
        <v>125.0489</v>
      </c>
      <c r="IM24" s="4">
        <v>-17.097449999999998</v>
      </c>
      <c r="IN24" s="4">
        <v>46.0717</v>
      </c>
      <c r="IO24" s="4">
        <v>190.10415</v>
      </c>
      <c r="IP24" s="4">
        <v>-591.35569999999996</v>
      </c>
      <c r="IQ24" s="4">
        <v>498.33920000000001</v>
      </c>
      <c r="IR24" s="4">
        <v>-124.82225</v>
      </c>
      <c r="IS24" s="4">
        <v>355.44135</v>
      </c>
      <c r="IT24" s="4">
        <v>-97.370099999999994</v>
      </c>
      <c r="IU24" s="4">
        <v>145.85315</v>
      </c>
      <c r="IV24" s="4">
        <v>-81.343099999999993</v>
      </c>
      <c r="IW24" s="4">
        <v>59.247750000000003</v>
      </c>
      <c r="IX24" s="4">
        <v>-34.130000000000003</v>
      </c>
      <c r="IY24" s="4">
        <v>308.89245</v>
      </c>
      <c r="IZ24" s="4">
        <v>420.67785000000003</v>
      </c>
      <c r="JA24" s="4">
        <v>-107.4288</v>
      </c>
      <c r="JB24" s="4">
        <v>31.782099999999996</v>
      </c>
      <c r="JC24" s="4">
        <v>-61.124750000000006</v>
      </c>
      <c r="JD24" s="4">
        <v>84.888099999999994</v>
      </c>
      <c r="JE24" s="4">
        <v>80.208649999999992</v>
      </c>
      <c r="JF24" s="4">
        <v>-99.902600000000007</v>
      </c>
      <c r="JG24" s="4">
        <v>789.41634999999997</v>
      </c>
      <c r="JH24" s="4">
        <v>159.67409999999998</v>
      </c>
      <c r="JI24" s="4">
        <v>1248.4445500000002</v>
      </c>
      <c r="JJ24" s="4">
        <v>-160.30414999999999</v>
      </c>
      <c r="JK24" s="4">
        <v>230.89314999999999</v>
      </c>
      <c r="JL24" s="4">
        <v>329.06124999999997</v>
      </c>
      <c r="JM24" s="4">
        <v>-127.9008</v>
      </c>
      <c r="JN24" s="4">
        <v>-141.04079999999999</v>
      </c>
      <c r="JO24" s="4">
        <v>228.4171</v>
      </c>
      <c r="JP24" s="4">
        <v>120.19480000000001</v>
      </c>
      <c r="JQ24" s="4">
        <v>-10.002049999999997</v>
      </c>
      <c r="JR24" s="4">
        <v>-95.699049999999986</v>
      </c>
      <c r="JS24" s="4">
        <v>649.77729999999997</v>
      </c>
      <c r="JT24" s="4">
        <v>198.0926</v>
      </c>
      <c r="JU24" s="4">
        <v>-81.249899999999997</v>
      </c>
      <c r="JV24" s="4">
        <v>317.99469999999997</v>
      </c>
      <c r="JW24" s="4">
        <v>-80.280199999999994</v>
      </c>
      <c r="JX24" s="4">
        <v>81.11954999999999</v>
      </c>
      <c r="JY24" s="4">
        <v>-265.50879999999995</v>
      </c>
      <c r="JZ24" s="4">
        <v>-6.7627999999999986</v>
      </c>
      <c r="KA24" s="4">
        <v>-129.8963</v>
      </c>
      <c r="KB24" s="4">
        <v>-256.98505</v>
      </c>
      <c r="KC24" s="4">
        <v>-138.74340000000001</v>
      </c>
      <c r="KD24" s="4">
        <v>88.567599999999999</v>
      </c>
      <c r="KE24" s="4">
        <v>275.02154999999999</v>
      </c>
      <c r="KF24" s="4">
        <v>-957.14035000000001</v>
      </c>
      <c r="KG24" s="4">
        <v>567.25400000000002</v>
      </c>
      <c r="KH24" s="4">
        <v>-163.17455000000001</v>
      </c>
      <c r="KI24" s="4">
        <v>1036.5996500000001</v>
      </c>
      <c r="KJ24" s="4">
        <v>-286.10825</v>
      </c>
      <c r="KK24" s="4">
        <v>-691.55214999999998</v>
      </c>
      <c r="KL24" s="4">
        <v>-62.431200000000004</v>
      </c>
      <c r="KM24" s="4">
        <v>-268.24025</v>
      </c>
      <c r="KN24" s="4">
        <v>-696.26525000000004</v>
      </c>
      <c r="KO24" s="4" t="s">
        <v>2</v>
      </c>
      <c r="KP24" s="4" t="s">
        <v>2</v>
      </c>
      <c r="KQ24" s="4" t="s">
        <v>3</v>
      </c>
      <c r="KR24" s="4" t="s">
        <v>3</v>
      </c>
      <c r="KS24" s="4" t="s">
        <v>3</v>
      </c>
      <c r="KT24" s="4" t="s">
        <v>3</v>
      </c>
      <c r="KU24" s="4" t="s">
        <v>2</v>
      </c>
      <c r="KV24" s="4" t="s">
        <v>2</v>
      </c>
      <c r="KW24" s="4" t="s">
        <v>3</v>
      </c>
      <c r="KX24" s="4" t="s">
        <v>2</v>
      </c>
      <c r="KY24" s="4" t="s">
        <v>2</v>
      </c>
      <c r="KZ24" s="4" t="s">
        <v>3</v>
      </c>
      <c r="LA24" s="4" t="s">
        <v>2</v>
      </c>
      <c r="LB24" s="4" t="s">
        <v>3</v>
      </c>
      <c r="LC24" s="4" t="s">
        <v>3</v>
      </c>
      <c r="LD24" s="4" t="s">
        <v>3</v>
      </c>
      <c r="LE24" s="4" t="s">
        <v>3</v>
      </c>
      <c r="LF24" s="4" t="s">
        <v>2</v>
      </c>
      <c r="LG24" s="4" t="s">
        <v>3</v>
      </c>
      <c r="LH24" s="4" t="s">
        <v>2</v>
      </c>
      <c r="LI24" s="4" t="s">
        <v>3</v>
      </c>
      <c r="LJ24" s="4" t="s">
        <v>3</v>
      </c>
      <c r="LK24" s="4" t="s">
        <v>2</v>
      </c>
      <c r="LL24" s="4" t="s">
        <v>3</v>
      </c>
      <c r="LM24" s="4" t="s">
        <v>2</v>
      </c>
      <c r="LN24" s="4" t="s">
        <v>3</v>
      </c>
      <c r="LO24" s="4" t="s">
        <v>3</v>
      </c>
      <c r="LP24" s="4" t="s">
        <v>2</v>
      </c>
      <c r="LQ24" s="4" t="s">
        <v>2</v>
      </c>
      <c r="LR24" s="4" t="s">
        <v>2</v>
      </c>
      <c r="LS24" s="4" t="s">
        <v>3</v>
      </c>
      <c r="LT24" s="4" t="s">
        <v>2</v>
      </c>
      <c r="LU24" s="4" t="s">
        <v>2</v>
      </c>
      <c r="LV24" s="4" t="s">
        <v>3</v>
      </c>
      <c r="LW24" s="4" t="s">
        <v>2</v>
      </c>
      <c r="LX24" s="4" t="s">
        <v>3</v>
      </c>
      <c r="LY24" s="4" t="s">
        <v>3</v>
      </c>
      <c r="LZ24" s="4" t="s">
        <v>2</v>
      </c>
      <c r="MA24" s="4" t="s">
        <v>3</v>
      </c>
      <c r="MB24" s="4" t="s">
        <v>2</v>
      </c>
      <c r="MC24" s="4" t="s">
        <v>2</v>
      </c>
      <c r="MD24" s="4" t="s">
        <v>2</v>
      </c>
      <c r="ME24" s="4" t="s">
        <v>3</v>
      </c>
      <c r="MF24" s="4" t="s">
        <v>2</v>
      </c>
      <c r="MG24" s="4" t="s">
        <v>3</v>
      </c>
      <c r="MH24" s="4" t="s">
        <v>2</v>
      </c>
      <c r="MI24" s="4" t="s">
        <v>2</v>
      </c>
      <c r="MJ24" s="4" t="s">
        <v>3</v>
      </c>
      <c r="MK24" s="4" t="s">
        <v>2</v>
      </c>
      <c r="ML24" s="4" t="s">
        <v>3</v>
      </c>
      <c r="MM24" s="4" t="s">
        <v>2</v>
      </c>
      <c r="MN24" s="4" t="s">
        <v>3</v>
      </c>
      <c r="MO24" s="4" t="s">
        <v>3</v>
      </c>
      <c r="MP24" s="4" t="s">
        <v>2</v>
      </c>
      <c r="MQ24" s="4" t="s">
        <v>3</v>
      </c>
      <c r="MR24" s="4" t="s">
        <v>3</v>
      </c>
      <c r="MS24" s="4" t="s">
        <v>3</v>
      </c>
      <c r="MT24" s="4" t="s">
        <v>2</v>
      </c>
      <c r="MU24" s="4" t="s">
        <v>2</v>
      </c>
      <c r="MV24" s="4" t="s">
        <v>2</v>
      </c>
      <c r="MW24" s="4" t="s">
        <v>3</v>
      </c>
      <c r="MX24" s="4" t="s">
        <v>2</v>
      </c>
      <c r="MY24" s="4" t="s">
        <v>2</v>
      </c>
      <c r="MZ24" s="4" t="s">
        <v>2</v>
      </c>
      <c r="NA24" s="4" t="s">
        <v>3</v>
      </c>
      <c r="NB24" s="4" t="s">
        <v>3</v>
      </c>
      <c r="NC24" s="4" t="s">
        <v>2</v>
      </c>
      <c r="ND24" s="4" t="s">
        <v>3</v>
      </c>
      <c r="NE24" s="4" t="s">
        <v>2</v>
      </c>
      <c r="NF24" s="4" t="s">
        <v>2</v>
      </c>
      <c r="NG24" s="4" t="s">
        <v>3</v>
      </c>
      <c r="NH24" s="4" t="s">
        <v>2</v>
      </c>
      <c r="NI24" s="4" t="s">
        <v>3</v>
      </c>
      <c r="NJ24" s="4" t="s">
        <v>3</v>
      </c>
      <c r="NK24" s="4" t="s">
        <v>2</v>
      </c>
      <c r="NL24" s="4" t="s">
        <v>3</v>
      </c>
      <c r="NM24" s="4" t="s">
        <v>3</v>
      </c>
      <c r="NN24" s="4" t="s">
        <v>2</v>
      </c>
      <c r="NO24" s="4" t="s">
        <v>2</v>
      </c>
      <c r="NP24" s="4" t="s">
        <v>3</v>
      </c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</row>
    <row r="25" spans="1:504" x14ac:dyDescent="0.2">
      <c r="A25" s="4" t="s">
        <v>429</v>
      </c>
      <c r="B25" s="4" t="s">
        <v>430</v>
      </c>
      <c r="C25" s="4" t="s">
        <v>824</v>
      </c>
      <c r="D25" s="4" t="s">
        <v>778</v>
      </c>
      <c r="E25" s="4" t="s">
        <v>825</v>
      </c>
      <c r="F25" s="4">
        <v>80</v>
      </c>
      <c r="G25" s="4">
        <v>68.107187500000023</v>
      </c>
      <c r="H25" s="4">
        <v>56.999239999999986</v>
      </c>
      <c r="I25" s="4">
        <v>79.215135000000032</v>
      </c>
      <c r="J25" s="4">
        <v>93.433652500000022</v>
      </c>
      <c r="K25" s="4">
        <v>42.780722499999996</v>
      </c>
      <c r="L25" s="4">
        <v>42.769004999999993</v>
      </c>
      <c r="M25" s="4">
        <v>71.229475000000008</v>
      </c>
      <c r="N25" s="4">
        <v>144.09830000000002</v>
      </c>
      <c r="O25" s="4">
        <v>14.331970000000004</v>
      </c>
      <c r="P25" s="4">
        <v>35.867436249999997</v>
      </c>
      <c r="Q25" s="4">
        <v>47.95882499999999</v>
      </c>
      <c r="R25" s="4">
        <v>23.776047499999997</v>
      </c>
      <c r="S25" s="4">
        <v>19.823127499999991</v>
      </c>
      <c r="T25" s="4">
        <v>51.911744999999996</v>
      </c>
      <c r="U25" s="4">
        <v>-37.440485000000017</v>
      </c>
      <c r="V25" s="4">
        <v>133.35813499999998</v>
      </c>
      <c r="W25" s="4">
        <v>77.086739999999992</v>
      </c>
      <c r="X25" s="4">
        <v>-29.534644999999994</v>
      </c>
      <c r="Y25" s="4">
        <v>51.987311875000003</v>
      </c>
      <c r="Z25" s="4">
        <v>52.479032499999995</v>
      </c>
      <c r="AA25" s="4">
        <v>51.495591250000004</v>
      </c>
      <c r="AB25" s="4">
        <v>56.62839000000001</v>
      </c>
      <c r="AC25" s="4">
        <v>47.346233749999996</v>
      </c>
      <c r="AD25" s="4">
        <v>2.664260000000013</v>
      </c>
      <c r="AE25" s="4">
        <v>102.29380499999999</v>
      </c>
      <c r="AF25" s="4">
        <v>110.59251999999999</v>
      </c>
      <c r="AG25" s="4">
        <v>-7.6013374999999996</v>
      </c>
      <c r="AH25" s="4">
        <v>456.50022909020754</v>
      </c>
      <c r="AI25" s="4">
        <v>440.93452876416688</v>
      </c>
      <c r="AJ25" s="4">
        <v>476.91923377341669</v>
      </c>
      <c r="AK25" s="4">
        <v>467.25680173047544</v>
      </c>
      <c r="AL25" s="4">
        <v>449.98182457510069</v>
      </c>
      <c r="AM25" s="4">
        <v>418.15093113035215</v>
      </c>
      <c r="AN25" s="4">
        <v>473.07801076833641</v>
      </c>
      <c r="AO25" s="4">
        <v>517.58537300480407</v>
      </c>
      <c r="AP25" s="4">
        <v>436.02483714500789</v>
      </c>
      <c r="AQ25" s="4">
        <v>402.47464098857466</v>
      </c>
      <c r="AR25" s="4">
        <v>437.32163342324168</v>
      </c>
      <c r="AS25" s="4">
        <v>369.56060980923871</v>
      </c>
      <c r="AT25" s="4">
        <v>441.2760484075211</v>
      </c>
      <c r="AU25" s="4">
        <v>364.51689215482708</v>
      </c>
      <c r="AV25" s="4">
        <v>507.8054060658061</v>
      </c>
      <c r="AW25" s="4">
        <v>345.46507685760332</v>
      </c>
      <c r="AX25" s="4">
        <v>367.32549413598082</v>
      </c>
      <c r="AY25" s="4">
        <v>373.39926260637372</v>
      </c>
      <c r="AZ25" s="4">
        <v>403.82603266560966</v>
      </c>
      <c r="BA25" s="4">
        <v>423.04994347569249</v>
      </c>
      <c r="BB25" s="4">
        <v>389.05089748649073</v>
      </c>
      <c r="BC25" s="4">
        <v>428.10311643406487</v>
      </c>
      <c r="BD25" s="4">
        <v>383.42651105466143</v>
      </c>
      <c r="BE25" s="4">
        <v>451.95710279837522</v>
      </c>
      <c r="BF25" s="4">
        <v>397.33184045312504</v>
      </c>
      <c r="BG25" s="4">
        <v>407.17864487660268</v>
      </c>
      <c r="BH25" s="4">
        <v>370.86463873608068</v>
      </c>
      <c r="BI25" s="4">
        <v>-373.86079999999998</v>
      </c>
      <c r="BJ25" s="4">
        <v>127.74120000000001</v>
      </c>
      <c r="BK25" s="4">
        <v>65.041399999999996</v>
      </c>
      <c r="BL25" s="4">
        <v>-67.738900000000001</v>
      </c>
      <c r="BM25" s="4">
        <v>-189.46700000000001</v>
      </c>
      <c r="BN25" s="4">
        <v>291.50749999999999</v>
      </c>
      <c r="BO25" s="4">
        <v>-12.114000000000001</v>
      </c>
      <c r="BP25" s="4">
        <v>73.696700000000007</v>
      </c>
      <c r="BQ25" s="4">
        <v>-13.264699999999999</v>
      </c>
      <c r="BR25" s="4">
        <v>267.64870000000002</v>
      </c>
      <c r="BS25" s="4">
        <v>1128.3784000000001</v>
      </c>
      <c r="BT25" s="4">
        <v>-5.9981999999999998</v>
      </c>
      <c r="BU25" s="4">
        <v>-849.28489999999999</v>
      </c>
      <c r="BV25" s="4">
        <v>-437.5693</v>
      </c>
      <c r="BW25" s="4">
        <v>-442.10399999999998</v>
      </c>
      <c r="BX25" s="4">
        <v>-920.07640000000004</v>
      </c>
      <c r="BY25" s="4">
        <v>332.40809999999999</v>
      </c>
      <c r="BZ25" s="4">
        <v>56.1387</v>
      </c>
      <c r="CA25" s="4">
        <v>813.86350000000004</v>
      </c>
      <c r="CB25" s="4">
        <v>1722.0853999999999</v>
      </c>
      <c r="CC25" s="4">
        <v>467.75020000000001</v>
      </c>
      <c r="CD25" s="4">
        <v>769.20209999999997</v>
      </c>
      <c r="CE25" s="4">
        <v>502.95780000000002</v>
      </c>
      <c r="CF25" s="4">
        <v>-1025.0501999999999</v>
      </c>
      <c r="CG25" s="4">
        <v>-55.774000000000001</v>
      </c>
      <c r="CH25" s="4">
        <v>777.12260000000003</v>
      </c>
      <c r="CI25" s="4">
        <v>-771.8306</v>
      </c>
      <c r="CJ25" s="4">
        <v>512.35050000000001</v>
      </c>
      <c r="CK25" s="4">
        <v>-57.687800000000003</v>
      </c>
      <c r="CL25" s="4">
        <v>92.859300000000005</v>
      </c>
      <c r="CM25" s="4">
        <v>160.49860000000001</v>
      </c>
      <c r="CN25" s="4">
        <v>-64.301199999999994</v>
      </c>
      <c r="CO25" s="4">
        <v>16.8293</v>
      </c>
      <c r="CP25" s="4">
        <v>-76.496200000000002</v>
      </c>
      <c r="CQ25" s="4">
        <v>21.508800000000001</v>
      </c>
      <c r="CR25" s="4">
        <v>285.14710000000002</v>
      </c>
      <c r="CS25" s="4">
        <v>605.86440000000005</v>
      </c>
      <c r="CT25" s="4">
        <v>-273.57240000000002</v>
      </c>
      <c r="CU25" s="4">
        <v>-44.098599999999998</v>
      </c>
      <c r="CV25" s="4">
        <v>45.064999999999998</v>
      </c>
      <c r="CW25" s="4">
        <v>-1295.068</v>
      </c>
      <c r="CX25" s="4">
        <v>40.659500000000001</v>
      </c>
      <c r="CY25" s="4">
        <v>16.587499999999999</v>
      </c>
      <c r="CZ25" s="4">
        <v>-250.42169999999999</v>
      </c>
      <c r="DA25" s="4">
        <v>-783.89179999999999</v>
      </c>
      <c r="DB25" s="4">
        <v>-26.633900000000001</v>
      </c>
      <c r="DC25" s="4">
        <v>1.1971000000000001</v>
      </c>
      <c r="DD25" s="4">
        <v>-42.415100000000002</v>
      </c>
      <c r="DE25" s="4">
        <v>51.692500000000003</v>
      </c>
      <c r="DF25" s="4">
        <v>-365.78370000000001</v>
      </c>
      <c r="DG25" s="4">
        <v>161.96440000000001</v>
      </c>
      <c r="DH25" s="4">
        <v>136.9153</v>
      </c>
      <c r="DI25" s="4">
        <v>83.0274</v>
      </c>
      <c r="DJ25" s="4">
        <v>37.601100000000002</v>
      </c>
      <c r="DK25" s="4">
        <v>-48.807200000000002</v>
      </c>
      <c r="DL25" s="4">
        <v>-439.88760000000002</v>
      </c>
      <c r="DM25" s="4">
        <v>13.3415</v>
      </c>
      <c r="DN25" s="4">
        <v>28.750399999999999</v>
      </c>
      <c r="DO25" s="4">
        <v>87.855999999999995</v>
      </c>
      <c r="DP25" s="4">
        <v>85.950199999999995</v>
      </c>
      <c r="DQ25" s="4">
        <v>952.59609999999998</v>
      </c>
      <c r="DR25" s="4">
        <v>3.36</v>
      </c>
      <c r="DS25" s="4">
        <v>179.93440000000001</v>
      </c>
      <c r="DT25" s="4">
        <v>-164.02770000000001</v>
      </c>
      <c r="DU25" s="4">
        <v>317.74160000000001</v>
      </c>
      <c r="DV25" s="4">
        <v>246.27099999999999</v>
      </c>
      <c r="DW25" s="4">
        <v>122.18940000000001</v>
      </c>
      <c r="DX25" s="4">
        <v>405.3503</v>
      </c>
      <c r="DY25" s="4">
        <v>351.07839999999999</v>
      </c>
      <c r="DZ25" s="4">
        <v>148.96180000000001</v>
      </c>
      <c r="EA25" s="4">
        <v>171.0538</v>
      </c>
      <c r="EB25" s="4">
        <v>42.464799999999997</v>
      </c>
      <c r="EC25" s="4">
        <v>132.0822</v>
      </c>
      <c r="ED25" s="4">
        <v>72.085400000000007</v>
      </c>
      <c r="EE25" s="4">
        <v>209.18600000000001</v>
      </c>
      <c r="EF25" s="4">
        <v>88.080799999999996</v>
      </c>
      <c r="EG25" s="4">
        <v>22.548300000000001</v>
      </c>
      <c r="EH25" s="4">
        <v>40.078000000000003</v>
      </c>
      <c r="EI25" s="4">
        <v>999.90869999999995</v>
      </c>
      <c r="EJ25" s="4">
        <v>159.6217</v>
      </c>
      <c r="EK25" s="4">
        <v>-811.8184</v>
      </c>
      <c r="EL25" s="4">
        <v>217.5496</v>
      </c>
      <c r="EM25" s="4">
        <v>152.2473</v>
      </c>
      <c r="EN25" s="4">
        <v>64.965999999999994</v>
      </c>
      <c r="EO25" s="4">
        <v>159.0017</v>
      </c>
      <c r="EP25" s="4">
        <v>343.17140000000001</v>
      </c>
      <c r="EQ25" s="4">
        <v>-85.470799999999997</v>
      </c>
      <c r="ER25" s="4">
        <v>89.631299999999996</v>
      </c>
      <c r="ES25" s="4">
        <v>332.97899999999998</v>
      </c>
      <c r="ET25" s="4">
        <v>400.27109999999999</v>
      </c>
      <c r="EU25" s="4">
        <v>622.94640000000004</v>
      </c>
      <c r="EV25" s="4">
        <v>26.162800000000001</v>
      </c>
      <c r="EW25" s="4">
        <v>-160.405</v>
      </c>
      <c r="EX25" s="4">
        <v>-125.0391</v>
      </c>
      <c r="EY25" s="4">
        <v>-492.0942</v>
      </c>
      <c r="EZ25" s="4">
        <v>-311.60410000000002</v>
      </c>
      <c r="FA25" s="4">
        <v>218.88820000000001</v>
      </c>
      <c r="FB25" s="4">
        <v>-5.6677999999999997</v>
      </c>
      <c r="FC25" s="4">
        <v>519.34050000000002</v>
      </c>
      <c r="FD25" s="4">
        <v>625.18669999999997</v>
      </c>
      <c r="FE25" s="4">
        <v>299.80079999999998</v>
      </c>
      <c r="FF25" s="4">
        <v>194.90219999999999</v>
      </c>
      <c r="FG25" s="4">
        <v>378.94619999999998</v>
      </c>
      <c r="FH25" s="4">
        <v>-572.35810000000004</v>
      </c>
      <c r="FI25" s="4">
        <v>121.6782</v>
      </c>
      <c r="FJ25" s="4">
        <v>174.14699999999999</v>
      </c>
      <c r="FK25" s="4">
        <v>-59.161099999999998</v>
      </c>
      <c r="FL25" s="4">
        <v>192.99299999999999</v>
      </c>
      <c r="FM25" s="4">
        <v>-322.96499999999997</v>
      </c>
      <c r="FN25" s="4">
        <v>136.58449999999999</v>
      </c>
      <c r="FO25" s="4">
        <v>208.07</v>
      </c>
      <c r="FP25" s="4">
        <v>-35.4255</v>
      </c>
      <c r="FQ25" s="4">
        <v>-528.7577</v>
      </c>
      <c r="FR25" s="4">
        <v>-154.68600000000001</v>
      </c>
      <c r="FS25" s="4">
        <v>30.1662</v>
      </c>
      <c r="FT25" s="4">
        <v>393.15600000000001</v>
      </c>
      <c r="FU25" s="4">
        <v>283.28989999999999</v>
      </c>
      <c r="FV25" s="4">
        <v>-929.42570000000001</v>
      </c>
      <c r="FW25" s="4">
        <v>158.53720000000001</v>
      </c>
      <c r="FX25" s="4">
        <v>125.4567</v>
      </c>
      <c r="FY25" s="4">
        <v>-1744.453</v>
      </c>
      <c r="FZ25" s="4">
        <v>-16.970500000000001</v>
      </c>
      <c r="GA25" s="4">
        <v>-211.79169999999999</v>
      </c>
      <c r="GB25" s="4">
        <v>-198.03870000000001</v>
      </c>
      <c r="GC25" s="4">
        <v>-1305.5724</v>
      </c>
      <c r="GD25" s="4">
        <v>-61.408499999999997</v>
      </c>
      <c r="GE25" s="4">
        <v>306.75290000000001</v>
      </c>
      <c r="GF25" s="4">
        <v>-22.147400000000001</v>
      </c>
      <c r="GG25" s="4">
        <v>120.0587</v>
      </c>
      <c r="GH25" s="4">
        <v>-423.46749999999997</v>
      </c>
      <c r="GI25" s="4">
        <v>328.2559</v>
      </c>
      <c r="GJ25" s="4">
        <v>71.332300000000004</v>
      </c>
      <c r="GK25" s="4">
        <v>69.555700000000002</v>
      </c>
      <c r="GL25" s="4">
        <v>110.2676</v>
      </c>
      <c r="GM25" s="4">
        <v>-74.648099999999999</v>
      </c>
      <c r="GN25" s="4">
        <v>-126.91079999999999</v>
      </c>
      <c r="GO25" s="4">
        <v>-5.9911000000000003</v>
      </c>
      <c r="GP25" s="4">
        <v>-195.0087</v>
      </c>
      <c r="GQ25" s="4">
        <v>341.76029999999997</v>
      </c>
      <c r="GR25" s="4">
        <v>14.6624</v>
      </c>
      <c r="GS25" s="4">
        <v>808.62120000000004</v>
      </c>
      <c r="GT25" s="4">
        <v>-42.369300000000003</v>
      </c>
      <c r="GU25" s="4">
        <v>202.11590000000001</v>
      </c>
      <c r="GV25" s="4">
        <v>-369.02019999999999</v>
      </c>
      <c r="GW25" s="4">
        <v>613.79459999999995</v>
      </c>
      <c r="GX25" s="4">
        <v>137.5951</v>
      </c>
      <c r="GY25" s="4">
        <v>22.286200000000001</v>
      </c>
      <c r="GZ25" s="4">
        <v>551.72069999999997</v>
      </c>
      <c r="HA25" s="4">
        <v>482.56729999999999</v>
      </c>
      <c r="HB25" s="4">
        <v>289.64260000000002</v>
      </c>
      <c r="HC25" s="4">
        <v>227.47069999999999</v>
      </c>
      <c r="HD25" s="4">
        <v>100.1305</v>
      </c>
      <c r="HE25" s="4">
        <v>-314.60919999999999</v>
      </c>
      <c r="HF25" s="4">
        <v>10.4316</v>
      </c>
      <c r="HG25" s="4">
        <v>243.58340000000001</v>
      </c>
      <c r="HH25" s="4">
        <v>52.516100000000002</v>
      </c>
      <c r="HI25" s="4">
        <v>-19.003</v>
      </c>
      <c r="HJ25" s="4">
        <v>185.2353</v>
      </c>
      <c r="HK25" s="4">
        <v>611.40099999999995</v>
      </c>
      <c r="HL25" s="4">
        <v>223.85560000000001</v>
      </c>
      <c r="HM25" s="4">
        <v>-592.83960000000002</v>
      </c>
      <c r="HN25" s="4">
        <v>172.6454</v>
      </c>
      <c r="HO25" s="4">
        <v>108.64435</v>
      </c>
      <c r="HP25" s="4">
        <v>-1.3864500000000035</v>
      </c>
      <c r="HQ25" s="4">
        <v>-15.232650000000007</v>
      </c>
      <c r="HR25" s="4">
        <v>317.33945</v>
      </c>
      <c r="HS25" s="4">
        <v>-48.792400000000001</v>
      </c>
      <c r="HT25" s="4">
        <v>81.664000000000001</v>
      </c>
      <c r="HU25" s="4">
        <v>159.85714999999999</v>
      </c>
      <c r="HV25" s="4">
        <v>333.9599</v>
      </c>
      <c r="HW25" s="4">
        <v>875.66240000000005</v>
      </c>
      <c r="HX25" s="4">
        <v>10.0823</v>
      </c>
      <c r="HY25" s="4">
        <v>-504.84494999999998</v>
      </c>
      <c r="HZ25" s="4">
        <v>-281.30419999999998</v>
      </c>
      <c r="IA25" s="4">
        <v>-467.09910000000002</v>
      </c>
      <c r="IB25" s="4">
        <v>-615.84024999999997</v>
      </c>
      <c r="IC25" s="4">
        <v>275.64814999999999</v>
      </c>
      <c r="ID25" s="4">
        <v>25.23545</v>
      </c>
      <c r="IE25" s="4">
        <v>666.60200000000009</v>
      </c>
      <c r="IF25" s="4">
        <v>1173.6360500000001</v>
      </c>
      <c r="IG25" s="4">
        <v>383.77549999999997</v>
      </c>
      <c r="IH25" s="4">
        <v>482.05214999999998</v>
      </c>
      <c r="II25" s="4">
        <v>440.952</v>
      </c>
      <c r="IJ25" s="4">
        <v>-798.70415000000003</v>
      </c>
      <c r="IK25" s="4">
        <v>32.952100000000002</v>
      </c>
      <c r="IL25" s="4">
        <v>475.63480000000004</v>
      </c>
      <c r="IM25" s="4">
        <v>-415.49585000000002</v>
      </c>
      <c r="IN25" s="4">
        <v>352.67174999999997</v>
      </c>
      <c r="IO25" s="4">
        <v>-190.32639999999998</v>
      </c>
      <c r="IP25" s="4">
        <v>114.72190000000001</v>
      </c>
      <c r="IQ25" s="4">
        <v>184.2843</v>
      </c>
      <c r="IR25" s="4">
        <v>-49.863349999999997</v>
      </c>
      <c r="IS25" s="4">
        <v>-255.96420000000001</v>
      </c>
      <c r="IT25" s="4">
        <v>-115.59110000000001</v>
      </c>
      <c r="IU25" s="4">
        <v>25.837499999999999</v>
      </c>
      <c r="IV25" s="4">
        <v>339.15155000000004</v>
      </c>
      <c r="IW25" s="4">
        <v>444.57715000000002</v>
      </c>
      <c r="IX25" s="4">
        <v>-601.49905000000001</v>
      </c>
      <c r="IY25" s="4">
        <v>57.219300000000004</v>
      </c>
      <c r="IZ25" s="4">
        <v>85.260850000000005</v>
      </c>
      <c r="JA25" s="4">
        <v>-1519.7604999999999</v>
      </c>
      <c r="JB25" s="4">
        <v>11.8445</v>
      </c>
      <c r="JC25" s="4">
        <v>-97.602099999999993</v>
      </c>
      <c r="JD25" s="4">
        <v>-224.2302</v>
      </c>
      <c r="JE25" s="4">
        <v>-1044.7320999999999</v>
      </c>
      <c r="JF25" s="4">
        <v>-44.0212</v>
      </c>
      <c r="JG25" s="4">
        <v>153.97499999999999</v>
      </c>
      <c r="JH25" s="4">
        <v>-32.28125</v>
      </c>
      <c r="JI25" s="4">
        <v>85.875600000000006</v>
      </c>
      <c r="JJ25" s="4">
        <v>-394.62559999999996</v>
      </c>
      <c r="JK25" s="4">
        <v>245.11015</v>
      </c>
      <c r="JL25" s="4">
        <v>104.1238</v>
      </c>
      <c r="JM25" s="4">
        <v>76.291550000000001</v>
      </c>
      <c r="JN25" s="4">
        <v>73.934349999999995</v>
      </c>
      <c r="JO25" s="4">
        <v>-61.727649999999997</v>
      </c>
      <c r="JP25" s="4">
        <v>-283.39920000000001</v>
      </c>
      <c r="JQ25" s="4">
        <v>3.6751999999999998</v>
      </c>
      <c r="JR25" s="4">
        <v>-83.12915000000001</v>
      </c>
      <c r="JS25" s="4">
        <v>214.80814999999998</v>
      </c>
      <c r="JT25" s="4">
        <v>50.3063</v>
      </c>
      <c r="JU25" s="4">
        <v>880.60865000000001</v>
      </c>
      <c r="JV25" s="4">
        <v>-19.504650000000002</v>
      </c>
      <c r="JW25" s="4">
        <v>191.02515</v>
      </c>
      <c r="JX25" s="4">
        <v>-266.52395000000001</v>
      </c>
      <c r="JY25" s="4">
        <v>465.7681</v>
      </c>
      <c r="JZ25" s="4">
        <v>191.93304999999998</v>
      </c>
      <c r="KA25" s="4">
        <v>72.237800000000007</v>
      </c>
      <c r="KB25" s="4">
        <v>478.53549999999996</v>
      </c>
      <c r="KC25" s="4">
        <v>416.82285000000002</v>
      </c>
      <c r="KD25" s="4">
        <v>219.30220000000003</v>
      </c>
      <c r="KE25" s="4">
        <v>199.26224999999999</v>
      </c>
      <c r="KF25" s="4">
        <v>71.297650000000004</v>
      </c>
      <c r="KG25" s="4">
        <v>-91.263499999999993</v>
      </c>
      <c r="KH25" s="4">
        <v>41.258500000000005</v>
      </c>
      <c r="KI25" s="4">
        <v>226.38470000000001</v>
      </c>
      <c r="KJ25" s="4">
        <v>70.298450000000003</v>
      </c>
      <c r="KK25" s="4">
        <v>1.7726500000000005</v>
      </c>
      <c r="KL25" s="4">
        <v>112.65665</v>
      </c>
      <c r="KM25" s="4">
        <v>805.6548499999999</v>
      </c>
      <c r="KN25" s="4">
        <v>191.73865000000001</v>
      </c>
      <c r="KO25" s="4" t="s">
        <v>2</v>
      </c>
      <c r="KP25" s="4" t="s">
        <v>2</v>
      </c>
      <c r="KQ25" s="4" t="s">
        <v>3</v>
      </c>
      <c r="KR25" s="4" t="s">
        <v>3</v>
      </c>
      <c r="KS25" s="4" t="s">
        <v>3</v>
      </c>
      <c r="KT25" s="4" t="s">
        <v>3</v>
      </c>
      <c r="KU25" s="4" t="s">
        <v>2</v>
      </c>
      <c r="KV25" s="4" t="s">
        <v>2</v>
      </c>
      <c r="KW25" s="4" t="s">
        <v>3</v>
      </c>
      <c r="KX25" s="4" t="s">
        <v>2</v>
      </c>
      <c r="KY25" s="4" t="s">
        <v>2</v>
      </c>
      <c r="KZ25" s="4" t="s">
        <v>3</v>
      </c>
      <c r="LA25" s="4" t="s">
        <v>2</v>
      </c>
      <c r="LB25" s="4" t="s">
        <v>3</v>
      </c>
      <c r="LC25" s="4" t="s">
        <v>3</v>
      </c>
      <c r="LD25" s="4" t="s">
        <v>3</v>
      </c>
      <c r="LE25" s="4" t="s">
        <v>3</v>
      </c>
      <c r="LF25" s="4" t="s">
        <v>2</v>
      </c>
      <c r="LG25" s="4" t="s">
        <v>3</v>
      </c>
      <c r="LH25" s="4" t="s">
        <v>2</v>
      </c>
      <c r="LI25" s="4" t="s">
        <v>3</v>
      </c>
      <c r="LJ25" s="4" t="s">
        <v>3</v>
      </c>
      <c r="LK25" s="4" t="s">
        <v>2</v>
      </c>
      <c r="LL25" s="4" t="s">
        <v>3</v>
      </c>
      <c r="LM25" s="4" t="s">
        <v>2</v>
      </c>
      <c r="LN25" s="4" t="s">
        <v>3</v>
      </c>
      <c r="LO25" s="4" t="s">
        <v>3</v>
      </c>
      <c r="LP25" s="4" t="s">
        <v>2</v>
      </c>
      <c r="LQ25" s="4" t="s">
        <v>2</v>
      </c>
      <c r="LR25" s="4" t="s">
        <v>2</v>
      </c>
      <c r="LS25" s="4" t="s">
        <v>3</v>
      </c>
      <c r="LT25" s="4" t="s">
        <v>2</v>
      </c>
      <c r="LU25" s="4" t="s">
        <v>2</v>
      </c>
      <c r="LV25" s="4" t="s">
        <v>3</v>
      </c>
      <c r="LW25" s="4" t="s">
        <v>2</v>
      </c>
      <c r="LX25" s="4" t="s">
        <v>3</v>
      </c>
      <c r="LY25" s="4" t="s">
        <v>3</v>
      </c>
      <c r="LZ25" s="4" t="s">
        <v>2</v>
      </c>
      <c r="MA25" s="4" t="s">
        <v>3</v>
      </c>
      <c r="MB25" s="4" t="s">
        <v>2</v>
      </c>
      <c r="MC25" s="4" t="s">
        <v>2</v>
      </c>
      <c r="MD25" s="4" t="s">
        <v>2</v>
      </c>
      <c r="ME25" s="4" t="s">
        <v>3</v>
      </c>
      <c r="MF25" s="4" t="s">
        <v>2</v>
      </c>
      <c r="MG25" s="4" t="s">
        <v>3</v>
      </c>
      <c r="MH25" s="4" t="s">
        <v>2</v>
      </c>
      <c r="MI25" s="4" t="s">
        <v>2</v>
      </c>
      <c r="MJ25" s="4" t="s">
        <v>3</v>
      </c>
      <c r="MK25" s="4" t="s">
        <v>2</v>
      </c>
      <c r="ML25" s="4" t="s">
        <v>3</v>
      </c>
      <c r="MM25" s="4" t="s">
        <v>2</v>
      </c>
      <c r="MN25" s="4" t="s">
        <v>3</v>
      </c>
      <c r="MO25" s="4" t="s">
        <v>3</v>
      </c>
      <c r="MP25" s="4" t="s">
        <v>2</v>
      </c>
      <c r="MQ25" s="4" t="s">
        <v>3</v>
      </c>
      <c r="MR25" s="4" t="s">
        <v>3</v>
      </c>
      <c r="MS25" s="4" t="s">
        <v>3</v>
      </c>
      <c r="MT25" s="4" t="s">
        <v>2</v>
      </c>
      <c r="MU25" s="4" t="s">
        <v>2</v>
      </c>
      <c r="MV25" s="4" t="s">
        <v>2</v>
      </c>
      <c r="MW25" s="4" t="s">
        <v>3</v>
      </c>
      <c r="MX25" s="4" t="s">
        <v>2</v>
      </c>
      <c r="MY25" s="4" t="s">
        <v>2</v>
      </c>
      <c r="MZ25" s="4" t="s">
        <v>2</v>
      </c>
      <c r="NA25" s="4" t="s">
        <v>3</v>
      </c>
      <c r="NB25" s="4" t="s">
        <v>3</v>
      </c>
      <c r="NC25" s="4" t="s">
        <v>2</v>
      </c>
      <c r="ND25" s="4" t="s">
        <v>3</v>
      </c>
      <c r="NE25" s="4" t="s">
        <v>2</v>
      </c>
      <c r="NF25" s="4" t="s">
        <v>2</v>
      </c>
      <c r="NG25" s="4" t="s">
        <v>3</v>
      </c>
      <c r="NH25" s="4" t="s">
        <v>2</v>
      </c>
      <c r="NI25" s="4" t="s">
        <v>3</v>
      </c>
      <c r="NJ25" s="4" t="s">
        <v>3</v>
      </c>
      <c r="NK25" s="4" t="s">
        <v>2</v>
      </c>
      <c r="NL25" s="4" t="s">
        <v>3</v>
      </c>
      <c r="NM25" s="4" t="s">
        <v>3</v>
      </c>
      <c r="NN25" s="4" t="s">
        <v>2</v>
      </c>
      <c r="NO25" s="4" t="s">
        <v>2</v>
      </c>
      <c r="NP25" s="4" t="s">
        <v>3</v>
      </c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</row>
    <row r="26" spans="1:504" x14ac:dyDescent="0.2">
      <c r="A26" s="4" t="s">
        <v>431</v>
      </c>
      <c r="B26" s="4" t="s">
        <v>432</v>
      </c>
      <c r="C26" s="4" t="s">
        <v>826</v>
      </c>
      <c r="D26" s="4" t="s">
        <v>778</v>
      </c>
      <c r="E26" s="4" t="s">
        <v>827</v>
      </c>
      <c r="F26" s="4">
        <v>80</v>
      </c>
      <c r="G26" s="4">
        <v>-158.05382250000005</v>
      </c>
      <c r="H26" s="4">
        <v>-423.92206750000014</v>
      </c>
      <c r="I26" s="4">
        <v>107.81442250000001</v>
      </c>
      <c r="J26" s="4">
        <v>-204.77798749999999</v>
      </c>
      <c r="K26" s="4">
        <v>-111.32965749999994</v>
      </c>
      <c r="L26" s="4">
        <v>-518.14648499999998</v>
      </c>
      <c r="M26" s="4">
        <v>-329.69764999999995</v>
      </c>
      <c r="N26" s="4">
        <v>108.59050999999999</v>
      </c>
      <c r="O26" s="4">
        <v>107.038335</v>
      </c>
      <c r="P26" s="4">
        <v>-402.62078125000005</v>
      </c>
      <c r="Q26" s="4">
        <v>-622.07753249999996</v>
      </c>
      <c r="R26" s="4">
        <v>-183.16403</v>
      </c>
      <c r="S26" s="4">
        <v>-740.61298249999993</v>
      </c>
      <c r="T26" s="4">
        <v>-64.628580000000014</v>
      </c>
      <c r="U26" s="4">
        <v>-787.33927000000017</v>
      </c>
      <c r="V26" s="4">
        <v>-456.81579499999998</v>
      </c>
      <c r="W26" s="4">
        <v>-693.88669499999992</v>
      </c>
      <c r="X26" s="4">
        <v>327.55863499999998</v>
      </c>
      <c r="Y26" s="4">
        <v>-280.33730187500004</v>
      </c>
      <c r="Z26" s="4">
        <v>-522.99980000000005</v>
      </c>
      <c r="AA26" s="4">
        <v>-37.674803750000002</v>
      </c>
      <c r="AB26" s="4">
        <v>-472.69548500000002</v>
      </c>
      <c r="AC26" s="4">
        <v>-87.97911875000004</v>
      </c>
      <c r="AD26" s="4">
        <v>-652.74287749999996</v>
      </c>
      <c r="AE26" s="4">
        <v>-393.25672249999997</v>
      </c>
      <c r="AF26" s="4">
        <v>-292.64809249999996</v>
      </c>
      <c r="AG26" s="4">
        <v>217.29848499999997</v>
      </c>
      <c r="AH26" s="4">
        <v>1040.4056079648096</v>
      </c>
      <c r="AI26" s="4">
        <v>720.89122868594677</v>
      </c>
      <c r="AJ26" s="4">
        <v>1236.10747833132</v>
      </c>
      <c r="AK26" s="4">
        <v>1374.0027821402894</v>
      </c>
      <c r="AL26" s="4">
        <v>547.97876905926626</v>
      </c>
      <c r="AM26" s="4">
        <v>831.79344455517457</v>
      </c>
      <c r="AN26" s="4">
        <v>596.78200165264309</v>
      </c>
      <c r="AO26" s="4">
        <v>1725.2573142201195</v>
      </c>
      <c r="AP26" s="4">
        <v>399.78539795055997</v>
      </c>
      <c r="AQ26" s="4">
        <v>1086.0737701710409</v>
      </c>
      <c r="AR26" s="4">
        <v>948.81152897794561</v>
      </c>
      <c r="AS26" s="4">
        <v>1179.1190961047459</v>
      </c>
      <c r="AT26" s="4">
        <v>1242.3896650606812</v>
      </c>
      <c r="AU26" s="4">
        <v>781.97798420432139</v>
      </c>
      <c r="AV26" s="4">
        <v>1012.9759226750015</v>
      </c>
      <c r="AW26" s="4">
        <v>874.21385826323478</v>
      </c>
      <c r="AX26" s="4">
        <v>1462.0485465682918</v>
      </c>
      <c r="AY26" s="4">
        <v>408.77951523511945</v>
      </c>
      <c r="AZ26" s="4">
        <v>1002.7881522314628</v>
      </c>
      <c r="BA26" s="4">
        <v>799.7748281230032</v>
      </c>
      <c r="BB26" s="4">
        <v>1129.8330247661661</v>
      </c>
      <c r="BC26" s="4">
        <v>1252.2314810887472</v>
      </c>
      <c r="BD26" s="4">
        <v>626.87145302391912</v>
      </c>
      <c r="BE26" s="4">
        <v>888.95303207708321</v>
      </c>
      <c r="BF26" s="4">
        <v>698.04645578927557</v>
      </c>
      <c r="BG26" s="4">
        <v>1536.2988452013883</v>
      </c>
      <c r="BH26" s="4">
        <v>350.92809862025911</v>
      </c>
      <c r="BI26" s="4">
        <v>567.03449999999998</v>
      </c>
      <c r="BJ26" s="4">
        <v>-1185.6973</v>
      </c>
      <c r="BK26" s="4">
        <v>43.290900000000001</v>
      </c>
      <c r="BL26" s="4">
        <v>-168.1448</v>
      </c>
      <c r="BM26" s="4">
        <v>68.241</v>
      </c>
      <c r="BN26" s="4">
        <v>-473.6936</v>
      </c>
      <c r="BO26" s="4">
        <v>30.168700000000001</v>
      </c>
      <c r="BP26" s="4">
        <v>-33.461300000000001</v>
      </c>
      <c r="BQ26" s="4">
        <v>93.023700000000005</v>
      </c>
      <c r="BR26" s="4">
        <v>-406.08679999999998</v>
      </c>
      <c r="BS26" s="4">
        <v>212.93</v>
      </c>
      <c r="BT26" s="4">
        <v>-126.1367</v>
      </c>
      <c r="BU26" s="4">
        <v>-586.86080000000004</v>
      </c>
      <c r="BV26" s="4">
        <v>-427.33210000000003</v>
      </c>
      <c r="BW26" s="4">
        <v>-14.189500000000001</v>
      </c>
      <c r="BX26" s="4">
        <v>-62.7669</v>
      </c>
      <c r="BY26" s="4">
        <v>-549.75829999999996</v>
      </c>
      <c r="BZ26" s="4">
        <v>-195.9177</v>
      </c>
      <c r="CA26" s="4">
        <v>-112.65260000000001</v>
      </c>
      <c r="CB26" s="4">
        <v>169.36330000000001</v>
      </c>
      <c r="CC26" s="4">
        <v>-768.67259999999999</v>
      </c>
      <c r="CD26" s="4">
        <v>102.5675</v>
      </c>
      <c r="CE26" s="4">
        <v>1241.4964</v>
      </c>
      <c r="CF26" s="4">
        <v>-2127.2565</v>
      </c>
      <c r="CG26" s="4">
        <v>-253.63069999999999</v>
      </c>
      <c r="CH26" s="4">
        <v>171.60050000000001</v>
      </c>
      <c r="CI26" s="4">
        <v>-121.31829999999999</v>
      </c>
      <c r="CJ26" s="4">
        <v>109.6846</v>
      </c>
      <c r="CK26" s="4">
        <v>-15.790699999999999</v>
      </c>
      <c r="CL26" s="4">
        <v>591.01729999999998</v>
      </c>
      <c r="CM26" s="4">
        <v>-208.4435</v>
      </c>
      <c r="CN26" s="4">
        <v>-152.65110000000001</v>
      </c>
      <c r="CO26" s="4">
        <v>275.96339999999998</v>
      </c>
      <c r="CP26" s="4">
        <v>-896.97379999999998</v>
      </c>
      <c r="CQ26" s="4">
        <v>-1878.8207</v>
      </c>
      <c r="CR26" s="4">
        <v>873.34320000000002</v>
      </c>
      <c r="CS26" s="4">
        <v>322.21850000000001</v>
      </c>
      <c r="CT26" s="4">
        <v>-337.52609999999999</v>
      </c>
      <c r="CU26" s="4">
        <v>-235.61580000000001</v>
      </c>
      <c r="CV26" s="4">
        <v>-1623.9394</v>
      </c>
      <c r="CW26" s="4">
        <v>-226.1371</v>
      </c>
      <c r="CX26" s="4">
        <v>-212.251</v>
      </c>
      <c r="CY26" s="4">
        <v>-194.87090000000001</v>
      </c>
      <c r="CZ26" s="4">
        <v>-288.67899999999997</v>
      </c>
      <c r="DA26" s="4">
        <v>-15.1533</v>
      </c>
      <c r="DB26" s="4">
        <v>-133.95249999999999</v>
      </c>
      <c r="DC26" s="4">
        <v>376.61410000000001</v>
      </c>
      <c r="DD26" s="4">
        <v>-403.64569999999998</v>
      </c>
      <c r="DE26" s="4">
        <v>230.8631</v>
      </c>
      <c r="DF26" s="4">
        <v>-421.03219999999999</v>
      </c>
      <c r="DG26" s="4">
        <v>-687.09810000000004</v>
      </c>
      <c r="DH26" s="4">
        <v>-247.7527</v>
      </c>
      <c r="DI26" s="4">
        <v>109.18049999999999</v>
      </c>
      <c r="DJ26" s="4">
        <v>-1614.1285</v>
      </c>
      <c r="DK26" s="4">
        <v>-431.48910000000001</v>
      </c>
      <c r="DL26" s="4">
        <v>-56.134900000000002</v>
      </c>
      <c r="DM26" s="4">
        <v>-93.607299999999995</v>
      </c>
      <c r="DN26" s="4">
        <v>-92.739599999999996</v>
      </c>
      <c r="DO26" s="4">
        <v>4979.8837000000003</v>
      </c>
      <c r="DP26" s="4">
        <v>158.97620000000001</v>
      </c>
      <c r="DQ26" s="4">
        <v>-69.507400000000004</v>
      </c>
      <c r="DR26" s="4">
        <v>230.76660000000001</v>
      </c>
      <c r="DS26" s="4">
        <v>-3188.1855999999998</v>
      </c>
      <c r="DT26" s="4">
        <v>-2578.4376000000002</v>
      </c>
      <c r="DU26" s="4">
        <v>459.94170000000003</v>
      </c>
      <c r="DV26" s="4">
        <v>-80.7667</v>
      </c>
      <c r="DW26" s="4">
        <v>26.949400000000001</v>
      </c>
      <c r="DX26" s="4">
        <v>87.102999999999994</v>
      </c>
      <c r="DY26" s="4">
        <v>-117.1427</v>
      </c>
      <c r="DZ26" s="4">
        <v>2507.1302000000001</v>
      </c>
      <c r="EA26" s="4">
        <v>211.71180000000001</v>
      </c>
      <c r="EB26" s="4">
        <v>-295.7944</v>
      </c>
      <c r="EC26" s="4">
        <v>285.07780000000002</v>
      </c>
      <c r="ED26" s="4">
        <v>-792.95579999999995</v>
      </c>
      <c r="EE26" s="4">
        <v>122.4836</v>
      </c>
      <c r="EF26" s="4">
        <v>1010.2181</v>
      </c>
      <c r="EG26" s="4">
        <v>-460.68349999999998</v>
      </c>
      <c r="EH26" s="4">
        <v>-3595.8971000000001</v>
      </c>
      <c r="EI26" s="4">
        <v>-321.61880000000002</v>
      </c>
      <c r="EJ26" s="4">
        <v>1269.8499999999999</v>
      </c>
      <c r="EK26" s="4">
        <v>-536.47540000000004</v>
      </c>
      <c r="EL26" s="4">
        <v>-764.58429999999998</v>
      </c>
      <c r="EM26" s="4">
        <v>596.57709999999997</v>
      </c>
      <c r="EN26" s="4">
        <v>-207.50229999999999</v>
      </c>
      <c r="EO26" s="4">
        <v>433.06979999999999</v>
      </c>
      <c r="EP26" s="4">
        <v>-1833.1036999999999</v>
      </c>
      <c r="EQ26" s="4">
        <v>-179.24199999999999</v>
      </c>
      <c r="ER26" s="4">
        <v>-636.59109999999998</v>
      </c>
      <c r="ES26" s="4">
        <v>379.46640000000002</v>
      </c>
      <c r="ET26" s="4">
        <v>-2187.3406</v>
      </c>
      <c r="EU26" s="4">
        <v>452.18770000000001</v>
      </c>
      <c r="EV26" s="4">
        <v>336.42340000000002</v>
      </c>
      <c r="EW26" s="4">
        <v>-1736.9793</v>
      </c>
      <c r="EX26" s="4">
        <v>-970.29840000000002</v>
      </c>
      <c r="EY26" s="4">
        <v>448.41860000000003</v>
      </c>
      <c r="EZ26" s="4">
        <v>-243.8937</v>
      </c>
      <c r="FA26" s="4">
        <v>-908.92849999999999</v>
      </c>
      <c r="FB26" s="4">
        <v>-302.18090000000001</v>
      </c>
      <c r="FC26" s="4">
        <v>24.599399999999999</v>
      </c>
      <c r="FD26" s="4">
        <v>-336.07279999999997</v>
      </c>
      <c r="FE26" s="4">
        <v>-432.21910000000003</v>
      </c>
      <c r="FF26" s="4">
        <v>-188.32429999999999</v>
      </c>
      <c r="FG26" s="4">
        <v>815.63589999999999</v>
      </c>
      <c r="FH26" s="4">
        <v>-2492.8202000000001</v>
      </c>
      <c r="FI26" s="4">
        <v>-963.89430000000004</v>
      </c>
      <c r="FJ26" s="4">
        <v>595.68650000000002</v>
      </c>
      <c r="FK26" s="4">
        <v>-622.54560000000004</v>
      </c>
      <c r="FL26" s="4">
        <v>424.78969999999998</v>
      </c>
      <c r="FM26" s="4">
        <v>-307.81470000000002</v>
      </c>
      <c r="FN26" s="4">
        <v>-200.98910000000001</v>
      </c>
      <c r="FO26" s="4">
        <v>-136.74</v>
      </c>
      <c r="FP26" s="4">
        <v>-278.27359999999999</v>
      </c>
      <c r="FQ26" s="4">
        <v>291.26150000000001</v>
      </c>
      <c r="FR26" s="4">
        <v>-583.83429999999998</v>
      </c>
      <c r="FS26" s="4">
        <v>-2251.3818999999999</v>
      </c>
      <c r="FT26" s="4">
        <v>1375.4059999999999</v>
      </c>
      <c r="FU26" s="4">
        <v>187.28149999999999</v>
      </c>
      <c r="FV26" s="4">
        <v>-1092.8375000000001</v>
      </c>
      <c r="FW26" s="4">
        <v>-64.975899999999996</v>
      </c>
      <c r="FX26" s="4">
        <v>-2796.7719000000002</v>
      </c>
      <c r="FY26" s="4">
        <v>-223.25049999999999</v>
      </c>
      <c r="FZ26" s="4">
        <v>-179.22909999999999</v>
      </c>
      <c r="GA26" s="4">
        <v>155.6345</v>
      </c>
      <c r="GB26" s="4">
        <v>-395.8775</v>
      </c>
      <c r="GC26" s="4">
        <v>289.68889999999999</v>
      </c>
      <c r="GD26" s="4">
        <v>-328.42809999999997</v>
      </c>
      <c r="GE26" s="4">
        <v>-285.7962</v>
      </c>
      <c r="GF26" s="4">
        <v>693.37720000000002</v>
      </c>
      <c r="GG26" s="4">
        <v>-494.79820000000001</v>
      </c>
      <c r="GH26" s="4">
        <v>16.292200000000001</v>
      </c>
      <c r="GI26" s="4">
        <v>-931.07780000000002</v>
      </c>
      <c r="GJ26" s="4">
        <v>197.39959999999999</v>
      </c>
      <c r="GK26" s="4">
        <v>247.73910000000001</v>
      </c>
      <c r="GL26" s="4">
        <v>-2615.0601000000001</v>
      </c>
      <c r="GM26" s="4">
        <v>-995.15200000000004</v>
      </c>
      <c r="GN26" s="4">
        <v>259.04809999999998</v>
      </c>
      <c r="GO26" s="4">
        <v>-146.23830000000001</v>
      </c>
      <c r="GP26" s="4">
        <v>-255.60720000000001</v>
      </c>
      <c r="GQ26" s="4">
        <v>2289.9859000000001</v>
      </c>
      <c r="GR26" s="4">
        <v>-318.08150000000001</v>
      </c>
      <c r="GS26" s="4">
        <v>-400.6927</v>
      </c>
      <c r="GT26" s="4">
        <v>-2979.7332999999999</v>
      </c>
      <c r="GU26" s="4">
        <v>-3273.1493999999998</v>
      </c>
      <c r="GV26" s="4">
        <v>-2564.9520000000002</v>
      </c>
      <c r="GW26" s="4">
        <v>792.76120000000003</v>
      </c>
      <c r="GX26" s="4">
        <v>-436.18950000000001</v>
      </c>
      <c r="GY26" s="4">
        <v>27.854900000000001</v>
      </c>
      <c r="GZ26" s="4">
        <v>-221.0138</v>
      </c>
      <c r="HA26" s="4">
        <v>116.81359999999999</v>
      </c>
      <c r="HB26" s="4">
        <v>740.10749999999996</v>
      </c>
      <c r="HC26" s="4">
        <v>53.8078</v>
      </c>
      <c r="HD26" s="4">
        <v>-949.01340000000005</v>
      </c>
      <c r="HE26" s="4">
        <v>915.73270000000002</v>
      </c>
      <c r="HF26" s="4">
        <v>-38.829500000000003</v>
      </c>
      <c r="HG26" s="4">
        <v>-658.63</v>
      </c>
      <c r="HH26" s="4">
        <v>1299.9413999999999</v>
      </c>
      <c r="HI26" s="4">
        <v>-1603.1954000000001</v>
      </c>
      <c r="HJ26" s="4">
        <v>-3821.0014999999999</v>
      </c>
      <c r="HK26" s="4">
        <v>61.959200000000003</v>
      </c>
      <c r="HL26" s="4">
        <v>643.00260000000003</v>
      </c>
      <c r="HM26" s="4">
        <v>15.279549999999972</v>
      </c>
      <c r="HN26" s="4">
        <v>-975.14080000000001</v>
      </c>
      <c r="HO26" s="4">
        <v>319.93399999999997</v>
      </c>
      <c r="HP26" s="4">
        <v>-187.82355000000001</v>
      </c>
      <c r="HQ26" s="4">
        <v>250.65539999999999</v>
      </c>
      <c r="HR26" s="4">
        <v>-1153.3986499999999</v>
      </c>
      <c r="HS26" s="4">
        <v>-74.536649999999995</v>
      </c>
      <c r="HT26" s="4">
        <v>-335.02620000000002</v>
      </c>
      <c r="HU26" s="4">
        <v>236.24505000000002</v>
      </c>
      <c r="HV26" s="4">
        <v>-1296.7137</v>
      </c>
      <c r="HW26" s="4">
        <v>332.55885000000001</v>
      </c>
      <c r="HX26" s="4">
        <v>105.14335</v>
      </c>
      <c r="HY26" s="4">
        <v>-1161.9200499999999</v>
      </c>
      <c r="HZ26" s="4">
        <v>-698.81524999999999</v>
      </c>
      <c r="IA26" s="4">
        <v>217.11455000000001</v>
      </c>
      <c r="IB26" s="4">
        <v>-153.33029999999999</v>
      </c>
      <c r="IC26" s="4">
        <v>-729.34339999999997</v>
      </c>
      <c r="ID26" s="4">
        <v>-249.04930000000002</v>
      </c>
      <c r="IE26" s="4">
        <v>-44.026600000000002</v>
      </c>
      <c r="IF26" s="4">
        <v>-83.354749999999981</v>
      </c>
      <c r="IG26" s="4">
        <v>-600.44585000000006</v>
      </c>
      <c r="IH26" s="4">
        <v>-42.878399999999999</v>
      </c>
      <c r="II26" s="4">
        <v>1028.5661500000001</v>
      </c>
      <c r="IJ26" s="4">
        <v>-2310.0383499999998</v>
      </c>
      <c r="IK26" s="4">
        <v>-608.76250000000005</v>
      </c>
      <c r="IL26" s="4">
        <v>383.64350000000002</v>
      </c>
      <c r="IM26" s="4">
        <v>-371.93195000000003</v>
      </c>
      <c r="IN26" s="4">
        <v>267.23714999999999</v>
      </c>
      <c r="IO26" s="4">
        <v>-161.80270000000002</v>
      </c>
      <c r="IP26" s="4">
        <v>195.01409999999998</v>
      </c>
      <c r="IQ26" s="4">
        <v>-172.59174999999999</v>
      </c>
      <c r="IR26" s="4">
        <v>-215.46235000000001</v>
      </c>
      <c r="IS26" s="4">
        <v>283.61244999999997</v>
      </c>
      <c r="IT26" s="4">
        <v>-740.40404999999998</v>
      </c>
      <c r="IU26" s="4">
        <v>-2065.1012999999998</v>
      </c>
      <c r="IV26" s="4">
        <v>1124.3746000000001</v>
      </c>
      <c r="IW26" s="4">
        <v>254.75</v>
      </c>
      <c r="IX26" s="4">
        <v>-715.18180000000007</v>
      </c>
      <c r="IY26" s="4">
        <v>-150.29585</v>
      </c>
      <c r="IZ26" s="4">
        <v>-2210.35565</v>
      </c>
      <c r="JA26" s="4">
        <v>-224.69380000000001</v>
      </c>
      <c r="JB26" s="4">
        <v>-195.74005</v>
      </c>
      <c r="JC26" s="4">
        <v>-19.618200000000002</v>
      </c>
      <c r="JD26" s="4">
        <v>-342.27824999999996</v>
      </c>
      <c r="JE26" s="4">
        <v>137.26779999999999</v>
      </c>
      <c r="JF26" s="4">
        <v>-231.19029999999998</v>
      </c>
      <c r="JG26" s="4">
        <v>45.408950000000004</v>
      </c>
      <c r="JH26" s="4">
        <v>144.86575000000002</v>
      </c>
      <c r="JI26" s="4">
        <v>-131.96755000000002</v>
      </c>
      <c r="JJ26" s="4">
        <v>-202.37</v>
      </c>
      <c r="JK26" s="4">
        <v>-809.08795000000009</v>
      </c>
      <c r="JL26" s="4">
        <v>-25.176550000000006</v>
      </c>
      <c r="JM26" s="4">
        <v>178.4598</v>
      </c>
      <c r="JN26" s="4">
        <v>-2114.5943000000002</v>
      </c>
      <c r="JO26" s="4">
        <v>-713.32055000000003</v>
      </c>
      <c r="JP26" s="4">
        <v>101.45659999999998</v>
      </c>
      <c r="JQ26" s="4">
        <v>-119.9228</v>
      </c>
      <c r="JR26" s="4">
        <v>-174.17340000000002</v>
      </c>
      <c r="JS26" s="4">
        <v>3634.9348</v>
      </c>
      <c r="JT26" s="4">
        <v>-79.55265</v>
      </c>
      <c r="JU26" s="4">
        <v>-235.10005000000001</v>
      </c>
      <c r="JV26" s="4">
        <v>-1374.48335</v>
      </c>
      <c r="JW26" s="4">
        <v>-3230.6674999999996</v>
      </c>
      <c r="JX26" s="4">
        <v>-2571.6948000000002</v>
      </c>
      <c r="JY26" s="4">
        <v>626.35145</v>
      </c>
      <c r="JZ26" s="4">
        <v>-258.47809999999998</v>
      </c>
      <c r="KA26" s="4">
        <v>27.402149999999999</v>
      </c>
      <c r="KB26" s="4">
        <v>-66.955399999999997</v>
      </c>
      <c r="KC26" s="4">
        <v>-0.16455000000000553</v>
      </c>
      <c r="KD26" s="4">
        <v>1623.6188500000001</v>
      </c>
      <c r="KE26" s="4">
        <v>132.75980000000001</v>
      </c>
      <c r="KF26" s="4">
        <v>-622.40390000000002</v>
      </c>
      <c r="KG26" s="4">
        <v>600.40525000000002</v>
      </c>
      <c r="KH26" s="4">
        <v>-415.89265</v>
      </c>
      <c r="KI26" s="4">
        <v>-268.07319999999999</v>
      </c>
      <c r="KJ26" s="4">
        <v>1155.0797499999999</v>
      </c>
      <c r="KK26" s="4">
        <v>-1031.9394500000001</v>
      </c>
      <c r="KL26" s="4">
        <v>-3708.4493000000002</v>
      </c>
      <c r="KM26" s="4">
        <v>-129.82980000000001</v>
      </c>
      <c r="KN26" s="4">
        <v>956.42629999999997</v>
      </c>
      <c r="KO26" s="4" t="s">
        <v>2</v>
      </c>
      <c r="KP26" s="4" t="s">
        <v>2</v>
      </c>
      <c r="KQ26" s="4" t="s">
        <v>3</v>
      </c>
      <c r="KR26" s="4" t="s">
        <v>3</v>
      </c>
      <c r="KS26" s="4" t="s">
        <v>3</v>
      </c>
      <c r="KT26" s="4" t="s">
        <v>3</v>
      </c>
      <c r="KU26" s="4" t="s">
        <v>2</v>
      </c>
      <c r="KV26" s="4" t="s">
        <v>2</v>
      </c>
      <c r="KW26" s="4" t="s">
        <v>3</v>
      </c>
      <c r="KX26" s="4" t="s">
        <v>2</v>
      </c>
      <c r="KY26" s="4" t="s">
        <v>2</v>
      </c>
      <c r="KZ26" s="4" t="s">
        <v>3</v>
      </c>
      <c r="LA26" s="4" t="s">
        <v>2</v>
      </c>
      <c r="LB26" s="4" t="s">
        <v>3</v>
      </c>
      <c r="LC26" s="4" t="s">
        <v>3</v>
      </c>
      <c r="LD26" s="4" t="s">
        <v>3</v>
      </c>
      <c r="LE26" s="4" t="s">
        <v>3</v>
      </c>
      <c r="LF26" s="4" t="s">
        <v>2</v>
      </c>
      <c r="LG26" s="4" t="s">
        <v>3</v>
      </c>
      <c r="LH26" s="4" t="s">
        <v>2</v>
      </c>
      <c r="LI26" s="4" t="s">
        <v>3</v>
      </c>
      <c r="LJ26" s="4" t="s">
        <v>3</v>
      </c>
      <c r="LK26" s="4" t="s">
        <v>2</v>
      </c>
      <c r="LL26" s="4" t="s">
        <v>3</v>
      </c>
      <c r="LM26" s="4" t="s">
        <v>2</v>
      </c>
      <c r="LN26" s="4" t="s">
        <v>3</v>
      </c>
      <c r="LO26" s="4" t="s">
        <v>3</v>
      </c>
      <c r="LP26" s="4" t="s">
        <v>2</v>
      </c>
      <c r="LQ26" s="4" t="s">
        <v>2</v>
      </c>
      <c r="LR26" s="4" t="s">
        <v>2</v>
      </c>
      <c r="LS26" s="4" t="s">
        <v>3</v>
      </c>
      <c r="LT26" s="4" t="s">
        <v>2</v>
      </c>
      <c r="LU26" s="4" t="s">
        <v>2</v>
      </c>
      <c r="LV26" s="4" t="s">
        <v>3</v>
      </c>
      <c r="LW26" s="4" t="s">
        <v>2</v>
      </c>
      <c r="LX26" s="4" t="s">
        <v>3</v>
      </c>
      <c r="LY26" s="4" t="s">
        <v>3</v>
      </c>
      <c r="LZ26" s="4" t="s">
        <v>2</v>
      </c>
      <c r="MA26" s="4" t="s">
        <v>3</v>
      </c>
      <c r="MB26" s="4" t="s">
        <v>2</v>
      </c>
      <c r="MC26" s="4" t="s">
        <v>2</v>
      </c>
      <c r="MD26" s="4" t="s">
        <v>2</v>
      </c>
      <c r="ME26" s="4" t="s">
        <v>3</v>
      </c>
      <c r="MF26" s="4" t="s">
        <v>2</v>
      </c>
      <c r="MG26" s="4" t="s">
        <v>3</v>
      </c>
      <c r="MH26" s="4" t="s">
        <v>2</v>
      </c>
      <c r="MI26" s="4" t="s">
        <v>2</v>
      </c>
      <c r="MJ26" s="4" t="s">
        <v>3</v>
      </c>
      <c r="MK26" s="4" t="s">
        <v>2</v>
      </c>
      <c r="ML26" s="4" t="s">
        <v>3</v>
      </c>
      <c r="MM26" s="4" t="s">
        <v>2</v>
      </c>
      <c r="MN26" s="4" t="s">
        <v>3</v>
      </c>
      <c r="MO26" s="4" t="s">
        <v>3</v>
      </c>
      <c r="MP26" s="4" t="s">
        <v>2</v>
      </c>
      <c r="MQ26" s="4" t="s">
        <v>3</v>
      </c>
      <c r="MR26" s="4" t="s">
        <v>3</v>
      </c>
      <c r="MS26" s="4" t="s">
        <v>3</v>
      </c>
      <c r="MT26" s="4" t="s">
        <v>2</v>
      </c>
      <c r="MU26" s="4" t="s">
        <v>2</v>
      </c>
      <c r="MV26" s="4" t="s">
        <v>2</v>
      </c>
      <c r="MW26" s="4" t="s">
        <v>3</v>
      </c>
      <c r="MX26" s="4" t="s">
        <v>2</v>
      </c>
      <c r="MY26" s="4" t="s">
        <v>2</v>
      </c>
      <c r="MZ26" s="4" t="s">
        <v>2</v>
      </c>
      <c r="NA26" s="4" t="s">
        <v>3</v>
      </c>
      <c r="NB26" s="4" t="s">
        <v>3</v>
      </c>
      <c r="NC26" s="4" t="s">
        <v>2</v>
      </c>
      <c r="ND26" s="4" t="s">
        <v>3</v>
      </c>
      <c r="NE26" s="4" t="s">
        <v>2</v>
      </c>
      <c r="NF26" s="4" t="s">
        <v>2</v>
      </c>
      <c r="NG26" s="4" t="s">
        <v>3</v>
      </c>
      <c r="NH26" s="4" t="s">
        <v>2</v>
      </c>
      <c r="NI26" s="4" t="s">
        <v>3</v>
      </c>
      <c r="NJ26" s="4" t="s">
        <v>3</v>
      </c>
      <c r="NK26" s="4" t="s">
        <v>2</v>
      </c>
      <c r="NL26" s="4" t="s">
        <v>3</v>
      </c>
      <c r="NM26" s="4" t="s">
        <v>3</v>
      </c>
      <c r="NN26" s="4" t="s">
        <v>2</v>
      </c>
      <c r="NO26" s="4" t="s">
        <v>2</v>
      </c>
      <c r="NP26" s="4" t="s">
        <v>3</v>
      </c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</row>
    <row r="27" spans="1:504" x14ac:dyDescent="0.2">
      <c r="A27" s="4" t="s">
        <v>433</v>
      </c>
      <c r="B27" s="4" t="s">
        <v>434</v>
      </c>
      <c r="C27" s="4" t="s">
        <v>828</v>
      </c>
      <c r="D27" s="4" t="s">
        <v>829</v>
      </c>
      <c r="E27" s="4" t="s">
        <v>830</v>
      </c>
      <c r="F27" s="4">
        <v>80</v>
      </c>
      <c r="G27" s="4">
        <v>393.75532875000039</v>
      </c>
      <c r="H27" s="4">
        <v>72.093102500000015</v>
      </c>
      <c r="I27" s="4">
        <v>715.41755500000011</v>
      </c>
      <c r="J27" s="4">
        <v>1940.0544650000011</v>
      </c>
      <c r="K27" s="4">
        <v>-1152.5438075000002</v>
      </c>
      <c r="L27" s="4">
        <v>741.51666</v>
      </c>
      <c r="M27" s="4">
        <v>-597.33045500000003</v>
      </c>
      <c r="N27" s="4">
        <v>3138.5922700000001</v>
      </c>
      <c r="O27" s="4">
        <v>-1707.7571599999999</v>
      </c>
      <c r="P27" s="4">
        <v>203.03999875000005</v>
      </c>
      <c r="Q27" s="4">
        <v>364.09271000000018</v>
      </c>
      <c r="R27" s="4">
        <v>41.987287499999837</v>
      </c>
      <c r="S27" s="4">
        <v>473.0586374999998</v>
      </c>
      <c r="T27" s="4">
        <v>-66.97864000000007</v>
      </c>
      <c r="U27" s="4">
        <v>63.524225000000172</v>
      </c>
      <c r="V27" s="4">
        <v>664.66119499999991</v>
      </c>
      <c r="W27" s="4">
        <v>882.59304999999983</v>
      </c>
      <c r="X27" s="4">
        <v>-798.61847499999999</v>
      </c>
      <c r="Y27" s="4">
        <v>298.39766375000033</v>
      </c>
      <c r="Z27" s="4">
        <v>218.09290625000008</v>
      </c>
      <c r="AA27" s="4">
        <v>378.70242125000004</v>
      </c>
      <c r="AB27" s="4">
        <v>1206.5565512500002</v>
      </c>
      <c r="AC27" s="4">
        <v>-609.76122375000023</v>
      </c>
      <c r="AD27" s="4">
        <v>402.52044250000006</v>
      </c>
      <c r="AE27" s="4">
        <v>33.665369999999896</v>
      </c>
      <c r="AF27" s="4">
        <v>2010.5926599999998</v>
      </c>
      <c r="AG27" s="4">
        <v>-1253.1878174999999</v>
      </c>
      <c r="AH27" s="4">
        <v>7680.205744035964</v>
      </c>
      <c r="AI27" s="4">
        <v>8471.0518965296524</v>
      </c>
      <c r="AJ27" s="4">
        <v>6892.9392436496719</v>
      </c>
      <c r="AK27" s="4">
        <v>8579.6269678647186</v>
      </c>
      <c r="AL27" s="4">
        <v>6400.6931164842936</v>
      </c>
      <c r="AM27" s="4">
        <v>8956.9316408010727</v>
      </c>
      <c r="AN27" s="4">
        <v>8131.67655788516</v>
      </c>
      <c r="AO27" s="4">
        <v>8236.7098012766673</v>
      </c>
      <c r="AP27" s="4">
        <v>4161.8343540095912</v>
      </c>
      <c r="AQ27" s="4">
        <v>3147.9299836545015</v>
      </c>
      <c r="AR27" s="4">
        <v>3604.9991619158927</v>
      </c>
      <c r="AS27" s="4">
        <v>2650.2434042741943</v>
      </c>
      <c r="AT27" s="4">
        <v>2877.7231568220218</v>
      </c>
      <c r="AU27" s="4">
        <v>3412.0617649684341</v>
      </c>
      <c r="AV27" s="4">
        <v>3248.2658540491529</v>
      </c>
      <c r="AW27" s="4">
        <v>3991.8185583904487</v>
      </c>
      <c r="AX27" s="4">
        <v>2468.6263451900118</v>
      </c>
      <c r="AY27" s="4">
        <v>2614.4828153653116</v>
      </c>
      <c r="AZ27" s="4">
        <v>5306.4793107683781</v>
      </c>
      <c r="BA27" s="4">
        <v>5938.3226304961336</v>
      </c>
      <c r="BB27" s="4">
        <v>4665.0358839871033</v>
      </c>
      <c r="BC27" s="4">
        <v>5660.6817579963454</v>
      </c>
      <c r="BD27" s="4">
        <v>4827.4574863830776</v>
      </c>
      <c r="BE27" s="4">
        <v>6037.4760687838134</v>
      </c>
      <c r="BF27" s="4">
        <v>5988.3728653025291</v>
      </c>
      <c r="BG27" s="4">
        <v>5287.8172282025062</v>
      </c>
      <c r="BH27" s="4">
        <v>3332.1242818553847</v>
      </c>
      <c r="BI27" s="4">
        <v>865.39300000000003</v>
      </c>
      <c r="BJ27" s="4">
        <v>-3389.9677000000001</v>
      </c>
      <c r="BK27" s="4">
        <v>-1012.8630000000001</v>
      </c>
      <c r="BL27" s="4">
        <v>388.14499999999998</v>
      </c>
      <c r="BM27" s="4">
        <v>395.85</v>
      </c>
      <c r="BN27" s="4">
        <v>-2497.4638</v>
      </c>
      <c r="BO27" s="4">
        <v>1056.5388</v>
      </c>
      <c r="BP27" s="4">
        <v>-2782.4387000000002</v>
      </c>
      <c r="BQ27" s="4">
        <v>-240.86199999999999</v>
      </c>
      <c r="BR27" s="4">
        <v>14658.670599999999</v>
      </c>
      <c r="BS27" s="4">
        <v>4157.1130999999996</v>
      </c>
      <c r="BT27" s="4">
        <v>-1203.5849000000001</v>
      </c>
      <c r="BU27" s="4">
        <v>-3900.6201999999998</v>
      </c>
      <c r="BV27" s="4">
        <v>11366.1525</v>
      </c>
      <c r="BW27" s="4">
        <v>214.4391</v>
      </c>
      <c r="BX27" s="4">
        <v>-4375.0562</v>
      </c>
      <c r="BY27" s="4">
        <v>-892.25519999999995</v>
      </c>
      <c r="BZ27" s="4">
        <v>-701.36320000000001</v>
      </c>
      <c r="CA27" s="4">
        <v>-3545.8498</v>
      </c>
      <c r="CB27" s="4">
        <v>19725.4323</v>
      </c>
      <c r="CC27" s="4">
        <v>-1988.0011999999999</v>
      </c>
      <c r="CD27" s="4">
        <v>131.26140000000001</v>
      </c>
      <c r="CE27" s="4">
        <v>3596.8652999999999</v>
      </c>
      <c r="CF27" s="4">
        <v>-3207.7863000000002</v>
      </c>
      <c r="CG27" s="4">
        <v>-3859.3798999999999</v>
      </c>
      <c r="CH27" s="4">
        <v>910.90530000000001</v>
      </c>
      <c r="CI27" s="4">
        <v>101.33150000000001</v>
      </c>
      <c r="CJ27" s="4">
        <v>1152.4456</v>
      </c>
      <c r="CK27" s="4">
        <v>-135.45570000000001</v>
      </c>
      <c r="CL27" s="4">
        <v>15020.975</v>
      </c>
      <c r="CM27" s="4">
        <v>-4393.7132000000001</v>
      </c>
      <c r="CN27" s="4">
        <v>1062.2846</v>
      </c>
      <c r="CO27" s="4">
        <v>-2114.5281</v>
      </c>
      <c r="CP27" s="4">
        <v>-1539.3779999999999</v>
      </c>
      <c r="CQ27" s="4">
        <v>-176.7158</v>
      </c>
      <c r="CR27" s="4">
        <v>-5180.8473999999997</v>
      </c>
      <c r="CS27" s="4">
        <v>-2446.7202000000002</v>
      </c>
      <c r="CT27" s="4">
        <v>-1030.7077999999999</v>
      </c>
      <c r="CU27" s="4">
        <v>604.87390000000005</v>
      </c>
      <c r="CV27" s="4">
        <v>27509.252100000002</v>
      </c>
      <c r="CW27" s="4">
        <v>-337.08269999999999</v>
      </c>
      <c r="CX27" s="4">
        <v>-68.500900000000001</v>
      </c>
      <c r="CY27" s="4">
        <v>64.110600000000005</v>
      </c>
      <c r="CZ27" s="4">
        <v>26968.2618</v>
      </c>
      <c r="DA27" s="4">
        <v>-2311.9436000000001</v>
      </c>
      <c r="DB27" s="4">
        <v>5633.5127000000002</v>
      </c>
      <c r="DC27" s="4">
        <v>-2784.0810000000001</v>
      </c>
      <c r="DD27" s="4">
        <v>2897.009</v>
      </c>
      <c r="DE27" s="4">
        <v>-195.11590000000001</v>
      </c>
      <c r="DF27" s="4">
        <v>-7.7111000000000001</v>
      </c>
      <c r="DG27" s="4">
        <v>189.154</v>
      </c>
      <c r="DH27" s="4">
        <v>24.119599999999998</v>
      </c>
      <c r="DI27" s="4">
        <v>-766.01909999999998</v>
      </c>
      <c r="DJ27" s="4">
        <v>9556.1753000000008</v>
      </c>
      <c r="DK27" s="4">
        <v>-19038.053500000002</v>
      </c>
      <c r="DL27" s="4">
        <v>-219.73679999999999</v>
      </c>
      <c r="DM27" s="4">
        <v>2081.4722000000002</v>
      </c>
      <c r="DN27" s="4">
        <v>-1288.3412000000001</v>
      </c>
      <c r="DO27" s="4">
        <v>-2016.1659999999999</v>
      </c>
      <c r="DP27" s="4">
        <v>-6474.7116999999998</v>
      </c>
      <c r="DQ27" s="4">
        <v>24898.519499999999</v>
      </c>
      <c r="DR27" s="4">
        <v>4221.91</v>
      </c>
      <c r="DS27" s="4">
        <v>-18863.682799999999</v>
      </c>
      <c r="DT27" s="4">
        <v>3014.4508000000001</v>
      </c>
      <c r="DU27" s="4">
        <v>-7479.5829000000003</v>
      </c>
      <c r="DV27" s="4">
        <v>-6300.9146000000001</v>
      </c>
      <c r="DW27" s="4">
        <v>-328.39699999999999</v>
      </c>
      <c r="DX27" s="4">
        <v>-2080.9607999999998</v>
      </c>
      <c r="DY27" s="4">
        <v>-5872.1121000000003</v>
      </c>
      <c r="DZ27" s="4">
        <v>1454.8634</v>
      </c>
      <c r="EA27" s="4">
        <v>-140.46019999999999</v>
      </c>
      <c r="EB27" s="4">
        <v>-1237.0744999999999</v>
      </c>
      <c r="EC27" s="4">
        <v>-4813.4879000000001</v>
      </c>
      <c r="ED27" s="4">
        <v>-204.51169999999999</v>
      </c>
      <c r="EE27" s="4">
        <v>-3812.9484000000002</v>
      </c>
      <c r="EF27" s="4">
        <v>-16777.0638</v>
      </c>
      <c r="EG27" s="4">
        <v>2039.9041999999999</v>
      </c>
      <c r="EH27" s="4">
        <v>826.29129999999998</v>
      </c>
      <c r="EI27" s="4">
        <v>-1698.0198</v>
      </c>
      <c r="EJ27" s="4">
        <v>444.98110000000003</v>
      </c>
      <c r="EK27" s="4">
        <v>-45.002800000000001</v>
      </c>
      <c r="EL27" s="4">
        <v>-473.1576</v>
      </c>
      <c r="EM27" s="4">
        <v>-421.82240000000002</v>
      </c>
      <c r="EN27" s="4">
        <v>192.53100000000001</v>
      </c>
      <c r="EO27" s="4">
        <v>-796.0806</v>
      </c>
      <c r="EP27" s="4">
        <v>-892.87750000000005</v>
      </c>
      <c r="EQ27" s="4">
        <v>852.57929999999999</v>
      </c>
      <c r="ER27" s="4">
        <v>-663.86559999999997</v>
      </c>
      <c r="ES27" s="4">
        <v>-323.423</v>
      </c>
      <c r="ET27" s="4">
        <v>5037.6992</v>
      </c>
      <c r="EU27" s="4">
        <v>2572.7476999999999</v>
      </c>
      <c r="EV27" s="4">
        <v>225.5077</v>
      </c>
      <c r="EW27" s="4">
        <v>-1296.7447999999999</v>
      </c>
      <c r="EX27" s="4">
        <v>6980.4507999999996</v>
      </c>
      <c r="EY27" s="4">
        <v>373.07130000000001</v>
      </c>
      <c r="EZ27" s="4">
        <v>-3020.4447</v>
      </c>
      <c r="FA27" s="4">
        <v>968.39940000000001</v>
      </c>
      <c r="FB27" s="4">
        <v>-694.32989999999995</v>
      </c>
      <c r="FC27" s="4">
        <v>-1879.6169</v>
      </c>
      <c r="FD27" s="4">
        <v>5472.1157999999996</v>
      </c>
      <c r="FE27" s="4">
        <v>-519.08500000000004</v>
      </c>
      <c r="FF27" s="4">
        <v>299.68509999999998</v>
      </c>
      <c r="FG27" s="4">
        <v>1166.1365000000001</v>
      </c>
      <c r="FH27" s="4">
        <v>-1205.7284</v>
      </c>
      <c r="FI27" s="4">
        <v>-403.48469999999998</v>
      </c>
      <c r="FJ27" s="4">
        <v>780.44989999999996</v>
      </c>
      <c r="FK27" s="4">
        <v>-123.2907</v>
      </c>
      <c r="FL27" s="4">
        <v>567.40639999999996</v>
      </c>
      <c r="FM27" s="4">
        <v>567.62750000000005</v>
      </c>
      <c r="FN27" s="4">
        <v>5581.3914000000004</v>
      </c>
      <c r="FO27" s="4">
        <v>-480.97329999999999</v>
      </c>
      <c r="FP27" s="4">
        <v>1495.0932</v>
      </c>
      <c r="FQ27" s="4">
        <v>638.13</v>
      </c>
      <c r="FR27" s="4">
        <v>-452.73809999999997</v>
      </c>
      <c r="FS27" s="4">
        <v>-757.14700000000005</v>
      </c>
      <c r="FT27" s="4">
        <v>-534.4991</v>
      </c>
      <c r="FU27" s="4">
        <v>96.677499999999995</v>
      </c>
      <c r="FV27" s="4">
        <v>-199.1456</v>
      </c>
      <c r="FW27" s="4">
        <v>240.179</v>
      </c>
      <c r="FX27" s="4">
        <v>6534.6243999999997</v>
      </c>
      <c r="FY27" s="4">
        <v>-2138.8461000000002</v>
      </c>
      <c r="FZ27" s="4">
        <v>194.08070000000001</v>
      </c>
      <c r="GA27" s="4">
        <v>183.5172</v>
      </c>
      <c r="GB27" s="4">
        <v>9834.9544000000005</v>
      </c>
      <c r="GC27" s="4">
        <v>-997.25779999999997</v>
      </c>
      <c r="GD27" s="4">
        <v>2511.549</v>
      </c>
      <c r="GE27" s="4">
        <v>-3224.3638999999998</v>
      </c>
      <c r="GF27" s="4">
        <v>1296.6818000000001</v>
      </c>
      <c r="GG27" s="4">
        <v>-166.4066</v>
      </c>
      <c r="GH27" s="4">
        <v>-41.593800000000002</v>
      </c>
      <c r="GI27" s="4">
        <v>434.02359999999999</v>
      </c>
      <c r="GJ27" s="4">
        <v>-25.4725</v>
      </c>
      <c r="GK27" s="4">
        <v>-760.1087</v>
      </c>
      <c r="GL27" s="4">
        <v>1642.6991</v>
      </c>
      <c r="GM27" s="4">
        <v>-5868.5277999999998</v>
      </c>
      <c r="GN27" s="4">
        <v>26.264700000000001</v>
      </c>
      <c r="GO27" s="4">
        <v>1877.2950000000001</v>
      </c>
      <c r="GP27" s="4">
        <v>-1487.3133</v>
      </c>
      <c r="GQ27" s="4">
        <v>-1126.4367999999999</v>
      </c>
      <c r="GR27" s="4">
        <v>-1986.1052999999999</v>
      </c>
      <c r="GS27" s="4">
        <v>14670.6636</v>
      </c>
      <c r="GT27" s="4">
        <v>319.0967</v>
      </c>
      <c r="GU27" s="4">
        <v>-5367.1875</v>
      </c>
      <c r="GV27" s="4">
        <v>1010.3567</v>
      </c>
      <c r="GW27" s="4">
        <v>804.46159999999998</v>
      </c>
      <c r="GX27" s="4">
        <v>-405.92660000000001</v>
      </c>
      <c r="GY27" s="4">
        <v>-138.7561</v>
      </c>
      <c r="GZ27" s="4">
        <v>-66.993499999999997</v>
      </c>
      <c r="HA27" s="4">
        <v>-4704.1028999999999</v>
      </c>
      <c r="HB27" s="4">
        <v>676.31299999999999</v>
      </c>
      <c r="HC27" s="4">
        <v>-326.84249999999997</v>
      </c>
      <c r="HD27" s="4">
        <v>-1545.4049</v>
      </c>
      <c r="HE27" s="4">
        <v>-2112.6349</v>
      </c>
      <c r="HF27" s="4">
        <v>-178.21129999999999</v>
      </c>
      <c r="HG27" s="4">
        <v>-1667.8507999999999</v>
      </c>
      <c r="HH27" s="4">
        <v>-11143.757600000001</v>
      </c>
      <c r="HI27" s="4">
        <v>803.66660000000002</v>
      </c>
      <c r="HJ27" s="4">
        <v>675.88829999999996</v>
      </c>
      <c r="HK27" s="4">
        <v>-776.51520000000005</v>
      </c>
      <c r="HL27" s="4">
        <v>79.258899999999997</v>
      </c>
      <c r="HM27" s="4">
        <v>410.19510000000002</v>
      </c>
      <c r="HN27" s="4">
        <v>-1931.5626500000001</v>
      </c>
      <c r="HO27" s="4">
        <v>-717.34270000000004</v>
      </c>
      <c r="HP27" s="4">
        <v>290.33799999999997</v>
      </c>
      <c r="HQ27" s="4">
        <v>-200.11529999999999</v>
      </c>
      <c r="HR27" s="4">
        <v>-1695.17065</v>
      </c>
      <c r="HS27" s="4">
        <v>954.55905000000007</v>
      </c>
      <c r="HT27" s="4">
        <v>-1723.1521500000001</v>
      </c>
      <c r="HU27" s="4">
        <v>-282.14249999999998</v>
      </c>
      <c r="HV27" s="4">
        <v>9848.1849000000002</v>
      </c>
      <c r="HW27" s="4">
        <v>3364.9303999999997</v>
      </c>
      <c r="HX27" s="4">
        <v>-489.03860000000003</v>
      </c>
      <c r="HY27" s="4">
        <v>-2598.6824999999999</v>
      </c>
      <c r="HZ27" s="4">
        <v>9173.3016499999994</v>
      </c>
      <c r="IA27" s="4">
        <v>293.7552</v>
      </c>
      <c r="IB27" s="4">
        <v>-3697.75045</v>
      </c>
      <c r="IC27" s="4">
        <v>38.072100000000034</v>
      </c>
      <c r="ID27" s="4">
        <v>-697.84654999999998</v>
      </c>
      <c r="IE27" s="4">
        <v>-2712.73335</v>
      </c>
      <c r="IF27" s="4">
        <v>12598.77405</v>
      </c>
      <c r="IG27" s="4">
        <v>-1253.5430999999999</v>
      </c>
      <c r="IH27" s="4">
        <v>215.47325000000001</v>
      </c>
      <c r="II27" s="4">
        <v>2381.5009</v>
      </c>
      <c r="IJ27" s="4">
        <v>-2206.7573499999999</v>
      </c>
      <c r="IK27" s="4">
        <v>-2131.4322999999999</v>
      </c>
      <c r="IL27" s="4">
        <v>845.67759999999998</v>
      </c>
      <c r="IM27" s="4">
        <v>-10.979599999999998</v>
      </c>
      <c r="IN27" s="4">
        <v>859.92599999999993</v>
      </c>
      <c r="IO27" s="4">
        <v>216.08590000000004</v>
      </c>
      <c r="IP27" s="4">
        <v>10301.183199999999</v>
      </c>
      <c r="IQ27" s="4">
        <v>-2437.3432499999999</v>
      </c>
      <c r="IR27" s="4">
        <v>1278.6889000000001</v>
      </c>
      <c r="IS27" s="4">
        <v>-738.19904999999994</v>
      </c>
      <c r="IT27" s="4">
        <v>-996.05804999999998</v>
      </c>
      <c r="IU27" s="4">
        <v>-466.93140000000005</v>
      </c>
      <c r="IV27" s="4">
        <v>-2857.6732499999998</v>
      </c>
      <c r="IW27" s="4">
        <v>-1175.0213500000002</v>
      </c>
      <c r="IX27" s="4">
        <v>-614.92669999999998</v>
      </c>
      <c r="IY27" s="4">
        <v>422.52645000000001</v>
      </c>
      <c r="IZ27" s="4">
        <v>17021.938249999999</v>
      </c>
      <c r="JA27" s="4">
        <v>-1237.9644000000001</v>
      </c>
      <c r="JB27" s="4">
        <v>62.789900000000003</v>
      </c>
      <c r="JC27" s="4">
        <v>123.8139</v>
      </c>
      <c r="JD27" s="4">
        <v>18401.608100000001</v>
      </c>
      <c r="JE27" s="4">
        <v>-1654.6007</v>
      </c>
      <c r="JF27" s="4">
        <v>4072.5308500000001</v>
      </c>
      <c r="JG27" s="4">
        <v>-3004.2224500000002</v>
      </c>
      <c r="JH27" s="4">
        <v>2096.8454000000002</v>
      </c>
      <c r="JI27" s="4">
        <v>-180.76125000000002</v>
      </c>
      <c r="JJ27" s="4">
        <v>-24.652450000000002</v>
      </c>
      <c r="JK27" s="4">
        <v>311.58879999999999</v>
      </c>
      <c r="JL27" s="4">
        <v>-0.67645000000000088</v>
      </c>
      <c r="JM27" s="4">
        <v>-763.06389999999999</v>
      </c>
      <c r="JN27" s="4">
        <v>5599.4372000000003</v>
      </c>
      <c r="JO27" s="4">
        <v>-12453.290650000001</v>
      </c>
      <c r="JP27" s="4">
        <v>-96.736049999999992</v>
      </c>
      <c r="JQ27" s="4">
        <v>1979.3836000000001</v>
      </c>
      <c r="JR27" s="4">
        <v>-1387.82725</v>
      </c>
      <c r="JS27" s="4">
        <v>-1571.3013999999998</v>
      </c>
      <c r="JT27" s="4">
        <v>-4230.4084999999995</v>
      </c>
      <c r="JU27" s="4">
        <v>19784.591549999997</v>
      </c>
      <c r="JV27" s="4">
        <v>2270.50335</v>
      </c>
      <c r="JW27" s="4">
        <v>-12115.435149999999</v>
      </c>
      <c r="JX27" s="4">
        <v>2012.4037499999999</v>
      </c>
      <c r="JY27" s="4">
        <v>-3337.5606500000004</v>
      </c>
      <c r="JZ27" s="4">
        <v>-3353.4205999999999</v>
      </c>
      <c r="KA27" s="4">
        <v>-233.57655</v>
      </c>
      <c r="KB27" s="4">
        <v>-1073.9771499999999</v>
      </c>
      <c r="KC27" s="4">
        <v>-5288.1075000000001</v>
      </c>
      <c r="KD27" s="4">
        <v>1065.5881999999999</v>
      </c>
      <c r="KE27" s="4">
        <v>-233.65134999999998</v>
      </c>
      <c r="KF27" s="4">
        <v>-1391.2397000000001</v>
      </c>
      <c r="KG27" s="4">
        <v>-3463.0614</v>
      </c>
      <c r="KH27" s="4">
        <v>-191.36149999999998</v>
      </c>
      <c r="KI27" s="4">
        <v>-2740.3996000000002</v>
      </c>
      <c r="KJ27" s="4">
        <v>-13960.4107</v>
      </c>
      <c r="KK27" s="4">
        <v>1421.7854</v>
      </c>
      <c r="KL27" s="4">
        <v>751.08979999999997</v>
      </c>
      <c r="KM27" s="4">
        <v>-1237.2674999999999</v>
      </c>
      <c r="KN27" s="4">
        <v>262.12</v>
      </c>
      <c r="KO27" s="4" t="s">
        <v>2</v>
      </c>
      <c r="KP27" s="4" t="s">
        <v>2</v>
      </c>
      <c r="KQ27" s="4" t="s">
        <v>3</v>
      </c>
      <c r="KR27" s="4" t="s">
        <v>3</v>
      </c>
      <c r="KS27" s="4" t="s">
        <v>3</v>
      </c>
      <c r="KT27" s="4" t="s">
        <v>3</v>
      </c>
      <c r="KU27" s="4" t="s">
        <v>2</v>
      </c>
      <c r="KV27" s="4" t="s">
        <v>2</v>
      </c>
      <c r="KW27" s="4" t="s">
        <v>3</v>
      </c>
      <c r="KX27" s="4" t="s">
        <v>2</v>
      </c>
      <c r="KY27" s="4" t="s">
        <v>2</v>
      </c>
      <c r="KZ27" s="4" t="s">
        <v>3</v>
      </c>
      <c r="LA27" s="4" t="s">
        <v>2</v>
      </c>
      <c r="LB27" s="4" t="s">
        <v>3</v>
      </c>
      <c r="LC27" s="4" t="s">
        <v>3</v>
      </c>
      <c r="LD27" s="4" t="s">
        <v>3</v>
      </c>
      <c r="LE27" s="4" t="s">
        <v>3</v>
      </c>
      <c r="LF27" s="4" t="s">
        <v>2</v>
      </c>
      <c r="LG27" s="4" t="s">
        <v>3</v>
      </c>
      <c r="LH27" s="4" t="s">
        <v>2</v>
      </c>
      <c r="LI27" s="4" t="s">
        <v>3</v>
      </c>
      <c r="LJ27" s="4" t="s">
        <v>3</v>
      </c>
      <c r="LK27" s="4" t="s">
        <v>2</v>
      </c>
      <c r="LL27" s="4" t="s">
        <v>3</v>
      </c>
      <c r="LM27" s="4" t="s">
        <v>2</v>
      </c>
      <c r="LN27" s="4" t="s">
        <v>3</v>
      </c>
      <c r="LO27" s="4" t="s">
        <v>3</v>
      </c>
      <c r="LP27" s="4" t="s">
        <v>2</v>
      </c>
      <c r="LQ27" s="4" t="s">
        <v>2</v>
      </c>
      <c r="LR27" s="4" t="s">
        <v>2</v>
      </c>
      <c r="LS27" s="4" t="s">
        <v>3</v>
      </c>
      <c r="LT27" s="4" t="s">
        <v>2</v>
      </c>
      <c r="LU27" s="4" t="s">
        <v>2</v>
      </c>
      <c r="LV27" s="4" t="s">
        <v>3</v>
      </c>
      <c r="LW27" s="4" t="s">
        <v>2</v>
      </c>
      <c r="LX27" s="4" t="s">
        <v>3</v>
      </c>
      <c r="LY27" s="4" t="s">
        <v>3</v>
      </c>
      <c r="LZ27" s="4" t="s">
        <v>2</v>
      </c>
      <c r="MA27" s="4" t="s">
        <v>3</v>
      </c>
      <c r="MB27" s="4" t="s">
        <v>2</v>
      </c>
      <c r="MC27" s="4" t="s">
        <v>2</v>
      </c>
      <c r="MD27" s="4" t="s">
        <v>2</v>
      </c>
      <c r="ME27" s="4" t="s">
        <v>3</v>
      </c>
      <c r="MF27" s="4" t="s">
        <v>2</v>
      </c>
      <c r="MG27" s="4" t="s">
        <v>3</v>
      </c>
      <c r="MH27" s="4" t="s">
        <v>2</v>
      </c>
      <c r="MI27" s="4" t="s">
        <v>2</v>
      </c>
      <c r="MJ27" s="4" t="s">
        <v>3</v>
      </c>
      <c r="MK27" s="4" t="s">
        <v>2</v>
      </c>
      <c r="ML27" s="4" t="s">
        <v>3</v>
      </c>
      <c r="MM27" s="4" t="s">
        <v>2</v>
      </c>
      <c r="MN27" s="4" t="s">
        <v>3</v>
      </c>
      <c r="MO27" s="4" t="s">
        <v>3</v>
      </c>
      <c r="MP27" s="4" t="s">
        <v>2</v>
      </c>
      <c r="MQ27" s="4" t="s">
        <v>3</v>
      </c>
      <c r="MR27" s="4" t="s">
        <v>3</v>
      </c>
      <c r="MS27" s="4" t="s">
        <v>3</v>
      </c>
      <c r="MT27" s="4" t="s">
        <v>2</v>
      </c>
      <c r="MU27" s="4" t="s">
        <v>2</v>
      </c>
      <c r="MV27" s="4" t="s">
        <v>2</v>
      </c>
      <c r="MW27" s="4" t="s">
        <v>3</v>
      </c>
      <c r="MX27" s="4" t="s">
        <v>2</v>
      </c>
      <c r="MY27" s="4" t="s">
        <v>2</v>
      </c>
      <c r="MZ27" s="4" t="s">
        <v>2</v>
      </c>
      <c r="NA27" s="4" t="s">
        <v>3</v>
      </c>
      <c r="NB27" s="4" t="s">
        <v>3</v>
      </c>
      <c r="NC27" s="4" t="s">
        <v>2</v>
      </c>
      <c r="ND27" s="4" t="s">
        <v>3</v>
      </c>
      <c r="NE27" s="4" t="s">
        <v>2</v>
      </c>
      <c r="NF27" s="4" t="s">
        <v>2</v>
      </c>
      <c r="NG27" s="4" t="s">
        <v>3</v>
      </c>
      <c r="NH27" s="4" t="s">
        <v>2</v>
      </c>
      <c r="NI27" s="4" t="s">
        <v>3</v>
      </c>
      <c r="NJ27" s="4" t="s">
        <v>3</v>
      </c>
      <c r="NK27" s="4" t="s">
        <v>2</v>
      </c>
      <c r="NL27" s="4" t="s">
        <v>3</v>
      </c>
      <c r="NM27" s="4" t="s">
        <v>3</v>
      </c>
      <c r="NN27" s="4" t="s">
        <v>2</v>
      </c>
      <c r="NO27" s="4" t="s">
        <v>2</v>
      </c>
      <c r="NP27" s="4" t="s">
        <v>3</v>
      </c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</row>
    <row r="28" spans="1:504" x14ac:dyDescent="0.2">
      <c r="A28" s="4" t="s">
        <v>435</v>
      </c>
      <c r="B28" s="4" t="s">
        <v>436</v>
      </c>
      <c r="C28" s="4" t="s">
        <v>831</v>
      </c>
      <c r="D28" s="4" t="s">
        <v>829</v>
      </c>
      <c r="E28" s="4" t="s">
        <v>832</v>
      </c>
      <c r="F28" s="4">
        <v>80</v>
      </c>
      <c r="G28" s="4">
        <v>193.75936124999998</v>
      </c>
      <c r="H28" s="4">
        <v>64.999602500000009</v>
      </c>
      <c r="I28" s="4">
        <v>322.51912000000004</v>
      </c>
      <c r="J28" s="4">
        <v>191.2633725</v>
      </c>
      <c r="K28" s="4">
        <v>196.25535000000002</v>
      </c>
      <c r="L28" s="4">
        <v>-82.394194999999996</v>
      </c>
      <c r="M28" s="4">
        <v>212.39340000000001</v>
      </c>
      <c r="N28" s="4">
        <v>464.92093999999997</v>
      </c>
      <c r="O28" s="4">
        <v>180.1173</v>
      </c>
      <c r="P28" s="4">
        <v>234.57470500000005</v>
      </c>
      <c r="Q28" s="4">
        <v>150.94454000000002</v>
      </c>
      <c r="R28" s="4">
        <v>318.20486999999997</v>
      </c>
      <c r="S28" s="4">
        <v>262.33987500000001</v>
      </c>
      <c r="T28" s="4">
        <v>206.80953500000001</v>
      </c>
      <c r="U28" s="4">
        <v>122.95457000000002</v>
      </c>
      <c r="V28" s="4">
        <v>178.93450999999999</v>
      </c>
      <c r="W28" s="4">
        <v>401.72518000000002</v>
      </c>
      <c r="X28" s="4">
        <v>234.68456000000009</v>
      </c>
      <c r="Y28" s="4">
        <v>214.16703312500005</v>
      </c>
      <c r="Z28" s="4">
        <v>107.97207125</v>
      </c>
      <c r="AA28" s="4">
        <v>320.36199499999998</v>
      </c>
      <c r="AB28" s="4">
        <v>226.80162375</v>
      </c>
      <c r="AC28" s="4">
        <v>201.5324425</v>
      </c>
      <c r="AD28" s="4">
        <v>20.280187500000004</v>
      </c>
      <c r="AE28" s="4">
        <v>195.66395499999999</v>
      </c>
      <c r="AF28" s="4">
        <v>433.32306000000005</v>
      </c>
      <c r="AG28" s="4">
        <v>207.40093000000002</v>
      </c>
      <c r="AH28" s="4">
        <v>658.22778948643122</v>
      </c>
      <c r="AI28" s="4">
        <v>677.16196741641352</v>
      </c>
      <c r="AJ28" s="4">
        <v>620.54837396842061</v>
      </c>
      <c r="AK28" s="4">
        <v>714.48471484593529</v>
      </c>
      <c r="AL28" s="4">
        <v>605.91731064741111</v>
      </c>
      <c r="AM28" s="4">
        <v>635.88991154165274</v>
      </c>
      <c r="AN28" s="4">
        <v>700.81246085217879</v>
      </c>
      <c r="AO28" s="4">
        <v>697.0141476998557</v>
      </c>
      <c r="AP28" s="4">
        <v>511.76959451882669</v>
      </c>
      <c r="AQ28" s="4">
        <v>334.65553507451119</v>
      </c>
      <c r="AR28" s="4">
        <v>297.08882464907288</v>
      </c>
      <c r="AS28" s="4">
        <v>352.49377030200066</v>
      </c>
      <c r="AT28" s="4">
        <v>378.21524555403073</v>
      </c>
      <c r="AU28" s="4">
        <v>286.7615540025318</v>
      </c>
      <c r="AV28" s="4">
        <v>320.34182598750272</v>
      </c>
      <c r="AW28" s="4">
        <v>277.30969374330982</v>
      </c>
      <c r="AX28" s="4">
        <v>387.42977311001471</v>
      </c>
      <c r="AY28" s="4">
        <v>300.42619077060175</v>
      </c>
      <c r="AZ28" s="4">
        <v>464.48974101595991</v>
      </c>
      <c r="BA28" s="4">
        <v>449.45352285259588</v>
      </c>
      <c r="BB28" s="4">
        <v>460.31725258382232</v>
      </c>
      <c r="BC28" s="4">
        <v>517.34168059048193</v>
      </c>
      <c r="BD28" s="4">
        <v>411.17349405195068</v>
      </c>
      <c r="BE28" s="4">
        <v>425.50648901923245</v>
      </c>
      <c r="BF28" s="4">
        <v>466.26601669697425</v>
      </c>
      <c r="BG28" s="4">
        <v>527.75344859571192</v>
      </c>
      <c r="BH28" s="4">
        <v>359.92897780420276</v>
      </c>
      <c r="BI28" s="4">
        <v>382.07080000000002</v>
      </c>
      <c r="BJ28" s="4">
        <v>759.87400000000002</v>
      </c>
      <c r="BK28" s="4">
        <v>198.661</v>
      </c>
      <c r="BL28" s="4">
        <v>663.99300000000005</v>
      </c>
      <c r="BM28" s="4">
        <v>1031.2418</v>
      </c>
      <c r="BN28" s="4">
        <v>-770.87120000000004</v>
      </c>
      <c r="BO28" s="4">
        <v>278.8569</v>
      </c>
      <c r="BP28" s="4">
        <v>655.75480000000005</v>
      </c>
      <c r="BQ28" s="4">
        <v>418.62779999999998</v>
      </c>
      <c r="BR28" s="4">
        <v>-23.562899999999999</v>
      </c>
      <c r="BS28" s="4">
        <v>174.1464</v>
      </c>
      <c r="BT28" s="4">
        <v>616.53250000000003</v>
      </c>
      <c r="BU28" s="4">
        <v>-334.7398</v>
      </c>
      <c r="BV28" s="4">
        <v>-460.50069999999999</v>
      </c>
      <c r="BW28" s="4">
        <v>255.88239999999999</v>
      </c>
      <c r="BX28" s="4">
        <v>-662.61630000000002</v>
      </c>
      <c r="BY28" s="4">
        <v>31.052399999999999</v>
      </c>
      <c r="BZ28" s="4">
        <v>-66.563599999999994</v>
      </c>
      <c r="CA28" s="4">
        <v>2192.2022000000002</v>
      </c>
      <c r="CB28" s="4">
        <v>275.51499999999999</v>
      </c>
      <c r="CC28" s="4">
        <v>596.28859999999997</v>
      </c>
      <c r="CD28" s="4">
        <v>1165.3223</v>
      </c>
      <c r="CE28" s="4">
        <v>1044.6388999999999</v>
      </c>
      <c r="CF28" s="4">
        <v>-126.9819</v>
      </c>
      <c r="CG28" s="4">
        <v>246.62739999999999</v>
      </c>
      <c r="CH28" s="4">
        <v>-442.55</v>
      </c>
      <c r="CI28" s="4">
        <v>123.1467</v>
      </c>
      <c r="CJ28" s="4">
        <v>439.87580000000003</v>
      </c>
      <c r="CK28" s="4">
        <v>640.52170000000001</v>
      </c>
      <c r="CL28" s="4">
        <v>-971.50819999999999</v>
      </c>
      <c r="CM28" s="4">
        <v>34.113399999999999</v>
      </c>
      <c r="CN28" s="4">
        <v>-717.64229999999998</v>
      </c>
      <c r="CO28" s="4">
        <v>1884.3458000000001</v>
      </c>
      <c r="CP28" s="4">
        <v>-283.0376</v>
      </c>
      <c r="CQ28" s="4">
        <v>-1599.5011</v>
      </c>
      <c r="CR28" s="4">
        <v>423.61770000000001</v>
      </c>
      <c r="CS28" s="4">
        <v>457.31700000000001</v>
      </c>
      <c r="CT28" s="4">
        <v>-192.02709999999999</v>
      </c>
      <c r="CU28" s="4">
        <v>499.03199999999998</v>
      </c>
      <c r="CV28" s="4">
        <v>-168.76</v>
      </c>
      <c r="CW28" s="4">
        <v>-192.95410000000001</v>
      </c>
      <c r="CX28" s="4">
        <v>487.09030000000001</v>
      </c>
      <c r="CY28" s="4">
        <v>-20.541599999999999</v>
      </c>
      <c r="CZ28" s="4">
        <v>455.38189999999997</v>
      </c>
      <c r="DA28" s="4">
        <v>254.2347</v>
      </c>
      <c r="DB28" s="4">
        <v>-240.59700000000001</v>
      </c>
      <c r="DC28" s="4">
        <v>1850.4586999999999</v>
      </c>
      <c r="DD28" s="4">
        <v>-316.3329</v>
      </c>
      <c r="DE28" s="4">
        <v>807.88499999999999</v>
      </c>
      <c r="DF28" s="4">
        <v>1341.2145</v>
      </c>
      <c r="DG28" s="4">
        <v>-46.450400000000002</v>
      </c>
      <c r="DH28" s="4">
        <v>983.95</v>
      </c>
      <c r="DI28" s="4">
        <v>1020.5091</v>
      </c>
      <c r="DJ28" s="4">
        <v>852.42319999999995</v>
      </c>
      <c r="DK28" s="4">
        <v>-305.5</v>
      </c>
      <c r="DL28" s="4">
        <v>253.60849999999999</v>
      </c>
      <c r="DM28" s="4">
        <v>115.59950000000001</v>
      </c>
      <c r="DN28" s="4">
        <v>-510.04880000000003</v>
      </c>
      <c r="DO28" s="4">
        <v>69.633300000000006</v>
      </c>
      <c r="DP28" s="4">
        <v>155.84780000000001</v>
      </c>
      <c r="DQ28" s="4">
        <v>-628.59140000000002</v>
      </c>
      <c r="DR28" s="4">
        <v>771.1884</v>
      </c>
      <c r="DS28" s="4">
        <v>-761.02480000000003</v>
      </c>
      <c r="DT28" s="4">
        <v>245.6343</v>
      </c>
      <c r="DU28" s="4">
        <v>305.92410000000001</v>
      </c>
      <c r="DV28" s="4">
        <v>-185.53299999999999</v>
      </c>
      <c r="DW28" s="4">
        <v>222.12909999999999</v>
      </c>
      <c r="DX28" s="4">
        <v>237.60839999999999</v>
      </c>
      <c r="DY28" s="4">
        <v>-314.49169999999998</v>
      </c>
      <c r="DZ28" s="4">
        <v>448.78620000000001</v>
      </c>
      <c r="EA28" s="4">
        <v>-315.98059999999998</v>
      </c>
      <c r="EB28" s="4">
        <v>-1130.135</v>
      </c>
      <c r="EC28" s="4">
        <v>-221.79560000000001</v>
      </c>
      <c r="ED28" s="4">
        <v>-76.650199999999998</v>
      </c>
      <c r="EE28" s="4">
        <v>1238.1291000000001</v>
      </c>
      <c r="EF28" s="4">
        <v>-214.8169</v>
      </c>
      <c r="EG28" s="4">
        <v>-185.26859999999999</v>
      </c>
      <c r="EH28" s="4">
        <v>-155.92150000000001</v>
      </c>
      <c r="EI28" s="4">
        <v>689.64840000000004</v>
      </c>
      <c r="EJ28" s="4">
        <v>-151.89709999999999</v>
      </c>
      <c r="EK28" s="4">
        <v>525.65279999999996</v>
      </c>
      <c r="EL28" s="4">
        <v>560.0575</v>
      </c>
      <c r="EM28" s="4">
        <v>519.04570000000001</v>
      </c>
      <c r="EN28" s="4">
        <v>156.9546</v>
      </c>
      <c r="EO28" s="4">
        <v>480.96980000000002</v>
      </c>
      <c r="EP28" s="4">
        <v>63.887799999999999</v>
      </c>
      <c r="EQ28" s="4">
        <v>471.3716</v>
      </c>
      <c r="ER28" s="4">
        <v>517.48469999999998</v>
      </c>
      <c r="ES28" s="4">
        <v>232.91139999999999</v>
      </c>
      <c r="ET28" s="4">
        <v>136.26840000000001</v>
      </c>
      <c r="EU28" s="4">
        <v>275.67230000000001</v>
      </c>
      <c r="EV28" s="4">
        <v>-1.8936999999999999</v>
      </c>
      <c r="EW28" s="4">
        <v>-6.3028000000000004</v>
      </c>
      <c r="EX28" s="4">
        <v>-41.247</v>
      </c>
      <c r="EY28" s="4">
        <v>114.13330000000001</v>
      </c>
      <c r="EZ28" s="4">
        <v>51.323599999999999</v>
      </c>
      <c r="FA28" s="4">
        <v>175.006</v>
      </c>
      <c r="FB28" s="4">
        <v>-180.00620000000001</v>
      </c>
      <c r="FC28" s="4">
        <v>824.4941</v>
      </c>
      <c r="FD28" s="4">
        <v>219.9444</v>
      </c>
      <c r="FE28" s="4">
        <v>190.0103</v>
      </c>
      <c r="FF28" s="4">
        <v>1015.7821</v>
      </c>
      <c r="FG28" s="4">
        <v>726.59960000000001</v>
      </c>
      <c r="FH28" s="4">
        <v>-119.6078</v>
      </c>
      <c r="FI28" s="4">
        <v>205.43860000000001</v>
      </c>
      <c r="FJ28" s="4">
        <v>-54.884900000000002</v>
      </c>
      <c r="FK28" s="4">
        <v>112.3342</v>
      </c>
      <c r="FL28" s="4">
        <v>287.82470000000001</v>
      </c>
      <c r="FM28" s="4">
        <v>991.19140000000004</v>
      </c>
      <c r="FN28" s="4">
        <v>-437.95940000000002</v>
      </c>
      <c r="FO28" s="4">
        <v>91.9024</v>
      </c>
      <c r="FP28" s="4">
        <v>-333.1893</v>
      </c>
      <c r="FQ28" s="4">
        <v>815.83989999999994</v>
      </c>
      <c r="FR28" s="4">
        <v>-141.04470000000001</v>
      </c>
      <c r="FS28" s="4">
        <v>501.02640000000002</v>
      </c>
      <c r="FT28" s="4">
        <v>493.88200000000001</v>
      </c>
      <c r="FU28" s="4">
        <v>597.29309999999998</v>
      </c>
      <c r="FV28" s="4">
        <v>91.420100000000005</v>
      </c>
      <c r="FW28" s="4">
        <v>185.18770000000001</v>
      </c>
      <c r="FX28" s="4">
        <v>-99.563699999999997</v>
      </c>
      <c r="FY28" s="4">
        <v>159.2148</v>
      </c>
      <c r="FZ28" s="4">
        <v>424.81760000000003</v>
      </c>
      <c r="GA28" s="4">
        <v>602.75699999999995</v>
      </c>
      <c r="GB28" s="4">
        <v>364.02019999999999</v>
      </c>
      <c r="GC28" s="4">
        <v>241.38159999999999</v>
      </c>
      <c r="GD28" s="4">
        <v>-92.139200000000002</v>
      </c>
      <c r="GE28" s="4">
        <v>1123.1823999999999</v>
      </c>
      <c r="GF28" s="4">
        <v>94.867000000000004</v>
      </c>
      <c r="GG28" s="4">
        <v>541.75369999999998</v>
      </c>
      <c r="GH28" s="4">
        <v>665.02300000000002</v>
      </c>
      <c r="GI28" s="4">
        <v>362.54520000000002</v>
      </c>
      <c r="GJ28" s="4">
        <v>44.7286</v>
      </c>
      <c r="GK28" s="4">
        <v>181.4759</v>
      </c>
      <c r="GL28" s="4">
        <v>163.75239999999999</v>
      </c>
      <c r="GM28" s="4">
        <v>-104.33839999999999</v>
      </c>
      <c r="GN28" s="4">
        <v>338.35989999999998</v>
      </c>
      <c r="GO28" s="4">
        <v>83.055300000000003</v>
      </c>
      <c r="GP28" s="4">
        <v>-146.3417</v>
      </c>
      <c r="GQ28" s="4">
        <v>97.459599999999995</v>
      </c>
      <c r="GR28" s="4">
        <v>375.82549999999998</v>
      </c>
      <c r="GS28" s="4">
        <v>-234.66669999999999</v>
      </c>
      <c r="GT28" s="4">
        <v>382.14920000000001</v>
      </c>
      <c r="GU28" s="4">
        <v>-329.78300000000002</v>
      </c>
      <c r="GV28" s="4">
        <v>409.23489999999998</v>
      </c>
      <c r="GW28" s="4">
        <v>114.7242</v>
      </c>
      <c r="GX28" s="4">
        <v>218.76079999999999</v>
      </c>
      <c r="GY28" s="4">
        <v>215.76050000000001</v>
      </c>
      <c r="GZ28" s="4">
        <v>534.16930000000002</v>
      </c>
      <c r="HA28" s="4">
        <v>-279.72449999999998</v>
      </c>
      <c r="HB28" s="4">
        <v>584.69209999999998</v>
      </c>
      <c r="HC28" s="4">
        <v>-290.82889999999998</v>
      </c>
      <c r="HD28" s="4">
        <v>-374.93979999999999</v>
      </c>
      <c r="HE28" s="4">
        <v>-40.5458</v>
      </c>
      <c r="HF28" s="4">
        <v>130.4554</v>
      </c>
      <c r="HG28" s="4">
        <v>698.26990000000001</v>
      </c>
      <c r="HH28" s="4">
        <v>-27.1159</v>
      </c>
      <c r="HI28" s="4">
        <v>402.22030000000001</v>
      </c>
      <c r="HJ28" s="4">
        <v>-118.1602</v>
      </c>
      <c r="HK28" s="4">
        <v>663.23440000000005</v>
      </c>
      <c r="HL28" s="4">
        <v>371.4588</v>
      </c>
      <c r="HM28" s="4">
        <v>453.86180000000002</v>
      </c>
      <c r="HN28" s="4">
        <v>659.96575000000007</v>
      </c>
      <c r="HO28" s="4">
        <v>358.85334999999998</v>
      </c>
      <c r="HP28" s="4">
        <v>410.47380000000004</v>
      </c>
      <c r="HQ28" s="4">
        <v>756.10580000000004</v>
      </c>
      <c r="HR28" s="4">
        <v>-353.49170000000004</v>
      </c>
      <c r="HS28" s="4">
        <v>375.11424999999997</v>
      </c>
      <c r="HT28" s="4">
        <v>586.61975000000007</v>
      </c>
      <c r="HU28" s="4">
        <v>325.76959999999997</v>
      </c>
      <c r="HV28" s="4">
        <v>56.352750000000007</v>
      </c>
      <c r="HW28" s="4">
        <v>224.90935000000002</v>
      </c>
      <c r="HX28" s="4">
        <v>307.31940000000003</v>
      </c>
      <c r="HY28" s="4">
        <v>-170.5213</v>
      </c>
      <c r="HZ28" s="4">
        <v>-250.87385</v>
      </c>
      <c r="IA28" s="4">
        <v>185.00784999999999</v>
      </c>
      <c r="IB28" s="4">
        <v>-305.64634999999998</v>
      </c>
      <c r="IC28" s="4">
        <v>103.0292</v>
      </c>
      <c r="ID28" s="4">
        <v>-123.28489999999999</v>
      </c>
      <c r="IE28" s="4">
        <v>1508.34815</v>
      </c>
      <c r="IF28" s="4">
        <v>247.72969999999998</v>
      </c>
      <c r="IG28" s="4">
        <v>393.14945</v>
      </c>
      <c r="IH28" s="4">
        <v>1090.5522000000001</v>
      </c>
      <c r="II28" s="4">
        <v>885.61924999999997</v>
      </c>
      <c r="IJ28" s="4">
        <v>-123.29485</v>
      </c>
      <c r="IK28" s="4">
        <v>226.03300000000002</v>
      </c>
      <c r="IL28" s="4">
        <v>-248.71745000000001</v>
      </c>
      <c r="IM28" s="4">
        <v>117.74045</v>
      </c>
      <c r="IN28" s="4">
        <v>363.85025000000002</v>
      </c>
      <c r="IO28" s="4">
        <v>815.85654999999997</v>
      </c>
      <c r="IP28" s="4">
        <v>-704.73379999999997</v>
      </c>
      <c r="IQ28" s="4">
        <v>63.007899999999999</v>
      </c>
      <c r="IR28" s="4">
        <v>-525.41579999999999</v>
      </c>
      <c r="IS28" s="4">
        <v>1350.09285</v>
      </c>
      <c r="IT28" s="4">
        <v>-212.04115000000002</v>
      </c>
      <c r="IU28" s="4">
        <v>-549.23734999999999</v>
      </c>
      <c r="IV28" s="4">
        <v>458.74985000000004</v>
      </c>
      <c r="IW28" s="4">
        <v>527.30504999999994</v>
      </c>
      <c r="IX28" s="4">
        <v>-50.303499999999993</v>
      </c>
      <c r="IY28" s="4">
        <v>342.10984999999999</v>
      </c>
      <c r="IZ28" s="4">
        <v>-134.16184999999999</v>
      </c>
      <c r="JA28" s="4">
        <v>-16.869650000000007</v>
      </c>
      <c r="JB28" s="4">
        <v>455.95395000000002</v>
      </c>
      <c r="JC28" s="4">
        <v>291.10769999999997</v>
      </c>
      <c r="JD28" s="4">
        <v>409.70105000000001</v>
      </c>
      <c r="JE28" s="4">
        <v>247.80815000000001</v>
      </c>
      <c r="JF28" s="4">
        <v>-166.3681</v>
      </c>
      <c r="JG28" s="4">
        <v>1486.8205499999999</v>
      </c>
      <c r="JH28" s="4">
        <v>-110.73294999999999</v>
      </c>
      <c r="JI28" s="4">
        <v>674.81934999999999</v>
      </c>
      <c r="JJ28" s="4">
        <v>1003.1187500000001</v>
      </c>
      <c r="JK28" s="4">
        <v>158.04740000000001</v>
      </c>
      <c r="JL28" s="4">
        <v>514.33929999999998</v>
      </c>
      <c r="JM28" s="4">
        <v>600.99249999999995</v>
      </c>
      <c r="JN28" s="4">
        <v>508.08779999999996</v>
      </c>
      <c r="JO28" s="4">
        <v>-204.91919999999999</v>
      </c>
      <c r="JP28" s="4">
        <v>295.98419999999999</v>
      </c>
      <c r="JQ28" s="4">
        <v>99.327400000000011</v>
      </c>
      <c r="JR28" s="4">
        <v>-328.19524999999999</v>
      </c>
      <c r="JS28" s="4">
        <v>83.546449999999993</v>
      </c>
      <c r="JT28" s="4">
        <v>265.83664999999996</v>
      </c>
      <c r="JU28" s="4">
        <v>-431.62905000000001</v>
      </c>
      <c r="JV28" s="4">
        <v>576.66880000000003</v>
      </c>
      <c r="JW28" s="4">
        <v>-545.40390000000002</v>
      </c>
      <c r="JX28" s="4">
        <v>327.43459999999999</v>
      </c>
      <c r="JY28" s="4">
        <v>210.32415</v>
      </c>
      <c r="JZ28" s="4">
        <v>16.613900000000001</v>
      </c>
      <c r="KA28" s="4">
        <v>218.94479999999999</v>
      </c>
      <c r="KB28" s="4">
        <v>385.88884999999999</v>
      </c>
      <c r="KC28" s="4">
        <v>-297.10809999999998</v>
      </c>
      <c r="KD28" s="4">
        <v>516.73915</v>
      </c>
      <c r="KE28" s="4">
        <v>-303.40474999999998</v>
      </c>
      <c r="KF28" s="4">
        <v>-752.53739999999993</v>
      </c>
      <c r="KG28" s="4">
        <v>-131.17070000000001</v>
      </c>
      <c r="KH28" s="4">
        <v>26.9026</v>
      </c>
      <c r="KI28" s="4">
        <v>968.19950000000006</v>
      </c>
      <c r="KJ28" s="4">
        <v>-120.96640000000001</v>
      </c>
      <c r="KK28" s="4">
        <v>108.47585000000001</v>
      </c>
      <c r="KL28" s="4">
        <v>-137.04085000000001</v>
      </c>
      <c r="KM28" s="4">
        <v>676.44140000000004</v>
      </c>
      <c r="KN28" s="4">
        <v>109.78085</v>
      </c>
      <c r="KO28" s="4" t="s">
        <v>2</v>
      </c>
      <c r="KP28" s="4" t="s">
        <v>2</v>
      </c>
      <c r="KQ28" s="4" t="s">
        <v>3</v>
      </c>
      <c r="KR28" s="4" t="s">
        <v>3</v>
      </c>
      <c r="KS28" s="4" t="s">
        <v>3</v>
      </c>
      <c r="KT28" s="4" t="s">
        <v>3</v>
      </c>
      <c r="KU28" s="4" t="s">
        <v>2</v>
      </c>
      <c r="KV28" s="4" t="s">
        <v>2</v>
      </c>
      <c r="KW28" s="4" t="s">
        <v>3</v>
      </c>
      <c r="KX28" s="4" t="s">
        <v>2</v>
      </c>
      <c r="KY28" s="4" t="s">
        <v>2</v>
      </c>
      <c r="KZ28" s="4" t="s">
        <v>3</v>
      </c>
      <c r="LA28" s="4" t="s">
        <v>2</v>
      </c>
      <c r="LB28" s="4" t="s">
        <v>3</v>
      </c>
      <c r="LC28" s="4" t="s">
        <v>3</v>
      </c>
      <c r="LD28" s="4" t="s">
        <v>3</v>
      </c>
      <c r="LE28" s="4" t="s">
        <v>3</v>
      </c>
      <c r="LF28" s="4" t="s">
        <v>2</v>
      </c>
      <c r="LG28" s="4" t="s">
        <v>3</v>
      </c>
      <c r="LH28" s="4" t="s">
        <v>2</v>
      </c>
      <c r="LI28" s="4" t="s">
        <v>3</v>
      </c>
      <c r="LJ28" s="4" t="s">
        <v>3</v>
      </c>
      <c r="LK28" s="4" t="s">
        <v>2</v>
      </c>
      <c r="LL28" s="4" t="s">
        <v>3</v>
      </c>
      <c r="LM28" s="4" t="s">
        <v>2</v>
      </c>
      <c r="LN28" s="4" t="s">
        <v>3</v>
      </c>
      <c r="LO28" s="4" t="s">
        <v>3</v>
      </c>
      <c r="LP28" s="4" t="s">
        <v>2</v>
      </c>
      <c r="LQ28" s="4" t="s">
        <v>2</v>
      </c>
      <c r="LR28" s="4" t="s">
        <v>2</v>
      </c>
      <c r="LS28" s="4" t="s">
        <v>3</v>
      </c>
      <c r="LT28" s="4" t="s">
        <v>2</v>
      </c>
      <c r="LU28" s="4" t="s">
        <v>2</v>
      </c>
      <c r="LV28" s="4" t="s">
        <v>3</v>
      </c>
      <c r="LW28" s="4" t="s">
        <v>2</v>
      </c>
      <c r="LX28" s="4" t="s">
        <v>3</v>
      </c>
      <c r="LY28" s="4" t="s">
        <v>3</v>
      </c>
      <c r="LZ28" s="4" t="s">
        <v>2</v>
      </c>
      <c r="MA28" s="4" t="s">
        <v>3</v>
      </c>
      <c r="MB28" s="4" t="s">
        <v>2</v>
      </c>
      <c r="MC28" s="4" t="s">
        <v>2</v>
      </c>
      <c r="MD28" s="4" t="s">
        <v>2</v>
      </c>
      <c r="ME28" s="4" t="s">
        <v>3</v>
      </c>
      <c r="MF28" s="4" t="s">
        <v>2</v>
      </c>
      <c r="MG28" s="4" t="s">
        <v>3</v>
      </c>
      <c r="MH28" s="4" t="s">
        <v>2</v>
      </c>
      <c r="MI28" s="4" t="s">
        <v>2</v>
      </c>
      <c r="MJ28" s="4" t="s">
        <v>3</v>
      </c>
      <c r="MK28" s="4" t="s">
        <v>2</v>
      </c>
      <c r="ML28" s="4" t="s">
        <v>3</v>
      </c>
      <c r="MM28" s="4" t="s">
        <v>2</v>
      </c>
      <c r="MN28" s="4" t="s">
        <v>3</v>
      </c>
      <c r="MO28" s="4" t="s">
        <v>3</v>
      </c>
      <c r="MP28" s="4" t="s">
        <v>2</v>
      </c>
      <c r="MQ28" s="4" t="s">
        <v>3</v>
      </c>
      <c r="MR28" s="4" t="s">
        <v>3</v>
      </c>
      <c r="MS28" s="4" t="s">
        <v>3</v>
      </c>
      <c r="MT28" s="4" t="s">
        <v>2</v>
      </c>
      <c r="MU28" s="4" t="s">
        <v>2</v>
      </c>
      <c r="MV28" s="4" t="s">
        <v>2</v>
      </c>
      <c r="MW28" s="4" t="s">
        <v>3</v>
      </c>
      <c r="MX28" s="4" t="s">
        <v>2</v>
      </c>
      <c r="MY28" s="4" t="s">
        <v>2</v>
      </c>
      <c r="MZ28" s="4" t="s">
        <v>2</v>
      </c>
      <c r="NA28" s="4" t="s">
        <v>3</v>
      </c>
      <c r="NB28" s="4" t="s">
        <v>3</v>
      </c>
      <c r="NC28" s="4" t="s">
        <v>2</v>
      </c>
      <c r="ND28" s="4" t="s">
        <v>3</v>
      </c>
      <c r="NE28" s="4" t="s">
        <v>2</v>
      </c>
      <c r="NF28" s="4" t="s">
        <v>2</v>
      </c>
      <c r="NG28" s="4" t="s">
        <v>3</v>
      </c>
      <c r="NH28" s="4" t="s">
        <v>2</v>
      </c>
      <c r="NI28" s="4" t="s">
        <v>3</v>
      </c>
      <c r="NJ28" s="4" t="s">
        <v>3</v>
      </c>
      <c r="NK28" s="4" t="s">
        <v>2</v>
      </c>
      <c r="NL28" s="4" t="s">
        <v>3</v>
      </c>
      <c r="NM28" s="4" t="s">
        <v>3</v>
      </c>
      <c r="NN28" s="4" t="s">
        <v>2</v>
      </c>
      <c r="NO28" s="4" t="s">
        <v>2</v>
      </c>
      <c r="NP28" s="4" t="s">
        <v>3</v>
      </c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</row>
    <row r="29" spans="1:504" x14ac:dyDescent="0.2">
      <c r="A29" s="4" t="s">
        <v>437</v>
      </c>
      <c r="B29" s="4" t="s">
        <v>438</v>
      </c>
      <c r="C29" s="4" t="s">
        <v>833</v>
      </c>
      <c r="D29" s="4" t="s">
        <v>829</v>
      </c>
      <c r="E29" s="4" t="s">
        <v>834</v>
      </c>
      <c r="F29" s="4">
        <v>80</v>
      </c>
      <c r="G29" s="4">
        <v>81.127088749999956</v>
      </c>
      <c r="H29" s="4">
        <v>146.58370249999996</v>
      </c>
      <c r="I29" s="4">
        <v>15.670475000000033</v>
      </c>
      <c r="J29" s="4">
        <v>192.27719749999997</v>
      </c>
      <c r="K29" s="4">
        <v>-30.023019999999974</v>
      </c>
      <c r="L29" s="4">
        <v>62.247759999999992</v>
      </c>
      <c r="M29" s="4">
        <v>230.919645</v>
      </c>
      <c r="N29" s="4">
        <v>322.30663500000003</v>
      </c>
      <c r="O29" s="4">
        <v>-290.96568500000001</v>
      </c>
      <c r="P29" s="4">
        <v>80.986465000000024</v>
      </c>
      <c r="Q29" s="4">
        <v>28.503840000000004</v>
      </c>
      <c r="R29" s="4">
        <v>133.46908999999997</v>
      </c>
      <c r="S29" s="4">
        <v>245.58118750000003</v>
      </c>
      <c r="T29" s="4">
        <v>-83.608257500000008</v>
      </c>
      <c r="U29" s="4">
        <v>112.55526499999999</v>
      </c>
      <c r="V29" s="4">
        <v>-55.547584999999955</v>
      </c>
      <c r="W29" s="4">
        <v>378.60711000000003</v>
      </c>
      <c r="X29" s="4">
        <v>-111.66892999999997</v>
      </c>
      <c r="Y29" s="4">
        <v>81.056776874999997</v>
      </c>
      <c r="Z29" s="4">
        <v>87.543771249999992</v>
      </c>
      <c r="AA29" s="4">
        <v>74.569782500000002</v>
      </c>
      <c r="AB29" s="4">
        <v>218.92919250000006</v>
      </c>
      <c r="AC29" s="4">
        <v>-56.815638750000019</v>
      </c>
      <c r="AD29" s="4">
        <v>87.401512499999995</v>
      </c>
      <c r="AE29" s="4">
        <v>87.686029999999974</v>
      </c>
      <c r="AF29" s="4">
        <v>350.45687250000003</v>
      </c>
      <c r="AG29" s="4">
        <v>-201.31730750000003</v>
      </c>
      <c r="AH29" s="4">
        <v>978.91933006571264</v>
      </c>
      <c r="AI29" s="4">
        <v>698.40964621772162</v>
      </c>
      <c r="AJ29" s="4">
        <v>1201.9037307471212</v>
      </c>
      <c r="AK29" s="4">
        <v>367.13152080931746</v>
      </c>
      <c r="AL29" s="4">
        <v>1334.5447413892498</v>
      </c>
      <c r="AM29" s="4">
        <v>329.63516962717148</v>
      </c>
      <c r="AN29" s="4">
        <v>936.79845946113858</v>
      </c>
      <c r="AO29" s="4">
        <v>363.88277816008468</v>
      </c>
      <c r="AP29" s="4">
        <v>1623.2115390241158</v>
      </c>
      <c r="AQ29" s="4">
        <v>811.82666199745881</v>
      </c>
      <c r="AR29" s="4">
        <v>612.26061104369967</v>
      </c>
      <c r="AS29" s="4">
        <v>976.99075592725603</v>
      </c>
      <c r="AT29" s="4">
        <v>555.667128855545</v>
      </c>
      <c r="AU29" s="4">
        <v>985.23397743944474</v>
      </c>
      <c r="AV29" s="4">
        <v>460.82482502526216</v>
      </c>
      <c r="AW29" s="4">
        <v>736.35813040207847</v>
      </c>
      <c r="AX29" s="4">
        <v>619.81345476391778</v>
      </c>
      <c r="AY29" s="4">
        <v>1203.569579912473</v>
      </c>
      <c r="AZ29" s="4">
        <v>844.76303765750595</v>
      </c>
      <c r="BA29" s="4">
        <v>553.93554732053485</v>
      </c>
      <c r="BB29" s="4">
        <v>1067.0596680632896</v>
      </c>
      <c r="BC29" s="4">
        <v>419.39234678421008</v>
      </c>
      <c r="BD29" s="4">
        <v>1109.3533652800331</v>
      </c>
      <c r="BE29" s="4">
        <v>323.45350575440921</v>
      </c>
      <c r="BF29" s="4">
        <v>724.71834768713688</v>
      </c>
      <c r="BG29" s="4">
        <v>469.0362582520554</v>
      </c>
      <c r="BH29" s="4">
        <v>1398.9015313977559</v>
      </c>
      <c r="BI29" s="4">
        <v>351.49380000000002</v>
      </c>
      <c r="BJ29" s="4">
        <v>-132.16909999999999</v>
      </c>
      <c r="BK29" s="4">
        <v>243.6044</v>
      </c>
      <c r="BL29" s="4">
        <v>535.24639999999999</v>
      </c>
      <c r="BM29" s="4">
        <v>283.0455</v>
      </c>
      <c r="BN29" s="4">
        <v>-940.87040000000002</v>
      </c>
      <c r="BO29" s="4">
        <v>-87.626000000000005</v>
      </c>
      <c r="BP29" s="4">
        <v>-113.96080000000001</v>
      </c>
      <c r="BQ29" s="4">
        <v>-9.7527000000000008</v>
      </c>
      <c r="BR29" s="4">
        <v>-36.641399999999997</v>
      </c>
      <c r="BS29" s="4">
        <v>877.99099999999999</v>
      </c>
      <c r="BT29" s="4">
        <v>76.804000000000002</v>
      </c>
      <c r="BU29" s="4">
        <v>-22.316400000000002</v>
      </c>
      <c r="BV29" s="4">
        <v>-208.33179999999999</v>
      </c>
      <c r="BW29" s="4">
        <v>-16.5654</v>
      </c>
      <c r="BX29" s="4">
        <v>10.7935</v>
      </c>
      <c r="BY29" s="4">
        <v>4.9820000000000002</v>
      </c>
      <c r="BZ29" s="4">
        <v>34.825600000000001</v>
      </c>
      <c r="CA29" s="4">
        <v>663.20349999999996</v>
      </c>
      <c r="CB29" s="4">
        <v>854.95709999999997</v>
      </c>
      <c r="CC29" s="4">
        <v>177.8552</v>
      </c>
      <c r="CD29" s="4">
        <v>339.16719999999998</v>
      </c>
      <c r="CE29" s="4">
        <v>281.83519999999999</v>
      </c>
      <c r="CF29" s="4">
        <v>3822.002</v>
      </c>
      <c r="CG29" s="4">
        <v>29.5745</v>
      </c>
      <c r="CH29" s="4">
        <v>446.6103</v>
      </c>
      <c r="CI29" s="4">
        <v>-176.70750000000001</v>
      </c>
      <c r="CJ29" s="4">
        <v>99.897400000000005</v>
      </c>
      <c r="CK29" s="4">
        <v>5.1456999999999997</v>
      </c>
      <c r="CL29" s="4">
        <v>214.26060000000001</v>
      </c>
      <c r="CM29" s="4">
        <v>373.45699999999999</v>
      </c>
      <c r="CN29" s="4">
        <v>-621.58119999999997</v>
      </c>
      <c r="CO29" s="4">
        <v>250.9667</v>
      </c>
      <c r="CP29" s="4">
        <v>192.48769999999999</v>
      </c>
      <c r="CQ29" s="4">
        <v>51.711199999999998</v>
      </c>
      <c r="CR29" s="4">
        <v>337.8356</v>
      </c>
      <c r="CS29" s="4">
        <v>420.827</v>
      </c>
      <c r="CT29" s="4">
        <v>42.838500000000003</v>
      </c>
      <c r="CU29" s="4">
        <v>63.275199999999998</v>
      </c>
      <c r="CV29" s="4">
        <v>-32.668500000000002</v>
      </c>
      <c r="CW29" s="4">
        <v>129.0187</v>
      </c>
      <c r="CX29" s="4">
        <v>192.7405</v>
      </c>
      <c r="CY29" s="4">
        <v>540.83600000000001</v>
      </c>
      <c r="CZ29" s="4">
        <v>-155.9289</v>
      </c>
      <c r="DA29" s="4">
        <v>146.44120000000001</v>
      </c>
      <c r="DB29" s="4">
        <v>-198.85159999999999</v>
      </c>
      <c r="DC29" s="4">
        <v>329.6311</v>
      </c>
      <c r="DD29" s="4">
        <v>361.59500000000003</v>
      </c>
      <c r="DE29" s="4">
        <v>356.49930000000001</v>
      </c>
      <c r="DF29" s="4">
        <v>563.00919999999996</v>
      </c>
      <c r="DG29" s="4">
        <v>581.78530000000001</v>
      </c>
      <c r="DH29" s="4">
        <v>529.16600000000005</v>
      </c>
      <c r="DI29" s="4">
        <v>-54.576099999999997</v>
      </c>
      <c r="DJ29" s="4">
        <v>165.88560000000001</v>
      </c>
      <c r="DK29" s="4">
        <v>-293.43349999999998</v>
      </c>
      <c r="DL29" s="4">
        <v>-5809.4336999999996</v>
      </c>
      <c r="DM29" s="4">
        <v>-81.197199999999995</v>
      </c>
      <c r="DN29" s="4">
        <v>-163.88140000000001</v>
      </c>
      <c r="DO29" s="4">
        <v>358.30540000000002</v>
      </c>
      <c r="DP29" s="4">
        <v>213.93520000000001</v>
      </c>
      <c r="DQ29" s="4">
        <v>115.4782</v>
      </c>
      <c r="DR29" s="4">
        <v>744.87210000000005</v>
      </c>
      <c r="DS29" s="4">
        <v>-179.25989999999999</v>
      </c>
      <c r="DT29" s="4">
        <v>61.5929</v>
      </c>
      <c r="DU29" s="4">
        <v>-400.4914</v>
      </c>
      <c r="DV29" s="4">
        <v>290.11410000000001</v>
      </c>
      <c r="DW29" s="4">
        <v>376.84609999999998</v>
      </c>
      <c r="DX29" s="4">
        <v>413.19099999999997</v>
      </c>
      <c r="DY29" s="4">
        <v>1088.4177</v>
      </c>
      <c r="DZ29" s="4">
        <v>1161.5758000000001</v>
      </c>
      <c r="EA29" s="4">
        <v>-92.970399999999998</v>
      </c>
      <c r="EB29" s="4">
        <v>306.4203</v>
      </c>
      <c r="EC29" s="4">
        <v>114.7796</v>
      </c>
      <c r="ED29" s="4">
        <v>-584.66060000000004</v>
      </c>
      <c r="EE29" s="4">
        <v>238.0838</v>
      </c>
      <c r="EF29" s="4">
        <v>297.53559999999999</v>
      </c>
      <c r="EG29" s="4">
        <v>159.9136</v>
      </c>
      <c r="EH29" s="4">
        <v>-246.65790000000001</v>
      </c>
      <c r="EI29" s="4">
        <v>281.52390000000003</v>
      </c>
      <c r="EJ29" s="4">
        <v>-4055.1860999999999</v>
      </c>
      <c r="EK29" s="4">
        <v>1070.412</v>
      </c>
      <c r="EL29" s="4">
        <v>1727.8915</v>
      </c>
      <c r="EM29" s="4">
        <v>154.00309999999999</v>
      </c>
      <c r="EN29" s="4">
        <v>918.52300000000002</v>
      </c>
      <c r="EO29" s="4">
        <v>1069.1447000000001</v>
      </c>
      <c r="EP29" s="4">
        <v>-2314.0477999999998</v>
      </c>
      <c r="EQ29" s="4">
        <v>-189.62700000000001</v>
      </c>
      <c r="ER29" s="4">
        <v>-437.88959999999997</v>
      </c>
      <c r="ES29" s="4">
        <v>-216.3972</v>
      </c>
      <c r="ET29" s="4">
        <v>-9.7841000000000005</v>
      </c>
      <c r="EU29" s="4">
        <v>1061.9097999999999</v>
      </c>
      <c r="EV29" s="4">
        <v>-110.8009</v>
      </c>
      <c r="EW29" s="4">
        <v>-464.54050000000001</v>
      </c>
      <c r="EX29" s="4">
        <v>-1443.3693000000001</v>
      </c>
      <c r="EY29" s="4">
        <v>-33.383400000000002</v>
      </c>
      <c r="EZ29" s="4">
        <v>198.5778</v>
      </c>
      <c r="FA29" s="4">
        <v>-88.973600000000005</v>
      </c>
      <c r="FB29" s="4">
        <v>-71.479100000000003</v>
      </c>
      <c r="FC29" s="4">
        <v>413.13290000000001</v>
      </c>
      <c r="FD29" s="4">
        <v>768.66660000000002</v>
      </c>
      <c r="FE29" s="4">
        <v>96.888000000000005</v>
      </c>
      <c r="FF29" s="4">
        <v>423.53530000000001</v>
      </c>
      <c r="FG29" s="4">
        <v>400.67169999999999</v>
      </c>
      <c r="FH29" s="4">
        <v>532.39679999999998</v>
      </c>
      <c r="FI29" s="4">
        <v>305.67970000000003</v>
      </c>
      <c r="FJ29" s="4">
        <v>378.63060000000002</v>
      </c>
      <c r="FK29" s="4">
        <v>41.41</v>
      </c>
      <c r="FL29" s="4">
        <v>209.15280000000001</v>
      </c>
      <c r="FM29" s="4">
        <v>-331.27289999999999</v>
      </c>
      <c r="FN29" s="4">
        <v>398.97800000000001</v>
      </c>
      <c r="FO29" s="4">
        <v>47.561599999999999</v>
      </c>
      <c r="FP29" s="4">
        <v>-773.7518</v>
      </c>
      <c r="FQ29" s="4">
        <v>62.464300000000001</v>
      </c>
      <c r="FR29" s="4">
        <v>-637.20000000000005</v>
      </c>
      <c r="FS29" s="4">
        <v>56.633400000000002</v>
      </c>
      <c r="FT29" s="4">
        <v>475.80779999999999</v>
      </c>
      <c r="FU29" s="4">
        <v>414.80540000000002</v>
      </c>
      <c r="FV29" s="4">
        <v>40.053800000000003</v>
      </c>
      <c r="FW29" s="4">
        <v>-42.832000000000001</v>
      </c>
      <c r="FX29" s="4">
        <v>16.313500000000001</v>
      </c>
      <c r="FY29" s="4">
        <v>252.0933</v>
      </c>
      <c r="FZ29" s="4">
        <v>640.26909999999998</v>
      </c>
      <c r="GA29" s="4">
        <v>157.40950000000001</v>
      </c>
      <c r="GB29" s="4">
        <v>-53.452100000000002</v>
      </c>
      <c r="GC29" s="4">
        <v>-248.7441</v>
      </c>
      <c r="GD29" s="4">
        <v>-220.85759999999999</v>
      </c>
      <c r="GE29" s="4">
        <v>282.69450000000001</v>
      </c>
      <c r="GF29" s="4">
        <v>1356.5735</v>
      </c>
      <c r="GG29" s="4">
        <v>620.93650000000002</v>
      </c>
      <c r="GH29" s="4">
        <v>410.8229</v>
      </c>
      <c r="GI29" s="4">
        <v>320.07960000000003</v>
      </c>
      <c r="GJ29" s="4">
        <v>333.17200000000003</v>
      </c>
      <c r="GK29" s="4">
        <v>20.589700000000001</v>
      </c>
      <c r="GL29" s="4">
        <v>-99.629099999999994</v>
      </c>
      <c r="GM29" s="4">
        <v>-145.7345</v>
      </c>
      <c r="GN29" s="4">
        <v>-4040.4659000000001</v>
      </c>
      <c r="GO29" s="4">
        <v>27.180800000000001</v>
      </c>
      <c r="GP29" s="4">
        <v>109.8498</v>
      </c>
      <c r="GQ29" s="4">
        <v>349.04500000000002</v>
      </c>
      <c r="GR29" s="4">
        <v>-27.847300000000001</v>
      </c>
      <c r="GS29" s="4">
        <v>97.748699999999999</v>
      </c>
      <c r="GT29" s="4">
        <v>305.6891</v>
      </c>
      <c r="GU29" s="4">
        <v>-143.71889999999999</v>
      </c>
      <c r="GV29" s="4">
        <v>-285.91730000000001</v>
      </c>
      <c r="GW29" s="4">
        <v>43.459499999999998</v>
      </c>
      <c r="GX29" s="4">
        <v>362.19260000000003</v>
      </c>
      <c r="GY29" s="4">
        <v>321.52760000000001</v>
      </c>
      <c r="GZ29" s="4">
        <v>712.7509</v>
      </c>
      <c r="HA29" s="4">
        <v>417.28730000000002</v>
      </c>
      <c r="HB29" s="4">
        <v>2129.7136</v>
      </c>
      <c r="HC29" s="4">
        <v>99.202299999999994</v>
      </c>
      <c r="HD29" s="4">
        <v>246.32060000000001</v>
      </c>
      <c r="HE29" s="4">
        <v>196.95079999999999</v>
      </c>
      <c r="HF29" s="4">
        <v>-485.91910000000001</v>
      </c>
      <c r="HG29" s="4">
        <v>795.44569999999999</v>
      </c>
      <c r="HH29" s="4">
        <v>47.0779</v>
      </c>
      <c r="HI29" s="4">
        <v>166.02</v>
      </c>
      <c r="HJ29" s="4">
        <v>-131.5265</v>
      </c>
      <c r="HK29" s="4">
        <v>154.76249999999999</v>
      </c>
      <c r="HL29" s="4">
        <v>-2732.0306</v>
      </c>
      <c r="HM29" s="4">
        <v>710.9529</v>
      </c>
      <c r="HN29" s="4">
        <v>797.86119999999994</v>
      </c>
      <c r="HO29" s="4">
        <v>198.80374999999998</v>
      </c>
      <c r="HP29" s="4">
        <v>726.88470000000007</v>
      </c>
      <c r="HQ29" s="4">
        <v>676.0951</v>
      </c>
      <c r="HR29" s="4">
        <v>-1627.4591</v>
      </c>
      <c r="HS29" s="4">
        <v>-138.62650000000002</v>
      </c>
      <c r="HT29" s="4">
        <v>-275.92520000000002</v>
      </c>
      <c r="HU29" s="4">
        <v>-113.07495</v>
      </c>
      <c r="HV29" s="4">
        <v>-23.21275</v>
      </c>
      <c r="HW29" s="4">
        <v>969.95039999999995</v>
      </c>
      <c r="HX29" s="4">
        <v>-16.998449999999998</v>
      </c>
      <c r="HY29" s="4">
        <v>-243.42845</v>
      </c>
      <c r="HZ29" s="4">
        <v>-825.85055</v>
      </c>
      <c r="IA29" s="4">
        <v>-24.974400000000003</v>
      </c>
      <c r="IB29" s="4">
        <v>104.68565</v>
      </c>
      <c r="IC29" s="4">
        <v>-41.995800000000003</v>
      </c>
      <c r="ID29" s="4">
        <v>-18.326750000000001</v>
      </c>
      <c r="IE29" s="4">
        <v>538.16819999999996</v>
      </c>
      <c r="IF29" s="4">
        <v>811.81185000000005</v>
      </c>
      <c r="IG29" s="4">
        <v>137.3716</v>
      </c>
      <c r="IH29" s="4">
        <v>381.35124999999999</v>
      </c>
      <c r="II29" s="4">
        <v>341.25344999999999</v>
      </c>
      <c r="IJ29" s="4">
        <v>2177.1994</v>
      </c>
      <c r="IK29" s="4">
        <v>167.62710000000001</v>
      </c>
      <c r="IL29" s="4">
        <v>412.62045000000001</v>
      </c>
      <c r="IM29" s="4">
        <v>-67.648750000000007</v>
      </c>
      <c r="IN29" s="4">
        <v>154.52510000000001</v>
      </c>
      <c r="IO29" s="4">
        <v>-163.06360000000001</v>
      </c>
      <c r="IP29" s="4">
        <v>306.61930000000001</v>
      </c>
      <c r="IQ29" s="4">
        <v>210.5093</v>
      </c>
      <c r="IR29" s="4">
        <v>-697.66650000000004</v>
      </c>
      <c r="IS29" s="4">
        <v>156.71549999999999</v>
      </c>
      <c r="IT29" s="4">
        <v>-222.35615000000001</v>
      </c>
      <c r="IU29" s="4">
        <v>54.1723</v>
      </c>
      <c r="IV29" s="4">
        <v>406.82169999999996</v>
      </c>
      <c r="IW29" s="4">
        <v>417.81619999999998</v>
      </c>
      <c r="IX29" s="4">
        <v>41.446150000000003</v>
      </c>
      <c r="IY29" s="4">
        <v>10.221599999999999</v>
      </c>
      <c r="IZ29" s="4">
        <v>-8.1775000000000002</v>
      </c>
      <c r="JA29" s="4">
        <v>190.55599999999998</v>
      </c>
      <c r="JB29" s="4">
        <v>416.50479999999999</v>
      </c>
      <c r="JC29" s="4">
        <v>349.12275</v>
      </c>
      <c r="JD29" s="4">
        <v>-104.6905</v>
      </c>
      <c r="JE29" s="4">
        <v>-51.151449999999997</v>
      </c>
      <c r="JF29" s="4">
        <v>-209.8546</v>
      </c>
      <c r="JG29" s="4">
        <v>306.1628</v>
      </c>
      <c r="JH29" s="4">
        <v>859.08425</v>
      </c>
      <c r="JI29" s="4">
        <v>488.71789999999999</v>
      </c>
      <c r="JJ29" s="4">
        <v>486.91604999999998</v>
      </c>
      <c r="JK29" s="4">
        <v>450.93245000000002</v>
      </c>
      <c r="JL29" s="4">
        <v>431.16900000000004</v>
      </c>
      <c r="JM29" s="4">
        <v>-16.993199999999998</v>
      </c>
      <c r="JN29" s="4">
        <v>33.128250000000008</v>
      </c>
      <c r="JO29" s="4">
        <v>-219.584</v>
      </c>
      <c r="JP29" s="4">
        <v>-4924.9498000000003</v>
      </c>
      <c r="JQ29" s="4">
        <v>-27.008199999999995</v>
      </c>
      <c r="JR29" s="4">
        <v>-27.015800000000006</v>
      </c>
      <c r="JS29" s="4">
        <v>353.67520000000002</v>
      </c>
      <c r="JT29" s="4">
        <v>93.043950000000009</v>
      </c>
      <c r="JU29" s="4">
        <v>106.61345</v>
      </c>
      <c r="JV29" s="4">
        <v>525.28060000000005</v>
      </c>
      <c r="JW29" s="4">
        <v>-161.48939999999999</v>
      </c>
      <c r="JX29" s="4">
        <v>-112.16220000000001</v>
      </c>
      <c r="JY29" s="4">
        <v>-178.51595</v>
      </c>
      <c r="JZ29" s="4">
        <v>326.15335000000005</v>
      </c>
      <c r="KA29" s="4">
        <v>349.18684999999999</v>
      </c>
      <c r="KB29" s="4">
        <v>562.97095000000002</v>
      </c>
      <c r="KC29" s="4">
        <v>752.85249999999996</v>
      </c>
      <c r="KD29" s="4">
        <v>1645.6447000000001</v>
      </c>
      <c r="KE29" s="4">
        <v>3.115949999999998</v>
      </c>
      <c r="KF29" s="4">
        <v>276.37045000000001</v>
      </c>
      <c r="KG29" s="4">
        <v>155.86519999999999</v>
      </c>
      <c r="KH29" s="4">
        <v>-535.28985</v>
      </c>
      <c r="KI29" s="4">
        <v>516.76475000000005</v>
      </c>
      <c r="KJ29" s="4">
        <v>172.30674999999999</v>
      </c>
      <c r="KK29" s="4">
        <v>162.96680000000001</v>
      </c>
      <c r="KL29" s="4">
        <v>-189.09219999999999</v>
      </c>
      <c r="KM29" s="4">
        <v>218.14320000000001</v>
      </c>
      <c r="KN29" s="4">
        <v>-3393.60835</v>
      </c>
      <c r="KO29" s="4" t="s">
        <v>2</v>
      </c>
      <c r="KP29" s="4" t="s">
        <v>2</v>
      </c>
      <c r="KQ29" s="4" t="s">
        <v>3</v>
      </c>
      <c r="KR29" s="4" t="s">
        <v>3</v>
      </c>
      <c r="KS29" s="4" t="s">
        <v>3</v>
      </c>
      <c r="KT29" s="4" t="s">
        <v>3</v>
      </c>
      <c r="KU29" s="4" t="s">
        <v>2</v>
      </c>
      <c r="KV29" s="4" t="s">
        <v>2</v>
      </c>
      <c r="KW29" s="4" t="s">
        <v>3</v>
      </c>
      <c r="KX29" s="4" t="s">
        <v>2</v>
      </c>
      <c r="KY29" s="4" t="s">
        <v>2</v>
      </c>
      <c r="KZ29" s="4" t="s">
        <v>3</v>
      </c>
      <c r="LA29" s="4" t="s">
        <v>2</v>
      </c>
      <c r="LB29" s="4" t="s">
        <v>3</v>
      </c>
      <c r="LC29" s="4" t="s">
        <v>3</v>
      </c>
      <c r="LD29" s="4" t="s">
        <v>3</v>
      </c>
      <c r="LE29" s="4" t="s">
        <v>3</v>
      </c>
      <c r="LF29" s="4" t="s">
        <v>2</v>
      </c>
      <c r="LG29" s="4" t="s">
        <v>3</v>
      </c>
      <c r="LH29" s="4" t="s">
        <v>2</v>
      </c>
      <c r="LI29" s="4" t="s">
        <v>3</v>
      </c>
      <c r="LJ29" s="4" t="s">
        <v>3</v>
      </c>
      <c r="LK29" s="4" t="s">
        <v>2</v>
      </c>
      <c r="LL29" s="4" t="s">
        <v>3</v>
      </c>
      <c r="LM29" s="4" t="s">
        <v>2</v>
      </c>
      <c r="LN29" s="4" t="s">
        <v>3</v>
      </c>
      <c r="LO29" s="4" t="s">
        <v>3</v>
      </c>
      <c r="LP29" s="4" t="s">
        <v>2</v>
      </c>
      <c r="LQ29" s="4" t="s">
        <v>2</v>
      </c>
      <c r="LR29" s="4" t="s">
        <v>2</v>
      </c>
      <c r="LS29" s="4" t="s">
        <v>3</v>
      </c>
      <c r="LT29" s="4" t="s">
        <v>2</v>
      </c>
      <c r="LU29" s="4" t="s">
        <v>2</v>
      </c>
      <c r="LV29" s="4" t="s">
        <v>3</v>
      </c>
      <c r="LW29" s="4" t="s">
        <v>2</v>
      </c>
      <c r="LX29" s="4" t="s">
        <v>3</v>
      </c>
      <c r="LY29" s="4" t="s">
        <v>3</v>
      </c>
      <c r="LZ29" s="4" t="s">
        <v>2</v>
      </c>
      <c r="MA29" s="4" t="s">
        <v>3</v>
      </c>
      <c r="MB29" s="4" t="s">
        <v>2</v>
      </c>
      <c r="MC29" s="4" t="s">
        <v>2</v>
      </c>
      <c r="MD29" s="4" t="s">
        <v>2</v>
      </c>
      <c r="ME29" s="4" t="s">
        <v>3</v>
      </c>
      <c r="MF29" s="4" t="s">
        <v>2</v>
      </c>
      <c r="MG29" s="4" t="s">
        <v>3</v>
      </c>
      <c r="MH29" s="4" t="s">
        <v>2</v>
      </c>
      <c r="MI29" s="4" t="s">
        <v>2</v>
      </c>
      <c r="MJ29" s="4" t="s">
        <v>3</v>
      </c>
      <c r="MK29" s="4" t="s">
        <v>2</v>
      </c>
      <c r="ML29" s="4" t="s">
        <v>3</v>
      </c>
      <c r="MM29" s="4" t="s">
        <v>2</v>
      </c>
      <c r="MN29" s="4" t="s">
        <v>3</v>
      </c>
      <c r="MO29" s="4" t="s">
        <v>3</v>
      </c>
      <c r="MP29" s="4" t="s">
        <v>2</v>
      </c>
      <c r="MQ29" s="4" t="s">
        <v>3</v>
      </c>
      <c r="MR29" s="4" t="s">
        <v>3</v>
      </c>
      <c r="MS29" s="4" t="s">
        <v>3</v>
      </c>
      <c r="MT29" s="4" t="s">
        <v>2</v>
      </c>
      <c r="MU29" s="4" t="s">
        <v>2</v>
      </c>
      <c r="MV29" s="4" t="s">
        <v>2</v>
      </c>
      <c r="MW29" s="4" t="s">
        <v>3</v>
      </c>
      <c r="MX29" s="4" t="s">
        <v>2</v>
      </c>
      <c r="MY29" s="4" t="s">
        <v>2</v>
      </c>
      <c r="MZ29" s="4" t="s">
        <v>2</v>
      </c>
      <c r="NA29" s="4" t="s">
        <v>3</v>
      </c>
      <c r="NB29" s="4" t="s">
        <v>3</v>
      </c>
      <c r="NC29" s="4" t="s">
        <v>2</v>
      </c>
      <c r="ND29" s="4" t="s">
        <v>3</v>
      </c>
      <c r="NE29" s="4" t="s">
        <v>2</v>
      </c>
      <c r="NF29" s="4" t="s">
        <v>2</v>
      </c>
      <c r="NG29" s="4" t="s">
        <v>3</v>
      </c>
      <c r="NH29" s="4" t="s">
        <v>2</v>
      </c>
      <c r="NI29" s="4" t="s">
        <v>3</v>
      </c>
      <c r="NJ29" s="4" t="s">
        <v>3</v>
      </c>
      <c r="NK29" s="4" t="s">
        <v>2</v>
      </c>
      <c r="NL29" s="4" t="s">
        <v>3</v>
      </c>
      <c r="NM29" s="4" t="s">
        <v>3</v>
      </c>
      <c r="NN29" s="4" t="s">
        <v>2</v>
      </c>
      <c r="NO29" s="4" t="s">
        <v>2</v>
      </c>
      <c r="NP29" s="4" t="s">
        <v>3</v>
      </c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</row>
    <row r="30" spans="1:504" x14ac:dyDescent="0.2">
      <c r="A30" s="4" t="s">
        <v>439</v>
      </c>
      <c r="B30" s="4" t="s">
        <v>440</v>
      </c>
      <c r="C30" s="4" t="s">
        <v>835</v>
      </c>
      <c r="D30" s="4" t="s">
        <v>829</v>
      </c>
      <c r="E30" s="4" t="s">
        <v>836</v>
      </c>
      <c r="F30" s="4">
        <v>80</v>
      </c>
      <c r="G30" s="4">
        <v>154.31608749999995</v>
      </c>
      <c r="H30" s="4">
        <v>-140.1581875</v>
      </c>
      <c r="I30" s="4">
        <v>448.79036250000001</v>
      </c>
      <c r="J30" s="4">
        <v>321.96106249999997</v>
      </c>
      <c r="K30" s="4">
        <v>-13.328887499999997</v>
      </c>
      <c r="L30" s="4">
        <v>-227.31184999999999</v>
      </c>
      <c r="M30" s="4">
        <v>-53.004525000000001</v>
      </c>
      <c r="N30" s="4">
        <v>871.23397499999987</v>
      </c>
      <c r="O30" s="4">
        <v>26.346750000000007</v>
      </c>
      <c r="P30" s="4">
        <v>172.32842124999996</v>
      </c>
      <c r="Q30" s="4">
        <v>34.964690000000004</v>
      </c>
      <c r="R30" s="4">
        <v>309.69215249999991</v>
      </c>
      <c r="S30" s="4">
        <v>265.58794250000005</v>
      </c>
      <c r="T30" s="4">
        <v>79.068900000000014</v>
      </c>
      <c r="U30" s="4">
        <v>7.7417350000000011</v>
      </c>
      <c r="V30" s="4">
        <v>62.187644999999996</v>
      </c>
      <c r="W30" s="4">
        <v>523.43414999999993</v>
      </c>
      <c r="X30" s="4">
        <v>95.950154999999995</v>
      </c>
      <c r="Y30" s="4">
        <v>163.322254375</v>
      </c>
      <c r="Z30" s="4">
        <v>-52.596748749999975</v>
      </c>
      <c r="AA30" s="4">
        <v>379.24125750000002</v>
      </c>
      <c r="AB30" s="4">
        <v>293.77450250000004</v>
      </c>
      <c r="AC30" s="4">
        <v>32.870006249999989</v>
      </c>
      <c r="AD30" s="4">
        <v>-109.78505750000002</v>
      </c>
      <c r="AE30" s="4">
        <v>4.5915600000000039</v>
      </c>
      <c r="AF30" s="4">
        <v>697.33406250000007</v>
      </c>
      <c r="AG30" s="4">
        <v>61.148452499999976</v>
      </c>
      <c r="AH30" s="4">
        <v>942.66708997703176</v>
      </c>
      <c r="AI30" s="4">
        <v>928.82455750676593</v>
      </c>
      <c r="AJ30" s="4">
        <v>871.4559432810604</v>
      </c>
      <c r="AK30" s="4">
        <v>1048.4963184902149</v>
      </c>
      <c r="AL30" s="4">
        <v>801.89286455111255</v>
      </c>
      <c r="AM30" s="4">
        <v>957.38953662858376</v>
      </c>
      <c r="AN30" s="4">
        <v>915.56014142966342</v>
      </c>
      <c r="AO30" s="4">
        <v>839.52077800350253</v>
      </c>
      <c r="AP30" s="4">
        <v>691.62399105830355</v>
      </c>
      <c r="AQ30" s="4">
        <v>371.31019603994395</v>
      </c>
      <c r="AR30" s="4">
        <v>321.01993954971311</v>
      </c>
      <c r="AS30" s="4">
        <v>370.8350880277419</v>
      </c>
      <c r="AT30" s="4">
        <v>435.46081893106623</v>
      </c>
      <c r="AU30" s="4">
        <v>267.97549354714971</v>
      </c>
      <c r="AV30" s="4">
        <v>331.68907221444169</v>
      </c>
      <c r="AW30" s="4">
        <v>316.15448579612314</v>
      </c>
      <c r="AX30" s="4">
        <v>373.15842743518397</v>
      </c>
      <c r="AY30" s="4">
        <v>216.44315539450773</v>
      </c>
      <c r="AZ30" s="4">
        <v>639.59809156744939</v>
      </c>
      <c r="BA30" s="4">
        <v>607.75714223167972</v>
      </c>
      <c r="BB30" s="4">
        <v>603.04163852391082</v>
      </c>
      <c r="BC30" s="4">
        <v>724.24135190921004</v>
      </c>
      <c r="BD30" s="4">
        <v>518.87088360172811</v>
      </c>
      <c r="BE30" s="4">
        <v>625.6629628056229</v>
      </c>
      <c r="BF30" s="4">
        <v>599.86543182161859</v>
      </c>
      <c r="BG30" s="4">
        <v>585.09803229853276</v>
      </c>
      <c r="BH30" s="4">
        <v>437.15189156312329</v>
      </c>
      <c r="BI30" s="4">
        <v>1751.4492</v>
      </c>
      <c r="BJ30" s="4">
        <v>-1138.8765000000001</v>
      </c>
      <c r="BK30" s="4">
        <v>-1007.4995</v>
      </c>
      <c r="BL30" s="4">
        <v>154.77420000000001</v>
      </c>
      <c r="BM30" s="4">
        <v>-99.034199999999998</v>
      </c>
      <c r="BN30" s="4">
        <v>-1085.126</v>
      </c>
      <c r="BO30" s="4">
        <v>-871.81859999999995</v>
      </c>
      <c r="BP30" s="4">
        <v>-729.01819999999998</v>
      </c>
      <c r="BQ30" s="4">
        <v>37.975900000000003</v>
      </c>
      <c r="BR30" s="4">
        <v>130.5883</v>
      </c>
      <c r="BS30" s="4">
        <v>1023.5818</v>
      </c>
      <c r="BT30" s="4">
        <v>402.45139999999998</v>
      </c>
      <c r="BU30" s="4">
        <v>964.44780000000003</v>
      </c>
      <c r="BV30" s="4">
        <v>552.09010000000001</v>
      </c>
      <c r="BW30" s="4">
        <v>1302.1599000000001</v>
      </c>
      <c r="BX30" s="4">
        <v>24.940100000000001</v>
      </c>
      <c r="BY30" s="4">
        <v>146.6267</v>
      </c>
      <c r="BZ30" s="4">
        <v>325.98770000000002</v>
      </c>
      <c r="CA30" s="4">
        <v>388.70069999999998</v>
      </c>
      <c r="CB30" s="4">
        <v>805.94929999999999</v>
      </c>
      <c r="CC30" s="4">
        <v>-1497.6739</v>
      </c>
      <c r="CD30" s="4">
        <v>-155.792</v>
      </c>
      <c r="CE30" s="4">
        <v>644.0258</v>
      </c>
      <c r="CF30" s="4">
        <v>-350.4325</v>
      </c>
      <c r="CG30" s="4">
        <v>-505.0668</v>
      </c>
      <c r="CH30" s="4">
        <v>715.80449999999996</v>
      </c>
      <c r="CI30" s="4">
        <v>-1325.7345</v>
      </c>
      <c r="CJ30" s="4">
        <v>-324.59570000000002</v>
      </c>
      <c r="CK30" s="4">
        <v>508.88440000000003</v>
      </c>
      <c r="CL30" s="4">
        <v>-222.17920000000001</v>
      </c>
      <c r="CM30" s="4">
        <v>-239.35210000000001</v>
      </c>
      <c r="CN30" s="4">
        <v>402.73239999999998</v>
      </c>
      <c r="CO30" s="4">
        <v>664.76409999999998</v>
      </c>
      <c r="CP30" s="4">
        <v>-919.04459999999995</v>
      </c>
      <c r="CQ30" s="4">
        <v>-2674.9110000000001</v>
      </c>
      <c r="CR30" s="4">
        <v>34.1327</v>
      </c>
      <c r="CS30" s="4">
        <v>212.9195</v>
      </c>
      <c r="CT30" s="4">
        <v>-213.3203</v>
      </c>
      <c r="CU30" s="4">
        <v>-259.40710000000001</v>
      </c>
      <c r="CV30" s="4">
        <v>2091.3404</v>
      </c>
      <c r="CW30" s="4">
        <v>1698.6712</v>
      </c>
      <c r="CX30" s="4">
        <v>1404.6224</v>
      </c>
      <c r="CY30" s="4">
        <v>335.23610000000002</v>
      </c>
      <c r="CZ30" s="4">
        <v>-441.50220000000002</v>
      </c>
      <c r="DA30" s="4">
        <v>299.81180000000001</v>
      </c>
      <c r="DB30" s="4">
        <v>53.655900000000003</v>
      </c>
      <c r="DC30" s="4">
        <v>1386.2444</v>
      </c>
      <c r="DD30" s="4">
        <v>-112.59990000000001</v>
      </c>
      <c r="DE30" s="4">
        <v>1869.8226</v>
      </c>
      <c r="DF30" s="4">
        <v>-902.71990000000005</v>
      </c>
      <c r="DG30" s="4">
        <v>1094.3424</v>
      </c>
      <c r="DH30" s="4">
        <v>-262.51949999999999</v>
      </c>
      <c r="DI30" s="4">
        <v>217.96940000000001</v>
      </c>
      <c r="DJ30" s="4">
        <v>666.19290000000001</v>
      </c>
      <c r="DK30" s="4">
        <v>-62.593499999999999</v>
      </c>
      <c r="DL30" s="4">
        <v>-1669.6758</v>
      </c>
      <c r="DM30" s="4">
        <v>2634.4358000000002</v>
      </c>
      <c r="DN30" s="4">
        <v>103.1831</v>
      </c>
      <c r="DO30" s="4">
        <v>5.7835000000000001</v>
      </c>
      <c r="DP30" s="4">
        <v>-1932.4779000000001</v>
      </c>
      <c r="DQ30" s="4">
        <v>648.04920000000004</v>
      </c>
      <c r="DR30" s="4">
        <v>968.28579999999999</v>
      </c>
      <c r="DS30" s="4">
        <v>-512.25819999999999</v>
      </c>
      <c r="DT30" s="4">
        <v>-281.14229999999998</v>
      </c>
      <c r="DU30" s="4">
        <v>-332.66680000000002</v>
      </c>
      <c r="DV30" s="4">
        <v>1343.4712</v>
      </c>
      <c r="DW30" s="4">
        <v>264.41669999999999</v>
      </c>
      <c r="DX30" s="4">
        <v>5.7584</v>
      </c>
      <c r="DY30" s="4">
        <v>-621.65210000000002</v>
      </c>
      <c r="DZ30" s="4">
        <v>706.91250000000002</v>
      </c>
      <c r="EA30" s="4">
        <v>318.62639999999999</v>
      </c>
      <c r="EB30" s="4">
        <v>458.49209999999999</v>
      </c>
      <c r="EC30" s="4">
        <v>-642.64549999999997</v>
      </c>
      <c r="ED30" s="4">
        <v>-92.572000000000003</v>
      </c>
      <c r="EE30" s="4">
        <v>2582.2646</v>
      </c>
      <c r="EF30" s="4">
        <v>-397.3569</v>
      </c>
      <c r="EG30" s="4">
        <v>965.28809999999999</v>
      </c>
      <c r="EH30" s="4">
        <v>184.29820000000001</v>
      </c>
      <c r="EI30" s="4">
        <v>586.322</v>
      </c>
      <c r="EJ30" s="4">
        <v>140.0686</v>
      </c>
      <c r="EK30" s="4">
        <v>754.0598</v>
      </c>
      <c r="EL30" s="4">
        <v>-100.803</v>
      </c>
      <c r="EM30" s="4">
        <v>-60.048000000000002</v>
      </c>
      <c r="EN30" s="4">
        <v>86.962599999999995</v>
      </c>
      <c r="EO30" s="4">
        <v>32.367100000000001</v>
      </c>
      <c r="EP30" s="4">
        <v>-80.511099999999999</v>
      </c>
      <c r="EQ30" s="4">
        <v>-67.580100000000002</v>
      </c>
      <c r="ER30" s="4">
        <v>16.461300000000001</v>
      </c>
      <c r="ES30" s="4">
        <v>-37.667900000000003</v>
      </c>
      <c r="ET30" s="4">
        <v>-5.9762000000000004</v>
      </c>
      <c r="EU30" s="4">
        <v>577.95429999999999</v>
      </c>
      <c r="EV30" s="4">
        <v>233.9152</v>
      </c>
      <c r="EW30" s="4">
        <v>281.92829999999998</v>
      </c>
      <c r="EX30" s="4">
        <v>227.85489999999999</v>
      </c>
      <c r="EY30" s="4">
        <v>468.42500000000001</v>
      </c>
      <c r="EZ30" s="4">
        <v>88.980900000000005</v>
      </c>
      <c r="FA30" s="4">
        <v>76.765799999999999</v>
      </c>
      <c r="FB30" s="4">
        <v>223.76609999999999</v>
      </c>
      <c r="FC30" s="4">
        <v>225.45439999999999</v>
      </c>
      <c r="FD30" s="4">
        <v>306.5591</v>
      </c>
      <c r="FE30" s="4">
        <v>-337.1651</v>
      </c>
      <c r="FF30" s="4">
        <v>-23.218499999999999</v>
      </c>
      <c r="FG30" s="4">
        <v>731.9674</v>
      </c>
      <c r="FH30" s="4">
        <v>-264.68180000000001</v>
      </c>
      <c r="FI30" s="4">
        <v>5.9557000000000002</v>
      </c>
      <c r="FJ30" s="4">
        <v>410.66019999999997</v>
      </c>
      <c r="FK30" s="4">
        <v>-187.2842</v>
      </c>
      <c r="FL30" s="4">
        <v>230.48650000000001</v>
      </c>
      <c r="FM30" s="4">
        <v>332.0548</v>
      </c>
      <c r="FN30" s="4">
        <v>89.553899999999999</v>
      </c>
      <c r="FO30" s="4">
        <v>198.6251</v>
      </c>
      <c r="FP30" s="4">
        <v>411.23849999999999</v>
      </c>
      <c r="FQ30" s="4">
        <v>415.50040000000001</v>
      </c>
      <c r="FR30" s="4">
        <v>-360.28219999999999</v>
      </c>
      <c r="FS30" s="4">
        <v>-831.61509999999998</v>
      </c>
      <c r="FT30" s="4">
        <v>59.0747</v>
      </c>
      <c r="FU30" s="4">
        <v>-25.531099999999999</v>
      </c>
      <c r="FV30" s="4">
        <v>-70.351500000000001</v>
      </c>
      <c r="FW30" s="4">
        <v>239.38159999999999</v>
      </c>
      <c r="FX30" s="4">
        <v>827.48199999999997</v>
      </c>
      <c r="FY30" s="4">
        <v>237.49850000000001</v>
      </c>
      <c r="FZ30" s="4">
        <v>551.35469999999998</v>
      </c>
      <c r="GA30" s="4">
        <v>156.72540000000001</v>
      </c>
      <c r="GB30" s="4">
        <v>-355.53640000000001</v>
      </c>
      <c r="GC30" s="4">
        <v>-1.4791000000000001</v>
      </c>
      <c r="GD30" s="4">
        <v>-9.798</v>
      </c>
      <c r="GE30" s="4">
        <v>1131.5309</v>
      </c>
      <c r="GF30" s="4">
        <v>-61.574199999999998</v>
      </c>
      <c r="GG30" s="4">
        <v>658.62810000000002</v>
      </c>
      <c r="GH30" s="4">
        <v>-19.020399999999999</v>
      </c>
      <c r="GI30" s="4">
        <v>434.47239999999999</v>
      </c>
      <c r="GJ30" s="4">
        <v>209.11660000000001</v>
      </c>
      <c r="GK30" s="4">
        <v>103.2153</v>
      </c>
      <c r="GL30" s="4">
        <v>287.38170000000002</v>
      </c>
      <c r="GM30" s="4">
        <v>-36.222299999999997</v>
      </c>
      <c r="GN30" s="4">
        <v>-410.63249999999999</v>
      </c>
      <c r="GO30" s="4">
        <v>913.78300000000002</v>
      </c>
      <c r="GP30" s="4">
        <v>116.7316</v>
      </c>
      <c r="GQ30" s="4">
        <v>95.183800000000005</v>
      </c>
      <c r="GR30" s="4">
        <v>-570.74760000000003</v>
      </c>
      <c r="GS30" s="4">
        <v>160.1969</v>
      </c>
      <c r="GT30" s="4">
        <v>685.62300000000005</v>
      </c>
      <c r="GU30" s="4">
        <v>-163.87889999999999</v>
      </c>
      <c r="GV30" s="4">
        <v>196.93520000000001</v>
      </c>
      <c r="GW30" s="4">
        <v>-146.36160000000001</v>
      </c>
      <c r="GX30" s="4">
        <v>268.77760000000001</v>
      </c>
      <c r="GY30" s="4">
        <v>238.84309999999999</v>
      </c>
      <c r="GZ30" s="4">
        <v>-256.42239999999998</v>
      </c>
      <c r="HA30" s="4">
        <v>-195.55160000000001</v>
      </c>
      <c r="HB30" s="4">
        <v>762.47299999999996</v>
      </c>
      <c r="HC30" s="4">
        <v>414.32639999999998</v>
      </c>
      <c r="HD30" s="4">
        <v>588.30340000000001</v>
      </c>
      <c r="HE30" s="4">
        <v>-138.48920000000001</v>
      </c>
      <c r="HF30" s="4">
        <v>200.0307</v>
      </c>
      <c r="HG30" s="4">
        <v>1488.0279</v>
      </c>
      <c r="HH30" s="4">
        <v>-69.433899999999994</v>
      </c>
      <c r="HI30" s="4">
        <v>679.74059999999997</v>
      </c>
      <c r="HJ30" s="4">
        <v>130.93270000000001</v>
      </c>
      <c r="HK30" s="4">
        <v>186.46799999999999</v>
      </c>
      <c r="HL30" s="4">
        <v>224.4015</v>
      </c>
      <c r="HM30" s="4">
        <v>1252.7545</v>
      </c>
      <c r="HN30" s="4">
        <v>-619.83975000000009</v>
      </c>
      <c r="HO30" s="4">
        <v>-533.77375000000006</v>
      </c>
      <c r="HP30" s="4">
        <v>120.86840000000001</v>
      </c>
      <c r="HQ30" s="4">
        <v>-33.333550000000002</v>
      </c>
      <c r="HR30" s="4">
        <v>-582.81854999999996</v>
      </c>
      <c r="HS30" s="4">
        <v>-469.69934999999998</v>
      </c>
      <c r="HT30" s="4">
        <v>-356.27844999999996</v>
      </c>
      <c r="HU30" s="4">
        <v>0.15399999999999991</v>
      </c>
      <c r="HV30" s="4">
        <v>62.306049999999999</v>
      </c>
      <c r="HW30" s="4">
        <v>800.76805000000002</v>
      </c>
      <c r="HX30" s="4">
        <v>318.18329999999997</v>
      </c>
      <c r="HY30" s="4">
        <v>623.18804999999998</v>
      </c>
      <c r="HZ30" s="4">
        <v>389.97249999999997</v>
      </c>
      <c r="IA30" s="4">
        <v>885.29245000000003</v>
      </c>
      <c r="IB30" s="4">
        <v>56.960500000000003</v>
      </c>
      <c r="IC30" s="4">
        <v>111.69624999999999</v>
      </c>
      <c r="ID30" s="4">
        <v>274.87689999999998</v>
      </c>
      <c r="IE30" s="4">
        <v>307.07754999999997</v>
      </c>
      <c r="IF30" s="4">
        <v>556.25419999999997</v>
      </c>
      <c r="IG30" s="4">
        <v>-917.41949999999997</v>
      </c>
      <c r="IH30" s="4">
        <v>-89.505250000000004</v>
      </c>
      <c r="II30" s="4">
        <v>687.99659999999994</v>
      </c>
      <c r="IJ30" s="4">
        <v>-307.55714999999998</v>
      </c>
      <c r="IK30" s="4">
        <v>-249.55555000000001</v>
      </c>
      <c r="IL30" s="4">
        <v>563.23235</v>
      </c>
      <c r="IM30" s="4">
        <v>-756.50935000000004</v>
      </c>
      <c r="IN30" s="4">
        <v>-47.054600000000008</v>
      </c>
      <c r="IO30" s="4">
        <v>420.46960000000001</v>
      </c>
      <c r="IP30" s="4">
        <v>-66.312650000000005</v>
      </c>
      <c r="IQ30" s="4">
        <v>-20.363500000000002</v>
      </c>
      <c r="IR30" s="4">
        <v>406.98545000000001</v>
      </c>
      <c r="IS30" s="4">
        <v>540.13225</v>
      </c>
      <c r="IT30" s="4">
        <v>-639.66339999999991</v>
      </c>
      <c r="IU30" s="4">
        <v>-1753.26305</v>
      </c>
      <c r="IV30" s="4">
        <v>46.603700000000003</v>
      </c>
      <c r="IW30" s="4">
        <v>93.694199999999995</v>
      </c>
      <c r="IX30" s="4">
        <v>-141.83590000000001</v>
      </c>
      <c r="IY30" s="4">
        <v>-10.012750000000011</v>
      </c>
      <c r="IZ30" s="4">
        <v>1459.4112</v>
      </c>
      <c r="JA30" s="4">
        <v>968.08484999999996</v>
      </c>
      <c r="JB30" s="4">
        <v>977.98855000000003</v>
      </c>
      <c r="JC30" s="4">
        <v>245.98075</v>
      </c>
      <c r="JD30" s="4">
        <v>-398.51930000000004</v>
      </c>
      <c r="JE30" s="4">
        <v>149.16634999999999</v>
      </c>
      <c r="JF30" s="4">
        <v>21.92895</v>
      </c>
      <c r="JG30" s="4">
        <v>1258.8876500000001</v>
      </c>
      <c r="JH30" s="4">
        <v>-87.087050000000005</v>
      </c>
      <c r="JI30" s="4">
        <v>1264.2253499999999</v>
      </c>
      <c r="JJ30" s="4">
        <v>-460.87015000000002</v>
      </c>
      <c r="JK30" s="4">
        <v>764.40740000000005</v>
      </c>
      <c r="JL30" s="4">
        <v>-26.701449999999994</v>
      </c>
      <c r="JM30" s="4">
        <v>160.59235000000001</v>
      </c>
      <c r="JN30" s="4">
        <v>476.78730000000002</v>
      </c>
      <c r="JO30" s="4">
        <v>-49.407899999999998</v>
      </c>
      <c r="JP30" s="4">
        <v>-1040.1541500000001</v>
      </c>
      <c r="JQ30" s="4">
        <v>1774.1094000000001</v>
      </c>
      <c r="JR30" s="4">
        <v>109.95734999999999</v>
      </c>
      <c r="JS30" s="4">
        <v>50.483650000000004</v>
      </c>
      <c r="JT30" s="4">
        <v>-1251.61275</v>
      </c>
      <c r="JU30" s="4">
        <v>404.12305000000003</v>
      </c>
      <c r="JV30" s="4">
        <v>826.95440000000008</v>
      </c>
      <c r="JW30" s="4">
        <v>-338.06854999999996</v>
      </c>
      <c r="JX30" s="4">
        <v>-42.103549999999984</v>
      </c>
      <c r="JY30" s="4">
        <v>-239.51420000000002</v>
      </c>
      <c r="JZ30" s="4">
        <v>806.12439999999992</v>
      </c>
      <c r="KA30" s="4">
        <v>251.62989999999999</v>
      </c>
      <c r="KB30" s="4">
        <v>-125.33199999999999</v>
      </c>
      <c r="KC30" s="4">
        <v>-408.60185000000001</v>
      </c>
      <c r="KD30" s="4">
        <v>734.69274999999993</v>
      </c>
      <c r="KE30" s="4">
        <v>366.47640000000001</v>
      </c>
      <c r="KF30" s="4">
        <v>523.39774999999997</v>
      </c>
      <c r="KG30" s="4">
        <v>-390.56734999999998</v>
      </c>
      <c r="KH30" s="4">
        <v>53.729349999999997</v>
      </c>
      <c r="KI30" s="4">
        <v>2035.14625</v>
      </c>
      <c r="KJ30" s="4">
        <v>-233.3954</v>
      </c>
      <c r="KK30" s="4">
        <v>822.51434999999992</v>
      </c>
      <c r="KL30" s="4">
        <v>157.61545000000001</v>
      </c>
      <c r="KM30" s="4">
        <v>386.39499999999998</v>
      </c>
      <c r="KN30" s="4">
        <v>182.23505</v>
      </c>
      <c r="KO30" s="4" t="s">
        <v>2</v>
      </c>
      <c r="KP30" s="4" t="s">
        <v>2</v>
      </c>
      <c r="KQ30" s="4" t="s">
        <v>3</v>
      </c>
      <c r="KR30" s="4" t="s">
        <v>3</v>
      </c>
      <c r="KS30" s="4" t="s">
        <v>3</v>
      </c>
      <c r="KT30" s="4" t="s">
        <v>3</v>
      </c>
      <c r="KU30" s="4" t="s">
        <v>2</v>
      </c>
      <c r="KV30" s="4" t="s">
        <v>2</v>
      </c>
      <c r="KW30" s="4" t="s">
        <v>3</v>
      </c>
      <c r="KX30" s="4" t="s">
        <v>2</v>
      </c>
      <c r="KY30" s="4" t="s">
        <v>2</v>
      </c>
      <c r="KZ30" s="4" t="s">
        <v>3</v>
      </c>
      <c r="LA30" s="4" t="s">
        <v>2</v>
      </c>
      <c r="LB30" s="4" t="s">
        <v>3</v>
      </c>
      <c r="LC30" s="4" t="s">
        <v>3</v>
      </c>
      <c r="LD30" s="4" t="s">
        <v>3</v>
      </c>
      <c r="LE30" s="4" t="s">
        <v>3</v>
      </c>
      <c r="LF30" s="4" t="s">
        <v>2</v>
      </c>
      <c r="LG30" s="4" t="s">
        <v>3</v>
      </c>
      <c r="LH30" s="4" t="s">
        <v>2</v>
      </c>
      <c r="LI30" s="4" t="s">
        <v>3</v>
      </c>
      <c r="LJ30" s="4" t="s">
        <v>3</v>
      </c>
      <c r="LK30" s="4" t="s">
        <v>2</v>
      </c>
      <c r="LL30" s="4" t="s">
        <v>3</v>
      </c>
      <c r="LM30" s="4" t="s">
        <v>2</v>
      </c>
      <c r="LN30" s="4" t="s">
        <v>3</v>
      </c>
      <c r="LO30" s="4" t="s">
        <v>3</v>
      </c>
      <c r="LP30" s="4" t="s">
        <v>2</v>
      </c>
      <c r="LQ30" s="4" t="s">
        <v>2</v>
      </c>
      <c r="LR30" s="4" t="s">
        <v>2</v>
      </c>
      <c r="LS30" s="4" t="s">
        <v>3</v>
      </c>
      <c r="LT30" s="4" t="s">
        <v>2</v>
      </c>
      <c r="LU30" s="4" t="s">
        <v>2</v>
      </c>
      <c r="LV30" s="4" t="s">
        <v>3</v>
      </c>
      <c r="LW30" s="4" t="s">
        <v>2</v>
      </c>
      <c r="LX30" s="4" t="s">
        <v>3</v>
      </c>
      <c r="LY30" s="4" t="s">
        <v>3</v>
      </c>
      <c r="LZ30" s="4" t="s">
        <v>2</v>
      </c>
      <c r="MA30" s="4" t="s">
        <v>3</v>
      </c>
      <c r="MB30" s="4" t="s">
        <v>2</v>
      </c>
      <c r="MC30" s="4" t="s">
        <v>2</v>
      </c>
      <c r="MD30" s="4" t="s">
        <v>2</v>
      </c>
      <c r="ME30" s="4" t="s">
        <v>3</v>
      </c>
      <c r="MF30" s="4" t="s">
        <v>2</v>
      </c>
      <c r="MG30" s="4" t="s">
        <v>3</v>
      </c>
      <c r="MH30" s="4" t="s">
        <v>2</v>
      </c>
      <c r="MI30" s="4" t="s">
        <v>2</v>
      </c>
      <c r="MJ30" s="4" t="s">
        <v>3</v>
      </c>
      <c r="MK30" s="4" t="s">
        <v>2</v>
      </c>
      <c r="ML30" s="4" t="s">
        <v>3</v>
      </c>
      <c r="MM30" s="4" t="s">
        <v>2</v>
      </c>
      <c r="MN30" s="4" t="s">
        <v>3</v>
      </c>
      <c r="MO30" s="4" t="s">
        <v>3</v>
      </c>
      <c r="MP30" s="4" t="s">
        <v>2</v>
      </c>
      <c r="MQ30" s="4" t="s">
        <v>3</v>
      </c>
      <c r="MR30" s="4" t="s">
        <v>3</v>
      </c>
      <c r="MS30" s="4" t="s">
        <v>3</v>
      </c>
      <c r="MT30" s="4" t="s">
        <v>2</v>
      </c>
      <c r="MU30" s="4" t="s">
        <v>2</v>
      </c>
      <c r="MV30" s="4" t="s">
        <v>2</v>
      </c>
      <c r="MW30" s="4" t="s">
        <v>3</v>
      </c>
      <c r="MX30" s="4" t="s">
        <v>2</v>
      </c>
      <c r="MY30" s="4" t="s">
        <v>2</v>
      </c>
      <c r="MZ30" s="4" t="s">
        <v>2</v>
      </c>
      <c r="NA30" s="4" t="s">
        <v>3</v>
      </c>
      <c r="NB30" s="4" t="s">
        <v>3</v>
      </c>
      <c r="NC30" s="4" t="s">
        <v>2</v>
      </c>
      <c r="ND30" s="4" t="s">
        <v>3</v>
      </c>
      <c r="NE30" s="4" t="s">
        <v>2</v>
      </c>
      <c r="NF30" s="4" t="s">
        <v>2</v>
      </c>
      <c r="NG30" s="4" t="s">
        <v>3</v>
      </c>
      <c r="NH30" s="4" t="s">
        <v>2</v>
      </c>
      <c r="NI30" s="4" t="s">
        <v>3</v>
      </c>
      <c r="NJ30" s="4" t="s">
        <v>3</v>
      </c>
      <c r="NK30" s="4" t="s">
        <v>2</v>
      </c>
      <c r="NL30" s="4" t="s">
        <v>3</v>
      </c>
      <c r="NM30" s="4" t="s">
        <v>3</v>
      </c>
      <c r="NN30" s="4" t="s">
        <v>2</v>
      </c>
      <c r="NO30" s="4" t="s">
        <v>2</v>
      </c>
      <c r="NP30" s="4" t="s">
        <v>3</v>
      </c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</row>
    <row r="31" spans="1:504" x14ac:dyDescent="0.2">
      <c r="A31" s="4" t="s">
        <v>441</v>
      </c>
      <c r="B31" s="4" t="s">
        <v>442</v>
      </c>
      <c r="C31" s="4" t="s">
        <v>837</v>
      </c>
      <c r="D31" s="4" t="s">
        <v>829</v>
      </c>
      <c r="E31" s="4" t="s">
        <v>838</v>
      </c>
      <c r="F31" s="4">
        <v>80</v>
      </c>
      <c r="G31" s="4">
        <v>-58.189233749999993</v>
      </c>
      <c r="H31" s="4">
        <v>-165.64294250000003</v>
      </c>
      <c r="I31" s="4">
        <v>49.26447499999999</v>
      </c>
      <c r="J31" s="4">
        <v>-104.51951750000001</v>
      </c>
      <c r="K31" s="4">
        <v>-11.858949999999989</v>
      </c>
      <c r="L31" s="4">
        <v>-307.58240000000006</v>
      </c>
      <c r="M31" s="4">
        <v>-23.703485000000004</v>
      </c>
      <c r="N31" s="4">
        <v>98.54336499999998</v>
      </c>
      <c r="O31" s="4">
        <v>-1.4414999999996781E-2</v>
      </c>
      <c r="P31" s="4">
        <v>-163.55084124999985</v>
      </c>
      <c r="Q31" s="4">
        <v>-468.72323749999998</v>
      </c>
      <c r="R31" s="4">
        <v>141.62155499999994</v>
      </c>
      <c r="S31" s="4">
        <v>-320.87357499999996</v>
      </c>
      <c r="T31" s="4">
        <v>-6.2281074999999904</v>
      </c>
      <c r="U31" s="4">
        <v>-891.96124500000008</v>
      </c>
      <c r="V31" s="4">
        <v>-45.485229999999987</v>
      </c>
      <c r="W31" s="4">
        <v>250.21409499999996</v>
      </c>
      <c r="X31" s="4">
        <v>33.029015000000001</v>
      </c>
      <c r="Y31" s="4">
        <v>-110.87003750000001</v>
      </c>
      <c r="Z31" s="4">
        <v>-317.18309000000005</v>
      </c>
      <c r="AA31" s="4">
        <v>95.443014999999988</v>
      </c>
      <c r="AB31" s="4">
        <v>-212.69654625000004</v>
      </c>
      <c r="AC31" s="4">
        <v>-9.0435287499999824</v>
      </c>
      <c r="AD31" s="4">
        <v>-599.77182249999998</v>
      </c>
      <c r="AE31" s="4">
        <v>-34.594357499999987</v>
      </c>
      <c r="AF31" s="4">
        <v>174.37872999999999</v>
      </c>
      <c r="AG31" s="4">
        <v>16.507299999999994</v>
      </c>
      <c r="AH31" s="4">
        <v>381.56945813958919</v>
      </c>
      <c r="AI31" s="4">
        <v>387.05447595785893</v>
      </c>
      <c r="AJ31" s="4">
        <v>348.46496238828013</v>
      </c>
      <c r="AK31" s="4">
        <v>501.10167750805948</v>
      </c>
      <c r="AL31" s="4">
        <v>198.53905429718097</v>
      </c>
      <c r="AM31" s="4">
        <v>496.95771204952212</v>
      </c>
      <c r="AN31" s="4">
        <v>134.6322006218395</v>
      </c>
      <c r="AO31" s="4">
        <v>426.19855782446888</v>
      </c>
      <c r="AP31" s="4">
        <v>249.97789453338993</v>
      </c>
      <c r="AQ31" s="4">
        <v>824.79864761008946</v>
      </c>
      <c r="AR31" s="4">
        <v>928.2182063116187</v>
      </c>
      <c r="AS31" s="4">
        <v>570.44166652964918</v>
      </c>
      <c r="AT31" s="4">
        <v>1090.9683160734246</v>
      </c>
      <c r="AU31" s="4">
        <v>370.19862008227591</v>
      </c>
      <c r="AV31" s="4">
        <v>1119.1211487940861</v>
      </c>
      <c r="AW31" s="4">
        <v>372.79494116580207</v>
      </c>
      <c r="AX31" s="4">
        <v>709.94465905302457</v>
      </c>
      <c r="AY31" s="4">
        <v>372.94302883849394</v>
      </c>
      <c r="AZ31" s="4">
        <v>577.03004005634102</v>
      </c>
      <c r="BA31" s="4">
        <v>634.13088707139116</v>
      </c>
      <c r="BB31" s="4">
        <v>430.15102764973858</v>
      </c>
      <c r="BC31" s="4">
        <v>769.0397560623893</v>
      </c>
      <c r="BD31" s="4">
        <v>248.54318938276873</v>
      </c>
      <c r="BE31" s="4">
        <v>784.79518021114416</v>
      </c>
      <c r="BF31" s="4">
        <v>203.43570086879402</v>
      </c>
      <c r="BG31" s="4">
        <v>531.64129713878174</v>
      </c>
      <c r="BH31" s="4">
        <v>289.89340737858424</v>
      </c>
      <c r="BI31" s="4">
        <v>-16.651299999999999</v>
      </c>
      <c r="BJ31" s="4">
        <v>-377.36130000000003</v>
      </c>
      <c r="BK31" s="4">
        <v>-86.063400000000001</v>
      </c>
      <c r="BL31" s="4">
        <v>-111.26260000000001</v>
      </c>
      <c r="BM31" s="4">
        <v>-155.5831</v>
      </c>
      <c r="BN31" s="4">
        <v>-181.8999</v>
      </c>
      <c r="BO31" s="4">
        <v>-81.370599999999996</v>
      </c>
      <c r="BP31" s="4">
        <v>-77.011200000000002</v>
      </c>
      <c r="BQ31" s="4">
        <v>148.28829999999999</v>
      </c>
      <c r="BR31" s="4">
        <v>-1007.0189</v>
      </c>
      <c r="BS31" s="4">
        <v>-252.3434</v>
      </c>
      <c r="BT31" s="4">
        <v>-337.85489999999999</v>
      </c>
      <c r="BU31" s="4">
        <v>-478.50729999999999</v>
      </c>
      <c r="BV31" s="4">
        <v>20.023399999999999</v>
      </c>
      <c r="BW31" s="4">
        <v>363.83980000000003</v>
      </c>
      <c r="BX31" s="4">
        <v>-80.400400000000005</v>
      </c>
      <c r="BY31" s="4">
        <v>17.696899999999999</v>
      </c>
      <c r="BZ31" s="4">
        <v>-14.615600000000001</v>
      </c>
      <c r="CA31" s="4">
        <v>-8.8702000000000005</v>
      </c>
      <c r="CB31" s="4">
        <v>199.535</v>
      </c>
      <c r="CC31" s="4">
        <v>25.554500000000001</v>
      </c>
      <c r="CD31" s="4">
        <v>-177.5462</v>
      </c>
      <c r="CE31" s="4">
        <v>567.7681</v>
      </c>
      <c r="CF31" s="4">
        <v>-12.2094</v>
      </c>
      <c r="CG31" s="4">
        <v>-1313.0916999999999</v>
      </c>
      <c r="CH31" s="4">
        <v>95.6233</v>
      </c>
      <c r="CI31" s="4">
        <v>-71.2517</v>
      </c>
      <c r="CJ31" s="4">
        <v>-223.6489</v>
      </c>
      <c r="CK31" s="4">
        <v>-425.83609999999999</v>
      </c>
      <c r="CL31" s="4">
        <v>987.24739999999997</v>
      </c>
      <c r="CM31" s="4">
        <v>-91.204800000000006</v>
      </c>
      <c r="CN31" s="4">
        <v>159.07300000000001</v>
      </c>
      <c r="CO31" s="4">
        <v>131.7473</v>
      </c>
      <c r="CP31" s="4">
        <v>137.79230000000001</v>
      </c>
      <c r="CQ31" s="4">
        <v>-127.5153</v>
      </c>
      <c r="CR31" s="4">
        <v>10.620900000000001</v>
      </c>
      <c r="CS31" s="4">
        <v>-383.84589999999997</v>
      </c>
      <c r="CT31" s="4">
        <v>-504.15710000000001</v>
      </c>
      <c r="CU31" s="4">
        <v>-139.6361</v>
      </c>
      <c r="CV31" s="4">
        <v>-262.30160000000001</v>
      </c>
      <c r="CW31" s="4">
        <v>212.8639</v>
      </c>
      <c r="CX31" s="4">
        <v>97.878500000000003</v>
      </c>
      <c r="CY31" s="4">
        <v>393.35660000000001</v>
      </c>
      <c r="CZ31" s="4">
        <v>-56.293900000000001</v>
      </c>
      <c r="DA31" s="4">
        <v>267.51139999999998</v>
      </c>
      <c r="DB31" s="4">
        <v>522.19179999999994</v>
      </c>
      <c r="DC31" s="4">
        <v>-18.6434</v>
      </c>
      <c r="DD31" s="4">
        <v>44.746600000000001</v>
      </c>
      <c r="DE31" s="4">
        <v>671.39279999999997</v>
      </c>
      <c r="DF31" s="4">
        <v>207.71719999999999</v>
      </c>
      <c r="DG31" s="4">
        <v>64.205600000000004</v>
      </c>
      <c r="DH31" s="4">
        <v>112.4101</v>
      </c>
      <c r="DI31" s="4">
        <v>59.6342</v>
      </c>
      <c r="DJ31" s="4">
        <v>-132.25309999999999</v>
      </c>
      <c r="DK31" s="4">
        <v>89.512600000000006</v>
      </c>
      <c r="DL31" s="4">
        <v>-248.56379999999999</v>
      </c>
      <c r="DM31" s="4">
        <v>50.219299999999997</v>
      </c>
      <c r="DN31" s="4">
        <v>-879.23540000000003</v>
      </c>
      <c r="DO31" s="4">
        <v>-157.86009999999999</v>
      </c>
      <c r="DP31" s="4">
        <v>14.5913</v>
      </c>
      <c r="DQ31" s="4">
        <v>-436.45159999999998</v>
      </c>
      <c r="DR31" s="4">
        <v>559.19889999999998</v>
      </c>
      <c r="DS31" s="4">
        <v>249.32730000000001</v>
      </c>
      <c r="DT31" s="4">
        <v>-593.09950000000003</v>
      </c>
      <c r="DU31" s="4">
        <v>-25.479299999999999</v>
      </c>
      <c r="DV31" s="4">
        <v>66.267300000000006</v>
      </c>
      <c r="DW31" s="4">
        <v>-570.47140000000002</v>
      </c>
      <c r="DX31" s="4">
        <v>-107.36839999999999</v>
      </c>
      <c r="DY31" s="4">
        <v>-474.13049999999998</v>
      </c>
      <c r="DZ31" s="4">
        <v>495.64440000000002</v>
      </c>
      <c r="EA31" s="4">
        <v>156.51150000000001</v>
      </c>
      <c r="EB31" s="4">
        <v>-1236.8243</v>
      </c>
      <c r="EC31" s="4">
        <v>3.7141000000000002</v>
      </c>
      <c r="ED31" s="4">
        <v>63.382599999999996</v>
      </c>
      <c r="EE31" s="4">
        <v>-98.341099999999997</v>
      </c>
      <c r="EF31" s="4">
        <v>-434.23829999999998</v>
      </c>
      <c r="EG31" s="4">
        <v>-110.2257</v>
      </c>
      <c r="EH31" s="4">
        <v>576.84429999999998</v>
      </c>
      <c r="EI31" s="4">
        <v>-311.70729999999998</v>
      </c>
      <c r="EJ31" s="4">
        <v>391.1748</v>
      </c>
      <c r="EK31" s="4">
        <v>1191.2019</v>
      </c>
      <c r="EL31" s="4">
        <v>-1806.4121</v>
      </c>
      <c r="EM31" s="4">
        <v>123.64749999999999</v>
      </c>
      <c r="EN31" s="4">
        <v>467.26589999999999</v>
      </c>
      <c r="EO31" s="4">
        <v>-11.487</v>
      </c>
      <c r="EP31" s="4">
        <v>-46.490900000000003</v>
      </c>
      <c r="EQ31" s="4">
        <v>-571.42629999999997</v>
      </c>
      <c r="ER31" s="4">
        <v>-121.2496</v>
      </c>
      <c r="ES31" s="4">
        <v>186.35409999999999</v>
      </c>
      <c r="ET31" s="4">
        <v>-2798.3054999999999</v>
      </c>
      <c r="EU31" s="4">
        <v>-306.08210000000003</v>
      </c>
      <c r="EV31" s="4">
        <v>-181.9014</v>
      </c>
      <c r="EW31" s="4">
        <v>-668.91980000000001</v>
      </c>
      <c r="EX31" s="4">
        <v>204.7321</v>
      </c>
      <c r="EY31" s="4">
        <v>59.486499999999999</v>
      </c>
      <c r="EZ31" s="4">
        <v>1.3248</v>
      </c>
      <c r="FA31" s="4">
        <v>-308.40269999999998</v>
      </c>
      <c r="FB31" s="4">
        <v>-683.29690000000005</v>
      </c>
      <c r="FC31" s="4">
        <v>277.3347</v>
      </c>
      <c r="FD31" s="4">
        <v>-312.7792</v>
      </c>
      <c r="FE31" s="4">
        <v>-903.23509999999999</v>
      </c>
      <c r="FF31" s="4">
        <v>215.81460000000001</v>
      </c>
      <c r="FG31" s="4">
        <v>1445.8542</v>
      </c>
      <c r="FH31" s="4">
        <v>-214.31890000000001</v>
      </c>
      <c r="FI31" s="4">
        <v>-3898.3537000000001</v>
      </c>
      <c r="FJ31" s="4">
        <v>-207.02680000000001</v>
      </c>
      <c r="FK31" s="4">
        <v>-480.56619999999998</v>
      </c>
      <c r="FL31" s="4">
        <v>-241.8168</v>
      </c>
      <c r="FM31" s="4">
        <v>247.92009999999999</v>
      </c>
      <c r="FN31" s="4">
        <v>640.97040000000004</v>
      </c>
      <c r="FO31" s="4">
        <v>-678.72460000000001</v>
      </c>
      <c r="FP31" s="4">
        <v>537.0249</v>
      </c>
      <c r="FQ31" s="4">
        <v>215.85130000000001</v>
      </c>
      <c r="FR31" s="4">
        <v>5.2656999999999998</v>
      </c>
      <c r="FS31" s="4">
        <v>-950.53380000000004</v>
      </c>
      <c r="FT31" s="4">
        <v>-494.58749999999998</v>
      </c>
      <c r="FU31" s="4">
        <v>-880.40480000000002</v>
      </c>
      <c r="FV31" s="4">
        <v>-1454.8210999999999</v>
      </c>
      <c r="FW31" s="4">
        <v>-446.91070000000002</v>
      </c>
      <c r="FX31" s="4">
        <v>-520.19839999999999</v>
      </c>
      <c r="FY31" s="4">
        <v>-91.139300000000006</v>
      </c>
      <c r="FZ31" s="4">
        <v>102.5183</v>
      </c>
      <c r="GA31" s="4">
        <v>489.26429999999999</v>
      </c>
      <c r="GB31" s="4">
        <v>-191.10059999999999</v>
      </c>
      <c r="GC31" s="4">
        <v>155.84809999999999</v>
      </c>
      <c r="GD31" s="4">
        <v>155.89279999999999</v>
      </c>
      <c r="GE31" s="4">
        <v>208.72069999999999</v>
      </c>
      <c r="GF31" s="4">
        <v>49.950200000000002</v>
      </c>
      <c r="GG31" s="4">
        <v>1285.0089</v>
      </c>
      <c r="GH31" s="4">
        <v>432.74450000000002</v>
      </c>
      <c r="GI31" s="4">
        <v>193.7362</v>
      </c>
      <c r="GJ31" s="4">
        <v>-79.994399999999999</v>
      </c>
      <c r="GK31" s="4">
        <v>93.536900000000003</v>
      </c>
      <c r="GL31" s="4">
        <v>-464.59160000000003</v>
      </c>
      <c r="GM31" s="4">
        <v>-32.819800000000001</v>
      </c>
      <c r="GN31" s="4">
        <v>-98.697400000000002</v>
      </c>
      <c r="GO31" s="4">
        <v>86.407600000000002</v>
      </c>
      <c r="GP31" s="4">
        <v>-1384.21</v>
      </c>
      <c r="GQ31" s="4">
        <v>-331.58409999999998</v>
      </c>
      <c r="GR31" s="4">
        <v>-191.2294</v>
      </c>
      <c r="GS31" s="4">
        <v>-88.947400000000002</v>
      </c>
      <c r="GT31" s="4">
        <v>737.46090000000004</v>
      </c>
      <c r="GU31" s="4">
        <v>-151.8159</v>
      </c>
      <c r="GV31" s="4">
        <v>-1303.9466</v>
      </c>
      <c r="GW31" s="4">
        <v>296.43439999999998</v>
      </c>
      <c r="GX31" s="4">
        <v>82.992800000000003</v>
      </c>
      <c r="GY31" s="4">
        <v>-296.43119999999999</v>
      </c>
      <c r="GZ31" s="4">
        <v>374.50069999999999</v>
      </c>
      <c r="HA31" s="4">
        <v>-737.80330000000004</v>
      </c>
      <c r="HB31" s="4">
        <v>868.32299999999998</v>
      </c>
      <c r="HC31" s="4">
        <v>683.80719999999997</v>
      </c>
      <c r="HD31" s="4">
        <v>-2520.8195999999998</v>
      </c>
      <c r="HE31" s="4">
        <v>179.9813</v>
      </c>
      <c r="HF31" s="4">
        <v>6.2187999999999999</v>
      </c>
      <c r="HG31" s="4">
        <v>730.55499999999995</v>
      </c>
      <c r="HH31" s="4">
        <v>-408.1979</v>
      </c>
      <c r="HI31" s="4">
        <v>93.947199999999995</v>
      </c>
      <c r="HJ31" s="4">
        <v>700.92079999999999</v>
      </c>
      <c r="HK31" s="4">
        <v>-98.035499999999999</v>
      </c>
      <c r="HL31" s="4">
        <v>746.72929999999997</v>
      </c>
      <c r="HM31" s="4">
        <v>587.27530000000002</v>
      </c>
      <c r="HN31" s="4">
        <v>-1091.8867</v>
      </c>
      <c r="HO31" s="4">
        <v>18.792049999999996</v>
      </c>
      <c r="HP31" s="4">
        <v>178.00164999999998</v>
      </c>
      <c r="HQ31" s="4">
        <v>-83.535049999999998</v>
      </c>
      <c r="HR31" s="4">
        <v>-114.19540000000001</v>
      </c>
      <c r="HS31" s="4">
        <v>-326.39844999999997</v>
      </c>
      <c r="HT31" s="4">
        <v>-99.130400000000009</v>
      </c>
      <c r="HU31" s="4">
        <v>167.32119999999998</v>
      </c>
      <c r="HV31" s="4">
        <v>-1902.6622</v>
      </c>
      <c r="HW31" s="4">
        <v>-279.21275000000003</v>
      </c>
      <c r="HX31" s="4">
        <v>-259.87815000000001</v>
      </c>
      <c r="HY31" s="4">
        <v>-573.71354999999994</v>
      </c>
      <c r="HZ31" s="4">
        <v>112.37775000000001</v>
      </c>
      <c r="IA31" s="4">
        <v>211.66315</v>
      </c>
      <c r="IB31" s="4">
        <v>-39.537800000000004</v>
      </c>
      <c r="IC31" s="4">
        <v>-145.35289999999998</v>
      </c>
      <c r="ID31" s="4">
        <v>-348.95625000000001</v>
      </c>
      <c r="IE31" s="4">
        <v>134.23224999999999</v>
      </c>
      <c r="IF31" s="4">
        <v>-56.622100000000003</v>
      </c>
      <c r="IG31" s="4">
        <v>-438.84030000000001</v>
      </c>
      <c r="IH31" s="4">
        <v>19.134200000000007</v>
      </c>
      <c r="II31" s="4">
        <v>1006.81115</v>
      </c>
      <c r="IJ31" s="4">
        <v>-113.26415</v>
      </c>
      <c r="IK31" s="4">
        <v>-2605.7227000000003</v>
      </c>
      <c r="IL31" s="4">
        <v>-55.701750000000004</v>
      </c>
      <c r="IM31" s="4">
        <v>-275.90895</v>
      </c>
      <c r="IN31" s="4">
        <v>-232.73284999999998</v>
      </c>
      <c r="IO31" s="4">
        <v>-88.957999999999998</v>
      </c>
      <c r="IP31" s="4">
        <v>814.10889999999995</v>
      </c>
      <c r="IQ31" s="4">
        <v>-384.96469999999999</v>
      </c>
      <c r="IR31" s="4">
        <v>348.04894999999999</v>
      </c>
      <c r="IS31" s="4">
        <v>173.79930000000002</v>
      </c>
      <c r="IT31" s="4">
        <v>71.529000000000011</v>
      </c>
      <c r="IU31" s="4">
        <v>-539.02454999999998</v>
      </c>
      <c r="IV31" s="4">
        <v>-241.98329999999999</v>
      </c>
      <c r="IW31" s="4">
        <v>-632.12535000000003</v>
      </c>
      <c r="IX31" s="4">
        <v>-979.48910000000001</v>
      </c>
      <c r="IY31" s="4">
        <v>-293.27340000000004</v>
      </c>
      <c r="IZ31" s="4">
        <v>-391.25</v>
      </c>
      <c r="JA31" s="4">
        <v>60.862299999999998</v>
      </c>
      <c r="JB31" s="4">
        <v>100.19839999999999</v>
      </c>
      <c r="JC31" s="4">
        <v>441.31045</v>
      </c>
      <c r="JD31" s="4">
        <v>-123.69725</v>
      </c>
      <c r="JE31" s="4">
        <v>211.67974999999998</v>
      </c>
      <c r="JF31" s="4">
        <v>339.04229999999995</v>
      </c>
      <c r="JG31" s="4">
        <v>95.03864999999999</v>
      </c>
      <c r="JH31" s="4">
        <v>47.348399999999998</v>
      </c>
      <c r="JI31" s="4">
        <v>978.20084999999995</v>
      </c>
      <c r="JJ31" s="4">
        <v>320.23085000000003</v>
      </c>
      <c r="JK31" s="4">
        <v>128.9709</v>
      </c>
      <c r="JL31" s="4">
        <v>16.207850000000001</v>
      </c>
      <c r="JM31" s="4">
        <v>76.585549999999998</v>
      </c>
      <c r="JN31" s="4">
        <v>-298.42234999999999</v>
      </c>
      <c r="JO31" s="4">
        <v>28.346400000000003</v>
      </c>
      <c r="JP31" s="4">
        <v>-173.63059999999999</v>
      </c>
      <c r="JQ31" s="4">
        <v>68.313450000000003</v>
      </c>
      <c r="JR31" s="4">
        <v>-1131.7227</v>
      </c>
      <c r="JS31" s="4">
        <v>-244.72209999999998</v>
      </c>
      <c r="JT31" s="4">
        <v>-88.319050000000004</v>
      </c>
      <c r="JU31" s="4">
        <v>-262.6995</v>
      </c>
      <c r="JV31" s="4">
        <v>648.32989999999995</v>
      </c>
      <c r="JW31" s="4">
        <v>48.755700000000004</v>
      </c>
      <c r="JX31" s="4">
        <v>-948.52305000000001</v>
      </c>
      <c r="JY31" s="4">
        <v>135.47754999999998</v>
      </c>
      <c r="JZ31" s="4">
        <v>74.630050000000011</v>
      </c>
      <c r="KA31" s="4">
        <v>-433.4513</v>
      </c>
      <c r="KB31" s="4">
        <v>133.56614999999999</v>
      </c>
      <c r="KC31" s="4">
        <v>-605.96690000000001</v>
      </c>
      <c r="KD31" s="4">
        <v>681.9837</v>
      </c>
      <c r="KE31" s="4">
        <v>420.15935000000002</v>
      </c>
      <c r="KF31" s="4">
        <v>-1878.82195</v>
      </c>
      <c r="KG31" s="4">
        <v>91.847700000000003</v>
      </c>
      <c r="KH31" s="4">
        <v>34.800699999999999</v>
      </c>
      <c r="KI31" s="4">
        <v>316.10694999999998</v>
      </c>
      <c r="KJ31" s="4">
        <v>-421.21809999999999</v>
      </c>
      <c r="KK31" s="4">
        <v>-8.1392500000000041</v>
      </c>
      <c r="KL31" s="4">
        <v>638.88255000000004</v>
      </c>
      <c r="KM31" s="4">
        <v>-204.87139999999999</v>
      </c>
      <c r="KN31" s="4">
        <v>568.95204999999999</v>
      </c>
      <c r="KO31" s="4" t="s">
        <v>2</v>
      </c>
      <c r="KP31" s="4" t="s">
        <v>2</v>
      </c>
      <c r="KQ31" s="4" t="s">
        <v>3</v>
      </c>
      <c r="KR31" s="4" t="s">
        <v>3</v>
      </c>
      <c r="KS31" s="4" t="s">
        <v>3</v>
      </c>
      <c r="KT31" s="4" t="s">
        <v>3</v>
      </c>
      <c r="KU31" s="4" t="s">
        <v>2</v>
      </c>
      <c r="KV31" s="4" t="s">
        <v>2</v>
      </c>
      <c r="KW31" s="4" t="s">
        <v>3</v>
      </c>
      <c r="KX31" s="4" t="s">
        <v>2</v>
      </c>
      <c r="KY31" s="4" t="s">
        <v>2</v>
      </c>
      <c r="KZ31" s="4" t="s">
        <v>3</v>
      </c>
      <c r="LA31" s="4" t="s">
        <v>2</v>
      </c>
      <c r="LB31" s="4" t="s">
        <v>3</v>
      </c>
      <c r="LC31" s="4" t="s">
        <v>3</v>
      </c>
      <c r="LD31" s="4" t="s">
        <v>3</v>
      </c>
      <c r="LE31" s="4" t="s">
        <v>3</v>
      </c>
      <c r="LF31" s="4" t="s">
        <v>2</v>
      </c>
      <c r="LG31" s="4" t="s">
        <v>3</v>
      </c>
      <c r="LH31" s="4" t="s">
        <v>2</v>
      </c>
      <c r="LI31" s="4" t="s">
        <v>3</v>
      </c>
      <c r="LJ31" s="4" t="s">
        <v>3</v>
      </c>
      <c r="LK31" s="4" t="s">
        <v>2</v>
      </c>
      <c r="LL31" s="4" t="s">
        <v>3</v>
      </c>
      <c r="LM31" s="4" t="s">
        <v>2</v>
      </c>
      <c r="LN31" s="4" t="s">
        <v>3</v>
      </c>
      <c r="LO31" s="4" t="s">
        <v>3</v>
      </c>
      <c r="LP31" s="4" t="s">
        <v>2</v>
      </c>
      <c r="LQ31" s="4" t="s">
        <v>2</v>
      </c>
      <c r="LR31" s="4" t="s">
        <v>2</v>
      </c>
      <c r="LS31" s="4" t="s">
        <v>3</v>
      </c>
      <c r="LT31" s="4" t="s">
        <v>2</v>
      </c>
      <c r="LU31" s="4" t="s">
        <v>2</v>
      </c>
      <c r="LV31" s="4" t="s">
        <v>3</v>
      </c>
      <c r="LW31" s="4" t="s">
        <v>2</v>
      </c>
      <c r="LX31" s="4" t="s">
        <v>3</v>
      </c>
      <c r="LY31" s="4" t="s">
        <v>3</v>
      </c>
      <c r="LZ31" s="4" t="s">
        <v>2</v>
      </c>
      <c r="MA31" s="4" t="s">
        <v>3</v>
      </c>
      <c r="MB31" s="4" t="s">
        <v>2</v>
      </c>
      <c r="MC31" s="4" t="s">
        <v>2</v>
      </c>
      <c r="MD31" s="4" t="s">
        <v>2</v>
      </c>
      <c r="ME31" s="4" t="s">
        <v>3</v>
      </c>
      <c r="MF31" s="4" t="s">
        <v>2</v>
      </c>
      <c r="MG31" s="4" t="s">
        <v>3</v>
      </c>
      <c r="MH31" s="4" t="s">
        <v>2</v>
      </c>
      <c r="MI31" s="4" t="s">
        <v>2</v>
      </c>
      <c r="MJ31" s="4" t="s">
        <v>3</v>
      </c>
      <c r="MK31" s="4" t="s">
        <v>2</v>
      </c>
      <c r="ML31" s="4" t="s">
        <v>3</v>
      </c>
      <c r="MM31" s="4" t="s">
        <v>2</v>
      </c>
      <c r="MN31" s="4" t="s">
        <v>3</v>
      </c>
      <c r="MO31" s="4" t="s">
        <v>3</v>
      </c>
      <c r="MP31" s="4" t="s">
        <v>2</v>
      </c>
      <c r="MQ31" s="4" t="s">
        <v>3</v>
      </c>
      <c r="MR31" s="4" t="s">
        <v>3</v>
      </c>
      <c r="MS31" s="4" t="s">
        <v>3</v>
      </c>
      <c r="MT31" s="4" t="s">
        <v>2</v>
      </c>
      <c r="MU31" s="4" t="s">
        <v>2</v>
      </c>
      <c r="MV31" s="4" t="s">
        <v>2</v>
      </c>
      <c r="MW31" s="4" t="s">
        <v>3</v>
      </c>
      <c r="MX31" s="4" t="s">
        <v>2</v>
      </c>
      <c r="MY31" s="4" t="s">
        <v>2</v>
      </c>
      <c r="MZ31" s="4" t="s">
        <v>2</v>
      </c>
      <c r="NA31" s="4" t="s">
        <v>3</v>
      </c>
      <c r="NB31" s="4" t="s">
        <v>3</v>
      </c>
      <c r="NC31" s="4" t="s">
        <v>2</v>
      </c>
      <c r="ND31" s="4" t="s">
        <v>3</v>
      </c>
      <c r="NE31" s="4" t="s">
        <v>2</v>
      </c>
      <c r="NF31" s="4" t="s">
        <v>2</v>
      </c>
      <c r="NG31" s="4" t="s">
        <v>3</v>
      </c>
      <c r="NH31" s="4" t="s">
        <v>2</v>
      </c>
      <c r="NI31" s="4" t="s">
        <v>3</v>
      </c>
      <c r="NJ31" s="4" t="s">
        <v>3</v>
      </c>
      <c r="NK31" s="4" t="s">
        <v>2</v>
      </c>
      <c r="NL31" s="4" t="s">
        <v>3</v>
      </c>
      <c r="NM31" s="4" t="s">
        <v>3</v>
      </c>
      <c r="NN31" s="4" t="s">
        <v>2</v>
      </c>
      <c r="NO31" s="4" t="s">
        <v>2</v>
      </c>
      <c r="NP31" s="4" t="s">
        <v>3</v>
      </c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</row>
    <row r="32" spans="1:504" x14ac:dyDescent="0.2">
      <c r="A32" s="4" t="s">
        <v>443</v>
      </c>
      <c r="B32" s="4" t="s">
        <v>444</v>
      </c>
      <c r="C32" s="4" t="s">
        <v>839</v>
      </c>
      <c r="D32" s="4" t="s">
        <v>829</v>
      </c>
      <c r="E32" s="4" t="s">
        <v>840</v>
      </c>
      <c r="F32" s="4">
        <v>80</v>
      </c>
      <c r="G32" s="4">
        <v>-69.127658749999981</v>
      </c>
      <c r="H32" s="4">
        <v>-309.44217999999995</v>
      </c>
      <c r="I32" s="4">
        <v>171.18686250000002</v>
      </c>
      <c r="J32" s="4">
        <v>-95.947314999999989</v>
      </c>
      <c r="K32" s="4">
        <v>-42.308002499999994</v>
      </c>
      <c r="L32" s="4">
        <v>-583.75424999999996</v>
      </c>
      <c r="M32" s="4">
        <v>-35.130110000000002</v>
      </c>
      <c r="N32" s="4">
        <v>391.85962000000001</v>
      </c>
      <c r="O32" s="4">
        <v>-49.485895000000006</v>
      </c>
      <c r="P32" s="4">
        <v>-43.354585000000007</v>
      </c>
      <c r="Q32" s="4">
        <v>-143.10059500000006</v>
      </c>
      <c r="R32" s="4">
        <v>56.391424999999984</v>
      </c>
      <c r="S32" s="4">
        <v>16.848255000000002</v>
      </c>
      <c r="T32" s="4">
        <v>-103.55742500000001</v>
      </c>
      <c r="U32" s="4">
        <v>-206.48184000000001</v>
      </c>
      <c r="V32" s="4">
        <v>-79.719349999999991</v>
      </c>
      <c r="W32" s="4">
        <v>240.17834999999999</v>
      </c>
      <c r="X32" s="4">
        <v>-127.39550000000001</v>
      </c>
      <c r="Y32" s="4">
        <v>-56.241121875000012</v>
      </c>
      <c r="Z32" s="4">
        <v>-226.27138749999995</v>
      </c>
      <c r="AA32" s="4">
        <v>113.78914374999999</v>
      </c>
      <c r="AB32" s="4">
        <v>-39.549529999999983</v>
      </c>
      <c r="AC32" s="4">
        <v>-72.932713750000019</v>
      </c>
      <c r="AD32" s="4">
        <v>-395.118045</v>
      </c>
      <c r="AE32" s="4">
        <v>-57.424729999999997</v>
      </c>
      <c r="AF32" s="4">
        <v>316.01898499999999</v>
      </c>
      <c r="AG32" s="4">
        <v>-88.440697500000013</v>
      </c>
      <c r="AH32" s="4">
        <v>737.35206633726739</v>
      </c>
      <c r="AI32" s="4">
        <v>579.55763271915066</v>
      </c>
      <c r="AJ32" s="4">
        <v>804.34201557654569</v>
      </c>
      <c r="AK32" s="4">
        <v>942.56006157259435</v>
      </c>
      <c r="AL32" s="4">
        <v>459.80638831589425</v>
      </c>
      <c r="AM32" s="4">
        <v>550.58041877988285</v>
      </c>
      <c r="AN32" s="4">
        <v>477.38725937389319</v>
      </c>
      <c r="AO32" s="4">
        <v>1009.7028726704712</v>
      </c>
      <c r="AP32" s="4">
        <v>453.83282780294246</v>
      </c>
      <c r="AQ32" s="4">
        <v>501.20864414540449</v>
      </c>
      <c r="AR32" s="4">
        <v>303.65634996952696</v>
      </c>
      <c r="AS32" s="4">
        <v>629.48039205425732</v>
      </c>
      <c r="AT32" s="4">
        <v>595.61778975880384</v>
      </c>
      <c r="AU32" s="4">
        <v>382.97038210396141</v>
      </c>
      <c r="AV32" s="4">
        <v>242.15918385030037</v>
      </c>
      <c r="AW32" s="4">
        <v>349.52692474769151</v>
      </c>
      <c r="AX32" s="4">
        <v>751.36465035165236</v>
      </c>
      <c r="AY32" s="4">
        <v>421.52877937892862</v>
      </c>
      <c r="AZ32" s="4">
        <v>593.25805219813242</v>
      </c>
      <c r="BA32" s="4">
        <v>414.29131612626776</v>
      </c>
      <c r="BB32" s="4">
        <v>694.25806948889453</v>
      </c>
      <c r="BC32" s="4">
        <v>743.5892498608514</v>
      </c>
      <c r="BD32" s="4">
        <v>399.29718822187073</v>
      </c>
      <c r="BE32" s="4">
        <v>375.52369227006983</v>
      </c>
      <c r="BF32" s="4">
        <v>388.93538324536109</v>
      </c>
      <c r="BG32" s="4">
        <v>853.09258915638475</v>
      </c>
      <c r="BH32" s="4">
        <v>418.91637901225693</v>
      </c>
      <c r="BI32" s="4">
        <v>25.6387</v>
      </c>
      <c r="BJ32" s="4">
        <v>-195.6842</v>
      </c>
      <c r="BK32" s="4">
        <v>17.622199999999999</v>
      </c>
      <c r="BL32" s="4">
        <v>-37.665500000000002</v>
      </c>
      <c r="BM32" s="4">
        <v>114.7509</v>
      </c>
      <c r="BN32" s="4">
        <v>-218.29150000000001</v>
      </c>
      <c r="BO32" s="4">
        <v>-174.2792</v>
      </c>
      <c r="BP32" s="4">
        <v>134.95509999999999</v>
      </c>
      <c r="BQ32" s="4">
        <v>109.4843</v>
      </c>
      <c r="BR32" s="4">
        <v>-1014.6037</v>
      </c>
      <c r="BS32" s="4">
        <v>2779.1619000000001</v>
      </c>
      <c r="BT32" s="4">
        <v>-812.01430000000005</v>
      </c>
      <c r="BU32" s="4">
        <v>-889.23659999999995</v>
      </c>
      <c r="BV32" s="4">
        <v>-625.19669999999996</v>
      </c>
      <c r="BW32" s="4">
        <v>134.8811</v>
      </c>
      <c r="BX32" s="4">
        <v>-197.81139999999999</v>
      </c>
      <c r="BY32" s="4">
        <v>1076.3226</v>
      </c>
      <c r="BZ32" s="4">
        <v>-1960.6304</v>
      </c>
      <c r="CA32" s="4">
        <v>539.00620000000004</v>
      </c>
      <c r="CB32" s="4">
        <v>383.50439999999998</v>
      </c>
      <c r="CC32" s="4">
        <v>-101.85850000000001</v>
      </c>
      <c r="CD32" s="4">
        <v>1124.7397000000001</v>
      </c>
      <c r="CE32" s="4">
        <v>176.69399999999999</v>
      </c>
      <c r="CF32" s="4">
        <v>-1.4947999999999999</v>
      </c>
      <c r="CG32" s="4">
        <v>-1420.9050999999999</v>
      </c>
      <c r="CH32" s="4">
        <v>-662.06200000000001</v>
      </c>
      <c r="CI32" s="4">
        <v>88.647999999999996</v>
      </c>
      <c r="CJ32" s="4">
        <v>-388.30509999999998</v>
      </c>
      <c r="CK32" s="4">
        <v>295.35910000000001</v>
      </c>
      <c r="CL32" s="4">
        <v>395.66430000000003</v>
      </c>
      <c r="CM32" s="4">
        <v>-509.45400000000001</v>
      </c>
      <c r="CN32" s="4">
        <v>-32.389200000000002</v>
      </c>
      <c r="CO32" s="4">
        <v>-685.81169999999997</v>
      </c>
      <c r="CP32" s="4">
        <v>-59.150300000000001</v>
      </c>
      <c r="CQ32" s="4">
        <v>-1348.9961000000001</v>
      </c>
      <c r="CR32" s="4">
        <v>145.08150000000001</v>
      </c>
      <c r="CS32" s="4">
        <v>11.0892</v>
      </c>
      <c r="CT32" s="4">
        <v>-881.69320000000005</v>
      </c>
      <c r="CU32" s="4">
        <v>28.215599999999998</v>
      </c>
      <c r="CV32" s="4">
        <v>6.6890999999999998</v>
      </c>
      <c r="CW32" s="4">
        <v>-1033.6818000000001</v>
      </c>
      <c r="CX32" s="4">
        <v>1293.9730999999999</v>
      </c>
      <c r="CY32" s="4">
        <v>-15.428100000000001</v>
      </c>
      <c r="CZ32" s="4">
        <v>-43.451099999999997</v>
      </c>
      <c r="DA32" s="4">
        <v>-65.287300000000002</v>
      </c>
      <c r="DB32" s="4">
        <v>-322.80059999999997</v>
      </c>
      <c r="DC32" s="4">
        <v>2510.4310999999998</v>
      </c>
      <c r="DD32" s="4">
        <v>-458.47210000000001</v>
      </c>
      <c r="DE32" s="4">
        <v>478.4948</v>
      </c>
      <c r="DF32" s="4">
        <v>314.6952</v>
      </c>
      <c r="DG32" s="4">
        <v>140.86969999999999</v>
      </c>
      <c r="DH32" s="4">
        <v>-244.9862</v>
      </c>
      <c r="DI32" s="4">
        <v>-19.4621</v>
      </c>
      <c r="DJ32" s="4">
        <v>-281.34039999999999</v>
      </c>
      <c r="DK32" s="4">
        <v>-1401.338</v>
      </c>
      <c r="DL32" s="4">
        <v>37.979399999999998</v>
      </c>
      <c r="DM32" s="4">
        <v>-8.9125999999999994</v>
      </c>
      <c r="DN32" s="4">
        <v>-483.88839999999999</v>
      </c>
      <c r="DO32" s="4">
        <v>32.261400000000002</v>
      </c>
      <c r="DP32" s="4">
        <v>8.9686000000000003</v>
      </c>
      <c r="DQ32" s="4">
        <v>-93.391599999999997</v>
      </c>
      <c r="DR32" s="4">
        <v>841.18640000000005</v>
      </c>
      <c r="DS32" s="4">
        <v>-176.12690000000001</v>
      </c>
      <c r="DT32" s="4">
        <v>-1602.4601</v>
      </c>
      <c r="DU32" s="4">
        <v>-93.997299999999996</v>
      </c>
      <c r="DV32" s="4">
        <v>-104.30110000000001</v>
      </c>
      <c r="DW32" s="4">
        <v>-732.80150000000003</v>
      </c>
      <c r="DX32" s="4">
        <v>109.54089999999999</v>
      </c>
      <c r="DY32" s="4">
        <v>-784.35739999999998</v>
      </c>
      <c r="DZ32" s="4">
        <v>1210.8063999999999</v>
      </c>
      <c r="EA32" s="4">
        <v>-611.97929999999997</v>
      </c>
      <c r="EB32" s="4">
        <v>30.889500000000002</v>
      </c>
      <c r="EC32" s="4">
        <v>874.57579999999996</v>
      </c>
      <c r="ED32" s="4">
        <v>258.11590000000001</v>
      </c>
      <c r="EE32" s="4">
        <v>151.66069999999999</v>
      </c>
      <c r="EF32" s="4">
        <v>-297.80290000000002</v>
      </c>
      <c r="EG32" s="4">
        <v>-63.799599999999998</v>
      </c>
      <c r="EH32" s="4">
        <v>157.35059999999999</v>
      </c>
      <c r="EI32" s="4">
        <v>-439.00880000000001</v>
      </c>
      <c r="EJ32" s="4">
        <v>27.0886</v>
      </c>
      <c r="EK32" s="4">
        <v>11.1267</v>
      </c>
      <c r="EL32" s="4">
        <v>-45.033099999999997</v>
      </c>
      <c r="EM32" s="4">
        <v>-61.725099999999998</v>
      </c>
      <c r="EN32" s="4">
        <v>-22.9404</v>
      </c>
      <c r="EO32" s="4">
        <v>94.112700000000004</v>
      </c>
      <c r="EP32" s="4">
        <v>-44.7102</v>
      </c>
      <c r="EQ32" s="4">
        <v>-39.796300000000002</v>
      </c>
      <c r="ER32" s="4">
        <v>8.0317000000000007</v>
      </c>
      <c r="ES32" s="4">
        <v>66.978800000000007</v>
      </c>
      <c r="ET32" s="4">
        <v>-303.65640000000002</v>
      </c>
      <c r="EU32" s="4">
        <v>1754.8456000000001</v>
      </c>
      <c r="EV32" s="4">
        <v>-959.99829999999997</v>
      </c>
      <c r="EW32" s="4">
        <v>-246.45959999999999</v>
      </c>
      <c r="EX32" s="4">
        <v>-251.6429</v>
      </c>
      <c r="EY32" s="4">
        <v>62.103700000000003</v>
      </c>
      <c r="EZ32" s="4">
        <v>-183.24529999999999</v>
      </c>
      <c r="FA32" s="4">
        <v>10.9732</v>
      </c>
      <c r="FB32" s="4">
        <v>-594.65099999999995</v>
      </c>
      <c r="FC32" s="4">
        <v>72.698800000000006</v>
      </c>
      <c r="FD32" s="4">
        <v>258.27069999999998</v>
      </c>
      <c r="FE32" s="4">
        <v>-106.4742</v>
      </c>
      <c r="FF32" s="4">
        <v>270.87240000000003</v>
      </c>
      <c r="FG32" s="4">
        <v>-26.610499999999998</v>
      </c>
      <c r="FH32" s="4">
        <v>162.42840000000001</v>
      </c>
      <c r="FI32" s="4">
        <v>-287.51769999999999</v>
      </c>
      <c r="FJ32" s="4">
        <v>-634.49680000000001</v>
      </c>
      <c r="FK32" s="4">
        <v>-109.321</v>
      </c>
      <c r="FL32" s="4">
        <v>-324.53440000000001</v>
      </c>
      <c r="FM32" s="4">
        <v>128.36179999999999</v>
      </c>
      <c r="FN32" s="4">
        <v>-41.285299999999999</v>
      </c>
      <c r="FO32" s="4">
        <v>-188.38220000000001</v>
      </c>
      <c r="FP32" s="4">
        <v>122.6446</v>
      </c>
      <c r="FQ32" s="4">
        <v>-1134.5639000000001</v>
      </c>
      <c r="FR32" s="4">
        <v>-75.6126</v>
      </c>
      <c r="FS32" s="4">
        <v>-592.14959999999996</v>
      </c>
      <c r="FT32" s="4">
        <v>330.13290000000001</v>
      </c>
      <c r="FU32" s="4">
        <v>-2.4870999999999999</v>
      </c>
      <c r="FV32" s="4">
        <v>-305.05720000000002</v>
      </c>
      <c r="FW32" s="4">
        <v>180.4451</v>
      </c>
      <c r="FX32" s="4">
        <v>232.39769999999999</v>
      </c>
      <c r="FY32" s="4">
        <v>-836.59479999999996</v>
      </c>
      <c r="FZ32" s="4">
        <v>707.94920000000002</v>
      </c>
      <c r="GA32" s="4">
        <v>12.0442</v>
      </c>
      <c r="GB32" s="4">
        <v>4.173</v>
      </c>
      <c r="GC32" s="4">
        <v>-7.8422999999999998</v>
      </c>
      <c r="GD32" s="4">
        <v>-82.496600000000001</v>
      </c>
      <c r="GE32" s="4">
        <v>2537.4515000000001</v>
      </c>
      <c r="GF32" s="4">
        <v>-740.16049999999996</v>
      </c>
      <c r="GG32" s="4">
        <v>113.4837</v>
      </c>
      <c r="GH32" s="4">
        <v>122.2594</v>
      </c>
      <c r="GI32" s="4">
        <v>104.29519999999999</v>
      </c>
      <c r="GJ32" s="4">
        <v>-790.31240000000003</v>
      </c>
      <c r="GK32" s="4">
        <v>-109.3185</v>
      </c>
      <c r="GL32" s="4">
        <v>-78.652000000000001</v>
      </c>
      <c r="GM32" s="4">
        <v>-1434.4566</v>
      </c>
      <c r="GN32" s="4">
        <v>84.1417</v>
      </c>
      <c r="GO32" s="4">
        <v>-14.3805</v>
      </c>
      <c r="GP32" s="4">
        <v>-268.46539999999999</v>
      </c>
      <c r="GQ32" s="4">
        <v>166.59690000000001</v>
      </c>
      <c r="GR32" s="4">
        <v>44.241700000000002</v>
      </c>
      <c r="GS32" s="4">
        <v>68.044799999999995</v>
      </c>
      <c r="GT32" s="4">
        <v>238.07749999999999</v>
      </c>
      <c r="GU32" s="4">
        <v>-25.193899999999999</v>
      </c>
      <c r="GV32" s="4">
        <v>-281.64339999999999</v>
      </c>
      <c r="GW32" s="4">
        <v>-19.640799999999999</v>
      </c>
      <c r="GX32" s="4">
        <v>116.50149999999999</v>
      </c>
      <c r="GY32" s="4">
        <v>-98.125</v>
      </c>
      <c r="GZ32" s="4">
        <v>105.2658</v>
      </c>
      <c r="HA32" s="4">
        <v>-44.633699999999997</v>
      </c>
      <c r="HB32" s="4">
        <v>417.9522</v>
      </c>
      <c r="HC32" s="4">
        <v>-343.3</v>
      </c>
      <c r="HD32" s="4">
        <v>-159.3356</v>
      </c>
      <c r="HE32" s="4">
        <v>858.51829999999995</v>
      </c>
      <c r="HF32" s="4">
        <v>145.53139999999999</v>
      </c>
      <c r="HG32" s="4">
        <v>-85.932299999999998</v>
      </c>
      <c r="HH32" s="4">
        <v>-336.2269</v>
      </c>
      <c r="HI32" s="4">
        <v>-234.84180000000001</v>
      </c>
      <c r="HJ32" s="4">
        <v>-58.778399999999998</v>
      </c>
      <c r="HK32" s="4">
        <v>-214.80340000000001</v>
      </c>
      <c r="HL32" s="4">
        <v>-233.83369999999999</v>
      </c>
      <c r="HM32" s="4">
        <v>18.3827</v>
      </c>
      <c r="HN32" s="4">
        <v>-120.35865</v>
      </c>
      <c r="HO32" s="4">
        <v>-22.051449999999999</v>
      </c>
      <c r="HP32" s="4">
        <v>-30.302950000000003</v>
      </c>
      <c r="HQ32" s="4">
        <v>104.43180000000001</v>
      </c>
      <c r="HR32" s="4">
        <v>-131.50085000000001</v>
      </c>
      <c r="HS32" s="4">
        <v>-107.03775</v>
      </c>
      <c r="HT32" s="4">
        <v>71.493399999999994</v>
      </c>
      <c r="HU32" s="4">
        <v>88.231549999999999</v>
      </c>
      <c r="HV32" s="4">
        <v>-659.13004999999998</v>
      </c>
      <c r="HW32" s="4">
        <v>2267.0037499999999</v>
      </c>
      <c r="HX32" s="4">
        <v>-886.00630000000001</v>
      </c>
      <c r="HY32" s="4">
        <v>-567.84809999999993</v>
      </c>
      <c r="HZ32" s="4">
        <v>-438.41980000000001</v>
      </c>
      <c r="IA32" s="4">
        <v>98.492400000000004</v>
      </c>
      <c r="IB32" s="4">
        <v>-190.52834999999999</v>
      </c>
      <c r="IC32" s="4">
        <v>543.64789999999994</v>
      </c>
      <c r="ID32" s="4">
        <v>-1277.6406999999999</v>
      </c>
      <c r="IE32" s="4">
        <v>305.85250000000002</v>
      </c>
      <c r="IF32" s="4">
        <v>320.88754999999998</v>
      </c>
      <c r="IG32" s="4">
        <v>-104.16634999999999</v>
      </c>
      <c r="IH32" s="4">
        <v>697.80605000000003</v>
      </c>
      <c r="II32" s="4">
        <v>75.041749999999993</v>
      </c>
      <c r="IJ32" s="4">
        <v>80.466800000000006</v>
      </c>
      <c r="IK32" s="4">
        <v>-854.21139999999991</v>
      </c>
      <c r="IL32" s="4">
        <v>-648.27940000000001</v>
      </c>
      <c r="IM32" s="4">
        <v>-10.336500000000001</v>
      </c>
      <c r="IN32" s="4">
        <v>-356.41975000000002</v>
      </c>
      <c r="IO32" s="4">
        <v>211.86045000000001</v>
      </c>
      <c r="IP32" s="4">
        <v>177.18950000000001</v>
      </c>
      <c r="IQ32" s="4">
        <v>-348.91809999999998</v>
      </c>
      <c r="IR32" s="4">
        <v>45.127699999999997</v>
      </c>
      <c r="IS32" s="4">
        <v>-910.18780000000004</v>
      </c>
      <c r="IT32" s="4">
        <v>-67.381450000000001</v>
      </c>
      <c r="IU32" s="4">
        <v>-970.57285000000002</v>
      </c>
      <c r="IV32" s="4">
        <v>237.60720000000001</v>
      </c>
      <c r="IW32" s="4">
        <v>4.30105</v>
      </c>
      <c r="IX32" s="4">
        <v>-593.37520000000006</v>
      </c>
      <c r="IY32" s="4">
        <v>104.33035</v>
      </c>
      <c r="IZ32" s="4">
        <v>119.54339999999999</v>
      </c>
      <c r="JA32" s="4">
        <v>-935.13830000000007</v>
      </c>
      <c r="JB32" s="4">
        <v>1000.96115</v>
      </c>
      <c r="JC32" s="4">
        <v>-1.6919500000000003</v>
      </c>
      <c r="JD32" s="4">
        <v>-19.639049999999997</v>
      </c>
      <c r="JE32" s="4">
        <v>-36.564799999999998</v>
      </c>
      <c r="JF32" s="4">
        <v>-202.64859999999999</v>
      </c>
      <c r="JG32" s="4">
        <v>2523.9413</v>
      </c>
      <c r="JH32" s="4">
        <v>-599.31629999999996</v>
      </c>
      <c r="JI32" s="4">
        <v>295.98924999999997</v>
      </c>
      <c r="JJ32" s="4">
        <v>218.47730000000001</v>
      </c>
      <c r="JK32" s="4">
        <v>122.58244999999999</v>
      </c>
      <c r="JL32" s="4">
        <v>-517.64930000000004</v>
      </c>
      <c r="JM32" s="4">
        <v>-64.390299999999996</v>
      </c>
      <c r="JN32" s="4">
        <v>-179.99619999999999</v>
      </c>
      <c r="JO32" s="4">
        <v>-1417.8973000000001</v>
      </c>
      <c r="JP32" s="4">
        <v>61.060549999999999</v>
      </c>
      <c r="JQ32" s="4">
        <v>-11.64655</v>
      </c>
      <c r="JR32" s="4">
        <v>-376.17689999999999</v>
      </c>
      <c r="JS32" s="4">
        <v>99.429150000000007</v>
      </c>
      <c r="JT32" s="4">
        <v>26.605150000000002</v>
      </c>
      <c r="JU32" s="4">
        <v>-12.673400000000001</v>
      </c>
      <c r="JV32" s="4">
        <v>539.63194999999996</v>
      </c>
      <c r="JW32" s="4">
        <v>-100.66040000000001</v>
      </c>
      <c r="JX32" s="4">
        <v>-942.05174999999997</v>
      </c>
      <c r="JY32" s="4">
        <v>-56.819049999999997</v>
      </c>
      <c r="JZ32" s="4">
        <v>6.1001999999999938</v>
      </c>
      <c r="KA32" s="4">
        <v>-415.46325000000002</v>
      </c>
      <c r="KB32" s="4">
        <v>107.40334999999999</v>
      </c>
      <c r="KC32" s="4">
        <v>-414.49554999999998</v>
      </c>
      <c r="KD32" s="4">
        <v>814.37929999999994</v>
      </c>
      <c r="KE32" s="4">
        <v>-477.63964999999996</v>
      </c>
      <c r="KF32" s="4">
        <v>-64.223050000000001</v>
      </c>
      <c r="KG32" s="4">
        <v>866.5470499999999</v>
      </c>
      <c r="KH32" s="4">
        <v>201.82364999999999</v>
      </c>
      <c r="KI32" s="4">
        <v>32.864199999999997</v>
      </c>
      <c r="KJ32" s="4">
        <v>-317.01490000000001</v>
      </c>
      <c r="KK32" s="4">
        <v>-149.32069999999999</v>
      </c>
      <c r="KL32" s="4">
        <v>49.28609999999999</v>
      </c>
      <c r="KM32" s="4">
        <v>-326.90610000000004</v>
      </c>
      <c r="KN32" s="4">
        <v>-103.37254999999999</v>
      </c>
      <c r="KO32" s="4" t="s">
        <v>2</v>
      </c>
      <c r="KP32" s="4" t="s">
        <v>2</v>
      </c>
      <c r="KQ32" s="4" t="s">
        <v>3</v>
      </c>
      <c r="KR32" s="4" t="s">
        <v>3</v>
      </c>
      <c r="KS32" s="4" t="s">
        <v>3</v>
      </c>
      <c r="KT32" s="4" t="s">
        <v>3</v>
      </c>
      <c r="KU32" s="4" t="s">
        <v>2</v>
      </c>
      <c r="KV32" s="4" t="s">
        <v>2</v>
      </c>
      <c r="KW32" s="4" t="s">
        <v>3</v>
      </c>
      <c r="KX32" s="4" t="s">
        <v>2</v>
      </c>
      <c r="KY32" s="4" t="s">
        <v>2</v>
      </c>
      <c r="KZ32" s="4" t="s">
        <v>3</v>
      </c>
      <c r="LA32" s="4" t="s">
        <v>2</v>
      </c>
      <c r="LB32" s="4" t="s">
        <v>3</v>
      </c>
      <c r="LC32" s="4" t="s">
        <v>3</v>
      </c>
      <c r="LD32" s="4" t="s">
        <v>3</v>
      </c>
      <c r="LE32" s="4" t="s">
        <v>3</v>
      </c>
      <c r="LF32" s="4" t="s">
        <v>2</v>
      </c>
      <c r="LG32" s="4" t="s">
        <v>3</v>
      </c>
      <c r="LH32" s="4" t="s">
        <v>2</v>
      </c>
      <c r="LI32" s="4" t="s">
        <v>3</v>
      </c>
      <c r="LJ32" s="4" t="s">
        <v>3</v>
      </c>
      <c r="LK32" s="4" t="s">
        <v>2</v>
      </c>
      <c r="LL32" s="4" t="s">
        <v>3</v>
      </c>
      <c r="LM32" s="4" t="s">
        <v>2</v>
      </c>
      <c r="LN32" s="4" t="s">
        <v>3</v>
      </c>
      <c r="LO32" s="4" t="s">
        <v>3</v>
      </c>
      <c r="LP32" s="4" t="s">
        <v>2</v>
      </c>
      <c r="LQ32" s="4" t="s">
        <v>2</v>
      </c>
      <c r="LR32" s="4" t="s">
        <v>2</v>
      </c>
      <c r="LS32" s="4" t="s">
        <v>3</v>
      </c>
      <c r="LT32" s="4" t="s">
        <v>2</v>
      </c>
      <c r="LU32" s="4" t="s">
        <v>2</v>
      </c>
      <c r="LV32" s="4" t="s">
        <v>3</v>
      </c>
      <c r="LW32" s="4" t="s">
        <v>2</v>
      </c>
      <c r="LX32" s="4" t="s">
        <v>3</v>
      </c>
      <c r="LY32" s="4" t="s">
        <v>3</v>
      </c>
      <c r="LZ32" s="4" t="s">
        <v>2</v>
      </c>
      <c r="MA32" s="4" t="s">
        <v>3</v>
      </c>
      <c r="MB32" s="4" t="s">
        <v>2</v>
      </c>
      <c r="MC32" s="4" t="s">
        <v>2</v>
      </c>
      <c r="MD32" s="4" t="s">
        <v>2</v>
      </c>
      <c r="ME32" s="4" t="s">
        <v>3</v>
      </c>
      <c r="MF32" s="4" t="s">
        <v>2</v>
      </c>
      <c r="MG32" s="4" t="s">
        <v>3</v>
      </c>
      <c r="MH32" s="4" t="s">
        <v>2</v>
      </c>
      <c r="MI32" s="4" t="s">
        <v>2</v>
      </c>
      <c r="MJ32" s="4" t="s">
        <v>3</v>
      </c>
      <c r="MK32" s="4" t="s">
        <v>2</v>
      </c>
      <c r="ML32" s="4" t="s">
        <v>3</v>
      </c>
      <c r="MM32" s="4" t="s">
        <v>2</v>
      </c>
      <c r="MN32" s="4" t="s">
        <v>3</v>
      </c>
      <c r="MO32" s="4" t="s">
        <v>3</v>
      </c>
      <c r="MP32" s="4" t="s">
        <v>2</v>
      </c>
      <c r="MQ32" s="4" t="s">
        <v>3</v>
      </c>
      <c r="MR32" s="4" t="s">
        <v>3</v>
      </c>
      <c r="MS32" s="4" t="s">
        <v>3</v>
      </c>
      <c r="MT32" s="4" t="s">
        <v>2</v>
      </c>
      <c r="MU32" s="4" t="s">
        <v>2</v>
      </c>
      <c r="MV32" s="4" t="s">
        <v>2</v>
      </c>
      <c r="MW32" s="4" t="s">
        <v>3</v>
      </c>
      <c r="MX32" s="4" t="s">
        <v>2</v>
      </c>
      <c r="MY32" s="4" t="s">
        <v>2</v>
      </c>
      <c r="MZ32" s="4" t="s">
        <v>2</v>
      </c>
      <c r="NA32" s="4" t="s">
        <v>3</v>
      </c>
      <c r="NB32" s="4" t="s">
        <v>3</v>
      </c>
      <c r="NC32" s="4" t="s">
        <v>2</v>
      </c>
      <c r="ND32" s="4" t="s">
        <v>3</v>
      </c>
      <c r="NE32" s="4" t="s">
        <v>2</v>
      </c>
      <c r="NF32" s="4" t="s">
        <v>2</v>
      </c>
      <c r="NG32" s="4" t="s">
        <v>3</v>
      </c>
      <c r="NH32" s="4" t="s">
        <v>2</v>
      </c>
      <c r="NI32" s="4" t="s">
        <v>3</v>
      </c>
      <c r="NJ32" s="4" t="s">
        <v>3</v>
      </c>
      <c r="NK32" s="4" t="s">
        <v>2</v>
      </c>
      <c r="NL32" s="4" t="s">
        <v>3</v>
      </c>
      <c r="NM32" s="4" t="s">
        <v>3</v>
      </c>
      <c r="NN32" s="4" t="s">
        <v>2</v>
      </c>
      <c r="NO32" s="4" t="s">
        <v>2</v>
      </c>
      <c r="NP32" s="4" t="s">
        <v>3</v>
      </c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</row>
    <row r="33" spans="1:504" x14ac:dyDescent="0.2">
      <c r="A33" s="4" t="s">
        <v>445</v>
      </c>
      <c r="B33" s="4" t="s">
        <v>446</v>
      </c>
      <c r="C33" s="4" t="s">
        <v>841</v>
      </c>
      <c r="D33" s="4" t="s">
        <v>829</v>
      </c>
      <c r="E33" s="4" t="s">
        <v>842</v>
      </c>
      <c r="F33" s="4">
        <v>80</v>
      </c>
      <c r="G33" s="4">
        <v>-29.415812499999994</v>
      </c>
      <c r="H33" s="4">
        <v>-132.51734000000002</v>
      </c>
      <c r="I33" s="4">
        <v>73.685714999999988</v>
      </c>
      <c r="J33" s="4">
        <v>-11.514500000000002</v>
      </c>
      <c r="K33" s="4">
        <v>-47.31712499999999</v>
      </c>
      <c r="L33" s="4">
        <v>-213.01545500000003</v>
      </c>
      <c r="M33" s="4">
        <v>-52.019225000000006</v>
      </c>
      <c r="N33" s="4">
        <v>189.98645500000006</v>
      </c>
      <c r="O33" s="4">
        <v>-42.615024999999996</v>
      </c>
      <c r="P33" s="4">
        <v>-97.24323124999998</v>
      </c>
      <c r="Q33" s="4">
        <v>-209.53131999999999</v>
      </c>
      <c r="R33" s="4">
        <v>15.044857500000006</v>
      </c>
      <c r="S33" s="4">
        <v>-148.10623000000001</v>
      </c>
      <c r="T33" s="4">
        <v>-46.380232499999991</v>
      </c>
      <c r="U33" s="4">
        <v>-360.74305999999996</v>
      </c>
      <c r="V33" s="4">
        <v>-58.319579999999988</v>
      </c>
      <c r="W33" s="4">
        <v>64.530600000000007</v>
      </c>
      <c r="X33" s="4">
        <v>-34.440884999999994</v>
      </c>
      <c r="Y33" s="4">
        <v>-63.32952187499999</v>
      </c>
      <c r="Z33" s="4">
        <v>-171.02433000000002</v>
      </c>
      <c r="AA33" s="4">
        <v>44.365286250000011</v>
      </c>
      <c r="AB33" s="4">
        <v>-79.810365000000004</v>
      </c>
      <c r="AC33" s="4">
        <v>-46.848678749999991</v>
      </c>
      <c r="AD33" s="4">
        <v>-286.87925749999999</v>
      </c>
      <c r="AE33" s="4">
        <v>-55.169402500000004</v>
      </c>
      <c r="AF33" s="4">
        <v>127.25852750000004</v>
      </c>
      <c r="AG33" s="4">
        <v>-38.527954999999999</v>
      </c>
      <c r="AH33" s="4">
        <v>380.84932308586036</v>
      </c>
      <c r="AI33" s="4">
        <v>394.51227178031422</v>
      </c>
      <c r="AJ33" s="4">
        <v>341.12554933855512</v>
      </c>
      <c r="AK33" s="4">
        <v>457.22096017284179</v>
      </c>
      <c r="AL33" s="4">
        <v>290.00550547958147</v>
      </c>
      <c r="AM33" s="4">
        <v>406.63445883052276</v>
      </c>
      <c r="AN33" s="4">
        <v>374.80376837849832</v>
      </c>
      <c r="AO33" s="4">
        <v>422.2249199019347</v>
      </c>
      <c r="AP33" s="4">
        <v>179.18833290410538</v>
      </c>
      <c r="AQ33" s="4">
        <v>394.42969694989728</v>
      </c>
      <c r="AR33" s="4">
        <v>445.56117423453264</v>
      </c>
      <c r="AS33" s="4">
        <v>301.2475450100132</v>
      </c>
      <c r="AT33" s="4">
        <v>452.44865391236368</v>
      </c>
      <c r="AU33" s="4">
        <v>324.22542478637661</v>
      </c>
      <c r="AV33" s="4">
        <v>471.10088450286474</v>
      </c>
      <c r="AW33" s="4">
        <v>370.70922089419298</v>
      </c>
      <c r="AX33" s="4">
        <v>321.04434105547017</v>
      </c>
      <c r="AY33" s="4">
        <v>279.37710730402273</v>
      </c>
      <c r="AZ33" s="4">
        <v>369.85022134169168</v>
      </c>
      <c r="BA33" s="4">
        <v>406.481525590621</v>
      </c>
      <c r="BB33" s="4">
        <v>296.7615800740686</v>
      </c>
      <c r="BC33" s="4">
        <v>442.10867038152571</v>
      </c>
      <c r="BD33" s="4">
        <v>284.72538618772427</v>
      </c>
      <c r="BE33" s="4">
        <v>430.61308228029043</v>
      </c>
      <c r="BF33" s="4">
        <v>354.21094816386551</v>
      </c>
      <c r="BG33" s="4">
        <v>354.27591276912432</v>
      </c>
      <c r="BH33" s="4">
        <v>201.97203794448217</v>
      </c>
      <c r="BI33" s="4">
        <v>634.62580000000003</v>
      </c>
      <c r="BJ33" s="4">
        <v>178.26920000000001</v>
      </c>
      <c r="BK33" s="4">
        <v>167.48480000000001</v>
      </c>
      <c r="BL33" s="4">
        <v>75.828199999999995</v>
      </c>
      <c r="BM33" s="4">
        <v>-213.6627</v>
      </c>
      <c r="BN33" s="4">
        <v>-433.87900000000002</v>
      </c>
      <c r="BO33" s="4">
        <v>19.276</v>
      </c>
      <c r="BP33" s="4">
        <v>-32.830399999999997</v>
      </c>
      <c r="BQ33" s="4">
        <v>104.40430000000001</v>
      </c>
      <c r="BR33" s="4">
        <v>-61.930300000000003</v>
      </c>
      <c r="BS33" s="4">
        <v>478.64620000000002</v>
      </c>
      <c r="BT33" s="4">
        <v>-68.696399999999997</v>
      </c>
      <c r="BU33" s="4">
        <v>-202.99950000000001</v>
      </c>
      <c r="BV33" s="4">
        <v>4.3834</v>
      </c>
      <c r="BW33" s="4">
        <v>-101.6405</v>
      </c>
      <c r="BX33" s="4">
        <v>5.0704000000000002</v>
      </c>
      <c r="BY33" s="4">
        <v>71.665999999999997</v>
      </c>
      <c r="BZ33" s="4">
        <v>-586.5258</v>
      </c>
      <c r="CA33" s="4">
        <v>-100.6549</v>
      </c>
      <c r="CB33" s="4">
        <v>208.17609999999999</v>
      </c>
      <c r="CC33" s="4">
        <v>-449.45839999999998</v>
      </c>
      <c r="CD33" s="4">
        <v>48.163899999999998</v>
      </c>
      <c r="CE33" s="4">
        <v>346.4665</v>
      </c>
      <c r="CF33" s="4">
        <v>256.58879999999999</v>
      </c>
      <c r="CG33" s="4">
        <v>-340.97120000000001</v>
      </c>
      <c r="CH33" s="4">
        <v>175.31819999999999</v>
      </c>
      <c r="CI33" s="4">
        <v>-269.83530000000002</v>
      </c>
      <c r="CJ33" s="4">
        <v>213.6439</v>
      </c>
      <c r="CK33" s="4">
        <v>46.744399999999999</v>
      </c>
      <c r="CL33" s="4">
        <v>421.50310000000002</v>
      </c>
      <c r="CM33" s="4">
        <v>778.75580000000002</v>
      </c>
      <c r="CN33" s="4">
        <v>-422.6164</v>
      </c>
      <c r="CO33" s="4">
        <v>231.98060000000001</v>
      </c>
      <c r="CP33" s="4">
        <v>40.6036</v>
      </c>
      <c r="CQ33" s="4">
        <v>-261.08359999999999</v>
      </c>
      <c r="CR33" s="4">
        <v>368.6909</v>
      </c>
      <c r="CS33" s="4">
        <v>22.901900000000001</v>
      </c>
      <c r="CT33" s="4">
        <v>-52.7348</v>
      </c>
      <c r="CU33" s="4">
        <v>71.113299999999995</v>
      </c>
      <c r="CV33" s="4">
        <v>118.1999</v>
      </c>
      <c r="CW33" s="4">
        <v>-94.746099999999998</v>
      </c>
      <c r="CX33" s="4">
        <v>3.2107000000000001</v>
      </c>
      <c r="CY33" s="4">
        <v>-33.983400000000003</v>
      </c>
      <c r="CZ33" s="4">
        <v>-39.304000000000002</v>
      </c>
      <c r="DA33" s="4">
        <v>-15.073600000000001</v>
      </c>
      <c r="DB33" s="4">
        <v>-198.18289999999999</v>
      </c>
      <c r="DC33" s="4">
        <v>1516.7737</v>
      </c>
      <c r="DD33" s="4">
        <v>117.08710000000001</v>
      </c>
      <c r="DE33" s="4">
        <v>-146.57390000000001</v>
      </c>
      <c r="DF33" s="4">
        <v>-836.88990000000001</v>
      </c>
      <c r="DG33" s="4">
        <v>17.377800000000001</v>
      </c>
      <c r="DH33" s="4">
        <v>-302.07510000000002</v>
      </c>
      <c r="DI33" s="4">
        <v>-341.62819999999999</v>
      </c>
      <c r="DJ33" s="4">
        <v>73.259699999999995</v>
      </c>
      <c r="DK33" s="4">
        <v>-491.34460000000001</v>
      </c>
      <c r="DL33" s="4">
        <v>-418.93669999999997</v>
      </c>
      <c r="DM33" s="4">
        <v>-377.673</v>
      </c>
      <c r="DN33" s="4">
        <v>-346.50490000000002</v>
      </c>
      <c r="DO33" s="4">
        <v>140.0968</v>
      </c>
      <c r="DP33" s="4">
        <v>-258.49720000000002</v>
      </c>
      <c r="DQ33" s="4">
        <v>-127.1156</v>
      </c>
      <c r="DR33" s="4">
        <v>232.05619999999999</v>
      </c>
      <c r="DS33" s="4">
        <v>-993.27880000000005</v>
      </c>
      <c r="DT33" s="4">
        <v>-78.709900000000005</v>
      </c>
      <c r="DU33" s="4">
        <v>64.806299999999993</v>
      </c>
      <c r="DV33" s="4">
        <v>-34.681399999999996</v>
      </c>
      <c r="DW33" s="4">
        <v>151.41040000000001</v>
      </c>
      <c r="DX33" s="4">
        <v>284.6925</v>
      </c>
      <c r="DY33" s="4">
        <v>-955.0942</v>
      </c>
      <c r="DZ33" s="4">
        <v>576.58339999999998</v>
      </c>
      <c r="EA33" s="4">
        <v>-208.75309999999999</v>
      </c>
      <c r="EB33" s="4">
        <v>-868.09910000000002</v>
      </c>
      <c r="EC33" s="4">
        <v>-268.4744</v>
      </c>
      <c r="ED33" s="4">
        <v>341.31420000000003</v>
      </c>
      <c r="EE33" s="4">
        <v>-490.41719999999998</v>
      </c>
      <c r="EF33" s="4">
        <v>279.25639999999999</v>
      </c>
      <c r="EG33" s="4">
        <v>100.7647</v>
      </c>
      <c r="EH33" s="4">
        <v>-221.18119999999999</v>
      </c>
      <c r="EI33" s="4">
        <v>583.40099999999995</v>
      </c>
      <c r="EJ33" s="4">
        <v>-177.12350000000001</v>
      </c>
      <c r="EK33" s="4">
        <v>107.6789</v>
      </c>
      <c r="EL33" s="4">
        <v>35.6569</v>
      </c>
      <c r="EM33" s="4">
        <v>-75.440299999999993</v>
      </c>
      <c r="EN33" s="4">
        <v>60.212200000000003</v>
      </c>
      <c r="EO33" s="4">
        <v>-407.36599999999999</v>
      </c>
      <c r="EP33" s="4">
        <v>-405.68529999999998</v>
      </c>
      <c r="EQ33" s="4">
        <v>-479.27069999999998</v>
      </c>
      <c r="ER33" s="4">
        <v>101.6848</v>
      </c>
      <c r="ES33" s="4">
        <v>592.56179999999995</v>
      </c>
      <c r="ET33" s="4">
        <v>-478.69110000000001</v>
      </c>
      <c r="EU33" s="4">
        <v>346.27249999999998</v>
      </c>
      <c r="EV33" s="4">
        <v>-158.05359999999999</v>
      </c>
      <c r="EW33" s="4">
        <v>-230.46539999999999</v>
      </c>
      <c r="EX33" s="4">
        <v>56.000100000000003</v>
      </c>
      <c r="EY33" s="4">
        <v>-171.54480000000001</v>
      </c>
      <c r="EZ33" s="4">
        <v>-224.20519999999999</v>
      </c>
      <c r="FA33" s="4">
        <v>61.489699999999999</v>
      </c>
      <c r="FB33" s="4">
        <v>-758.10950000000003</v>
      </c>
      <c r="FC33" s="4">
        <v>-174.2816</v>
      </c>
      <c r="FD33" s="4">
        <v>56.075200000000002</v>
      </c>
      <c r="FE33" s="4">
        <v>-568.68119999999999</v>
      </c>
      <c r="FF33" s="4">
        <v>124.7992</v>
      </c>
      <c r="FG33" s="4">
        <v>486.9289</v>
      </c>
      <c r="FH33" s="4">
        <v>182.48840000000001</v>
      </c>
      <c r="FI33" s="4">
        <v>-608.52340000000004</v>
      </c>
      <c r="FJ33" s="4">
        <v>92.043899999999994</v>
      </c>
      <c r="FK33" s="4">
        <v>-208.61779999999999</v>
      </c>
      <c r="FL33" s="4">
        <v>217.30549999999999</v>
      </c>
      <c r="FM33" s="4">
        <v>-28.218</v>
      </c>
      <c r="FN33" s="4">
        <v>182.7106</v>
      </c>
      <c r="FO33" s="4">
        <v>841.74680000000001</v>
      </c>
      <c r="FP33" s="4">
        <v>-295.30950000000001</v>
      </c>
      <c r="FQ33" s="4">
        <v>-40.099899999999998</v>
      </c>
      <c r="FR33" s="4">
        <v>-294.0181</v>
      </c>
      <c r="FS33" s="4">
        <v>-369.291</v>
      </c>
      <c r="FT33" s="4">
        <v>237.4229</v>
      </c>
      <c r="FU33" s="4">
        <v>-96.299899999999994</v>
      </c>
      <c r="FV33" s="4">
        <v>65.773200000000003</v>
      </c>
      <c r="FW33" s="4">
        <v>-346.75970000000001</v>
      </c>
      <c r="FX33" s="4">
        <v>-89.2136</v>
      </c>
      <c r="FY33" s="4">
        <v>-20.922899999999998</v>
      </c>
      <c r="FZ33" s="4">
        <v>211.12389999999999</v>
      </c>
      <c r="GA33" s="4">
        <v>-76.138099999999994</v>
      </c>
      <c r="GB33" s="4">
        <v>-255.45050000000001</v>
      </c>
      <c r="GC33" s="4">
        <v>210.83279999999999</v>
      </c>
      <c r="GD33" s="4">
        <v>-266.96280000000002</v>
      </c>
      <c r="GE33" s="4">
        <v>701.40940000000001</v>
      </c>
      <c r="GF33" s="4">
        <v>500.06630000000001</v>
      </c>
      <c r="GG33" s="4">
        <v>-316.82080000000002</v>
      </c>
      <c r="GH33" s="4">
        <v>-506.48860000000002</v>
      </c>
      <c r="GI33" s="4">
        <v>94.531400000000005</v>
      </c>
      <c r="GJ33" s="4">
        <v>-106.87730000000001</v>
      </c>
      <c r="GK33" s="4">
        <v>-149.17840000000001</v>
      </c>
      <c r="GL33" s="4">
        <v>-333.62790000000001</v>
      </c>
      <c r="GM33" s="4">
        <v>-377.64830000000001</v>
      </c>
      <c r="GN33" s="4">
        <v>-263.62689999999998</v>
      </c>
      <c r="GO33" s="4">
        <v>-523.97320000000002</v>
      </c>
      <c r="GP33" s="4">
        <v>-617.71799999999996</v>
      </c>
      <c r="GQ33" s="4">
        <v>-12.5633</v>
      </c>
      <c r="GR33" s="4">
        <v>-372.09629999999999</v>
      </c>
      <c r="GS33" s="4">
        <v>114.16079999999999</v>
      </c>
      <c r="GT33" s="4">
        <v>1.9992000000000001</v>
      </c>
      <c r="GU33" s="4">
        <v>-1103.3280999999999</v>
      </c>
      <c r="GV33" s="4">
        <v>-354.20600000000002</v>
      </c>
      <c r="GW33" s="4">
        <v>550.94500000000005</v>
      </c>
      <c r="GX33" s="4">
        <v>309.57819999999998</v>
      </c>
      <c r="GY33" s="4">
        <v>230.26140000000001</v>
      </c>
      <c r="GZ33" s="4">
        <v>-307.56880000000001</v>
      </c>
      <c r="HA33" s="4">
        <v>-1191.0934</v>
      </c>
      <c r="HB33" s="4">
        <v>743.83810000000005</v>
      </c>
      <c r="HC33" s="4">
        <v>-420.86369999999999</v>
      </c>
      <c r="HD33" s="4">
        <v>-1170.9338</v>
      </c>
      <c r="HE33" s="4">
        <v>-79.968400000000003</v>
      </c>
      <c r="HF33" s="4">
        <v>328.5874</v>
      </c>
      <c r="HG33" s="4">
        <v>-413.65620000000001</v>
      </c>
      <c r="HH33" s="4">
        <v>128.7346</v>
      </c>
      <c r="HI33" s="4">
        <v>-83.303600000000003</v>
      </c>
      <c r="HJ33" s="4">
        <v>-258.39769999999999</v>
      </c>
      <c r="HK33" s="4">
        <v>557.47069999999997</v>
      </c>
      <c r="HL33" s="4">
        <v>-220.29060000000001</v>
      </c>
      <c r="HM33" s="4">
        <v>371.15235000000001</v>
      </c>
      <c r="HN33" s="4">
        <v>106.96305000000001</v>
      </c>
      <c r="HO33" s="4">
        <v>46.022250000000007</v>
      </c>
      <c r="HP33" s="4">
        <v>68.020200000000003</v>
      </c>
      <c r="HQ33" s="4">
        <v>-310.51434999999998</v>
      </c>
      <c r="HR33" s="4">
        <v>-419.78215</v>
      </c>
      <c r="HS33" s="4">
        <v>-229.99734999999998</v>
      </c>
      <c r="HT33" s="4">
        <v>34.427199999999999</v>
      </c>
      <c r="HU33" s="4">
        <v>348.48304999999999</v>
      </c>
      <c r="HV33" s="4">
        <v>-270.3107</v>
      </c>
      <c r="HW33" s="4">
        <v>412.45934999999997</v>
      </c>
      <c r="HX33" s="4">
        <v>-113.375</v>
      </c>
      <c r="HY33" s="4">
        <v>-216.73245</v>
      </c>
      <c r="HZ33" s="4">
        <v>30.191750000000003</v>
      </c>
      <c r="IA33" s="4">
        <v>-136.59264999999999</v>
      </c>
      <c r="IB33" s="4">
        <v>-109.56739999999999</v>
      </c>
      <c r="IC33" s="4">
        <v>66.577849999999998</v>
      </c>
      <c r="ID33" s="4">
        <v>-672.31764999999996</v>
      </c>
      <c r="IE33" s="4">
        <v>-137.46825000000001</v>
      </c>
      <c r="IF33" s="4">
        <v>132.12565000000001</v>
      </c>
      <c r="IG33" s="4">
        <v>-509.06979999999999</v>
      </c>
      <c r="IH33" s="4">
        <v>86.481549999999999</v>
      </c>
      <c r="II33" s="4">
        <v>416.6977</v>
      </c>
      <c r="IJ33" s="4">
        <v>219.5386</v>
      </c>
      <c r="IK33" s="4">
        <v>-474.7473</v>
      </c>
      <c r="IL33" s="4">
        <v>133.68105</v>
      </c>
      <c r="IM33" s="4">
        <v>-239.22655</v>
      </c>
      <c r="IN33" s="4">
        <v>215.47469999999998</v>
      </c>
      <c r="IO33" s="4">
        <v>9.2631999999999994</v>
      </c>
      <c r="IP33" s="4">
        <v>302.10685000000001</v>
      </c>
      <c r="IQ33" s="4">
        <v>810.25130000000001</v>
      </c>
      <c r="IR33" s="4">
        <v>-358.96294999999998</v>
      </c>
      <c r="IS33" s="4">
        <v>95.940350000000009</v>
      </c>
      <c r="IT33" s="4">
        <v>-126.70725</v>
      </c>
      <c r="IU33" s="4">
        <v>-315.18729999999999</v>
      </c>
      <c r="IV33" s="4">
        <v>303.05689999999998</v>
      </c>
      <c r="IW33" s="4">
        <v>-36.698999999999998</v>
      </c>
      <c r="IX33" s="4">
        <v>6.5192000000000014</v>
      </c>
      <c r="IY33" s="4">
        <v>-137.82320000000001</v>
      </c>
      <c r="IZ33" s="4">
        <v>14.49315</v>
      </c>
      <c r="JA33" s="4">
        <v>-57.834499999999998</v>
      </c>
      <c r="JB33" s="4">
        <v>107.1673</v>
      </c>
      <c r="JC33" s="4">
        <v>-55.060749999999999</v>
      </c>
      <c r="JD33" s="4">
        <v>-147.37725</v>
      </c>
      <c r="JE33" s="4">
        <v>97.879599999999996</v>
      </c>
      <c r="JF33" s="4">
        <v>-232.57285000000002</v>
      </c>
      <c r="JG33" s="4">
        <v>1109.0915500000001</v>
      </c>
      <c r="JH33" s="4">
        <v>308.57670000000002</v>
      </c>
      <c r="JI33" s="4">
        <v>-231.69735000000003</v>
      </c>
      <c r="JJ33" s="4">
        <v>-671.68925000000002</v>
      </c>
      <c r="JK33" s="4">
        <v>55.954599999999999</v>
      </c>
      <c r="JL33" s="4">
        <v>-204.47620000000001</v>
      </c>
      <c r="JM33" s="4">
        <v>-245.4033</v>
      </c>
      <c r="JN33" s="4">
        <v>-130.1841</v>
      </c>
      <c r="JO33" s="4">
        <v>-434.49644999999998</v>
      </c>
      <c r="JP33" s="4">
        <v>-341.28179999999998</v>
      </c>
      <c r="JQ33" s="4">
        <v>-450.82310000000001</v>
      </c>
      <c r="JR33" s="4">
        <v>-482.11144999999999</v>
      </c>
      <c r="JS33" s="4">
        <v>63.766750000000002</v>
      </c>
      <c r="JT33" s="4">
        <v>-315.29674999999997</v>
      </c>
      <c r="JU33" s="4">
        <v>-6.4774000000000029</v>
      </c>
      <c r="JV33" s="4">
        <v>117.0277</v>
      </c>
      <c r="JW33" s="4">
        <v>-1048.3034499999999</v>
      </c>
      <c r="JX33" s="4">
        <v>-216.45795000000001</v>
      </c>
      <c r="JY33" s="4">
        <v>307.87565000000001</v>
      </c>
      <c r="JZ33" s="4">
        <v>137.44839999999999</v>
      </c>
      <c r="KA33" s="4">
        <v>190.83590000000001</v>
      </c>
      <c r="KB33" s="4">
        <v>-11.438150000000007</v>
      </c>
      <c r="KC33" s="4">
        <v>-1073.0938000000001</v>
      </c>
      <c r="KD33" s="4">
        <v>660.21074999999996</v>
      </c>
      <c r="KE33" s="4">
        <v>-314.80840000000001</v>
      </c>
      <c r="KF33" s="4">
        <v>-1019.5164500000001</v>
      </c>
      <c r="KG33" s="4">
        <v>-174.22140000000002</v>
      </c>
      <c r="KH33" s="4">
        <v>334.95080000000002</v>
      </c>
      <c r="KI33" s="4">
        <v>-452.0367</v>
      </c>
      <c r="KJ33" s="4">
        <v>203.99549999999999</v>
      </c>
      <c r="KK33" s="4">
        <v>8.7305500000000009</v>
      </c>
      <c r="KL33" s="4">
        <v>-239.78944999999999</v>
      </c>
      <c r="KM33" s="4">
        <v>570.43584999999996</v>
      </c>
      <c r="KN33" s="4">
        <v>-198.70705000000001</v>
      </c>
      <c r="KO33" s="4" t="s">
        <v>2</v>
      </c>
      <c r="KP33" s="4" t="s">
        <v>2</v>
      </c>
      <c r="KQ33" s="4" t="s">
        <v>3</v>
      </c>
      <c r="KR33" s="4" t="s">
        <v>3</v>
      </c>
      <c r="KS33" s="4" t="s">
        <v>3</v>
      </c>
      <c r="KT33" s="4" t="s">
        <v>3</v>
      </c>
      <c r="KU33" s="4" t="s">
        <v>2</v>
      </c>
      <c r="KV33" s="4" t="s">
        <v>2</v>
      </c>
      <c r="KW33" s="4" t="s">
        <v>3</v>
      </c>
      <c r="KX33" s="4" t="s">
        <v>2</v>
      </c>
      <c r="KY33" s="4" t="s">
        <v>2</v>
      </c>
      <c r="KZ33" s="4" t="s">
        <v>3</v>
      </c>
      <c r="LA33" s="4" t="s">
        <v>2</v>
      </c>
      <c r="LB33" s="4" t="s">
        <v>3</v>
      </c>
      <c r="LC33" s="4" t="s">
        <v>3</v>
      </c>
      <c r="LD33" s="4" t="s">
        <v>3</v>
      </c>
      <c r="LE33" s="4" t="s">
        <v>3</v>
      </c>
      <c r="LF33" s="4" t="s">
        <v>2</v>
      </c>
      <c r="LG33" s="4" t="s">
        <v>3</v>
      </c>
      <c r="LH33" s="4" t="s">
        <v>2</v>
      </c>
      <c r="LI33" s="4" t="s">
        <v>3</v>
      </c>
      <c r="LJ33" s="4" t="s">
        <v>3</v>
      </c>
      <c r="LK33" s="4" t="s">
        <v>2</v>
      </c>
      <c r="LL33" s="4" t="s">
        <v>3</v>
      </c>
      <c r="LM33" s="4" t="s">
        <v>2</v>
      </c>
      <c r="LN33" s="4" t="s">
        <v>3</v>
      </c>
      <c r="LO33" s="4" t="s">
        <v>3</v>
      </c>
      <c r="LP33" s="4" t="s">
        <v>2</v>
      </c>
      <c r="LQ33" s="4" t="s">
        <v>2</v>
      </c>
      <c r="LR33" s="4" t="s">
        <v>2</v>
      </c>
      <c r="LS33" s="4" t="s">
        <v>3</v>
      </c>
      <c r="LT33" s="4" t="s">
        <v>2</v>
      </c>
      <c r="LU33" s="4" t="s">
        <v>2</v>
      </c>
      <c r="LV33" s="4" t="s">
        <v>3</v>
      </c>
      <c r="LW33" s="4" t="s">
        <v>2</v>
      </c>
      <c r="LX33" s="4" t="s">
        <v>3</v>
      </c>
      <c r="LY33" s="4" t="s">
        <v>3</v>
      </c>
      <c r="LZ33" s="4" t="s">
        <v>2</v>
      </c>
      <c r="MA33" s="4" t="s">
        <v>3</v>
      </c>
      <c r="MB33" s="4" t="s">
        <v>2</v>
      </c>
      <c r="MC33" s="4" t="s">
        <v>2</v>
      </c>
      <c r="MD33" s="4" t="s">
        <v>2</v>
      </c>
      <c r="ME33" s="4" t="s">
        <v>3</v>
      </c>
      <c r="MF33" s="4" t="s">
        <v>2</v>
      </c>
      <c r="MG33" s="4" t="s">
        <v>3</v>
      </c>
      <c r="MH33" s="4" t="s">
        <v>2</v>
      </c>
      <c r="MI33" s="4" t="s">
        <v>2</v>
      </c>
      <c r="MJ33" s="4" t="s">
        <v>3</v>
      </c>
      <c r="MK33" s="4" t="s">
        <v>2</v>
      </c>
      <c r="ML33" s="4" t="s">
        <v>3</v>
      </c>
      <c r="MM33" s="4" t="s">
        <v>2</v>
      </c>
      <c r="MN33" s="4" t="s">
        <v>3</v>
      </c>
      <c r="MO33" s="4" t="s">
        <v>3</v>
      </c>
      <c r="MP33" s="4" t="s">
        <v>2</v>
      </c>
      <c r="MQ33" s="4" t="s">
        <v>3</v>
      </c>
      <c r="MR33" s="4" t="s">
        <v>3</v>
      </c>
      <c r="MS33" s="4" t="s">
        <v>3</v>
      </c>
      <c r="MT33" s="4" t="s">
        <v>2</v>
      </c>
      <c r="MU33" s="4" t="s">
        <v>2</v>
      </c>
      <c r="MV33" s="4" t="s">
        <v>2</v>
      </c>
      <c r="MW33" s="4" t="s">
        <v>3</v>
      </c>
      <c r="MX33" s="4" t="s">
        <v>2</v>
      </c>
      <c r="MY33" s="4" t="s">
        <v>2</v>
      </c>
      <c r="MZ33" s="4" t="s">
        <v>2</v>
      </c>
      <c r="NA33" s="4" t="s">
        <v>3</v>
      </c>
      <c r="NB33" s="4" t="s">
        <v>3</v>
      </c>
      <c r="NC33" s="4" t="s">
        <v>2</v>
      </c>
      <c r="ND33" s="4" t="s">
        <v>3</v>
      </c>
      <c r="NE33" s="4" t="s">
        <v>2</v>
      </c>
      <c r="NF33" s="4" t="s">
        <v>2</v>
      </c>
      <c r="NG33" s="4" t="s">
        <v>3</v>
      </c>
      <c r="NH33" s="4" t="s">
        <v>2</v>
      </c>
      <c r="NI33" s="4" t="s">
        <v>3</v>
      </c>
      <c r="NJ33" s="4" t="s">
        <v>3</v>
      </c>
      <c r="NK33" s="4" t="s">
        <v>2</v>
      </c>
      <c r="NL33" s="4" t="s">
        <v>3</v>
      </c>
      <c r="NM33" s="4" t="s">
        <v>3</v>
      </c>
      <c r="NN33" s="4" t="s">
        <v>2</v>
      </c>
      <c r="NO33" s="4" t="s">
        <v>2</v>
      </c>
      <c r="NP33" s="4" t="s">
        <v>3</v>
      </c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</row>
    <row r="34" spans="1:504" x14ac:dyDescent="0.2">
      <c r="A34" s="4" t="s">
        <v>447</v>
      </c>
      <c r="B34" s="4" t="s">
        <v>448</v>
      </c>
      <c r="C34" s="4" t="s">
        <v>843</v>
      </c>
      <c r="D34" s="4" t="s">
        <v>829</v>
      </c>
      <c r="E34" s="4" t="s">
        <v>844</v>
      </c>
      <c r="F34" s="4">
        <v>80</v>
      </c>
      <c r="G34" s="4">
        <v>124.36142000000002</v>
      </c>
      <c r="H34" s="4">
        <v>53.864789999999992</v>
      </c>
      <c r="I34" s="4">
        <v>194.85804999999999</v>
      </c>
      <c r="J34" s="4">
        <v>103.26388249999999</v>
      </c>
      <c r="K34" s="4">
        <v>145.45895750000003</v>
      </c>
      <c r="L34" s="4">
        <v>43.133384999999997</v>
      </c>
      <c r="M34" s="4">
        <v>64.596194999999994</v>
      </c>
      <c r="N34" s="4">
        <v>163.39438000000001</v>
      </c>
      <c r="O34" s="4">
        <v>226.32172</v>
      </c>
      <c r="P34" s="4">
        <v>150.96702875</v>
      </c>
      <c r="Q34" s="4">
        <v>83.674527500000011</v>
      </c>
      <c r="R34" s="4">
        <v>218.25953000000004</v>
      </c>
      <c r="S34" s="4">
        <v>64.097559999999987</v>
      </c>
      <c r="T34" s="4">
        <v>237.83649750000009</v>
      </c>
      <c r="U34" s="4">
        <v>12.591460000000003</v>
      </c>
      <c r="V34" s="4">
        <v>154.75759499999998</v>
      </c>
      <c r="W34" s="4">
        <v>115.60365999999999</v>
      </c>
      <c r="X34" s="4">
        <v>320.91540000000003</v>
      </c>
      <c r="Y34" s="4">
        <v>137.66422437499997</v>
      </c>
      <c r="Z34" s="4">
        <v>68.769658749999991</v>
      </c>
      <c r="AA34" s="4">
        <v>206.55879000000004</v>
      </c>
      <c r="AB34" s="4">
        <v>83.680721249999991</v>
      </c>
      <c r="AC34" s="4">
        <v>191.64772750000003</v>
      </c>
      <c r="AD34" s="4">
        <v>27.86242249999999</v>
      </c>
      <c r="AE34" s="4">
        <v>109.67689499999999</v>
      </c>
      <c r="AF34" s="4">
        <v>139.49902</v>
      </c>
      <c r="AG34" s="4">
        <v>273.61856</v>
      </c>
      <c r="AH34" s="4">
        <v>239.69634991987402</v>
      </c>
      <c r="AI34" s="4">
        <v>218.07933713997099</v>
      </c>
      <c r="AJ34" s="4">
        <v>242.1339739086205</v>
      </c>
      <c r="AK34" s="4">
        <v>251.74445262344793</v>
      </c>
      <c r="AL34" s="4">
        <v>228.24013884965811</v>
      </c>
      <c r="AM34" s="4">
        <v>245.16434154599938</v>
      </c>
      <c r="AN34" s="4">
        <v>193.06029043717072</v>
      </c>
      <c r="AO34" s="4">
        <v>249.73700962039544</v>
      </c>
      <c r="AP34" s="4">
        <v>236.41223861888633</v>
      </c>
      <c r="AQ34" s="4">
        <v>466.29106870605489</v>
      </c>
      <c r="AR34" s="4">
        <v>512.58446327654246</v>
      </c>
      <c r="AS34" s="4">
        <v>410.36345972375983</v>
      </c>
      <c r="AT34" s="4">
        <v>519.2804088278632</v>
      </c>
      <c r="AU34" s="4">
        <v>394.07872293295526</v>
      </c>
      <c r="AV34" s="4">
        <v>617.93918283626067</v>
      </c>
      <c r="AW34" s="4">
        <v>383.18131672785688</v>
      </c>
      <c r="AX34" s="4">
        <v>407.50786903696451</v>
      </c>
      <c r="AY34" s="4">
        <v>396.75054372327151</v>
      </c>
      <c r="AZ34" s="4">
        <v>314.88692794464856</v>
      </c>
      <c r="BA34" s="4">
        <v>336.0413996585869</v>
      </c>
      <c r="BB34" s="4">
        <v>279.62440242980813</v>
      </c>
      <c r="BC34" s="4">
        <v>342.52210866325146</v>
      </c>
      <c r="BD34" s="4">
        <v>278.47922737379855</v>
      </c>
      <c r="BE34" s="4">
        <v>390.54295669603482</v>
      </c>
      <c r="BF34" s="4">
        <v>275.2167347381174</v>
      </c>
      <c r="BG34" s="4">
        <v>285.89240555396128</v>
      </c>
      <c r="BH34" s="4">
        <v>263.23564161588115</v>
      </c>
      <c r="BI34" s="4">
        <v>397.13080000000002</v>
      </c>
      <c r="BJ34" s="4">
        <v>574.97739999999999</v>
      </c>
      <c r="BK34" s="4">
        <v>164.9153</v>
      </c>
      <c r="BL34" s="4">
        <v>-0.88480000000000003</v>
      </c>
      <c r="BM34" s="4">
        <v>48.2776</v>
      </c>
      <c r="BN34" s="4">
        <v>-242.8683</v>
      </c>
      <c r="BO34" s="4">
        <v>-289.54140000000001</v>
      </c>
      <c r="BP34" s="4">
        <v>-132.00640000000001</v>
      </c>
      <c r="BQ34" s="4">
        <v>147.7586</v>
      </c>
      <c r="BR34" s="4">
        <v>-269.10309999999998</v>
      </c>
      <c r="BS34" s="4">
        <v>-37.069800000000001</v>
      </c>
      <c r="BT34" s="4">
        <v>317.1832</v>
      </c>
      <c r="BU34" s="4">
        <v>92.719300000000004</v>
      </c>
      <c r="BV34" s="4">
        <v>-210.9881</v>
      </c>
      <c r="BW34" s="4">
        <v>476.69920000000002</v>
      </c>
      <c r="BX34" s="4">
        <v>204.04949999999999</v>
      </c>
      <c r="BY34" s="4">
        <v>296.55790000000002</v>
      </c>
      <c r="BZ34" s="4">
        <v>123.8584</v>
      </c>
      <c r="CA34" s="4">
        <v>18.779699999999998</v>
      </c>
      <c r="CB34" s="4">
        <v>16.426200000000001</v>
      </c>
      <c r="CC34" s="4">
        <v>170.57480000000001</v>
      </c>
      <c r="CD34" s="4">
        <v>366.4513</v>
      </c>
      <c r="CE34" s="4">
        <v>586.48779999999999</v>
      </c>
      <c r="CF34" s="4">
        <v>128.92660000000001</v>
      </c>
      <c r="CG34" s="4">
        <v>-18.186900000000001</v>
      </c>
      <c r="CH34" s="4">
        <v>-135.2199</v>
      </c>
      <c r="CI34" s="4">
        <v>51.526600000000002</v>
      </c>
      <c r="CJ34" s="4">
        <v>613.56330000000003</v>
      </c>
      <c r="CK34" s="4">
        <v>103.79259999999999</v>
      </c>
      <c r="CL34" s="4">
        <v>114.8764</v>
      </c>
      <c r="CM34" s="4">
        <v>-97.948700000000002</v>
      </c>
      <c r="CN34" s="4">
        <v>15.196300000000001</v>
      </c>
      <c r="CO34" s="4">
        <v>517.47979999999995</v>
      </c>
      <c r="CP34" s="4">
        <v>100.96899999999999</v>
      </c>
      <c r="CQ34" s="4">
        <v>-297.72489999999999</v>
      </c>
      <c r="CR34" s="4">
        <v>292.4864</v>
      </c>
      <c r="CS34" s="4">
        <v>137.2002</v>
      </c>
      <c r="CT34" s="4">
        <v>-0.84019999999999995</v>
      </c>
      <c r="CU34" s="4">
        <v>135.059</v>
      </c>
      <c r="CV34" s="4">
        <v>253.3235</v>
      </c>
      <c r="CW34" s="4">
        <v>-29.7164</v>
      </c>
      <c r="CX34" s="4">
        <v>-27.9056</v>
      </c>
      <c r="CY34" s="4">
        <v>-94.814099999999996</v>
      </c>
      <c r="CZ34" s="4">
        <v>257.10750000000002</v>
      </c>
      <c r="DA34" s="4">
        <v>240.4358</v>
      </c>
      <c r="DB34" s="4">
        <v>-45.040599999999998</v>
      </c>
      <c r="DC34" s="4">
        <v>-289.7869</v>
      </c>
      <c r="DD34" s="4">
        <v>-114.6759</v>
      </c>
      <c r="DE34" s="4">
        <v>158.93549999999999</v>
      </c>
      <c r="DF34" s="4">
        <v>-7.7843</v>
      </c>
      <c r="DG34" s="4">
        <v>150.47319999999999</v>
      </c>
      <c r="DH34" s="4">
        <v>369.95429999999999</v>
      </c>
      <c r="DI34" s="4">
        <v>-232.99420000000001</v>
      </c>
      <c r="DJ34" s="4">
        <v>-40.062899999999999</v>
      </c>
      <c r="DK34" s="4">
        <v>91.334000000000003</v>
      </c>
      <c r="DL34" s="4">
        <v>140.6874</v>
      </c>
      <c r="DM34" s="4">
        <v>-30.739000000000001</v>
      </c>
      <c r="DN34" s="4">
        <v>-174.0849</v>
      </c>
      <c r="DO34" s="4">
        <v>79.293700000000001</v>
      </c>
      <c r="DP34" s="4">
        <v>315.45769999999999</v>
      </c>
      <c r="DQ34" s="4">
        <v>47.5047</v>
      </c>
      <c r="DR34" s="4">
        <v>203.52170000000001</v>
      </c>
      <c r="DS34" s="4">
        <v>-36.9651</v>
      </c>
      <c r="DT34" s="4">
        <v>-135.8235</v>
      </c>
      <c r="DU34" s="4">
        <v>6.3449</v>
      </c>
      <c r="DV34" s="4">
        <v>397.392</v>
      </c>
      <c r="DW34" s="4">
        <v>78.585999999999999</v>
      </c>
      <c r="DX34" s="4">
        <v>225.65199999999999</v>
      </c>
      <c r="DY34" s="4">
        <v>45.0212</v>
      </c>
      <c r="DZ34" s="4">
        <v>446.70069999999998</v>
      </c>
      <c r="EA34" s="4">
        <v>857.52189999999996</v>
      </c>
      <c r="EB34" s="4">
        <v>36.611499999999999</v>
      </c>
      <c r="EC34" s="4">
        <v>514.92319999999995</v>
      </c>
      <c r="ED34" s="4">
        <v>125.56399999999999</v>
      </c>
      <c r="EE34" s="4">
        <v>648.66769999999997</v>
      </c>
      <c r="EF34" s="4">
        <v>79.674199999999999</v>
      </c>
      <c r="EG34" s="4">
        <v>559.91070000000002</v>
      </c>
      <c r="EH34" s="4">
        <v>120.65089999999999</v>
      </c>
      <c r="EI34" s="4">
        <v>3.5548000000000002</v>
      </c>
      <c r="EJ34" s="4">
        <v>272.96159999999998</v>
      </c>
      <c r="EK34" s="4">
        <v>117.01730000000001</v>
      </c>
      <c r="EL34" s="4">
        <v>895.62670000000003</v>
      </c>
      <c r="EM34" s="4">
        <v>387.8177</v>
      </c>
      <c r="EN34" s="4">
        <v>-26.1035</v>
      </c>
      <c r="EO34" s="4">
        <v>569.56200000000001</v>
      </c>
      <c r="EP34" s="4">
        <v>-290.14890000000003</v>
      </c>
      <c r="EQ34" s="4">
        <v>-515.4538</v>
      </c>
      <c r="ER34" s="4">
        <v>-470.52370000000002</v>
      </c>
      <c r="ES34" s="4">
        <v>215.0069</v>
      </c>
      <c r="ET34" s="4">
        <v>-381.60320000000002</v>
      </c>
      <c r="EU34" s="4">
        <v>126.5984</v>
      </c>
      <c r="EV34" s="4">
        <v>1206.0597</v>
      </c>
      <c r="EW34" s="4">
        <v>-379.411</v>
      </c>
      <c r="EX34" s="4">
        <v>-290.73950000000002</v>
      </c>
      <c r="EY34" s="4">
        <v>343.61680000000001</v>
      </c>
      <c r="EZ34" s="4">
        <v>410.92939999999999</v>
      </c>
      <c r="FA34" s="4">
        <v>700.39409999999998</v>
      </c>
      <c r="FB34" s="4">
        <v>103.77970000000001</v>
      </c>
      <c r="FC34" s="4">
        <v>91.171099999999996</v>
      </c>
      <c r="FD34" s="4">
        <v>127.63939999999999</v>
      </c>
      <c r="FE34" s="4">
        <v>517.49969999999996</v>
      </c>
      <c r="FF34" s="4">
        <v>-167.81309999999999</v>
      </c>
      <c r="FG34" s="4">
        <v>417.93349999999998</v>
      </c>
      <c r="FH34" s="4">
        <v>724.37459999999999</v>
      </c>
      <c r="FI34" s="4">
        <v>266.66989999999998</v>
      </c>
      <c r="FJ34" s="4">
        <v>196.94460000000001</v>
      </c>
      <c r="FK34" s="4">
        <v>-3.8592</v>
      </c>
      <c r="FL34" s="4">
        <v>-45.085999999999999</v>
      </c>
      <c r="FM34" s="4">
        <v>305.39330000000001</v>
      </c>
      <c r="FN34" s="4">
        <v>359.72050000000002</v>
      </c>
      <c r="FO34" s="4">
        <v>142.17580000000001</v>
      </c>
      <c r="FP34" s="4">
        <v>-329.61360000000002</v>
      </c>
      <c r="FQ34" s="4">
        <v>77.605000000000004</v>
      </c>
      <c r="FR34" s="4">
        <v>-6.8030999999999997</v>
      </c>
      <c r="FS34" s="4">
        <v>-1328.3869</v>
      </c>
      <c r="FT34" s="4">
        <v>881.70420000000001</v>
      </c>
      <c r="FU34" s="4">
        <v>-111.5031</v>
      </c>
      <c r="FV34" s="4">
        <v>-644.03290000000004</v>
      </c>
      <c r="FW34" s="4">
        <v>231.60329999999999</v>
      </c>
      <c r="FX34" s="4">
        <v>663.43740000000003</v>
      </c>
      <c r="FY34" s="4">
        <v>529.47040000000004</v>
      </c>
      <c r="FZ34" s="4">
        <v>-969.29200000000003</v>
      </c>
      <c r="GA34" s="4">
        <v>-92.6785</v>
      </c>
      <c r="GB34" s="4">
        <v>513.04930000000002</v>
      </c>
      <c r="GC34" s="4">
        <v>23.228300000000001</v>
      </c>
      <c r="GD34" s="4">
        <v>-267.7792</v>
      </c>
      <c r="GE34" s="4">
        <v>-427.1472</v>
      </c>
      <c r="GF34" s="4">
        <v>28.6509</v>
      </c>
      <c r="GG34" s="4">
        <v>235.33279999999999</v>
      </c>
      <c r="GH34" s="4">
        <v>-32.124899999999997</v>
      </c>
      <c r="GI34" s="4">
        <v>27.2135</v>
      </c>
      <c r="GJ34" s="4">
        <v>251.37190000000001</v>
      </c>
      <c r="GK34" s="4">
        <v>-525.3048</v>
      </c>
      <c r="GL34" s="4">
        <v>46.969900000000003</v>
      </c>
      <c r="GM34" s="4">
        <v>166.57640000000001</v>
      </c>
      <c r="GN34" s="4">
        <v>520.89930000000004</v>
      </c>
      <c r="GO34" s="4">
        <v>67.547799999999995</v>
      </c>
      <c r="GP34" s="4">
        <v>-665.49630000000002</v>
      </c>
      <c r="GQ34" s="4">
        <v>180.74180000000001</v>
      </c>
      <c r="GR34" s="4">
        <v>266.54070000000002</v>
      </c>
      <c r="GS34" s="4">
        <v>-209.89570000000001</v>
      </c>
      <c r="GT34" s="4">
        <v>449.06</v>
      </c>
      <c r="GU34" s="4">
        <v>-141.9821</v>
      </c>
      <c r="GV34" s="4">
        <v>239.30119999999999</v>
      </c>
      <c r="GW34" s="4">
        <v>7.3803000000000001</v>
      </c>
      <c r="GX34" s="4">
        <v>1366.2302999999999</v>
      </c>
      <c r="GY34" s="4">
        <v>1561.4159</v>
      </c>
      <c r="GZ34" s="4">
        <v>617.60950000000003</v>
      </c>
      <c r="HA34" s="4">
        <v>273.02140000000003</v>
      </c>
      <c r="HB34" s="4">
        <v>735.85860000000002</v>
      </c>
      <c r="HC34" s="4">
        <v>512.88210000000004</v>
      </c>
      <c r="HD34" s="4">
        <v>90.433499999999995</v>
      </c>
      <c r="HE34" s="4">
        <v>256.84890000000001</v>
      </c>
      <c r="HF34" s="4">
        <v>40.448799999999999</v>
      </c>
      <c r="HG34" s="4">
        <v>118.1298</v>
      </c>
      <c r="HH34" s="4">
        <v>-64.181100000000001</v>
      </c>
      <c r="HI34" s="4">
        <v>523.24919999999997</v>
      </c>
      <c r="HJ34" s="4">
        <v>377.46460000000002</v>
      </c>
      <c r="HK34" s="4">
        <v>24.285799999999998</v>
      </c>
      <c r="HL34" s="4">
        <v>332.83170000000001</v>
      </c>
      <c r="HM34" s="4">
        <v>257.07405</v>
      </c>
      <c r="HN34" s="4">
        <v>735.30205000000001</v>
      </c>
      <c r="HO34" s="4">
        <v>276.36649999999997</v>
      </c>
      <c r="HP34" s="4">
        <v>-13.494149999999999</v>
      </c>
      <c r="HQ34" s="4">
        <v>308.91980000000001</v>
      </c>
      <c r="HR34" s="4">
        <v>-266.5086</v>
      </c>
      <c r="HS34" s="4">
        <v>-402.49760000000003</v>
      </c>
      <c r="HT34" s="4">
        <v>-301.26505000000003</v>
      </c>
      <c r="HU34" s="4">
        <v>181.38274999999999</v>
      </c>
      <c r="HV34" s="4">
        <v>-325.35315000000003</v>
      </c>
      <c r="HW34" s="4">
        <v>44.764299999999999</v>
      </c>
      <c r="HX34" s="4">
        <v>761.62144999999998</v>
      </c>
      <c r="HY34" s="4">
        <v>-143.34584999999998</v>
      </c>
      <c r="HZ34" s="4">
        <v>-250.86380000000003</v>
      </c>
      <c r="IA34" s="4">
        <v>410.15800000000002</v>
      </c>
      <c r="IB34" s="4">
        <v>307.48944999999998</v>
      </c>
      <c r="IC34" s="4">
        <v>498.476</v>
      </c>
      <c r="ID34" s="4">
        <v>113.81905</v>
      </c>
      <c r="IE34" s="4">
        <v>54.975399999999993</v>
      </c>
      <c r="IF34" s="4">
        <v>72.032799999999995</v>
      </c>
      <c r="IG34" s="4">
        <v>344.03724999999997</v>
      </c>
      <c r="IH34" s="4">
        <v>99.319100000000006</v>
      </c>
      <c r="II34" s="4">
        <v>502.21064999999999</v>
      </c>
      <c r="IJ34" s="4">
        <v>426.6506</v>
      </c>
      <c r="IK34" s="4">
        <v>124.24149999999999</v>
      </c>
      <c r="IL34" s="4">
        <v>30.862350000000006</v>
      </c>
      <c r="IM34" s="4">
        <v>23.8337</v>
      </c>
      <c r="IN34" s="4">
        <v>284.23865000000001</v>
      </c>
      <c r="IO34" s="4">
        <v>204.59295</v>
      </c>
      <c r="IP34" s="4">
        <v>237.29845</v>
      </c>
      <c r="IQ34" s="4">
        <v>22.113550000000004</v>
      </c>
      <c r="IR34" s="4">
        <v>-157.20865000000001</v>
      </c>
      <c r="IS34" s="4">
        <v>297.54239999999999</v>
      </c>
      <c r="IT34" s="4">
        <v>47.082949999999997</v>
      </c>
      <c r="IU34" s="4">
        <v>-813.05589999999995</v>
      </c>
      <c r="IV34" s="4">
        <v>587.09529999999995</v>
      </c>
      <c r="IW34" s="4">
        <v>12.848549999999996</v>
      </c>
      <c r="IX34" s="4">
        <v>-322.43655000000001</v>
      </c>
      <c r="IY34" s="4">
        <v>183.33114999999998</v>
      </c>
      <c r="IZ34" s="4">
        <v>458.38045</v>
      </c>
      <c r="JA34" s="4">
        <v>249.87700000000001</v>
      </c>
      <c r="JB34" s="4">
        <v>-498.59880000000004</v>
      </c>
      <c r="JC34" s="4">
        <v>-93.746299999999991</v>
      </c>
      <c r="JD34" s="4">
        <v>385.07839999999999</v>
      </c>
      <c r="JE34" s="4">
        <v>131.83205000000001</v>
      </c>
      <c r="JF34" s="4">
        <v>-156.40989999999999</v>
      </c>
      <c r="JG34" s="4">
        <v>-358.46704999999997</v>
      </c>
      <c r="JH34" s="4">
        <v>-43.012500000000003</v>
      </c>
      <c r="JI34" s="4">
        <v>197.13414999999998</v>
      </c>
      <c r="JJ34" s="4">
        <v>-19.954599999999999</v>
      </c>
      <c r="JK34" s="4">
        <v>88.843350000000001</v>
      </c>
      <c r="JL34" s="4">
        <v>310.66309999999999</v>
      </c>
      <c r="JM34" s="4">
        <v>-379.14949999999999</v>
      </c>
      <c r="JN34" s="4">
        <v>3.4535000000000018</v>
      </c>
      <c r="JO34" s="4">
        <v>128.95519999999999</v>
      </c>
      <c r="JP34" s="4">
        <v>330.79335000000003</v>
      </c>
      <c r="JQ34" s="4">
        <v>18.404399999999995</v>
      </c>
      <c r="JR34" s="4">
        <v>-419.79060000000004</v>
      </c>
      <c r="JS34" s="4">
        <v>130.01775000000001</v>
      </c>
      <c r="JT34" s="4">
        <v>290.99919999999997</v>
      </c>
      <c r="JU34" s="4">
        <v>-81.19550000000001</v>
      </c>
      <c r="JV34" s="4">
        <v>326.29084999999998</v>
      </c>
      <c r="JW34" s="4">
        <v>-89.473600000000005</v>
      </c>
      <c r="JX34" s="4">
        <v>51.738849999999999</v>
      </c>
      <c r="JY34" s="4">
        <v>6.8626000000000005</v>
      </c>
      <c r="JZ34" s="4">
        <v>881.81115</v>
      </c>
      <c r="KA34" s="4">
        <v>820.00094999999999</v>
      </c>
      <c r="KB34" s="4">
        <v>421.63075000000003</v>
      </c>
      <c r="KC34" s="4">
        <v>159.02130000000002</v>
      </c>
      <c r="KD34" s="4">
        <v>591.27964999999995</v>
      </c>
      <c r="KE34" s="4">
        <v>685.202</v>
      </c>
      <c r="KF34" s="4">
        <v>63.522499999999994</v>
      </c>
      <c r="KG34" s="4">
        <v>385.88604999999995</v>
      </c>
      <c r="KH34" s="4">
        <v>83.006399999999999</v>
      </c>
      <c r="KI34" s="4">
        <v>383.39875000000001</v>
      </c>
      <c r="KJ34" s="4">
        <v>7.7465499999999992</v>
      </c>
      <c r="KK34" s="4">
        <v>541.57995000000005</v>
      </c>
      <c r="KL34" s="4">
        <v>249.05775</v>
      </c>
      <c r="KM34" s="4">
        <v>13.920299999999999</v>
      </c>
      <c r="KN34" s="4">
        <v>302.89665000000002</v>
      </c>
      <c r="KO34" s="4" t="s">
        <v>2</v>
      </c>
      <c r="KP34" s="4" t="s">
        <v>2</v>
      </c>
      <c r="KQ34" s="4" t="s">
        <v>3</v>
      </c>
      <c r="KR34" s="4" t="s">
        <v>3</v>
      </c>
      <c r="KS34" s="4" t="s">
        <v>3</v>
      </c>
      <c r="KT34" s="4" t="s">
        <v>3</v>
      </c>
      <c r="KU34" s="4" t="s">
        <v>2</v>
      </c>
      <c r="KV34" s="4" t="s">
        <v>2</v>
      </c>
      <c r="KW34" s="4" t="s">
        <v>3</v>
      </c>
      <c r="KX34" s="4" t="s">
        <v>2</v>
      </c>
      <c r="KY34" s="4" t="s">
        <v>2</v>
      </c>
      <c r="KZ34" s="4" t="s">
        <v>3</v>
      </c>
      <c r="LA34" s="4" t="s">
        <v>2</v>
      </c>
      <c r="LB34" s="4" t="s">
        <v>3</v>
      </c>
      <c r="LC34" s="4" t="s">
        <v>3</v>
      </c>
      <c r="LD34" s="4" t="s">
        <v>3</v>
      </c>
      <c r="LE34" s="4" t="s">
        <v>3</v>
      </c>
      <c r="LF34" s="4" t="s">
        <v>2</v>
      </c>
      <c r="LG34" s="4" t="s">
        <v>3</v>
      </c>
      <c r="LH34" s="4" t="s">
        <v>2</v>
      </c>
      <c r="LI34" s="4" t="s">
        <v>3</v>
      </c>
      <c r="LJ34" s="4" t="s">
        <v>3</v>
      </c>
      <c r="LK34" s="4" t="s">
        <v>2</v>
      </c>
      <c r="LL34" s="4" t="s">
        <v>3</v>
      </c>
      <c r="LM34" s="4" t="s">
        <v>2</v>
      </c>
      <c r="LN34" s="4" t="s">
        <v>3</v>
      </c>
      <c r="LO34" s="4" t="s">
        <v>3</v>
      </c>
      <c r="LP34" s="4" t="s">
        <v>2</v>
      </c>
      <c r="LQ34" s="4" t="s">
        <v>2</v>
      </c>
      <c r="LR34" s="4" t="s">
        <v>2</v>
      </c>
      <c r="LS34" s="4" t="s">
        <v>3</v>
      </c>
      <c r="LT34" s="4" t="s">
        <v>2</v>
      </c>
      <c r="LU34" s="4" t="s">
        <v>2</v>
      </c>
      <c r="LV34" s="4" t="s">
        <v>3</v>
      </c>
      <c r="LW34" s="4" t="s">
        <v>2</v>
      </c>
      <c r="LX34" s="4" t="s">
        <v>3</v>
      </c>
      <c r="LY34" s="4" t="s">
        <v>3</v>
      </c>
      <c r="LZ34" s="4" t="s">
        <v>2</v>
      </c>
      <c r="MA34" s="4" t="s">
        <v>3</v>
      </c>
      <c r="MB34" s="4" t="s">
        <v>2</v>
      </c>
      <c r="MC34" s="4" t="s">
        <v>2</v>
      </c>
      <c r="MD34" s="4" t="s">
        <v>2</v>
      </c>
      <c r="ME34" s="4" t="s">
        <v>3</v>
      </c>
      <c r="MF34" s="4" t="s">
        <v>2</v>
      </c>
      <c r="MG34" s="4" t="s">
        <v>3</v>
      </c>
      <c r="MH34" s="4" t="s">
        <v>2</v>
      </c>
      <c r="MI34" s="4" t="s">
        <v>2</v>
      </c>
      <c r="MJ34" s="4" t="s">
        <v>3</v>
      </c>
      <c r="MK34" s="4" t="s">
        <v>2</v>
      </c>
      <c r="ML34" s="4" t="s">
        <v>3</v>
      </c>
      <c r="MM34" s="4" t="s">
        <v>2</v>
      </c>
      <c r="MN34" s="4" t="s">
        <v>3</v>
      </c>
      <c r="MO34" s="4" t="s">
        <v>3</v>
      </c>
      <c r="MP34" s="4" t="s">
        <v>2</v>
      </c>
      <c r="MQ34" s="4" t="s">
        <v>3</v>
      </c>
      <c r="MR34" s="4" t="s">
        <v>3</v>
      </c>
      <c r="MS34" s="4" t="s">
        <v>3</v>
      </c>
      <c r="MT34" s="4" t="s">
        <v>2</v>
      </c>
      <c r="MU34" s="4" t="s">
        <v>2</v>
      </c>
      <c r="MV34" s="4" t="s">
        <v>2</v>
      </c>
      <c r="MW34" s="4" t="s">
        <v>3</v>
      </c>
      <c r="MX34" s="4" t="s">
        <v>2</v>
      </c>
      <c r="MY34" s="4" t="s">
        <v>2</v>
      </c>
      <c r="MZ34" s="4" t="s">
        <v>2</v>
      </c>
      <c r="NA34" s="4" t="s">
        <v>3</v>
      </c>
      <c r="NB34" s="4" t="s">
        <v>3</v>
      </c>
      <c r="NC34" s="4" t="s">
        <v>2</v>
      </c>
      <c r="ND34" s="4" t="s">
        <v>3</v>
      </c>
      <c r="NE34" s="4" t="s">
        <v>2</v>
      </c>
      <c r="NF34" s="4" t="s">
        <v>2</v>
      </c>
      <c r="NG34" s="4" t="s">
        <v>3</v>
      </c>
      <c r="NH34" s="4" t="s">
        <v>2</v>
      </c>
      <c r="NI34" s="4" t="s">
        <v>3</v>
      </c>
      <c r="NJ34" s="4" t="s">
        <v>3</v>
      </c>
      <c r="NK34" s="4" t="s">
        <v>2</v>
      </c>
      <c r="NL34" s="4" t="s">
        <v>3</v>
      </c>
      <c r="NM34" s="4" t="s">
        <v>3</v>
      </c>
      <c r="NN34" s="4" t="s">
        <v>2</v>
      </c>
      <c r="NO34" s="4" t="s">
        <v>2</v>
      </c>
      <c r="NP34" s="4" t="s">
        <v>3</v>
      </c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</row>
    <row r="35" spans="1:504" x14ac:dyDescent="0.2">
      <c r="A35" s="4" t="s">
        <v>449</v>
      </c>
      <c r="B35" s="4" t="s">
        <v>450</v>
      </c>
      <c r="C35" s="4" t="s">
        <v>845</v>
      </c>
      <c r="D35" s="4" t="s">
        <v>829</v>
      </c>
      <c r="E35" s="4" t="s">
        <v>846</v>
      </c>
      <c r="F35" s="4">
        <v>80</v>
      </c>
      <c r="G35" s="4">
        <v>-54.307174999999994</v>
      </c>
      <c r="H35" s="4">
        <v>-140.49888250000001</v>
      </c>
      <c r="I35" s="4">
        <v>31.884532499999999</v>
      </c>
      <c r="J35" s="4">
        <v>-146.28490749999997</v>
      </c>
      <c r="K35" s="4">
        <v>37.670557499999994</v>
      </c>
      <c r="L35" s="4">
        <v>-267.50222999999994</v>
      </c>
      <c r="M35" s="4">
        <v>-13.495535</v>
      </c>
      <c r="N35" s="4">
        <v>-25.067585000000001</v>
      </c>
      <c r="O35" s="4">
        <v>88.836650000000006</v>
      </c>
      <c r="P35" s="4">
        <v>-3.3630737500000052</v>
      </c>
      <c r="Q35" s="4">
        <v>-60.767382500000011</v>
      </c>
      <c r="R35" s="4">
        <v>54.041234999999986</v>
      </c>
      <c r="S35" s="4">
        <v>-142.73888249999999</v>
      </c>
      <c r="T35" s="4">
        <v>136.01273499999996</v>
      </c>
      <c r="U35" s="4">
        <v>-196.82702500000002</v>
      </c>
      <c r="V35" s="4">
        <v>75.292259999999999</v>
      </c>
      <c r="W35" s="4">
        <v>-88.650740000000013</v>
      </c>
      <c r="X35" s="4">
        <v>196.73321000000001</v>
      </c>
      <c r="Y35" s="4">
        <v>-28.835124374999982</v>
      </c>
      <c r="Z35" s="4">
        <v>-100.63313249999999</v>
      </c>
      <c r="AA35" s="4">
        <v>42.962883750000003</v>
      </c>
      <c r="AB35" s="4">
        <v>-144.51189500000001</v>
      </c>
      <c r="AC35" s="4">
        <v>86.841646249999997</v>
      </c>
      <c r="AD35" s="4">
        <v>-232.16462749999999</v>
      </c>
      <c r="AE35" s="4">
        <v>30.898362499999998</v>
      </c>
      <c r="AF35" s="4">
        <v>-56.859162500000011</v>
      </c>
      <c r="AG35" s="4">
        <v>142.78493</v>
      </c>
      <c r="AH35" s="4">
        <v>349.86083902491481</v>
      </c>
      <c r="AI35" s="4">
        <v>316.58581685766393</v>
      </c>
      <c r="AJ35" s="4">
        <v>363.97550265026422</v>
      </c>
      <c r="AK35" s="4">
        <v>374.89348746504766</v>
      </c>
      <c r="AL35" s="4">
        <v>300.07493573090306</v>
      </c>
      <c r="AM35" s="4">
        <v>351.56244506709595</v>
      </c>
      <c r="AN35" s="4">
        <v>219.48692373041334</v>
      </c>
      <c r="AO35" s="4">
        <v>366.00168801683117</v>
      </c>
      <c r="AP35" s="4">
        <v>362.13687948281085</v>
      </c>
      <c r="AQ35" s="4">
        <v>409.56456318650157</v>
      </c>
      <c r="AR35" s="4">
        <v>320.10949779424544</v>
      </c>
      <c r="AS35" s="4">
        <v>480.16432754554444</v>
      </c>
      <c r="AT35" s="4">
        <v>383.28591231774493</v>
      </c>
      <c r="AU35" s="4">
        <v>391.19286882585527</v>
      </c>
      <c r="AV35" s="4">
        <v>306.2902088873675</v>
      </c>
      <c r="AW35" s="4">
        <v>278.47180058604891</v>
      </c>
      <c r="AX35" s="4">
        <v>448.97159077628135</v>
      </c>
      <c r="AY35" s="4">
        <v>478.34028793141101</v>
      </c>
      <c r="AZ35" s="4">
        <v>358.50344353959065</v>
      </c>
      <c r="BA35" s="4">
        <v>302.17981637311931</v>
      </c>
      <c r="BB35" s="4">
        <v>398.06788076536134</v>
      </c>
      <c r="BC35" s="4">
        <v>350.9615449275941</v>
      </c>
      <c r="BD35" s="4">
        <v>331.24386197200107</v>
      </c>
      <c r="BE35" s="4">
        <v>310.39744394314994</v>
      </c>
      <c r="BF35" s="4">
        <v>233.80004474230972</v>
      </c>
      <c r="BG35" s="4">
        <v>374.57915214344536</v>
      </c>
      <c r="BH35" s="4">
        <v>404.93043913953409</v>
      </c>
      <c r="BI35" s="4">
        <v>-63.910800000000002</v>
      </c>
      <c r="BJ35" s="4">
        <v>28.838000000000001</v>
      </c>
      <c r="BK35" s="4">
        <v>214.17490000000001</v>
      </c>
      <c r="BL35" s="4">
        <v>83.847099999999998</v>
      </c>
      <c r="BM35" s="4">
        <v>-438.52969999999999</v>
      </c>
      <c r="BN35" s="4">
        <v>-199.90209999999999</v>
      </c>
      <c r="BO35" s="4">
        <v>-414.27440000000001</v>
      </c>
      <c r="BP35" s="4">
        <v>-35.146999999999998</v>
      </c>
      <c r="BQ35" s="4">
        <v>-74.184700000000007</v>
      </c>
      <c r="BR35" s="4">
        <v>-108.0569</v>
      </c>
      <c r="BS35" s="4">
        <v>146.36320000000001</v>
      </c>
      <c r="BT35" s="4">
        <v>-384.01740000000001</v>
      </c>
      <c r="BU35" s="4">
        <v>-67.496300000000005</v>
      </c>
      <c r="BV35" s="4">
        <v>-16.710899999999999</v>
      </c>
      <c r="BW35" s="4">
        <v>-122.9736</v>
      </c>
      <c r="BX35" s="4">
        <v>245.36699999999999</v>
      </c>
      <c r="BY35" s="4">
        <v>139.2313</v>
      </c>
      <c r="BZ35" s="4">
        <v>-665.476</v>
      </c>
      <c r="CA35" s="4">
        <v>207.71559999999999</v>
      </c>
      <c r="CB35" s="4">
        <v>-210.71690000000001</v>
      </c>
      <c r="CC35" s="4">
        <v>-292.06369999999998</v>
      </c>
      <c r="CD35" s="4">
        <v>138.32310000000001</v>
      </c>
      <c r="CE35" s="4">
        <v>55.281599999999997</v>
      </c>
      <c r="CF35" s="4">
        <v>-326.76900000000001</v>
      </c>
      <c r="CG35" s="4">
        <v>-227.74019999999999</v>
      </c>
      <c r="CH35" s="4">
        <v>318.34039999999999</v>
      </c>
      <c r="CI35" s="4">
        <v>-481.80450000000002</v>
      </c>
      <c r="CJ35" s="4">
        <v>-381.07010000000002</v>
      </c>
      <c r="CK35" s="4">
        <v>383.4212</v>
      </c>
      <c r="CL35" s="4">
        <v>-184.98150000000001</v>
      </c>
      <c r="CM35" s="4">
        <v>-232.1576</v>
      </c>
      <c r="CN35" s="4">
        <v>341.89400000000001</v>
      </c>
      <c r="CO35" s="4">
        <v>661.93650000000002</v>
      </c>
      <c r="CP35" s="4">
        <v>284.34519999999998</v>
      </c>
      <c r="CQ35" s="4">
        <v>-947.05769999999995</v>
      </c>
      <c r="CR35" s="4">
        <v>-36.8172</v>
      </c>
      <c r="CS35" s="4">
        <v>527.73270000000002</v>
      </c>
      <c r="CT35" s="4">
        <v>-273.54430000000002</v>
      </c>
      <c r="CU35" s="4">
        <v>449.9597</v>
      </c>
      <c r="CV35" s="4">
        <v>-146.7449</v>
      </c>
      <c r="CW35" s="4">
        <v>277.61380000000003</v>
      </c>
      <c r="CX35" s="4">
        <v>-544.02520000000004</v>
      </c>
      <c r="CY35" s="4">
        <v>-199.3014</v>
      </c>
      <c r="CZ35" s="4">
        <v>-246.51740000000001</v>
      </c>
      <c r="DA35" s="4">
        <v>31.857700000000001</v>
      </c>
      <c r="DB35" s="4">
        <v>9.9970999999999997</v>
      </c>
      <c r="DC35" s="4">
        <v>-346.2731</v>
      </c>
      <c r="DD35" s="4">
        <v>110.206</v>
      </c>
      <c r="DE35" s="4">
        <v>-253.17580000000001</v>
      </c>
      <c r="DF35" s="4">
        <v>80.644599999999997</v>
      </c>
      <c r="DG35" s="4">
        <v>-124.1703</v>
      </c>
      <c r="DH35" s="4">
        <v>-59.491100000000003</v>
      </c>
      <c r="DI35" s="4">
        <v>91.947599999999994</v>
      </c>
      <c r="DJ35" s="4">
        <v>190.95570000000001</v>
      </c>
      <c r="DK35" s="4">
        <v>35.403799999999997</v>
      </c>
      <c r="DL35" s="4">
        <v>377.67950000000002</v>
      </c>
      <c r="DM35" s="4">
        <v>-254.18809999999999</v>
      </c>
      <c r="DN35" s="4">
        <v>-685.82950000000005</v>
      </c>
      <c r="DO35" s="4">
        <v>-121.2807</v>
      </c>
      <c r="DP35" s="4">
        <v>-285.94369999999998</v>
      </c>
      <c r="DQ35" s="4">
        <v>-34.832900000000002</v>
      </c>
      <c r="DR35" s="4">
        <v>267.8784</v>
      </c>
      <c r="DS35" s="4">
        <v>-116.2865</v>
      </c>
      <c r="DT35" s="4">
        <v>-286.3725</v>
      </c>
      <c r="DU35" s="4">
        <v>270.96589999999998</v>
      </c>
      <c r="DV35" s="4">
        <v>-719.14269999999999</v>
      </c>
      <c r="DW35" s="4">
        <v>-321.36950000000002</v>
      </c>
      <c r="DX35" s="4">
        <v>266.25119999999998</v>
      </c>
      <c r="DY35" s="4">
        <v>-207.50810000000001</v>
      </c>
      <c r="DZ35" s="4">
        <v>35.081099999999999</v>
      </c>
      <c r="EA35" s="4">
        <v>540.04160000000002</v>
      </c>
      <c r="EB35" s="4">
        <v>-894.85029999999995</v>
      </c>
      <c r="EC35" s="4">
        <v>-34.294800000000002</v>
      </c>
      <c r="ED35" s="4">
        <v>149.88200000000001</v>
      </c>
      <c r="EE35" s="4">
        <v>914.00149999999996</v>
      </c>
      <c r="EF35" s="4">
        <v>105.7092</v>
      </c>
      <c r="EG35" s="4">
        <v>-4.899</v>
      </c>
      <c r="EH35" s="4">
        <v>-581.02020000000005</v>
      </c>
      <c r="EI35" s="4">
        <v>-423.8186</v>
      </c>
      <c r="EJ35" s="4">
        <v>749.27660000000003</v>
      </c>
      <c r="EK35" s="4">
        <v>107.51649999999999</v>
      </c>
      <c r="EL35" s="4">
        <v>-1.8293999999999999</v>
      </c>
      <c r="EM35" s="4">
        <v>376.43819999999999</v>
      </c>
      <c r="EN35" s="4">
        <v>87.694900000000004</v>
      </c>
      <c r="EO35" s="4">
        <v>-285.70670000000001</v>
      </c>
      <c r="EP35" s="4">
        <v>-245.16990000000001</v>
      </c>
      <c r="EQ35" s="4">
        <v>-357.5027</v>
      </c>
      <c r="ER35" s="4">
        <v>-15.3301</v>
      </c>
      <c r="ES35" s="4">
        <v>410.20949999999999</v>
      </c>
      <c r="ET35" s="4">
        <v>-110.2998</v>
      </c>
      <c r="EU35" s="4">
        <v>104.2131</v>
      </c>
      <c r="EV35" s="4">
        <v>90.754599999999996</v>
      </c>
      <c r="EW35" s="4">
        <v>-123.4803</v>
      </c>
      <c r="EX35" s="4">
        <v>49.966900000000003</v>
      </c>
      <c r="EY35" s="4">
        <v>227.62520000000001</v>
      </c>
      <c r="EZ35" s="4">
        <v>295.9855</v>
      </c>
      <c r="FA35" s="4">
        <v>132.9898</v>
      </c>
      <c r="FB35" s="4">
        <v>-349.67610000000002</v>
      </c>
      <c r="FC35" s="4">
        <v>262.00839999999999</v>
      </c>
      <c r="FD35" s="4">
        <v>-29.320499999999999</v>
      </c>
      <c r="FE35" s="4">
        <v>-112.80889999999999</v>
      </c>
      <c r="FF35" s="4">
        <v>-72.118300000000005</v>
      </c>
      <c r="FG35" s="4">
        <v>106.2911</v>
      </c>
      <c r="FH35" s="4">
        <v>-189.8459</v>
      </c>
      <c r="FI35" s="4">
        <v>-163.02160000000001</v>
      </c>
      <c r="FJ35" s="4">
        <v>228.72120000000001</v>
      </c>
      <c r="FK35" s="4">
        <v>61.029899999999998</v>
      </c>
      <c r="FL35" s="4">
        <v>-294.6841</v>
      </c>
      <c r="FM35" s="4">
        <v>252.59610000000001</v>
      </c>
      <c r="FN35" s="4">
        <v>-1199.2574</v>
      </c>
      <c r="FO35" s="4">
        <v>-553.10450000000003</v>
      </c>
      <c r="FP35" s="4">
        <v>-98.710700000000003</v>
      </c>
      <c r="FQ35" s="4">
        <v>425.60500000000002</v>
      </c>
      <c r="FR35" s="4">
        <v>324.40980000000002</v>
      </c>
      <c r="FS35" s="4">
        <v>-712.46510000000001</v>
      </c>
      <c r="FT35" s="4">
        <v>-47.448500000000003</v>
      </c>
      <c r="FU35" s="4">
        <v>474.97539999999998</v>
      </c>
      <c r="FV35" s="4">
        <v>-45.752499999999998</v>
      </c>
      <c r="FW35" s="4">
        <v>485.09620000000001</v>
      </c>
      <c r="FX35" s="4">
        <v>-56.548900000000003</v>
      </c>
      <c r="FY35" s="4">
        <v>208.6825</v>
      </c>
      <c r="FZ35" s="4">
        <v>-408.93130000000002</v>
      </c>
      <c r="GA35" s="4">
        <v>-140.53620000000001</v>
      </c>
      <c r="GB35" s="4">
        <v>-47.492600000000003</v>
      </c>
      <c r="GC35" s="4">
        <v>114.22969999999999</v>
      </c>
      <c r="GD35" s="4">
        <v>-7.3856000000000002</v>
      </c>
      <c r="GE35" s="4">
        <v>-170.0076</v>
      </c>
      <c r="GF35" s="4">
        <v>363.75029999999998</v>
      </c>
      <c r="GG35" s="4">
        <v>-252.49529999999999</v>
      </c>
      <c r="GH35" s="4">
        <v>312.1782</v>
      </c>
      <c r="GI35" s="4">
        <v>-85.504199999999997</v>
      </c>
      <c r="GJ35" s="4">
        <v>35.437199999999997</v>
      </c>
      <c r="GK35" s="4">
        <v>111.62730000000001</v>
      </c>
      <c r="GL35" s="4">
        <v>261.59219999999999</v>
      </c>
      <c r="GM35" s="4">
        <v>27.8079</v>
      </c>
      <c r="GN35" s="4">
        <v>923.31880000000001</v>
      </c>
      <c r="GO35" s="4">
        <v>-249.94550000000001</v>
      </c>
      <c r="GP35" s="4">
        <v>-1090.0319</v>
      </c>
      <c r="GQ35" s="4">
        <v>204.9622</v>
      </c>
      <c r="GR35" s="4">
        <v>-137.50620000000001</v>
      </c>
      <c r="GS35" s="4">
        <v>28.155799999999999</v>
      </c>
      <c r="GT35" s="4">
        <v>261.94400000000002</v>
      </c>
      <c r="GU35" s="4">
        <v>-51.582999999999998</v>
      </c>
      <c r="GV35" s="4">
        <v>-221.44550000000001</v>
      </c>
      <c r="GW35" s="4">
        <v>535.40800000000002</v>
      </c>
      <c r="GX35" s="4">
        <v>-1245.3231000000001</v>
      </c>
      <c r="GY35" s="4">
        <v>-62.738399999999999</v>
      </c>
      <c r="GZ35" s="4">
        <v>449.3879</v>
      </c>
      <c r="HA35" s="4">
        <v>-329.73099999999999</v>
      </c>
      <c r="HB35" s="4">
        <v>237.3219</v>
      </c>
      <c r="HC35" s="4">
        <v>723.45759999999996</v>
      </c>
      <c r="HD35" s="4">
        <v>-468.399</v>
      </c>
      <c r="HE35" s="4">
        <v>-178.9478</v>
      </c>
      <c r="HF35" s="4">
        <v>548.56619999999998</v>
      </c>
      <c r="HG35" s="4">
        <v>366.74970000000002</v>
      </c>
      <c r="HH35" s="4">
        <v>150.17699999999999</v>
      </c>
      <c r="HI35" s="4">
        <v>-27.0626</v>
      </c>
      <c r="HJ35" s="4">
        <v>-1277.8933</v>
      </c>
      <c r="HK35" s="4">
        <v>-78.005499999999998</v>
      </c>
      <c r="HL35" s="4">
        <v>957.11990000000003</v>
      </c>
      <c r="HM35" s="4">
        <v>21.802849999999996</v>
      </c>
      <c r="HN35" s="4">
        <v>13.504300000000001</v>
      </c>
      <c r="HO35" s="4">
        <v>295.30655000000002</v>
      </c>
      <c r="HP35" s="4">
        <v>85.771000000000001</v>
      </c>
      <c r="HQ35" s="4">
        <v>-362.1182</v>
      </c>
      <c r="HR35" s="4">
        <v>-222.536</v>
      </c>
      <c r="HS35" s="4">
        <v>-385.88855000000001</v>
      </c>
      <c r="HT35" s="4">
        <v>-25.23855</v>
      </c>
      <c r="HU35" s="4">
        <v>168.01239999999999</v>
      </c>
      <c r="HV35" s="4">
        <v>-109.17834999999999</v>
      </c>
      <c r="HW35" s="4">
        <v>125.28815</v>
      </c>
      <c r="HX35" s="4">
        <v>-146.63140000000001</v>
      </c>
      <c r="HY35" s="4">
        <v>-95.48830000000001</v>
      </c>
      <c r="HZ35" s="4">
        <v>16.628</v>
      </c>
      <c r="IA35" s="4">
        <v>52.325800000000001</v>
      </c>
      <c r="IB35" s="4">
        <v>270.67624999999998</v>
      </c>
      <c r="IC35" s="4">
        <v>136.11054999999999</v>
      </c>
      <c r="ID35" s="4">
        <v>-507.57605000000001</v>
      </c>
      <c r="IE35" s="4">
        <v>234.86199999999999</v>
      </c>
      <c r="IF35" s="4">
        <v>-120.01870000000001</v>
      </c>
      <c r="IG35" s="4">
        <v>-202.43629999999999</v>
      </c>
      <c r="IH35" s="4">
        <v>33.102400000000003</v>
      </c>
      <c r="II35" s="4">
        <v>80.786349999999999</v>
      </c>
      <c r="IJ35" s="4">
        <v>-258.30745000000002</v>
      </c>
      <c r="IK35" s="4">
        <v>-195.3809</v>
      </c>
      <c r="IL35" s="4">
        <v>273.5308</v>
      </c>
      <c r="IM35" s="4">
        <v>-210.38730000000001</v>
      </c>
      <c r="IN35" s="4">
        <v>-337.87710000000004</v>
      </c>
      <c r="IO35" s="4">
        <v>318.00864999999999</v>
      </c>
      <c r="IP35" s="4">
        <v>-692.11945000000003</v>
      </c>
      <c r="IQ35" s="4">
        <v>-392.63105000000002</v>
      </c>
      <c r="IR35" s="4">
        <v>121.59165</v>
      </c>
      <c r="IS35" s="4">
        <v>543.77075000000002</v>
      </c>
      <c r="IT35" s="4">
        <v>304.3775</v>
      </c>
      <c r="IU35" s="4">
        <v>-829.76139999999998</v>
      </c>
      <c r="IV35" s="4">
        <v>-42.132850000000005</v>
      </c>
      <c r="IW35" s="4">
        <v>501.35405000000003</v>
      </c>
      <c r="IX35" s="4">
        <v>-159.64840000000001</v>
      </c>
      <c r="IY35" s="4">
        <v>467.52795000000003</v>
      </c>
      <c r="IZ35" s="4">
        <v>-101.6469</v>
      </c>
      <c r="JA35" s="4">
        <v>243.14815000000002</v>
      </c>
      <c r="JB35" s="4">
        <v>-476.47825</v>
      </c>
      <c r="JC35" s="4">
        <v>-169.9188</v>
      </c>
      <c r="JD35" s="4">
        <v>-147.005</v>
      </c>
      <c r="JE35" s="4">
        <v>73.043700000000001</v>
      </c>
      <c r="JF35" s="4">
        <v>1.3057499999999997</v>
      </c>
      <c r="JG35" s="4">
        <v>-258.14035000000001</v>
      </c>
      <c r="JH35" s="4">
        <v>236.97815</v>
      </c>
      <c r="JI35" s="4">
        <v>-252.83555000000001</v>
      </c>
      <c r="JJ35" s="4">
        <v>196.41140000000001</v>
      </c>
      <c r="JK35" s="4">
        <v>-104.83725</v>
      </c>
      <c r="JL35" s="4">
        <v>-12.026950000000003</v>
      </c>
      <c r="JM35" s="4">
        <v>101.78745000000001</v>
      </c>
      <c r="JN35" s="4">
        <v>226.27395000000001</v>
      </c>
      <c r="JO35" s="4">
        <v>31.605849999999997</v>
      </c>
      <c r="JP35" s="4">
        <v>650.49914999999999</v>
      </c>
      <c r="JQ35" s="4">
        <v>-252.0668</v>
      </c>
      <c r="JR35" s="4">
        <v>-887.9307</v>
      </c>
      <c r="JS35" s="4">
        <v>41.84075</v>
      </c>
      <c r="JT35" s="4">
        <v>-211.72494999999998</v>
      </c>
      <c r="JU35" s="4">
        <v>-3.3385500000000015</v>
      </c>
      <c r="JV35" s="4">
        <v>264.91120000000001</v>
      </c>
      <c r="JW35" s="4">
        <v>-83.934750000000008</v>
      </c>
      <c r="JX35" s="4">
        <v>-253.90899999999999</v>
      </c>
      <c r="JY35" s="4">
        <v>403.18695000000002</v>
      </c>
      <c r="JZ35" s="4">
        <v>-982.23289999999997</v>
      </c>
      <c r="KA35" s="4">
        <v>-192.05395000000001</v>
      </c>
      <c r="KB35" s="4">
        <v>357.81954999999999</v>
      </c>
      <c r="KC35" s="4">
        <v>-268.61955</v>
      </c>
      <c r="KD35" s="4">
        <v>136.20150000000001</v>
      </c>
      <c r="KE35" s="4">
        <v>631.74959999999999</v>
      </c>
      <c r="KF35" s="4">
        <v>-681.62464999999997</v>
      </c>
      <c r="KG35" s="4">
        <v>-106.62130000000001</v>
      </c>
      <c r="KH35" s="4">
        <v>349.22410000000002</v>
      </c>
      <c r="KI35" s="4">
        <v>640.37559999999996</v>
      </c>
      <c r="KJ35" s="4">
        <v>127.94309999999999</v>
      </c>
      <c r="KK35" s="4">
        <v>-15.9808</v>
      </c>
      <c r="KL35" s="4">
        <v>-929.45675000000006</v>
      </c>
      <c r="KM35" s="4">
        <v>-250.91204999999999</v>
      </c>
      <c r="KN35" s="4">
        <v>853.19825000000003</v>
      </c>
      <c r="KO35" s="4" t="s">
        <v>2</v>
      </c>
      <c r="KP35" s="4" t="s">
        <v>2</v>
      </c>
      <c r="KQ35" s="4" t="s">
        <v>3</v>
      </c>
      <c r="KR35" s="4" t="s">
        <v>3</v>
      </c>
      <c r="KS35" s="4" t="s">
        <v>3</v>
      </c>
      <c r="KT35" s="4" t="s">
        <v>3</v>
      </c>
      <c r="KU35" s="4" t="s">
        <v>2</v>
      </c>
      <c r="KV35" s="4" t="s">
        <v>2</v>
      </c>
      <c r="KW35" s="4" t="s">
        <v>3</v>
      </c>
      <c r="KX35" s="4" t="s">
        <v>2</v>
      </c>
      <c r="KY35" s="4" t="s">
        <v>2</v>
      </c>
      <c r="KZ35" s="4" t="s">
        <v>3</v>
      </c>
      <c r="LA35" s="4" t="s">
        <v>2</v>
      </c>
      <c r="LB35" s="4" t="s">
        <v>3</v>
      </c>
      <c r="LC35" s="4" t="s">
        <v>3</v>
      </c>
      <c r="LD35" s="4" t="s">
        <v>3</v>
      </c>
      <c r="LE35" s="4" t="s">
        <v>3</v>
      </c>
      <c r="LF35" s="4" t="s">
        <v>2</v>
      </c>
      <c r="LG35" s="4" t="s">
        <v>3</v>
      </c>
      <c r="LH35" s="4" t="s">
        <v>2</v>
      </c>
      <c r="LI35" s="4" t="s">
        <v>3</v>
      </c>
      <c r="LJ35" s="4" t="s">
        <v>3</v>
      </c>
      <c r="LK35" s="4" t="s">
        <v>2</v>
      </c>
      <c r="LL35" s="4" t="s">
        <v>3</v>
      </c>
      <c r="LM35" s="4" t="s">
        <v>2</v>
      </c>
      <c r="LN35" s="4" t="s">
        <v>3</v>
      </c>
      <c r="LO35" s="4" t="s">
        <v>3</v>
      </c>
      <c r="LP35" s="4" t="s">
        <v>2</v>
      </c>
      <c r="LQ35" s="4" t="s">
        <v>2</v>
      </c>
      <c r="LR35" s="4" t="s">
        <v>2</v>
      </c>
      <c r="LS35" s="4" t="s">
        <v>3</v>
      </c>
      <c r="LT35" s="4" t="s">
        <v>2</v>
      </c>
      <c r="LU35" s="4" t="s">
        <v>2</v>
      </c>
      <c r="LV35" s="4" t="s">
        <v>3</v>
      </c>
      <c r="LW35" s="4" t="s">
        <v>2</v>
      </c>
      <c r="LX35" s="4" t="s">
        <v>3</v>
      </c>
      <c r="LY35" s="4" t="s">
        <v>3</v>
      </c>
      <c r="LZ35" s="4" t="s">
        <v>2</v>
      </c>
      <c r="MA35" s="4" t="s">
        <v>3</v>
      </c>
      <c r="MB35" s="4" t="s">
        <v>2</v>
      </c>
      <c r="MC35" s="4" t="s">
        <v>2</v>
      </c>
      <c r="MD35" s="4" t="s">
        <v>2</v>
      </c>
      <c r="ME35" s="4" t="s">
        <v>3</v>
      </c>
      <c r="MF35" s="4" t="s">
        <v>2</v>
      </c>
      <c r="MG35" s="4" t="s">
        <v>3</v>
      </c>
      <c r="MH35" s="4" t="s">
        <v>2</v>
      </c>
      <c r="MI35" s="4" t="s">
        <v>2</v>
      </c>
      <c r="MJ35" s="4" t="s">
        <v>3</v>
      </c>
      <c r="MK35" s="4" t="s">
        <v>2</v>
      </c>
      <c r="ML35" s="4" t="s">
        <v>3</v>
      </c>
      <c r="MM35" s="4" t="s">
        <v>2</v>
      </c>
      <c r="MN35" s="4" t="s">
        <v>3</v>
      </c>
      <c r="MO35" s="4" t="s">
        <v>3</v>
      </c>
      <c r="MP35" s="4" t="s">
        <v>2</v>
      </c>
      <c r="MQ35" s="4" t="s">
        <v>3</v>
      </c>
      <c r="MR35" s="4" t="s">
        <v>3</v>
      </c>
      <c r="MS35" s="4" t="s">
        <v>3</v>
      </c>
      <c r="MT35" s="4" t="s">
        <v>2</v>
      </c>
      <c r="MU35" s="4" t="s">
        <v>2</v>
      </c>
      <c r="MV35" s="4" t="s">
        <v>2</v>
      </c>
      <c r="MW35" s="4" t="s">
        <v>3</v>
      </c>
      <c r="MX35" s="4" t="s">
        <v>2</v>
      </c>
      <c r="MY35" s="4" t="s">
        <v>2</v>
      </c>
      <c r="MZ35" s="4" t="s">
        <v>2</v>
      </c>
      <c r="NA35" s="4" t="s">
        <v>3</v>
      </c>
      <c r="NB35" s="4" t="s">
        <v>3</v>
      </c>
      <c r="NC35" s="4" t="s">
        <v>2</v>
      </c>
      <c r="ND35" s="4" t="s">
        <v>3</v>
      </c>
      <c r="NE35" s="4" t="s">
        <v>2</v>
      </c>
      <c r="NF35" s="4" t="s">
        <v>2</v>
      </c>
      <c r="NG35" s="4" t="s">
        <v>3</v>
      </c>
      <c r="NH35" s="4" t="s">
        <v>2</v>
      </c>
      <c r="NI35" s="4" t="s">
        <v>3</v>
      </c>
      <c r="NJ35" s="4" t="s">
        <v>3</v>
      </c>
      <c r="NK35" s="4" t="s">
        <v>2</v>
      </c>
      <c r="NL35" s="4" t="s">
        <v>3</v>
      </c>
      <c r="NM35" s="4" t="s">
        <v>3</v>
      </c>
      <c r="NN35" s="4" t="s">
        <v>2</v>
      </c>
      <c r="NO35" s="4" t="s">
        <v>2</v>
      </c>
      <c r="NP35" s="4" t="s">
        <v>3</v>
      </c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</row>
    <row r="36" spans="1:504" x14ac:dyDescent="0.2">
      <c r="A36" s="4" t="s">
        <v>451</v>
      </c>
      <c r="B36" s="4" t="s">
        <v>452</v>
      </c>
      <c r="C36" s="4" t="s">
        <v>847</v>
      </c>
      <c r="D36" s="4" t="s">
        <v>829</v>
      </c>
      <c r="E36" s="4" t="s">
        <v>848</v>
      </c>
      <c r="F36" s="4">
        <v>80</v>
      </c>
      <c r="G36" s="4">
        <v>-35.861040000000003</v>
      </c>
      <c r="H36" s="4">
        <v>-181.02441000000005</v>
      </c>
      <c r="I36" s="4">
        <v>109.30233000000001</v>
      </c>
      <c r="J36" s="4">
        <v>115.6803725</v>
      </c>
      <c r="K36" s="4">
        <v>-187.40245250000004</v>
      </c>
      <c r="L36" s="4">
        <v>-141.20315499999998</v>
      </c>
      <c r="M36" s="4">
        <v>-220.845665</v>
      </c>
      <c r="N36" s="4">
        <v>372.56389999999999</v>
      </c>
      <c r="O36" s="4">
        <v>-153.95923999999999</v>
      </c>
      <c r="P36" s="4">
        <v>-29.337122500000003</v>
      </c>
      <c r="Q36" s="4">
        <v>-80.668170000000003</v>
      </c>
      <c r="R36" s="4">
        <v>21.993925000000001</v>
      </c>
      <c r="S36" s="4">
        <v>16.2104675</v>
      </c>
      <c r="T36" s="4">
        <v>-74.884712499999992</v>
      </c>
      <c r="U36" s="4">
        <v>-54.499564999999997</v>
      </c>
      <c r="V36" s="4">
        <v>-106.83677499999999</v>
      </c>
      <c r="W36" s="4">
        <v>86.92049999999999</v>
      </c>
      <c r="X36" s="4">
        <v>-42.932650000000002</v>
      </c>
      <c r="Y36" s="4">
        <v>-32.599081250000012</v>
      </c>
      <c r="Z36" s="4">
        <v>-130.84629000000001</v>
      </c>
      <c r="AA36" s="4">
        <v>65.648127500000001</v>
      </c>
      <c r="AB36" s="4">
        <v>65.945419999999984</v>
      </c>
      <c r="AC36" s="4">
        <v>-131.14358249999998</v>
      </c>
      <c r="AD36" s="4">
        <v>-97.85136</v>
      </c>
      <c r="AE36" s="4">
        <v>-163.84122000000005</v>
      </c>
      <c r="AF36" s="4">
        <v>229.7422</v>
      </c>
      <c r="AG36" s="4">
        <v>-98.44594499999998</v>
      </c>
      <c r="AH36" s="4">
        <v>868.31448770870225</v>
      </c>
      <c r="AI36" s="4">
        <v>766.98441588441096</v>
      </c>
      <c r="AJ36" s="4">
        <v>946.45767269963312</v>
      </c>
      <c r="AK36" s="4">
        <v>1030.5187130457164</v>
      </c>
      <c r="AL36" s="4">
        <v>646.68119280267797</v>
      </c>
      <c r="AM36" s="4">
        <v>804.68798617922425</v>
      </c>
      <c r="AN36" s="4">
        <v>746.07665167295988</v>
      </c>
      <c r="AO36" s="4">
        <v>1180.4166455469624</v>
      </c>
      <c r="AP36" s="4">
        <v>547.19144480611692</v>
      </c>
      <c r="AQ36" s="4">
        <v>326.85759121155269</v>
      </c>
      <c r="AR36" s="4">
        <v>315.36032792861357</v>
      </c>
      <c r="AS36" s="4">
        <v>333.99721608937358</v>
      </c>
      <c r="AT36" s="4">
        <v>386.85357739744592</v>
      </c>
      <c r="AU36" s="4">
        <v>249.99981281169113</v>
      </c>
      <c r="AV36" s="4">
        <v>335.72197446695816</v>
      </c>
      <c r="AW36" s="4">
        <v>299.97945952951318</v>
      </c>
      <c r="AX36" s="4">
        <v>428.89699026793443</v>
      </c>
      <c r="AY36" s="4">
        <v>190.13750305010294</v>
      </c>
      <c r="AZ36" s="4">
        <v>576.55375669728733</v>
      </c>
      <c r="BA36" s="4">
        <v>523.05035896852121</v>
      </c>
      <c r="BB36" s="4">
        <v>616.41723194557778</v>
      </c>
      <c r="BC36" s="4">
        <v>690.08628410171593</v>
      </c>
      <c r="BD36" s="4">
        <v>420.96649832420792</v>
      </c>
      <c r="BE36" s="4">
        <v>556.4733271463798</v>
      </c>
      <c r="BF36" s="4">
        <v>499.60774686151666</v>
      </c>
      <c r="BG36" s="4">
        <v>781.89311365666731</v>
      </c>
      <c r="BH36" s="4">
        <v>334.50539937916074</v>
      </c>
      <c r="BI36" s="4">
        <v>1262.0269000000001</v>
      </c>
      <c r="BJ36" s="4">
        <v>-657.74329999999998</v>
      </c>
      <c r="BK36" s="4">
        <v>-170.0136</v>
      </c>
      <c r="BL36" s="4">
        <v>115.0536</v>
      </c>
      <c r="BM36" s="4">
        <v>-334.70760000000001</v>
      </c>
      <c r="BN36" s="4">
        <v>-251.27029999999999</v>
      </c>
      <c r="BO36" s="4">
        <v>-705.24019999999996</v>
      </c>
      <c r="BP36" s="4">
        <v>1567.3577</v>
      </c>
      <c r="BQ36" s="4">
        <v>-739.01549999999997</v>
      </c>
      <c r="BR36" s="4">
        <v>-1149.4958999999999</v>
      </c>
      <c r="BS36" s="4">
        <v>401.66219999999998</v>
      </c>
      <c r="BT36" s="4">
        <v>-52.640900000000002</v>
      </c>
      <c r="BU36" s="4">
        <v>-706.17690000000005</v>
      </c>
      <c r="BV36" s="4">
        <v>442.03280000000001</v>
      </c>
      <c r="BW36" s="4">
        <v>-286.49860000000001</v>
      </c>
      <c r="BX36" s="4">
        <v>613.00340000000006</v>
      </c>
      <c r="BY36" s="4">
        <v>-56.319099999999999</v>
      </c>
      <c r="BZ36" s="4">
        <v>800.55740000000003</v>
      </c>
      <c r="CA36" s="4">
        <v>-396.17770000000002</v>
      </c>
      <c r="CB36" s="4">
        <v>412.45280000000002</v>
      </c>
      <c r="CC36" s="4">
        <v>-923.40570000000002</v>
      </c>
      <c r="CD36" s="4">
        <v>-966.66480000000001</v>
      </c>
      <c r="CE36" s="4">
        <v>153.75040000000001</v>
      </c>
      <c r="CF36" s="4">
        <v>-1161.3777</v>
      </c>
      <c r="CG36" s="4">
        <v>156.80340000000001</v>
      </c>
      <c r="CH36" s="4">
        <v>-641.39440000000002</v>
      </c>
      <c r="CI36" s="4">
        <v>-432.733</v>
      </c>
      <c r="CJ36" s="4">
        <v>1241.4374</v>
      </c>
      <c r="CK36" s="4">
        <v>-2469.5924</v>
      </c>
      <c r="CL36" s="4">
        <v>590.62660000000005</v>
      </c>
      <c r="CM36" s="4">
        <v>-675.28039999999999</v>
      </c>
      <c r="CN36" s="4">
        <v>-313.88709999999998</v>
      </c>
      <c r="CO36" s="4">
        <v>-571.61360000000002</v>
      </c>
      <c r="CP36" s="4">
        <v>1125.2184</v>
      </c>
      <c r="CQ36" s="4">
        <v>-235.74600000000001</v>
      </c>
      <c r="CR36" s="4">
        <v>-242.74969999999999</v>
      </c>
      <c r="CS36" s="4">
        <v>850.7201</v>
      </c>
      <c r="CT36" s="4">
        <v>46.119199999999999</v>
      </c>
      <c r="CU36" s="4">
        <v>111.94580000000001</v>
      </c>
      <c r="CV36" s="4">
        <v>-927.83960000000002</v>
      </c>
      <c r="CW36" s="4">
        <v>1142.3742</v>
      </c>
      <c r="CX36" s="4">
        <v>938.01160000000004</v>
      </c>
      <c r="CY36" s="4">
        <v>-110.91589999999999</v>
      </c>
      <c r="CZ36" s="4">
        <v>-476.10820000000001</v>
      </c>
      <c r="DA36" s="4">
        <v>152.0788</v>
      </c>
      <c r="DB36" s="4">
        <v>7.5857000000000001</v>
      </c>
      <c r="DC36" s="4">
        <v>1829.7851000000001</v>
      </c>
      <c r="DD36" s="4">
        <v>872.43029999999999</v>
      </c>
      <c r="DE36" s="4">
        <v>-272.20280000000002</v>
      </c>
      <c r="DF36" s="4">
        <v>-1402.7190000000001</v>
      </c>
      <c r="DG36" s="4">
        <v>1584.0191</v>
      </c>
      <c r="DH36" s="4">
        <v>-316.55329999999998</v>
      </c>
      <c r="DI36" s="4">
        <v>248.31659999999999</v>
      </c>
      <c r="DJ36" s="4">
        <v>774.60850000000005</v>
      </c>
      <c r="DK36" s="4">
        <v>-1042.1315</v>
      </c>
      <c r="DL36" s="4">
        <v>-507.90570000000002</v>
      </c>
      <c r="DM36" s="4">
        <v>-1573.7735</v>
      </c>
      <c r="DN36" s="4">
        <v>-284.71379999999999</v>
      </c>
      <c r="DO36" s="4">
        <v>-426.04180000000002</v>
      </c>
      <c r="DP36" s="4">
        <v>348.4692</v>
      </c>
      <c r="DQ36" s="4">
        <v>862.87139999999999</v>
      </c>
      <c r="DR36" s="4">
        <v>3001.9821000000002</v>
      </c>
      <c r="DS36" s="4">
        <v>-377.47399999999999</v>
      </c>
      <c r="DT36" s="4">
        <v>-11.2262</v>
      </c>
      <c r="DU36" s="4">
        <v>-123.1247</v>
      </c>
      <c r="DV36" s="4">
        <v>307.98860000000002</v>
      </c>
      <c r="DW36" s="4">
        <v>79.788300000000007</v>
      </c>
      <c r="DX36" s="4">
        <v>169.9676</v>
      </c>
      <c r="DY36" s="4">
        <v>-546.23009999999999</v>
      </c>
      <c r="DZ36" s="4">
        <v>764.53589999999997</v>
      </c>
      <c r="EA36" s="4">
        <v>-909.54229999999995</v>
      </c>
      <c r="EB36" s="4">
        <v>-2267.0315000000001</v>
      </c>
      <c r="EC36" s="4">
        <v>290.57350000000002</v>
      </c>
      <c r="ED36" s="4">
        <v>164.46199999999999</v>
      </c>
      <c r="EE36" s="4">
        <v>349.67840000000001</v>
      </c>
      <c r="EF36" s="4">
        <v>-637.82799999999997</v>
      </c>
      <c r="EG36" s="4">
        <v>736.22659999999996</v>
      </c>
      <c r="EH36" s="4">
        <v>-19.9175</v>
      </c>
      <c r="EI36" s="4">
        <v>-408.13630000000001</v>
      </c>
      <c r="EJ36" s="4">
        <v>-604.24469999999997</v>
      </c>
      <c r="EK36" s="4">
        <v>-19.5123</v>
      </c>
      <c r="EL36" s="4">
        <v>-131.90379999999999</v>
      </c>
      <c r="EM36" s="4">
        <v>-207.2724</v>
      </c>
      <c r="EN36" s="4">
        <v>6.3068</v>
      </c>
      <c r="EO36" s="4">
        <v>-120.3295</v>
      </c>
      <c r="EP36" s="4">
        <v>-6.3155999999999999</v>
      </c>
      <c r="EQ36" s="4">
        <v>-122.3233</v>
      </c>
      <c r="ER36" s="4">
        <v>343.94690000000003</v>
      </c>
      <c r="ES36" s="4">
        <v>-279.3596</v>
      </c>
      <c r="ET36" s="4">
        <v>-460.78710000000001</v>
      </c>
      <c r="EU36" s="4">
        <v>-43.903199999999998</v>
      </c>
      <c r="EV36" s="4">
        <v>-184.99610000000001</v>
      </c>
      <c r="EW36" s="4">
        <v>240.20650000000001</v>
      </c>
      <c r="EX36" s="4">
        <v>231.7894</v>
      </c>
      <c r="EY36" s="4">
        <v>-161.96039999999999</v>
      </c>
      <c r="EZ36" s="4">
        <v>93.877600000000001</v>
      </c>
      <c r="FA36" s="4">
        <v>-245.35650000000001</v>
      </c>
      <c r="FB36" s="4">
        <v>222.3169</v>
      </c>
      <c r="FC36" s="4">
        <v>-122.1649</v>
      </c>
      <c r="FD36" s="4">
        <v>87.381500000000003</v>
      </c>
      <c r="FE36" s="4">
        <v>-439.01440000000002</v>
      </c>
      <c r="FF36" s="4">
        <v>-531.71270000000004</v>
      </c>
      <c r="FG36" s="4">
        <v>-43.176400000000001</v>
      </c>
      <c r="FH36" s="4">
        <v>-690.83450000000005</v>
      </c>
      <c r="FI36" s="4">
        <v>118.16849999999999</v>
      </c>
      <c r="FJ36" s="4">
        <v>-60.429600000000001</v>
      </c>
      <c r="FK36" s="4">
        <v>-2.8374000000000001</v>
      </c>
      <c r="FL36" s="4">
        <v>596.1671</v>
      </c>
      <c r="FM36" s="4">
        <v>-956.39449999999999</v>
      </c>
      <c r="FN36" s="4">
        <v>285.2962</v>
      </c>
      <c r="FO36" s="4">
        <v>73.772999999999996</v>
      </c>
      <c r="FP36" s="4">
        <v>-115.0667</v>
      </c>
      <c r="FQ36" s="4">
        <v>-240.2773</v>
      </c>
      <c r="FR36" s="4">
        <v>199.07550000000001</v>
      </c>
      <c r="FS36" s="4">
        <v>165.07660000000001</v>
      </c>
      <c r="FT36" s="4">
        <v>-225.7304</v>
      </c>
      <c r="FU36" s="4">
        <v>166.03</v>
      </c>
      <c r="FV36" s="4">
        <v>-163.61619999999999</v>
      </c>
      <c r="FW36" s="4">
        <v>196.31059999999999</v>
      </c>
      <c r="FX36" s="4">
        <v>-226.40029999999999</v>
      </c>
      <c r="FY36" s="4">
        <v>650.45690000000002</v>
      </c>
      <c r="FZ36" s="4">
        <v>535.33619999999996</v>
      </c>
      <c r="GA36" s="4">
        <v>146.58770000000001</v>
      </c>
      <c r="GB36" s="4">
        <v>-458.94060000000002</v>
      </c>
      <c r="GC36" s="4">
        <v>-58.686399999999999</v>
      </c>
      <c r="GD36" s="4">
        <v>163.4111</v>
      </c>
      <c r="GE36" s="4">
        <v>559.78039999999999</v>
      </c>
      <c r="GF36" s="4">
        <v>79.167199999999994</v>
      </c>
      <c r="GG36" s="4">
        <v>-69.681700000000006</v>
      </c>
      <c r="GH36" s="4">
        <v>-649.06489999999997</v>
      </c>
      <c r="GI36" s="4">
        <v>172.03469999999999</v>
      </c>
      <c r="GJ36" s="4">
        <v>-48.647500000000001</v>
      </c>
      <c r="GK36" s="4">
        <v>-16.064399999999999</v>
      </c>
      <c r="GL36" s="4">
        <v>120.7178</v>
      </c>
      <c r="GM36" s="4">
        <v>-182.16890000000001</v>
      </c>
      <c r="GN36" s="4">
        <v>-111.7363</v>
      </c>
      <c r="GO36" s="4">
        <v>-562.29139999999995</v>
      </c>
      <c r="GP36" s="4">
        <v>-366.9683</v>
      </c>
      <c r="GQ36" s="4">
        <v>-241.0607</v>
      </c>
      <c r="GR36" s="4">
        <v>68.736999999999995</v>
      </c>
      <c r="GS36" s="4">
        <v>405.15899999999999</v>
      </c>
      <c r="GT36" s="4">
        <v>1216.2380000000001</v>
      </c>
      <c r="GU36" s="4">
        <v>-207.01570000000001</v>
      </c>
      <c r="GV36" s="4">
        <v>-7.9870999999999999</v>
      </c>
      <c r="GW36" s="4">
        <v>60.5336</v>
      </c>
      <c r="GX36" s="4">
        <v>-30.1493</v>
      </c>
      <c r="GY36" s="4">
        <v>-47.809199999999997</v>
      </c>
      <c r="GZ36" s="4">
        <v>245.23650000000001</v>
      </c>
      <c r="HA36" s="4">
        <v>-120.60590000000001</v>
      </c>
      <c r="HB36" s="4">
        <v>-64.659000000000006</v>
      </c>
      <c r="HC36" s="4">
        <v>-163.102</v>
      </c>
      <c r="HD36" s="4">
        <v>-719.14710000000002</v>
      </c>
      <c r="HE36" s="4">
        <v>92.962000000000003</v>
      </c>
      <c r="HF36" s="4">
        <v>-6.5430999999999999</v>
      </c>
      <c r="HG36" s="4">
        <v>384.03660000000002</v>
      </c>
      <c r="HH36" s="4">
        <v>36.732300000000002</v>
      </c>
      <c r="HI36" s="4">
        <v>-210.22290000000001</v>
      </c>
      <c r="HJ36" s="4">
        <v>-172.7945</v>
      </c>
      <c r="HK36" s="4">
        <v>-280.85930000000002</v>
      </c>
      <c r="HL36" s="4">
        <v>288.06139999999999</v>
      </c>
      <c r="HM36" s="4">
        <v>621.25729999999999</v>
      </c>
      <c r="HN36" s="4">
        <v>-394.82354999999995</v>
      </c>
      <c r="HO36" s="4">
        <v>-188.643</v>
      </c>
      <c r="HP36" s="4">
        <v>60.680199999999999</v>
      </c>
      <c r="HQ36" s="4">
        <v>-227.51855</v>
      </c>
      <c r="HR36" s="4">
        <v>-128.79294999999999</v>
      </c>
      <c r="HS36" s="4">
        <v>-413.78174999999999</v>
      </c>
      <c r="HT36" s="4">
        <v>955.65229999999997</v>
      </c>
      <c r="HU36" s="4">
        <v>-509.18754999999999</v>
      </c>
      <c r="HV36" s="4">
        <v>-805.14149999999995</v>
      </c>
      <c r="HW36" s="4">
        <v>178.87950000000001</v>
      </c>
      <c r="HX36" s="4">
        <v>-118.8185</v>
      </c>
      <c r="HY36" s="4">
        <v>-232.98520000000002</v>
      </c>
      <c r="HZ36" s="4">
        <v>336.91110000000003</v>
      </c>
      <c r="IA36" s="4">
        <v>-224.2295</v>
      </c>
      <c r="IB36" s="4">
        <v>353.44050000000004</v>
      </c>
      <c r="IC36" s="4">
        <v>-150.83780000000002</v>
      </c>
      <c r="ID36" s="4">
        <v>511.43715000000003</v>
      </c>
      <c r="IE36" s="4">
        <v>-259.17130000000003</v>
      </c>
      <c r="IF36" s="4">
        <v>249.91715000000002</v>
      </c>
      <c r="IG36" s="4">
        <v>-681.21005000000002</v>
      </c>
      <c r="IH36" s="4">
        <v>-749.18875000000003</v>
      </c>
      <c r="II36" s="4">
        <v>55.287000000000006</v>
      </c>
      <c r="IJ36" s="4">
        <v>-926.10609999999997</v>
      </c>
      <c r="IK36" s="4">
        <v>137.48595</v>
      </c>
      <c r="IL36" s="4">
        <v>-350.91200000000003</v>
      </c>
      <c r="IM36" s="4">
        <v>-217.7852</v>
      </c>
      <c r="IN36" s="4">
        <v>918.80224999999996</v>
      </c>
      <c r="IO36" s="4">
        <v>-1712.9934499999999</v>
      </c>
      <c r="IP36" s="4">
        <v>437.96140000000003</v>
      </c>
      <c r="IQ36" s="4">
        <v>-300.75369999999998</v>
      </c>
      <c r="IR36" s="4">
        <v>-214.4769</v>
      </c>
      <c r="IS36" s="4">
        <v>-405.94544999999999</v>
      </c>
      <c r="IT36" s="4">
        <v>662.14694999999995</v>
      </c>
      <c r="IU36" s="4">
        <v>-35.334699999999998</v>
      </c>
      <c r="IV36" s="4">
        <v>-234.24005</v>
      </c>
      <c r="IW36" s="4">
        <v>508.37504999999999</v>
      </c>
      <c r="IX36" s="4">
        <v>-58.748499999999993</v>
      </c>
      <c r="IY36" s="4">
        <v>154.12819999999999</v>
      </c>
      <c r="IZ36" s="4">
        <v>-577.11995000000002</v>
      </c>
      <c r="JA36" s="4">
        <v>896.41554999999994</v>
      </c>
      <c r="JB36" s="4">
        <v>736.6739</v>
      </c>
      <c r="JC36" s="4">
        <v>17.835900000000009</v>
      </c>
      <c r="JD36" s="4">
        <v>-467.52440000000001</v>
      </c>
      <c r="JE36" s="4">
        <v>46.696200000000005</v>
      </c>
      <c r="JF36" s="4">
        <v>85.498400000000004</v>
      </c>
      <c r="JG36" s="4">
        <v>1194.7827500000001</v>
      </c>
      <c r="JH36" s="4">
        <v>475.79874999999998</v>
      </c>
      <c r="JI36" s="4">
        <v>-170.94225</v>
      </c>
      <c r="JJ36" s="4">
        <v>-1025.89195</v>
      </c>
      <c r="JK36" s="4">
        <v>878.02689999999996</v>
      </c>
      <c r="JL36" s="4">
        <v>-182.60039999999998</v>
      </c>
      <c r="JM36" s="4">
        <v>116.12609999999999</v>
      </c>
      <c r="JN36" s="4">
        <v>447.66315000000003</v>
      </c>
      <c r="JO36" s="4">
        <v>-612.15020000000004</v>
      </c>
      <c r="JP36" s="4">
        <v>-309.82100000000003</v>
      </c>
      <c r="JQ36" s="4">
        <v>-1068.0324499999999</v>
      </c>
      <c r="JR36" s="4">
        <v>-325.84105</v>
      </c>
      <c r="JS36" s="4">
        <v>-333.55124999999998</v>
      </c>
      <c r="JT36" s="4">
        <v>208.60309999999998</v>
      </c>
      <c r="JU36" s="4">
        <v>634.01520000000005</v>
      </c>
      <c r="JV36" s="4">
        <v>2109.1100500000002</v>
      </c>
      <c r="JW36" s="4">
        <v>-292.24484999999999</v>
      </c>
      <c r="JX36" s="4">
        <v>-9.6066500000000001</v>
      </c>
      <c r="JY36" s="4">
        <v>-31.295550000000002</v>
      </c>
      <c r="JZ36" s="4">
        <v>138.91965000000002</v>
      </c>
      <c r="KA36" s="4">
        <v>15.989550000000005</v>
      </c>
      <c r="KB36" s="4">
        <v>207.60205000000002</v>
      </c>
      <c r="KC36" s="4">
        <v>-333.41800000000001</v>
      </c>
      <c r="KD36" s="4">
        <v>349.93844999999999</v>
      </c>
      <c r="KE36" s="4">
        <v>-536.32214999999997</v>
      </c>
      <c r="KF36" s="4">
        <v>-1493.0893000000001</v>
      </c>
      <c r="KG36" s="4">
        <v>191.76775000000001</v>
      </c>
      <c r="KH36" s="4">
        <v>78.95944999999999</v>
      </c>
      <c r="KI36" s="4">
        <v>366.85750000000002</v>
      </c>
      <c r="KJ36" s="4">
        <v>-300.54784999999998</v>
      </c>
      <c r="KK36" s="4">
        <v>263.00184999999999</v>
      </c>
      <c r="KL36" s="4">
        <v>-96.355999999999995</v>
      </c>
      <c r="KM36" s="4">
        <v>-344.49779999999998</v>
      </c>
      <c r="KN36" s="4">
        <v>-158.09164999999999</v>
      </c>
      <c r="KO36" s="4" t="s">
        <v>2</v>
      </c>
      <c r="KP36" s="4" t="s">
        <v>2</v>
      </c>
      <c r="KQ36" s="4" t="s">
        <v>3</v>
      </c>
      <c r="KR36" s="4" t="s">
        <v>3</v>
      </c>
      <c r="KS36" s="4" t="s">
        <v>3</v>
      </c>
      <c r="KT36" s="4" t="s">
        <v>3</v>
      </c>
      <c r="KU36" s="4" t="s">
        <v>2</v>
      </c>
      <c r="KV36" s="4" t="s">
        <v>2</v>
      </c>
      <c r="KW36" s="4" t="s">
        <v>3</v>
      </c>
      <c r="KX36" s="4" t="s">
        <v>2</v>
      </c>
      <c r="KY36" s="4" t="s">
        <v>2</v>
      </c>
      <c r="KZ36" s="4" t="s">
        <v>3</v>
      </c>
      <c r="LA36" s="4" t="s">
        <v>2</v>
      </c>
      <c r="LB36" s="4" t="s">
        <v>3</v>
      </c>
      <c r="LC36" s="4" t="s">
        <v>3</v>
      </c>
      <c r="LD36" s="4" t="s">
        <v>3</v>
      </c>
      <c r="LE36" s="4" t="s">
        <v>3</v>
      </c>
      <c r="LF36" s="4" t="s">
        <v>2</v>
      </c>
      <c r="LG36" s="4" t="s">
        <v>3</v>
      </c>
      <c r="LH36" s="4" t="s">
        <v>2</v>
      </c>
      <c r="LI36" s="4" t="s">
        <v>3</v>
      </c>
      <c r="LJ36" s="4" t="s">
        <v>3</v>
      </c>
      <c r="LK36" s="4" t="s">
        <v>2</v>
      </c>
      <c r="LL36" s="4" t="s">
        <v>3</v>
      </c>
      <c r="LM36" s="4" t="s">
        <v>2</v>
      </c>
      <c r="LN36" s="4" t="s">
        <v>3</v>
      </c>
      <c r="LO36" s="4" t="s">
        <v>3</v>
      </c>
      <c r="LP36" s="4" t="s">
        <v>2</v>
      </c>
      <c r="LQ36" s="4" t="s">
        <v>2</v>
      </c>
      <c r="LR36" s="4" t="s">
        <v>2</v>
      </c>
      <c r="LS36" s="4" t="s">
        <v>3</v>
      </c>
      <c r="LT36" s="4" t="s">
        <v>2</v>
      </c>
      <c r="LU36" s="4" t="s">
        <v>2</v>
      </c>
      <c r="LV36" s="4" t="s">
        <v>3</v>
      </c>
      <c r="LW36" s="4" t="s">
        <v>2</v>
      </c>
      <c r="LX36" s="4" t="s">
        <v>3</v>
      </c>
      <c r="LY36" s="4" t="s">
        <v>3</v>
      </c>
      <c r="LZ36" s="4" t="s">
        <v>2</v>
      </c>
      <c r="MA36" s="4" t="s">
        <v>3</v>
      </c>
      <c r="MB36" s="4" t="s">
        <v>2</v>
      </c>
      <c r="MC36" s="4" t="s">
        <v>2</v>
      </c>
      <c r="MD36" s="4" t="s">
        <v>2</v>
      </c>
      <c r="ME36" s="4" t="s">
        <v>3</v>
      </c>
      <c r="MF36" s="4" t="s">
        <v>2</v>
      </c>
      <c r="MG36" s="4" t="s">
        <v>3</v>
      </c>
      <c r="MH36" s="4" t="s">
        <v>2</v>
      </c>
      <c r="MI36" s="4" t="s">
        <v>2</v>
      </c>
      <c r="MJ36" s="4" t="s">
        <v>3</v>
      </c>
      <c r="MK36" s="4" t="s">
        <v>2</v>
      </c>
      <c r="ML36" s="4" t="s">
        <v>3</v>
      </c>
      <c r="MM36" s="4" t="s">
        <v>2</v>
      </c>
      <c r="MN36" s="4" t="s">
        <v>3</v>
      </c>
      <c r="MO36" s="4" t="s">
        <v>3</v>
      </c>
      <c r="MP36" s="4" t="s">
        <v>2</v>
      </c>
      <c r="MQ36" s="4" t="s">
        <v>3</v>
      </c>
      <c r="MR36" s="4" t="s">
        <v>3</v>
      </c>
      <c r="MS36" s="4" t="s">
        <v>3</v>
      </c>
      <c r="MT36" s="4" t="s">
        <v>2</v>
      </c>
      <c r="MU36" s="4" t="s">
        <v>2</v>
      </c>
      <c r="MV36" s="4" t="s">
        <v>2</v>
      </c>
      <c r="MW36" s="4" t="s">
        <v>3</v>
      </c>
      <c r="MX36" s="4" t="s">
        <v>2</v>
      </c>
      <c r="MY36" s="4" t="s">
        <v>2</v>
      </c>
      <c r="MZ36" s="4" t="s">
        <v>2</v>
      </c>
      <c r="NA36" s="4" t="s">
        <v>3</v>
      </c>
      <c r="NB36" s="4" t="s">
        <v>3</v>
      </c>
      <c r="NC36" s="4" t="s">
        <v>2</v>
      </c>
      <c r="ND36" s="4" t="s">
        <v>3</v>
      </c>
      <c r="NE36" s="4" t="s">
        <v>2</v>
      </c>
      <c r="NF36" s="4" t="s">
        <v>2</v>
      </c>
      <c r="NG36" s="4" t="s">
        <v>3</v>
      </c>
      <c r="NH36" s="4" t="s">
        <v>2</v>
      </c>
      <c r="NI36" s="4" t="s">
        <v>3</v>
      </c>
      <c r="NJ36" s="4" t="s">
        <v>3</v>
      </c>
      <c r="NK36" s="4" t="s">
        <v>2</v>
      </c>
      <c r="NL36" s="4" t="s">
        <v>3</v>
      </c>
      <c r="NM36" s="4" t="s">
        <v>3</v>
      </c>
      <c r="NN36" s="4" t="s">
        <v>2</v>
      </c>
      <c r="NO36" s="4" t="s">
        <v>2</v>
      </c>
      <c r="NP36" s="4" t="s">
        <v>3</v>
      </c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</row>
    <row r="37" spans="1:504" x14ac:dyDescent="0.2">
      <c r="A37" s="4" t="s">
        <v>453</v>
      </c>
      <c r="B37" s="4" t="s">
        <v>454</v>
      </c>
      <c r="C37" s="4" t="s">
        <v>849</v>
      </c>
      <c r="D37" s="4" t="s">
        <v>829</v>
      </c>
      <c r="E37" s="4" t="s">
        <v>850</v>
      </c>
      <c r="F37" s="4">
        <v>80</v>
      </c>
      <c r="G37" s="4">
        <v>289.52109499999995</v>
      </c>
      <c r="H37" s="4">
        <v>130.37566500000005</v>
      </c>
      <c r="I37" s="4">
        <v>448.66652499999992</v>
      </c>
      <c r="J37" s="4">
        <v>217.02360999999996</v>
      </c>
      <c r="K37" s="4">
        <v>362.01858000000004</v>
      </c>
      <c r="L37" s="4">
        <v>13.039924999999988</v>
      </c>
      <c r="M37" s="4">
        <v>247.71140499999996</v>
      </c>
      <c r="N37" s="4">
        <v>421.007295</v>
      </c>
      <c r="O37" s="4">
        <v>476.32575500000002</v>
      </c>
      <c r="P37" s="4">
        <v>-6.6640825000000037</v>
      </c>
      <c r="Q37" s="4">
        <v>-133.6279725</v>
      </c>
      <c r="R37" s="4">
        <v>120.2998075</v>
      </c>
      <c r="S37" s="4">
        <v>-9.7715775000000011</v>
      </c>
      <c r="T37" s="4">
        <v>-3.5565875000000133</v>
      </c>
      <c r="U37" s="4">
        <v>-117.43265000000001</v>
      </c>
      <c r="V37" s="4">
        <v>-149.823295</v>
      </c>
      <c r="W37" s="4">
        <v>97.889494999999997</v>
      </c>
      <c r="X37" s="4">
        <v>142.71012000000002</v>
      </c>
      <c r="Y37" s="4">
        <v>141.42850624999994</v>
      </c>
      <c r="Z37" s="4">
        <v>-1.6261537500000052</v>
      </c>
      <c r="AA37" s="4">
        <v>284.48316625000001</v>
      </c>
      <c r="AB37" s="4">
        <v>103.62601625000005</v>
      </c>
      <c r="AC37" s="4">
        <v>179.23099625000003</v>
      </c>
      <c r="AD37" s="4">
        <v>-52.196362499999999</v>
      </c>
      <c r="AE37" s="4">
        <v>48.944055000000006</v>
      </c>
      <c r="AF37" s="4">
        <v>259.448395</v>
      </c>
      <c r="AG37" s="4">
        <v>309.51793750000002</v>
      </c>
      <c r="AH37" s="4">
        <v>682.95610595061316</v>
      </c>
      <c r="AI37" s="4">
        <v>725.68768317060244</v>
      </c>
      <c r="AJ37" s="4">
        <v>605.17916422894291</v>
      </c>
      <c r="AK37" s="4">
        <v>665.83286275196906</v>
      </c>
      <c r="AL37" s="4">
        <v>700.50203425019765</v>
      </c>
      <c r="AM37" s="4">
        <v>706.24691313421192</v>
      </c>
      <c r="AN37" s="4">
        <v>743.76940213669616</v>
      </c>
      <c r="AO37" s="4">
        <v>568.8732885427396</v>
      </c>
      <c r="AP37" s="4">
        <v>653.09426021371621</v>
      </c>
      <c r="AQ37" s="4">
        <v>444.91819758141935</v>
      </c>
      <c r="AR37" s="4">
        <v>386.90504429392439</v>
      </c>
      <c r="AS37" s="4">
        <v>467.13838702803429</v>
      </c>
      <c r="AT37" s="4">
        <v>399.12895845735693</v>
      </c>
      <c r="AU37" s="4">
        <v>491.58556614609483</v>
      </c>
      <c r="AV37" s="4">
        <v>301.39401314313932</v>
      </c>
      <c r="AW37" s="4">
        <v>464.62802370657585</v>
      </c>
      <c r="AX37" s="4">
        <v>460.16519690472427</v>
      </c>
      <c r="AY37" s="4">
        <v>484.8839029853691</v>
      </c>
      <c r="AZ37" s="4">
        <v>507.50510602407411</v>
      </c>
      <c r="BA37" s="4">
        <v>521.93258189024789</v>
      </c>
      <c r="BB37" s="4">
        <v>455.34014159258288</v>
      </c>
      <c r="BC37" s="4">
        <v>490.34582849820299</v>
      </c>
      <c r="BD37" s="4">
        <v>527.59514123377619</v>
      </c>
      <c r="BE37" s="4">
        <v>479.12487567094456</v>
      </c>
      <c r="BF37" s="4">
        <v>569.40343008867319</v>
      </c>
      <c r="BG37" s="4">
        <v>461.36213641771087</v>
      </c>
      <c r="BH37" s="4">
        <v>459.79034976117782</v>
      </c>
      <c r="BI37" s="4">
        <v>2102.8047000000001</v>
      </c>
      <c r="BJ37" s="4">
        <v>-264.22620000000001</v>
      </c>
      <c r="BK37" s="4">
        <v>1486.6661999999999</v>
      </c>
      <c r="BL37" s="4">
        <v>369.06459999999998</v>
      </c>
      <c r="BM37" s="4">
        <v>-606.29039999999998</v>
      </c>
      <c r="BN37" s="4">
        <v>-1905.0690999999999</v>
      </c>
      <c r="BO37" s="4">
        <v>-261.21609999999998</v>
      </c>
      <c r="BP37" s="4">
        <v>-432.99220000000003</v>
      </c>
      <c r="BQ37" s="4">
        <v>1297.3723</v>
      </c>
      <c r="BR37" s="4">
        <v>-764.81640000000004</v>
      </c>
      <c r="BS37" s="4">
        <v>7.1101999999999999</v>
      </c>
      <c r="BT37" s="4">
        <v>696.65030000000002</v>
      </c>
      <c r="BU37" s="4">
        <v>1121.0869</v>
      </c>
      <c r="BV37" s="4">
        <v>45.203800000000001</v>
      </c>
      <c r="BW37" s="4">
        <v>1830.2085999999999</v>
      </c>
      <c r="BX37" s="4">
        <v>538.98220000000003</v>
      </c>
      <c r="BY37" s="4">
        <v>390.96879999999999</v>
      </c>
      <c r="BZ37" s="4">
        <v>651.89750000000004</v>
      </c>
      <c r="CA37" s="4">
        <v>821.87130000000002</v>
      </c>
      <c r="CB37" s="4">
        <v>522.98900000000003</v>
      </c>
      <c r="CC37" s="4">
        <v>1024.2085999999999</v>
      </c>
      <c r="CD37" s="4">
        <v>-118.9678</v>
      </c>
      <c r="CE37" s="4">
        <v>-206.54900000000001</v>
      </c>
      <c r="CF37" s="4">
        <v>534.39350000000002</v>
      </c>
      <c r="CG37" s="4">
        <v>109.5163</v>
      </c>
      <c r="CH37" s="4">
        <v>1257.4474</v>
      </c>
      <c r="CI37" s="4">
        <v>477.43060000000003</v>
      </c>
      <c r="CJ37" s="4">
        <v>1186.4543000000001</v>
      </c>
      <c r="CK37" s="4">
        <v>929.94709999999998</v>
      </c>
      <c r="CL37" s="4">
        <v>613.24850000000004</v>
      </c>
      <c r="CM37" s="4">
        <v>-435.72309999999999</v>
      </c>
      <c r="CN37" s="4">
        <v>241.47190000000001</v>
      </c>
      <c r="CO37" s="4">
        <v>66.379300000000001</v>
      </c>
      <c r="CP37" s="4">
        <v>371.10329999999999</v>
      </c>
      <c r="CQ37" s="4">
        <v>835.13210000000004</v>
      </c>
      <c r="CR37" s="4">
        <v>81.046000000000006</v>
      </c>
      <c r="CS37" s="4">
        <v>166.42840000000001</v>
      </c>
      <c r="CT37" s="4">
        <v>698.05169999999998</v>
      </c>
      <c r="CU37" s="4">
        <v>350.50990000000002</v>
      </c>
      <c r="CV37" s="4">
        <v>765.28229999999996</v>
      </c>
      <c r="CW37" s="4">
        <v>187.97</v>
      </c>
      <c r="CX37" s="4">
        <v>67.707400000000007</v>
      </c>
      <c r="CY37" s="4">
        <v>167.01730000000001</v>
      </c>
      <c r="CZ37" s="4">
        <v>89.853099999999998</v>
      </c>
      <c r="DA37" s="4">
        <v>115.97029999999999</v>
      </c>
      <c r="DB37" s="4">
        <v>-20.0426</v>
      </c>
      <c r="DC37" s="4">
        <v>178.67189999999999</v>
      </c>
      <c r="DD37" s="4">
        <v>857.40920000000006</v>
      </c>
      <c r="DE37" s="4">
        <v>402.0086</v>
      </c>
      <c r="DF37" s="4">
        <v>441.37189999999998</v>
      </c>
      <c r="DG37" s="4">
        <v>462.07330000000002</v>
      </c>
      <c r="DH37" s="4">
        <v>1016.7404</v>
      </c>
      <c r="DI37" s="4">
        <v>-560.81880000000001</v>
      </c>
      <c r="DJ37" s="4">
        <v>780.02110000000005</v>
      </c>
      <c r="DK37" s="4">
        <v>200.27440000000001</v>
      </c>
      <c r="DL37" s="4">
        <v>772.4529</v>
      </c>
      <c r="DM37" s="4">
        <v>36.084699999999998</v>
      </c>
      <c r="DN37" s="4">
        <v>-620.18010000000004</v>
      </c>
      <c r="DO37" s="4">
        <v>235.38829999999999</v>
      </c>
      <c r="DP37" s="4">
        <v>-1975.2256</v>
      </c>
      <c r="DQ37" s="4">
        <v>202.90029999999999</v>
      </c>
      <c r="DR37" s="4">
        <v>-88.206199999999995</v>
      </c>
      <c r="DS37" s="4">
        <v>-555.02179999999998</v>
      </c>
      <c r="DT37" s="4">
        <v>871.73339999999996</v>
      </c>
      <c r="DU37" s="4">
        <v>66.987700000000004</v>
      </c>
      <c r="DV37" s="4">
        <v>154.9589</v>
      </c>
      <c r="DW37" s="4">
        <v>-407.37240000000003</v>
      </c>
      <c r="DX37" s="4">
        <v>1217.3305</v>
      </c>
      <c r="DY37" s="4">
        <v>328.97829999999999</v>
      </c>
      <c r="DZ37" s="4">
        <v>378.10700000000003</v>
      </c>
      <c r="EA37" s="4">
        <v>-117.9448</v>
      </c>
      <c r="EB37" s="4">
        <v>282.5847</v>
      </c>
      <c r="EC37" s="4">
        <v>-227.0127</v>
      </c>
      <c r="ED37" s="4">
        <v>1769.0768</v>
      </c>
      <c r="EE37" s="4">
        <v>538.07479999999998</v>
      </c>
      <c r="EF37" s="4">
        <v>2.4695</v>
      </c>
      <c r="EG37" s="4">
        <v>-193.4777</v>
      </c>
      <c r="EH37" s="4">
        <v>-114.71939999999999</v>
      </c>
      <c r="EI37" s="4">
        <v>-263.03129999999999</v>
      </c>
      <c r="EJ37" s="4">
        <v>-114.553</v>
      </c>
      <c r="EK37" s="4">
        <v>1105.2163</v>
      </c>
      <c r="EL37" s="4">
        <v>-154.93940000000001</v>
      </c>
      <c r="EM37" s="4">
        <v>-210.88310000000001</v>
      </c>
      <c r="EN37" s="4">
        <v>242.85890000000001</v>
      </c>
      <c r="EO37" s="4">
        <v>-335.05099999999999</v>
      </c>
      <c r="EP37" s="4">
        <v>-1478.2387000000001</v>
      </c>
      <c r="EQ37" s="4">
        <v>-625.32190000000003</v>
      </c>
      <c r="ER37" s="4">
        <v>-622.39739999999995</v>
      </c>
      <c r="ES37" s="4">
        <v>183.7937</v>
      </c>
      <c r="ET37" s="4">
        <v>-577.89530000000002</v>
      </c>
      <c r="EU37" s="4">
        <v>-197.512</v>
      </c>
      <c r="EV37" s="4">
        <v>-11.7638</v>
      </c>
      <c r="EW37" s="4">
        <v>666.07259999999997</v>
      </c>
      <c r="EX37" s="4">
        <v>-459.476</v>
      </c>
      <c r="EY37" s="4">
        <v>937.08450000000005</v>
      </c>
      <c r="EZ37" s="4">
        <v>45.976700000000001</v>
      </c>
      <c r="FA37" s="4">
        <v>283.4402</v>
      </c>
      <c r="FB37" s="4">
        <v>48.301699999999997</v>
      </c>
      <c r="FC37" s="4">
        <v>499.04539999999997</v>
      </c>
      <c r="FD37" s="4">
        <v>-295.6576</v>
      </c>
      <c r="FE37" s="4">
        <v>496.5061</v>
      </c>
      <c r="FF37" s="4">
        <v>194.10230000000001</v>
      </c>
      <c r="FG37" s="4">
        <v>-268.22219999999999</v>
      </c>
      <c r="FH37" s="4">
        <v>106.5684</v>
      </c>
      <c r="FI37" s="4">
        <v>188.3493</v>
      </c>
      <c r="FJ37" s="4">
        <v>-26.2255</v>
      </c>
      <c r="FK37" s="4">
        <v>-125.5966</v>
      </c>
      <c r="FL37" s="4">
        <v>429.24939999999998</v>
      </c>
      <c r="FM37" s="4">
        <v>-51.462499999999999</v>
      </c>
      <c r="FN37" s="4">
        <v>14.9282</v>
      </c>
      <c r="FO37" s="4">
        <v>-219.02709999999999</v>
      </c>
      <c r="FP37" s="4">
        <v>154.54239999999999</v>
      </c>
      <c r="FQ37" s="4">
        <v>-30.404699999999998</v>
      </c>
      <c r="FR37" s="4">
        <v>-354.12360000000001</v>
      </c>
      <c r="FS37" s="4">
        <v>102.6772</v>
      </c>
      <c r="FT37" s="4">
        <v>-265.44630000000001</v>
      </c>
      <c r="FU37" s="4">
        <v>-114.5093</v>
      </c>
      <c r="FV37" s="4">
        <v>90.575199999999995</v>
      </c>
      <c r="FW37" s="4">
        <v>221.87459999999999</v>
      </c>
      <c r="FX37" s="4">
        <v>-0.6573</v>
      </c>
      <c r="FY37" s="4">
        <v>-78.636600000000001</v>
      </c>
      <c r="FZ37" s="4">
        <v>472.3879</v>
      </c>
      <c r="GA37" s="4">
        <v>96.247900000000001</v>
      </c>
      <c r="GB37" s="4">
        <v>-68.211100000000002</v>
      </c>
      <c r="GC37" s="4">
        <v>627.72180000000003</v>
      </c>
      <c r="GD37" s="4">
        <v>219.1859</v>
      </c>
      <c r="GE37" s="4">
        <v>-253.1593</v>
      </c>
      <c r="GF37" s="4">
        <v>1027.8927000000001</v>
      </c>
      <c r="GG37" s="4">
        <v>287.0582</v>
      </c>
      <c r="GH37" s="4">
        <v>-67.437700000000007</v>
      </c>
      <c r="GI37" s="4">
        <v>77.273200000000003</v>
      </c>
      <c r="GJ37" s="4">
        <v>-31.510899999999999</v>
      </c>
      <c r="GK37" s="4">
        <v>-117.1962</v>
      </c>
      <c r="GL37" s="4">
        <v>59.736899999999999</v>
      </c>
      <c r="GM37" s="4">
        <v>-86.469200000000001</v>
      </c>
      <c r="GN37" s="4">
        <v>-12.110099999999999</v>
      </c>
      <c r="GO37" s="4">
        <v>5.3368000000000002</v>
      </c>
      <c r="GP37" s="4">
        <v>-355.00209999999998</v>
      </c>
      <c r="GQ37" s="4">
        <v>154.9143</v>
      </c>
      <c r="GR37" s="4">
        <v>-637.01469999999995</v>
      </c>
      <c r="GS37" s="4">
        <v>-229.77500000000001</v>
      </c>
      <c r="GT37" s="4">
        <v>226.66409999999999</v>
      </c>
      <c r="GU37" s="4">
        <v>-402.05360000000002</v>
      </c>
      <c r="GV37" s="4">
        <v>-283.58920000000001</v>
      </c>
      <c r="GW37" s="4">
        <v>-369.88659999999999</v>
      </c>
      <c r="GX37" s="4">
        <v>530.524</v>
      </c>
      <c r="GY37" s="4">
        <v>-242.03120000000001</v>
      </c>
      <c r="GZ37" s="4">
        <v>-145.07130000000001</v>
      </c>
      <c r="HA37" s="4">
        <v>-52.483600000000003</v>
      </c>
      <c r="HB37" s="4">
        <v>880.88559999999995</v>
      </c>
      <c r="HC37" s="4">
        <v>-568.26750000000004</v>
      </c>
      <c r="HD37" s="4">
        <v>-411.7176</v>
      </c>
      <c r="HE37" s="4">
        <v>-884.42439999999999</v>
      </c>
      <c r="HF37" s="4">
        <v>259.4828</v>
      </c>
      <c r="HG37" s="4">
        <v>607.82230000000004</v>
      </c>
      <c r="HH37" s="4">
        <v>869.95190000000002</v>
      </c>
      <c r="HI37" s="4">
        <v>-971.96019999999999</v>
      </c>
      <c r="HJ37" s="4">
        <v>-532.37059999999997</v>
      </c>
      <c r="HK37" s="4">
        <v>-35.963900000000002</v>
      </c>
      <c r="HL37" s="4">
        <v>313.77789999999999</v>
      </c>
      <c r="HM37" s="4">
        <v>1604.0105000000001</v>
      </c>
      <c r="HN37" s="4">
        <v>-209.58280000000002</v>
      </c>
      <c r="HO37" s="4">
        <v>637.89154999999994</v>
      </c>
      <c r="HP37" s="4">
        <v>305.96174999999999</v>
      </c>
      <c r="HQ37" s="4">
        <v>-470.67070000000001</v>
      </c>
      <c r="HR37" s="4">
        <v>-1691.6539</v>
      </c>
      <c r="HS37" s="4">
        <v>-443.26900000000001</v>
      </c>
      <c r="HT37" s="4">
        <v>-527.69479999999999</v>
      </c>
      <c r="HU37" s="4">
        <v>740.58299999999997</v>
      </c>
      <c r="HV37" s="4">
        <v>-671.35585000000003</v>
      </c>
      <c r="HW37" s="4">
        <v>-95.200900000000004</v>
      </c>
      <c r="HX37" s="4">
        <v>342.44325000000003</v>
      </c>
      <c r="HY37" s="4">
        <v>893.57974999999999</v>
      </c>
      <c r="HZ37" s="4">
        <v>-207.1361</v>
      </c>
      <c r="IA37" s="4">
        <v>1383.6465499999999</v>
      </c>
      <c r="IB37" s="4">
        <v>292.47945000000004</v>
      </c>
      <c r="IC37" s="4">
        <v>337.2045</v>
      </c>
      <c r="ID37" s="4">
        <v>350.09960000000001</v>
      </c>
      <c r="IE37" s="4">
        <v>660.45835</v>
      </c>
      <c r="IF37" s="4">
        <v>113.66570000000002</v>
      </c>
      <c r="IG37" s="4">
        <v>760.35735</v>
      </c>
      <c r="IH37" s="4">
        <v>37.567250000000008</v>
      </c>
      <c r="II37" s="4">
        <v>-237.38560000000001</v>
      </c>
      <c r="IJ37" s="4">
        <v>320.48095000000001</v>
      </c>
      <c r="IK37" s="4">
        <v>148.93279999999999</v>
      </c>
      <c r="IL37" s="4">
        <v>615.61095</v>
      </c>
      <c r="IM37" s="4">
        <v>175.91700000000003</v>
      </c>
      <c r="IN37" s="4">
        <v>807.85185000000001</v>
      </c>
      <c r="IO37" s="4">
        <v>439.2423</v>
      </c>
      <c r="IP37" s="4">
        <v>314.08834999999999</v>
      </c>
      <c r="IQ37" s="4">
        <v>-327.37509999999997</v>
      </c>
      <c r="IR37" s="4">
        <v>198.00715</v>
      </c>
      <c r="IS37" s="4">
        <v>17.987300000000001</v>
      </c>
      <c r="IT37" s="4">
        <v>8.4898499999999899</v>
      </c>
      <c r="IU37" s="4">
        <v>468.90465</v>
      </c>
      <c r="IV37" s="4">
        <v>-92.200150000000008</v>
      </c>
      <c r="IW37" s="4">
        <v>25.959550000000007</v>
      </c>
      <c r="IX37" s="4">
        <v>394.31344999999999</v>
      </c>
      <c r="IY37" s="4">
        <v>286.19225</v>
      </c>
      <c r="IZ37" s="4">
        <v>382.3125</v>
      </c>
      <c r="JA37" s="4">
        <v>54.666699999999999</v>
      </c>
      <c r="JB37" s="4">
        <v>270.04764999999998</v>
      </c>
      <c r="JC37" s="4">
        <v>131.6326</v>
      </c>
      <c r="JD37" s="4">
        <v>10.820999999999998</v>
      </c>
      <c r="JE37" s="4">
        <v>371.84604999999999</v>
      </c>
      <c r="JF37" s="4">
        <v>99.571650000000005</v>
      </c>
      <c r="JG37" s="4">
        <v>-37.243700000000004</v>
      </c>
      <c r="JH37" s="4">
        <v>942.65095000000008</v>
      </c>
      <c r="JI37" s="4">
        <v>344.53340000000003</v>
      </c>
      <c r="JJ37" s="4">
        <v>186.96709999999999</v>
      </c>
      <c r="JK37" s="4">
        <v>269.67325</v>
      </c>
      <c r="JL37" s="4">
        <v>492.61475000000002</v>
      </c>
      <c r="JM37" s="4">
        <v>-339.00749999999999</v>
      </c>
      <c r="JN37" s="4">
        <v>419.87900000000002</v>
      </c>
      <c r="JO37" s="4">
        <v>56.902600000000007</v>
      </c>
      <c r="JP37" s="4">
        <v>380.17140000000001</v>
      </c>
      <c r="JQ37" s="4">
        <v>20.710749999999997</v>
      </c>
      <c r="JR37" s="4">
        <v>-487.59109999999998</v>
      </c>
      <c r="JS37" s="4">
        <v>195.15129999999999</v>
      </c>
      <c r="JT37" s="4">
        <v>-1306.12015</v>
      </c>
      <c r="JU37" s="4">
        <v>-13.437350000000009</v>
      </c>
      <c r="JV37" s="4">
        <v>69.228949999999998</v>
      </c>
      <c r="JW37" s="4">
        <v>-478.53769999999997</v>
      </c>
      <c r="JX37" s="4">
        <v>294.07209999999998</v>
      </c>
      <c r="JY37" s="4">
        <v>-151.44944999999998</v>
      </c>
      <c r="JZ37" s="4">
        <v>342.74144999999999</v>
      </c>
      <c r="KA37" s="4">
        <v>-324.70180000000005</v>
      </c>
      <c r="KB37" s="4">
        <v>536.12959999999998</v>
      </c>
      <c r="KC37" s="4">
        <v>138.24734999999998</v>
      </c>
      <c r="KD37" s="4">
        <v>629.49630000000002</v>
      </c>
      <c r="KE37" s="4">
        <v>-343.10615000000001</v>
      </c>
      <c r="KF37" s="4">
        <v>-64.566450000000003</v>
      </c>
      <c r="KG37" s="4">
        <v>-555.71855000000005</v>
      </c>
      <c r="KH37" s="4">
        <v>1014.2798</v>
      </c>
      <c r="KI37" s="4">
        <v>572.94855000000007</v>
      </c>
      <c r="KJ37" s="4">
        <v>436.21070000000003</v>
      </c>
      <c r="KK37" s="4">
        <v>-582.71894999999995</v>
      </c>
      <c r="KL37" s="4">
        <v>-323.54499999999996</v>
      </c>
      <c r="KM37" s="4">
        <v>-149.49760000000001</v>
      </c>
      <c r="KN37" s="4">
        <v>99.612449999999995</v>
      </c>
      <c r="KO37" s="4" t="s">
        <v>2</v>
      </c>
      <c r="KP37" s="4" t="s">
        <v>2</v>
      </c>
      <c r="KQ37" s="4" t="s">
        <v>3</v>
      </c>
      <c r="KR37" s="4" t="s">
        <v>3</v>
      </c>
      <c r="KS37" s="4" t="s">
        <v>3</v>
      </c>
      <c r="KT37" s="4" t="s">
        <v>3</v>
      </c>
      <c r="KU37" s="4" t="s">
        <v>2</v>
      </c>
      <c r="KV37" s="4" t="s">
        <v>2</v>
      </c>
      <c r="KW37" s="4" t="s">
        <v>3</v>
      </c>
      <c r="KX37" s="4" t="s">
        <v>2</v>
      </c>
      <c r="KY37" s="4" t="s">
        <v>2</v>
      </c>
      <c r="KZ37" s="4" t="s">
        <v>3</v>
      </c>
      <c r="LA37" s="4" t="s">
        <v>2</v>
      </c>
      <c r="LB37" s="4" t="s">
        <v>3</v>
      </c>
      <c r="LC37" s="4" t="s">
        <v>3</v>
      </c>
      <c r="LD37" s="4" t="s">
        <v>3</v>
      </c>
      <c r="LE37" s="4" t="s">
        <v>3</v>
      </c>
      <c r="LF37" s="4" t="s">
        <v>2</v>
      </c>
      <c r="LG37" s="4" t="s">
        <v>3</v>
      </c>
      <c r="LH37" s="4" t="s">
        <v>2</v>
      </c>
      <c r="LI37" s="4" t="s">
        <v>3</v>
      </c>
      <c r="LJ37" s="4" t="s">
        <v>3</v>
      </c>
      <c r="LK37" s="4" t="s">
        <v>2</v>
      </c>
      <c r="LL37" s="4" t="s">
        <v>3</v>
      </c>
      <c r="LM37" s="4" t="s">
        <v>2</v>
      </c>
      <c r="LN37" s="4" t="s">
        <v>3</v>
      </c>
      <c r="LO37" s="4" t="s">
        <v>3</v>
      </c>
      <c r="LP37" s="4" t="s">
        <v>2</v>
      </c>
      <c r="LQ37" s="4" t="s">
        <v>2</v>
      </c>
      <c r="LR37" s="4" t="s">
        <v>2</v>
      </c>
      <c r="LS37" s="4" t="s">
        <v>3</v>
      </c>
      <c r="LT37" s="4" t="s">
        <v>2</v>
      </c>
      <c r="LU37" s="4" t="s">
        <v>2</v>
      </c>
      <c r="LV37" s="4" t="s">
        <v>3</v>
      </c>
      <c r="LW37" s="4" t="s">
        <v>2</v>
      </c>
      <c r="LX37" s="4" t="s">
        <v>3</v>
      </c>
      <c r="LY37" s="4" t="s">
        <v>3</v>
      </c>
      <c r="LZ37" s="4" t="s">
        <v>2</v>
      </c>
      <c r="MA37" s="4" t="s">
        <v>3</v>
      </c>
      <c r="MB37" s="4" t="s">
        <v>2</v>
      </c>
      <c r="MC37" s="4" t="s">
        <v>2</v>
      </c>
      <c r="MD37" s="4" t="s">
        <v>2</v>
      </c>
      <c r="ME37" s="4" t="s">
        <v>3</v>
      </c>
      <c r="MF37" s="4" t="s">
        <v>2</v>
      </c>
      <c r="MG37" s="4" t="s">
        <v>3</v>
      </c>
      <c r="MH37" s="4" t="s">
        <v>2</v>
      </c>
      <c r="MI37" s="4" t="s">
        <v>2</v>
      </c>
      <c r="MJ37" s="4" t="s">
        <v>3</v>
      </c>
      <c r="MK37" s="4" t="s">
        <v>2</v>
      </c>
      <c r="ML37" s="4" t="s">
        <v>3</v>
      </c>
      <c r="MM37" s="4" t="s">
        <v>2</v>
      </c>
      <c r="MN37" s="4" t="s">
        <v>3</v>
      </c>
      <c r="MO37" s="4" t="s">
        <v>3</v>
      </c>
      <c r="MP37" s="4" t="s">
        <v>2</v>
      </c>
      <c r="MQ37" s="4" t="s">
        <v>3</v>
      </c>
      <c r="MR37" s="4" t="s">
        <v>3</v>
      </c>
      <c r="MS37" s="4" t="s">
        <v>3</v>
      </c>
      <c r="MT37" s="4" t="s">
        <v>2</v>
      </c>
      <c r="MU37" s="4" t="s">
        <v>2</v>
      </c>
      <c r="MV37" s="4" t="s">
        <v>2</v>
      </c>
      <c r="MW37" s="4" t="s">
        <v>3</v>
      </c>
      <c r="MX37" s="4" t="s">
        <v>2</v>
      </c>
      <c r="MY37" s="4" t="s">
        <v>2</v>
      </c>
      <c r="MZ37" s="4" t="s">
        <v>2</v>
      </c>
      <c r="NA37" s="4" t="s">
        <v>3</v>
      </c>
      <c r="NB37" s="4" t="s">
        <v>3</v>
      </c>
      <c r="NC37" s="4" t="s">
        <v>2</v>
      </c>
      <c r="ND37" s="4" t="s">
        <v>3</v>
      </c>
      <c r="NE37" s="4" t="s">
        <v>2</v>
      </c>
      <c r="NF37" s="4" t="s">
        <v>2</v>
      </c>
      <c r="NG37" s="4" t="s">
        <v>3</v>
      </c>
      <c r="NH37" s="4" t="s">
        <v>2</v>
      </c>
      <c r="NI37" s="4" t="s">
        <v>3</v>
      </c>
      <c r="NJ37" s="4" t="s">
        <v>3</v>
      </c>
      <c r="NK37" s="4" t="s">
        <v>2</v>
      </c>
      <c r="NL37" s="4" t="s">
        <v>3</v>
      </c>
      <c r="NM37" s="4" t="s">
        <v>3</v>
      </c>
      <c r="NN37" s="4" t="s">
        <v>2</v>
      </c>
      <c r="NO37" s="4" t="s">
        <v>2</v>
      </c>
      <c r="NP37" s="4" t="s">
        <v>3</v>
      </c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</row>
    <row r="38" spans="1:504" x14ac:dyDescent="0.2">
      <c r="A38" s="4" t="s">
        <v>455</v>
      </c>
      <c r="B38" s="4" t="s">
        <v>456</v>
      </c>
      <c r="C38" s="4" t="s">
        <v>851</v>
      </c>
      <c r="D38" s="4" t="s">
        <v>829</v>
      </c>
      <c r="E38" s="4" t="s">
        <v>852</v>
      </c>
      <c r="F38" s="4">
        <v>80</v>
      </c>
      <c r="G38" s="4">
        <v>-579.04269749999992</v>
      </c>
      <c r="H38" s="4">
        <v>-1718.0259075000001</v>
      </c>
      <c r="I38" s="4">
        <v>559.94051250000007</v>
      </c>
      <c r="J38" s="4">
        <v>-2103.5287775000002</v>
      </c>
      <c r="K38" s="4">
        <v>945.44338250000021</v>
      </c>
      <c r="L38" s="4">
        <v>-3292.6930950000001</v>
      </c>
      <c r="M38" s="4">
        <v>-143.35872000000001</v>
      </c>
      <c r="N38" s="4">
        <v>-914.36446000000012</v>
      </c>
      <c r="O38" s="4">
        <v>2034.2454850000001</v>
      </c>
      <c r="P38" s="4">
        <v>-482.0369962499999</v>
      </c>
      <c r="Q38" s="4">
        <v>-1118.8355775000002</v>
      </c>
      <c r="R38" s="4">
        <v>154.76158500000005</v>
      </c>
      <c r="S38" s="4">
        <v>-1525.7837675000001</v>
      </c>
      <c r="T38" s="4">
        <v>561.70977500000004</v>
      </c>
      <c r="U38" s="4">
        <v>-2039.5687350000001</v>
      </c>
      <c r="V38" s="4">
        <v>-198.10241999999994</v>
      </c>
      <c r="W38" s="4">
        <v>-1011.9988000000001</v>
      </c>
      <c r="X38" s="4">
        <v>1321.5219700000002</v>
      </c>
      <c r="Y38" s="4">
        <v>-530.53984687499997</v>
      </c>
      <c r="Z38" s="4">
        <v>-1418.4307425</v>
      </c>
      <c r="AA38" s="4">
        <v>357.35104875000002</v>
      </c>
      <c r="AB38" s="4">
        <v>-1814.6562725000003</v>
      </c>
      <c r="AC38" s="4">
        <v>753.57657875000018</v>
      </c>
      <c r="AD38" s="4">
        <v>-2666.1309149999997</v>
      </c>
      <c r="AE38" s="4">
        <v>-170.73057000000003</v>
      </c>
      <c r="AF38" s="4">
        <v>-963.18162999999981</v>
      </c>
      <c r="AG38" s="4">
        <v>1677.8837275000001</v>
      </c>
      <c r="AH38" s="4">
        <v>3634.1702224663254</v>
      </c>
      <c r="AI38" s="4">
        <v>3859.1733125350729</v>
      </c>
      <c r="AJ38" s="4">
        <v>3032.9393184175783</v>
      </c>
      <c r="AK38" s="4">
        <v>4031.825469067046</v>
      </c>
      <c r="AL38" s="4">
        <v>2393.766427706757</v>
      </c>
      <c r="AM38" s="4">
        <v>4675.7965358467363</v>
      </c>
      <c r="AN38" s="4">
        <v>1867.3660860530017</v>
      </c>
      <c r="AO38" s="4">
        <v>2920.0413235990009</v>
      </c>
      <c r="AP38" s="4">
        <v>2403.9542433950996</v>
      </c>
      <c r="AQ38" s="4">
        <v>2592.7282771575155</v>
      </c>
      <c r="AR38" s="4">
        <v>2637.3902577491021</v>
      </c>
      <c r="AS38" s="4">
        <v>2414.3730484857256</v>
      </c>
      <c r="AT38" s="4">
        <v>2848.3282206865952</v>
      </c>
      <c r="AU38" s="4">
        <v>1808.0900487941676</v>
      </c>
      <c r="AV38" s="4">
        <v>3188.4547881500139</v>
      </c>
      <c r="AW38" s="4">
        <v>1525.3757227728315</v>
      </c>
      <c r="AX38" s="4">
        <v>2435.357295293104</v>
      </c>
      <c r="AY38" s="4">
        <v>1779.9639510496972</v>
      </c>
      <c r="AZ38" s="4">
        <v>3068.132316608996</v>
      </c>
      <c r="BA38" s="4">
        <v>3214.7126281614196</v>
      </c>
      <c r="BB38" s="4">
        <v>2667.7211233077774</v>
      </c>
      <c r="BC38" s="4">
        <v>3390.9516376527672</v>
      </c>
      <c r="BD38" s="4">
        <v>2046.2690887133374</v>
      </c>
      <c r="BE38" s="4">
        <v>3898.88123553693</v>
      </c>
      <c r="BF38" s="4">
        <v>1653.4853504496537</v>
      </c>
      <c r="BG38" s="4">
        <v>2621.9617182425782</v>
      </c>
      <c r="BH38" s="4">
        <v>2015.485571184822</v>
      </c>
      <c r="BI38" s="4">
        <v>895.72479999999996</v>
      </c>
      <c r="BJ38" s="4">
        <v>-4801.1149999999998</v>
      </c>
      <c r="BK38" s="4">
        <v>3096.6386000000002</v>
      </c>
      <c r="BL38" s="4">
        <v>3005.3472000000002</v>
      </c>
      <c r="BM38" s="4">
        <v>1451.8504</v>
      </c>
      <c r="BN38" s="4">
        <v>-977.15610000000004</v>
      </c>
      <c r="BO38" s="4">
        <v>2940.0173</v>
      </c>
      <c r="BP38" s="4">
        <v>89.138999999999996</v>
      </c>
      <c r="BQ38" s="4">
        <v>-295.75200000000001</v>
      </c>
      <c r="BR38" s="4">
        <v>-8741.0601000000006</v>
      </c>
      <c r="BS38" s="4">
        <v>2481.7449000000001</v>
      </c>
      <c r="BT38" s="4">
        <v>730.89700000000005</v>
      </c>
      <c r="BU38" s="4">
        <v>-158.2698</v>
      </c>
      <c r="BV38" s="4">
        <v>-541.88030000000003</v>
      </c>
      <c r="BW38" s="4">
        <v>1377.1811</v>
      </c>
      <c r="BX38" s="4">
        <v>1414.6414</v>
      </c>
      <c r="BY38" s="4">
        <v>-565.76969999999994</v>
      </c>
      <c r="BZ38" s="4">
        <v>-1190.1022</v>
      </c>
      <c r="CA38" s="4">
        <v>1301.6253999999999</v>
      </c>
      <c r="CB38" s="4">
        <v>1012.2529</v>
      </c>
      <c r="CC38" s="4">
        <v>-1779.2308</v>
      </c>
      <c r="CD38" s="4">
        <v>-735.66449999999998</v>
      </c>
      <c r="CE38" s="4">
        <v>-4631.9736000000003</v>
      </c>
      <c r="CF38" s="4">
        <v>-5096.2983999999997</v>
      </c>
      <c r="CG38" s="4">
        <v>185.3289</v>
      </c>
      <c r="CH38" s="4">
        <v>5569.0312000000004</v>
      </c>
      <c r="CI38" s="4">
        <v>192.95650000000001</v>
      </c>
      <c r="CJ38" s="4">
        <v>-279.0514</v>
      </c>
      <c r="CK38" s="4">
        <v>1622.3164999999999</v>
      </c>
      <c r="CL38" s="4">
        <v>-3348.9850999999999</v>
      </c>
      <c r="CM38" s="4">
        <v>-3232.6925999999999</v>
      </c>
      <c r="CN38" s="4">
        <v>3110.7505999999998</v>
      </c>
      <c r="CO38" s="4">
        <v>1191.1891000000001</v>
      </c>
      <c r="CP38" s="4">
        <v>-1094.3874000000001</v>
      </c>
      <c r="CQ38" s="4">
        <v>-3575.6837999999998</v>
      </c>
      <c r="CR38" s="4">
        <v>565.54380000000003</v>
      </c>
      <c r="CS38" s="4">
        <v>109.32640000000001</v>
      </c>
      <c r="CT38" s="4">
        <v>-8040.2231000000002</v>
      </c>
      <c r="CU38" s="4">
        <v>1088.1564000000001</v>
      </c>
      <c r="CV38" s="4">
        <v>524.49940000000004</v>
      </c>
      <c r="CW38" s="4">
        <v>338.1712</v>
      </c>
      <c r="CX38" s="4">
        <v>-2887.1432</v>
      </c>
      <c r="CY38" s="4">
        <v>2895.7620000000002</v>
      </c>
      <c r="CZ38" s="4">
        <v>-2082.6233999999999</v>
      </c>
      <c r="DA38" s="4">
        <v>6782.5227000000004</v>
      </c>
      <c r="DB38" s="4">
        <v>-347.78190000000001</v>
      </c>
      <c r="DC38" s="4">
        <v>-313.68520000000001</v>
      </c>
      <c r="DD38" s="4">
        <v>1479.2383</v>
      </c>
      <c r="DE38" s="4">
        <v>-3452.9830000000002</v>
      </c>
      <c r="DF38" s="4">
        <v>283.47269999999997</v>
      </c>
      <c r="DG38" s="4">
        <v>18.549399999999999</v>
      </c>
      <c r="DH38" s="4">
        <v>2856.1565999999998</v>
      </c>
      <c r="DI38" s="4">
        <v>533.32370000000003</v>
      </c>
      <c r="DJ38" s="4">
        <v>-1075.2855</v>
      </c>
      <c r="DK38" s="4">
        <v>-272.61669999999998</v>
      </c>
      <c r="DL38" s="4">
        <v>25.5139</v>
      </c>
      <c r="DM38" s="4">
        <v>-951.11310000000003</v>
      </c>
      <c r="DN38" s="4">
        <v>-6191.6647999999996</v>
      </c>
      <c r="DO38" s="4">
        <v>1900.5929000000001</v>
      </c>
      <c r="DP38" s="4">
        <v>-1776.0572999999999</v>
      </c>
      <c r="DQ38" s="4">
        <v>2901.6993000000002</v>
      </c>
      <c r="DR38" s="4">
        <v>-3205.7055999999998</v>
      </c>
      <c r="DS38" s="4">
        <v>1208.2924</v>
      </c>
      <c r="DT38" s="4">
        <v>883.51530000000002</v>
      </c>
      <c r="DU38" s="4">
        <v>805.77859999999998</v>
      </c>
      <c r="DV38" s="4">
        <v>-1.0233000000000001</v>
      </c>
      <c r="DW38" s="4">
        <v>-12142.770399999999</v>
      </c>
      <c r="DX38" s="4">
        <v>1631.7995000000001</v>
      </c>
      <c r="DY38" s="4">
        <v>-6221.3302999999996</v>
      </c>
      <c r="DZ38" s="4">
        <v>2571.6161999999999</v>
      </c>
      <c r="EA38" s="4">
        <v>-629.16099999999994</v>
      </c>
      <c r="EB38" s="4">
        <v>-13744.9761</v>
      </c>
      <c r="EC38" s="4">
        <v>4119.5066999999999</v>
      </c>
      <c r="ED38" s="4">
        <v>34.628</v>
      </c>
      <c r="EE38" s="4">
        <v>-5958.6264000000001</v>
      </c>
      <c r="EF38" s="4">
        <v>7656.9377999999997</v>
      </c>
      <c r="EG38" s="4">
        <v>387.79599999999999</v>
      </c>
      <c r="EH38" s="4">
        <v>-7521.0577000000003</v>
      </c>
      <c r="EI38" s="4">
        <v>-3426.6970000000001</v>
      </c>
      <c r="EJ38" s="4">
        <v>1693.15</v>
      </c>
      <c r="EK38" s="4">
        <v>405.90460000000002</v>
      </c>
      <c r="EL38" s="4">
        <v>-3371.9908999999998</v>
      </c>
      <c r="EM38" s="4">
        <v>2498.8741</v>
      </c>
      <c r="EN38" s="4">
        <v>2103.1770000000001</v>
      </c>
      <c r="EO38" s="4">
        <v>1140.492</v>
      </c>
      <c r="EP38" s="4">
        <v>365.88900000000001</v>
      </c>
      <c r="EQ38" s="4">
        <v>1418.4589000000001</v>
      </c>
      <c r="ER38" s="4">
        <v>940.35720000000003</v>
      </c>
      <c r="ES38" s="4">
        <v>87.865600000000001</v>
      </c>
      <c r="ET38" s="4">
        <v>-5308.1589999999997</v>
      </c>
      <c r="EU38" s="4">
        <v>1727.5989</v>
      </c>
      <c r="EV38" s="4">
        <v>1429.7591</v>
      </c>
      <c r="EW38" s="4">
        <v>-924.20100000000002</v>
      </c>
      <c r="EX38" s="4">
        <v>-1581.4852000000001</v>
      </c>
      <c r="EY38" s="4">
        <v>1659.4512</v>
      </c>
      <c r="EZ38" s="4">
        <v>-476.7724</v>
      </c>
      <c r="FA38" s="4">
        <v>-143.56739999999999</v>
      </c>
      <c r="FB38" s="4">
        <v>-1168.5112999999999</v>
      </c>
      <c r="FC38" s="4">
        <v>669.25469999999996</v>
      </c>
      <c r="FD38" s="4">
        <v>1124.0957000000001</v>
      </c>
      <c r="FE38" s="4">
        <v>-1501.2478000000001</v>
      </c>
      <c r="FF38" s="4">
        <v>-122.54170000000001</v>
      </c>
      <c r="FG38" s="4">
        <v>-5773.5765000000001</v>
      </c>
      <c r="FH38" s="4">
        <v>-4391.2614000000003</v>
      </c>
      <c r="FI38" s="4">
        <v>378.67540000000002</v>
      </c>
      <c r="FJ38" s="4">
        <v>3705.0504999999998</v>
      </c>
      <c r="FK38" s="4">
        <v>-407.8417</v>
      </c>
      <c r="FL38" s="4">
        <v>82.195099999999996</v>
      </c>
      <c r="FM38" s="4">
        <v>2352.7869000000001</v>
      </c>
      <c r="FN38" s="4">
        <v>-2813.1592999999998</v>
      </c>
      <c r="FO38" s="4">
        <v>-2209.6352999999999</v>
      </c>
      <c r="FP38" s="4">
        <v>1865.6089999999999</v>
      </c>
      <c r="FQ38" s="4">
        <v>1035.6577</v>
      </c>
      <c r="FR38" s="4">
        <v>-702.27290000000005</v>
      </c>
      <c r="FS38" s="4">
        <v>-2004.8883000000001</v>
      </c>
      <c r="FT38" s="4">
        <v>1270.4852000000001</v>
      </c>
      <c r="FU38" s="4">
        <v>-1797.3513</v>
      </c>
      <c r="FV38" s="4">
        <v>-3876.6156000000001</v>
      </c>
      <c r="FW38" s="4">
        <v>946.79960000000005</v>
      </c>
      <c r="FX38" s="4">
        <v>-910.88</v>
      </c>
      <c r="FY38" s="4">
        <v>576.23760000000004</v>
      </c>
      <c r="FZ38" s="4">
        <v>-2986.2145</v>
      </c>
      <c r="GA38" s="4">
        <v>2787.4524999999999</v>
      </c>
      <c r="GB38" s="4">
        <v>-3204.8824</v>
      </c>
      <c r="GC38" s="4">
        <v>4851.5225</v>
      </c>
      <c r="GD38" s="4">
        <v>785.745</v>
      </c>
      <c r="GE38" s="4">
        <v>637.51110000000006</v>
      </c>
      <c r="GF38" s="4">
        <v>1225.1648</v>
      </c>
      <c r="GG38" s="4">
        <v>-2926.9630000000002</v>
      </c>
      <c r="GH38" s="4">
        <v>-505.24860000000001</v>
      </c>
      <c r="GI38" s="4">
        <v>-1544.7630999999999</v>
      </c>
      <c r="GJ38" s="4">
        <v>1704.5742</v>
      </c>
      <c r="GK38" s="4">
        <v>457.53750000000002</v>
      </c>
      <c r="GL38" s="4">
        <v>631.48590000000002</v>
      </c>
      <c r="GM38" s="4">
        <v>642.70209999999997</v>
      </c>
      <c r="GN38" s="4">
        <v>1269.5890999999999</v>
      </c>
      <c r="GO38" s="4">
        <v>-1350.5319999999999</v>
      </c>
      <c r="GP38" s="4">
        <v>-4179.8521000000001</v>
      </c>
      <c r="GQ38" s="4">
        <v>1854.5681999999999</v>
      </c>
      <c r="GR38" s="4">
        <v>-487.66059999999999</v>
      </c>
      <c r="GS38" s="4">
        <v>1183.2624000000001</v>
      </c>
      <c r="GT38" s="4">
        <v>-3505.7745</v>
      </c>
      <c r="GU38" s="4">
        <v>-173.9442</v>
      </c>
      <c r="GV38" s="4">
        <v>47.989400000000003</v>
      </c>
      <c r="GW38" s="4">
        <v>-175.18719999999999</v>
      </c>
      <c r="GX38" s="4">
        <v>-1725.7101</v>
      </c>
      <c r="GY38" s="4">
        <v>-8446.1173999999992</v>
      </c>
      <c r="GZ38" s="4">
        <v>1823.7320999999999</v>
      </c>
      <c r="HA38" s="4">
        <v>-3214.8649999999998</v>
      </c>
      <c r="HB38" s="4">
        <v>212.1181</v>
      </c>
      <c r="HC38" s="4">
        <v>598.73209999999995</v>
      </c>
      <c r="HD38" s="4">
        <v>-9916.6321000000007</v>
      </c>
      <c r="HE38" s="4">
        <v>2667.3128999999999</v>
      </c>
      <c r="HF38" s="4">
        <v>-527.91099999999994</v>
      </c>
      <c r="HG38" s="4">
        <v>-4704.8222999999998</v>
      </c>
      <c r="HH38" s="4">
        <v>4109.1090999999997</v>
      </c>
      <c r="HI38" s="4">
        <v>1018.1021</v>
      </c>
      <c r="HJ38" s="4">
        <v>-4488.2096000000001</v>
      </c>
      <c r="HK38" s="4">
        <v>-1175.6627000000001</v>
      </c>
      <c r="HL38" s="4">
        <v>-128.93440000000001</v>
      </c>
      <c r="HM38" s="4">
        <v>650.81470000000002</v>
      </c>
      <c r="HN38" s="4">
        <v>-4086.5529499999998</v>
      </c>
      <c r="HO38" s="4">
        <v>2797.7563500000001</v>
      </c>
      <c r="HP38" s="4">
        <v>2554.2620999999999</v>
      </c>
      <c r="HQ38" s="4">
        <v>1296.1712</v>
      </c>
      <c r="HR38" s="4">
        <v>-305.63355000000001</v>
      </c>
      <c r="HS38" s="4">
        <v>2179.2381</v>
      </c>
      <c r="HT38" s="4">
        <v>514.74810000000002</v>
      </c>
      <c r="HU38" s="4">
        <v>-103.9432</v>
      </c>
      <c r="HV38" s="4">
        <v>-7024.6095500000001</v>
      </c>
      <c r="HW38" s="4">
        <v>2104.6719000000003</v>
      </c>
      <c r="HX38" s="4">
        <v>1080.3280500000001</v>
      </c>
      <c r="HY38" s="4">
        <v>-541.23540000000003</v>
      </c>
      <c r="HZ38" s="4">
        <v>-1061.6827499999999</v>
      </c>
      <c r="IA38" s="4">
        <v>1518.3161500000001</v>
      </c>
      <c r="IB38" s="4">
        <v>468.93449999999996</v>
      </c>
      <c r="IC38" s="4">
        <v>-354.66854999999998</v>
      </c>
      <c r="ID38" s="4">
        <v>-1179.30675</v>
      </c>
      <c r="IE38" s="4">
        <v>985.44004999999993</v>
      </c>
      <c r="IF38" s="4">
        <v>1068.1743000000001</v>
      </c>
      <c r="IG38" s="4">
        <v>-1640.2393000000002</v>
      </c>
      <c r="IH38" s="4">
        <v>-429.10309999999998</v>
      </c>
      <c r="II38" s="4">
        <v>-5202.7750500000002</v>
      </c>
      <c r="IJ38" s="4">
        <v>-4743.7798999999995</v>
      </c>
      <c r="IK38" s="4">
        <v>282.00215000000003</v>
      </c>
      <c r="IL38" s="4">
        <v>4637.0408500000003</v>
      </c>
      <c r="IM38" s="4">
        <v>-107.4426</v>
      </c>
      <c r="IN38" s="4">
        <v>-98.428150000000002</v>
      </c>
      <c r="IO38" s="4">
        <v>1987.5517</v>
      </c>
      <c r="IP38" s="4">
        <v>-3081.0721999999996</v>
      </c>
      <c r="IQ38" s="4">
        <v>-2721.1639500000001</v>
      </c>
      <c r="IR38" s="4">
        <v>2488.1797999999999</v>
      </c>
      <c r="IS38" s="4">
        <v>1113.4234000000001</v>
      </c>
      <c r="IT38" s="4">
        <v>-898.33015</v>
      </c>
      <c r="IU38" s="4">
        <v>-2790.2860499999997</v>
      </c>
      <c r="IV38" s="4">
        <v>918.0145</v>
      </c>
      <c r="IW38" s="4">
        <v>-844.01245000000006</v>
      </c>
      <c r="IX38" s="4">
        <v>-5958.4193500000001</v>
      </c>
      <c r="IY38" s="4">
        <v>1017.4780000000001</v>
      </c>
      <c r="IZ38" s="4">
        <v>-193.19029999999998</v>
      </c>
      <c r="JA38" s="4">
        <v>457.20440000000002</v>
      </c>
      <c r="JB38" s="4">
        <v>-2936.6788500000002</v>
      </c>
      <c r="JC38" s="4">
        <v>2841.60725</v>
      </c>
      <c r="JD38" s="4">
        <v>-2643.7529</v>
      </c>
      <c r="JE38" s="4">
        <v>5817.0226000000002</v>
      </c>
      <c r="JF38" s="4">
        <v>218.98155</v>
      </c>
      <c r="JG38" s="4">
        <v>161.91295000000002</v>
      </c>
      <c r="JH38" s="4">
        <v>1352.20155</v>
      </c>
      <c r="JI38" s="4">
        <v>-3189.973</v>
      </c>
      <c r="JJ38" s="4">
        <v>-110.88795000000002</v>
      </c>
      <c r="JK38" s="4">
        <v>-763.10684999999989</v>
      </c>
      <c r="JL38" s="4">
        <v>2280.3653999999997</v>
      </c>
      <c r="JM38" s="4">
        <v>495.43060000000003</v>
      </c>
      <c r="JN38" s="4">
        <v>-221.89979999999997</v>
      </c>
      <c r="JO38" s="4">
        <v>185.0427</v>
      </c>
      <c r="JP38" s="4">
        <v>647.55149999999992</v>
      </c>
      <c r="JQ38" s="4">
        <v>-1150.8225499999999</v>
      </c>
      <c r="JR38" s="4">
        <v>-5185.7584499999994</v>
      </c>
      <c r="JS38" s="4">
        <v>1877.5805500000001</v>
      </c>
      <c r="JT38" s="4">
        <v>-1131.85895</v>
      </c>
      <c r="JU38" s="4">
        <v>2042.4808500000001</v>
      </c>
      <c r="JV38" s="4">
        <v>-3355.7400499999999</v>
      </c>
      <c r="JW38" s="4">
        <v>517.17410000000007</v>
      </c>
      <c r="JX38" s="4">
        <v>465.75235000000004</v>
      </c>
      <c r="JY38" s="4">
        <v>315.29570000000001</v>
      </c>
      <c r="JZ38" s="4">
        <v>-863.36670000000004</v>
      </c>
      <c r="KA38" s="4">
        <v>-10294.443899999998</v>
      </c>
      <c r="KB38" s="4">
        <v>1727.7658000000001</v>
      </c>
      <c r="KC38" s="4">
        <v>-4718.0976499999997</v>
      </c>
      <c r="KD38" s="4">
        <v>1391.86715</v>
      </c>
      <c r="KE38" s="4">
        <v>-15.214449999999999</v>
      </c>
      <c r="KF38" s="4">
        <v>-11830.804100000001</v>
      </c>
      <c r="KG38" s="4">
        <v>3393.4097999999999</v>
      </c>
      <c r="KH38" s="4">
        <v>-246.64149999999998</v>
      </c>
      <c r="KI38" s="4">
        <v>-5331.7243500000004</v>
      </c>
      <c r="KJ38" s="4">
        <v>5883.0234499999997</v>
      </c>
      <c r="KK38" s="4">
        <v>702.94904999999994</v>
      </c>
      <c r="KL38" s="4">
        <v>-6004.6336499999998</v>
      </c>
      <c r="KM38" s="4">
        <v>-2301.17985</v>
      </c>
      <c r="KN38" s="4">
        <v>782.1078</v>
      </c>
      <c r="KO38" s="4" t="s">
        <v>2</v>
      </c>
      <c r="KP38" s="4" t="s">
        <v>2</v>
      </c>
      <c r="KQ38" s="4" t="s">
        <v>3</v>
      </c>
      <c r="KR38" s="4" t="s">
        <v>3</v>
      </c>
      <c r="KS38" s="4" t="s">
        <v>3</v>
      </c>
      <c r="KT38" s="4" t="s">
        <v>3</v>
      </c>
      <c r="KU38" s="4" t="s">
        <v>2</v>
      </c>
      <c r="KV38" s="4" t="s">
        <v>2</v>
      </c>
      <c r="KW38" s="4" t="s">
        <v>3</v>
      </c>
      <c r="KX38" s="4" t="s">
        <v>2</v>
      </c>
      <c r="KY38" s="4" t="s">
        <v>2</v>
      </c>
      <c r="KZ38" s="4" t="s">
        <v>3</v>
      </c>
      <c r="LA38" s="4" t="s">
        <v>2</v>
      </c>
      <c r="LB38" s="4" t="s">
        <v>3</v>
      </c>
      <c r="LC38" s="4" t="s">
        <v>3</v>
      </c>
      <c r="LD38" s="4" t="s">
        <v>3</v>
      </c>
      <c r="LE38" s="4" t="s">
        <v>3</v>
      </c>
      <c r="LF38" s="4" t="s">
        <v>2</v>
      </c>
      <c r="LG38" s="4" t="s">
        <v>3</v>
      </c>
      <c r="LH38" s="4" t="s">
        <v>2</v>
      </c>
      <c r="LI38" s="4" t="s">
        <v>3</v>
      </c>
      <c r="LJ38" s="4" t="s">
        <v>3</v>
      </c>
      <c r="LK38" s="4" t="s">
        <v>2</v>
      </c>
      <c r="LL38" s="4" t="s">
        <v>3</v>
      </c>
      <c r="LM38" s="4" t="s">
        <v>2</v>
      </c>
      <c r="LN38" s="4" t="s">
        <v>3</v>
      </c>
      <c r="LO38" s="4" t="s">
        <v>3</v>
      </c>
      <c r="LP38" s="4" t="s">
        <v>2</v>
      </c>
      <c r="LQ38" s="4" t="s">
        <v>2</v>
      </c>
      <c r="LR38" s="4" t="s">
        <v>2</v>
      </c>
      <c r="LS38" s="4" t="s">
        <v>3</v>
      </c>
      <c r="LT38" s="4" t="s">
        <v>2</v>
      </c>
      <c r="LU38" s="4" t="s">
        <v>2</v>
      </c>
      <c r="LV38" s="4" t="s">
        <v>3</v>
      </c>
      <c r="LW38" s="4" t="s">
        <v>2</v>
      </c>
      <c r="LX38" s="4" t="s">
        <v>3</v>
      </c>
      <c r="LY38" s="4" t="s">
        <v>3</v>
      </c>
      <c r="LZ38" s="4" t="s">
        <v>2</v>
      </c>
      <c r="MA38" s="4" t="s">
        <v>3</v>
      </c>
      <c r="MB38" s="4" t="s">
        <v>2</v>
      </c>
      <c r="MC38" s="4" t="s">
        <v>2</v>
      </c>
      <c r="MD38" s="4" t="s">
        <v>2</v>
      </c>
      <c r="ME38" s="4" t="s">
        <v>3</v>
      </c>
      <c r="MF38" s="4" t="s">
        <v>2</v>
      </c>
      <c r="MG38" s="4" t="s">
        <v>3</v>
      </c>
      <c r="MH38" s="4" t="s">
        <v>2</v>
      </c>
      <c r="MI38" s="4" t="s">
        <v>2</v>
      </c>
      <c r="MJ38" s="4" t="s">
        <v>3</v>
      </c>
      <c r="MK38" s="4" t="s">
        <v>2</v>
      </c>
      <c r="ML38" s="4" t="s">
        <v>3</v>
      </c>
      <c r="MM38" s="4" t="s">
        <v>2</v>
      </c>
      <c r="MN38" s="4" t="s">
        <v>3</v>
      </c>
      <c r="MO38" s="4" t="s">
        <v>3</v>
      </c>
      <c r="MP38" s="4" t="s">
        <v>2</v>
      </c>
      <c r="MQ38" s="4" t="s">
        <v>3</v>
      </c>
      <c r="MR38" s="4" t="s">
        <v>3</v>
      </c>
      <c r="MS38" s="4" t="s">
        <v>3</v>
      </c>
      <c r="MT38" s="4" t="s">
        <v>2</v>
      </c>
      <c r="MU38" s="4" t="s">
        <v>2</v>
      </c>
      <c r="MV38" s="4" t="s">
        <v>2</v>
      </c>
      <c r="MW38" s="4" t="s">
        <v>3</v>
      </c>
      <c r="MX38" s="4" t="s">
        <v>2</v>
      </c>
      <c r="MY38" s="4" t="s">
        <v>2</v>
      </c>
      <c r="MZ38" s="4" t="s">
        <v>2</v>
      </c>
      <c r="NA38" s="4" t="s">
        <v>3</v>
      </c>
      <c r="NB38" s="4" t="s">
        <v>3</v>
      </c>
      <c r="NC38" s="4" t="s">
        <v>2</v>
      </c>
      <c r="ND38" s="4" t="s">
        <v>3</v>
      </c>
      <c r="NE38" s="4" t="s">
        <v>2</v>
      </c>
      <c r="NF38" s="4" t="s">
        <v>2</v>
      </c>
      <c r="NG38" s="4" t="s">
        <v>3</v>
      </c>
      <c r="NH38" s="4" t="s">
        <v>2</v>
      </c>
      <c r="NI38" s="4" t="s">
        <v>3</v>
      </c>
      <c r="NJ38" s="4" t="s">
        <v>3</v>
      </c>
      <c r="NK38" s="4" t="s">
        <v>2</v>
      </c>
      <c r="NL38" s="4" t="s">
        <v>3</v>
      </c>
      <c r="NM38" s="4" t="s">
        <v>3</v>
      </c>
      <c r="NN38" s="4" t="s">
        <v>2</v>
      </c>
      <c r="NO38" s="4" t="s">
        <v>2</v>
      </c>
      <c r="NP38" s="4" t="s">
        <v>3</v>
      </c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</row>
    <row r="39" spans="1:504" x14ac:dyDescent="0.2">
      <c r="A39" s="4" t="s">
        <v>457</v>
      </c>
      <c r="B39" s="4" t="s">
        <v>458</v>
      </c>
      <c r="C39" s="4" t="s">
        <v>853</v>
      </c>
      <c r="D39" s="4" t="s">
        <v>829</v>
      </c>
      <c r="E39" s="4" t="s">
        <v>854</v>
      </c>
      <c r="F39" s="4">
        <v>80</v>
      </c>
      <c r="G39" s="4">
        <v>167.21311124999997</v>
      </c>
      <c r="H39" s="4">
        <v>-33.34766250000002</v>
      </c>
      <c r="I39" s="4">
        <v>367.77388500000001</v>
      </c>
      <c r="J39" s="4">
        <v>306.85819999999995</v>
      </c>
      <c r="K39" s="4">
        <v>27.568022500000058</v>
      </c>
      <c r="L39" s="4">
        <v>142.32560000000004</v>
      </c>
      <c r="M39" s="4">
        <v>-209.02092499999998</v>
      </c>
      <c r="N39" s="4">
        <v>471.39079999999996</v>
      </c>
      <c r="O39" s="4">
        <v>264.15696999999994</v>
      </c>
      <c r="P39" s="4">
        <v>-31.960669999999983</v>
      </c>
      <c r="Q39" s="4">
        <v>-85.502409999999998</v>
      </c>
      <c r="R39" s="4">
        <v>21.581070000000022</v>
      </c>
      <c r="S39" s="4">
        <v>-219.24185249999996</v>
      </c>
      <c r="T39" s="4">
        <v>155.32051250000001</v>
      </c>
      <c r="U39" s="4">
        <v>-170.224425</v>
      </c>
      <c r="V39" s="4">
        <v>-0.7803950000000327</v>
      </c>
      <c r="W39" s="4">
        <v>-268.25927999999999</v>
      </c>
      <c r="X39" s="4">
        <v>311.42142000000001</v>
      </c>
      <c r="Y39" s="4">
        <v>67.626220624999974</v>
      </c>
      <c r="Z39" s="4">
        <v>-59.425036249999991</v>
      </c>
      <c r="AA39" s="4">
        <v>194.67747749999998</v>
      </c>
      <c r="AB39" s="4">
        <v>43.808173750000051</v>
      </c>
      <c r="AC39" s="4">
        <v>91.444267500000009</v>
      </c>
      <c r="AD39" s="4">
        <v>-13.949412499999976</v>
      </c>
      <c r="AE39" s="4">
        <v>-104.90065999999997</v>
      </c>
      <c r="AF39" s="4">
        <v>101.56576</v>
      </c>
      <c r="AG39" s="4">
        <v>287.78919500000001</v>
      </c>
      <c r="AH39" s="4">
        <v>1426.2757594189275</v>
      </c>
      <c r="AI39" s="4">
        <v>1379.456876781644</v>
      </c>
      <c r="AJ39" s="4">
        <v>1461.2571087067515</v>
      </c>
      <c r="AK39" s="4">
        <v>1248.911182683481</v>
      </c>
      <c r="AL39" s="4">
        <v>1587.7358027866746</v>
      </c>
      <c r="AM39" s="4">
        <v>798.62900593564973</v>
      </c>
      <c r="AN39" s="4">
        <v>1789.7419458431384</v>
      </c>
      <c r="AO39" s="4">
        <v>1583.304173243881</v>
      </c>
      <c r="AP39" s="4">
        <v>1361.4228735893157</v>
      </c>
      <c r="AQ39" s="4">
        <v>1137.1731424718998</v>
      </c>
      <c r="AR39" s="4">
        <v>1121.5148055055677</v>
      </c>
      <c r="AS39" s="4">
        <v>1164.3915257825697</v>
      </c>
      <c r="AT39" s="4">
        <v>1075.3965375417154</v>
      </c>
      <c r="AU39" s="4">
        <v>1179.4314972335274</v>
      </c>
      <c r="AV39" s="4">
        <v>989.46235664405083</v>
      </c>
      <c r="AW39" s="4">
        <v>1260.0173507083705</v>
      </c>
      <c r="AX39" s="4">
        <v>1178.8675013326313</v>
      </c>
      <c r="AY39" s="4">
        <v>1102.8994590686543</v>
      </c>
      <c r="AZ39" s="4">
        <v>1187.7388553815993</v>
      </c>
      <c r="BA39" s="4">
        <v>1171.5970904938081</v>
      </c>
      <c r="BB39" s="4">
        <v>1204.9348508029557</v>
      </c>
      <c r="BC39" s="4">
        <v>1060.2309093290689</v>
      </c>
      <c r="BD39" s="4">
        <v>1316.1938705176781</v>
      </c>
      <c r="BE39" s="4">
        <v>805.43101327909676</v>
      </c>
      <c r="BF39" s="4">
        <v>1471.2072635761738</v>
      </c>
      <c r="BG39" s="4">
        <v>1285.1457604430859</v>
      </c>
      <c r="BH39" s="4">
        <v>1144.6826089394053</v>
      </c>
      <c r="BI39" s="4">
        <v>-310.2518</v>
      </c>
      <c r="BJ39" s="4">
        <v>27.7135</v>
      </c>
      <c r="BK39" s="4">
        <v>-48.853099999999998</v>
      </c>
      <c r="BL39" s="4">
        <v>348.65280000000001</v>
      </c>
      <c r="BM39" s="4">
        <v>54.988</v>
      </c>
      <c r="BN39" s="4">
        <v>-714.52739999999994</v>
      </c>
      <c r="BO39" s="4">
        <v>209.95480000000001</v>
      </c>
      <c r="BP39" s="4">
        <v>322.32040000000001</v>
      </c>
      <c r="BQ39" s="4">
        <v>266.64800000000002</v>
      </c>
      <c r="BR39" s="4">
        <v>-169.5907</v>
      </c>
      <c r="BS39" s="4">
        <v>832.17639999999994</v>
      </c>
      <c r="BT39" s="4">
        <v>-202.1815</v>
      </c>
      <c r="BU39" s="4">
        <v>-2791.2240999999999</v>
      </c>
      <c r="BV39" s="4">
        <v>-17.865100000000002</v>
      </c>
      <c r="BW39" s="4">
        <v>537.96619999999996</v>
      </c>
      <c r="BX39" s="4">
        <v>418.37150000000003</v>
      </c>
      <c r="BY39" s="4">
        <v>3460.2788</v>
      </c>
      <c r="BZ39" s="4">
        <v>851.42830000000004</v>
      </c>
      <c r="CA39" s="4">
        <v>-2689.4854</v>
      </c>
      <c r="CB39" s="4">
        <v>930.20240000000001</v>
      </c>
      <c r="CC39" s="4">
        <v>1915.5378000000001</v>
      </c>
      <c r="CD39" s="4">
        <v>-2557.0284999999999</v>
      </c>
      <c r="CE39" s="4">
        <v>3062.3243000000002</v>
      </c>
      <c r="CF39" s="4">
        <v>760.87339999999995</v>
      </c>
      <c r="CG39" s="4">
        <v>-247.3458</v>
      </c>
      <c r="CH39" s="4">
        <v>-498.62220000000002</v>
      </c>
      <c r="CI39" s="4">
        <v>-2858.3343</v>
      </c>
      <c r="CJ39" s="4">
        <v>2984.8670999999999</v>
      </c>
      <c r="CK39" s="4">
        <v>-869.16390000000001</v>
      </c>
      <c r="CL39" s="4">
        <v>2937.8564000000001</v>
      </c>
      <c r="CM39" s="4">
        <v>-900.57039999999995</v>
      </c>
      <c r="CN39" s="4">
        <v>-502.36309999999997</v>
      </c>
      <c r="CO39" s="4">
        <v>798.78309999999999</v>
      </c>
      <c r="CP39" s="4">
        <v>-4548.8927000000003</v>
      </c>
      <c r="CQ39" s="4">
        <v>762.97969999999998</v>
      </c>
      <c r="CR39" s="4">
        <v>1209.2093</v>
      </c>
      <c r="CS39" s="4">
        <v>875.41020000000003</v>
      </c>
      <c r="CT39" s="4">
        <v>-470.48149999999998</v>
      </c>
      <c r="CU39" s="4">
        <v>2463.3461000000002</v>
      </c>
      <c r="CV39" s="4">
        <v>-644.60490000000004</v>
      </c>
      <c r="CW39" s="4">
        <v>456.98050000000001</v>
      </c>
      <c r="CX39" s="4">
        <v>-950.73940000000005</v>
      </c>
      <c r="CY39" s="4">
        <v>24.89</v>
      </c>
      <c r="CZ39" s="4">
        <v>-169.05350000000001</v>
      </c>
      <c r="DA39" s="4">
        <v>-324.23779999999999</v>
      </c>
      <c r="DB39" s="4">
        <v>-329.2817</v>
      </c>
      <c r="DC39" s="4">
        <v>3236.7193000000002</v>
      </c>
      <c r="DD39" s="4">
        <v>138.43719999999999</v>
      </c>
      <c r="DE39" s="4">
        <v>495.36750000000001</v>
      </c>
      <c r="DF39" s="4">
        <v>985.63220000000001</v>
      </c>
      <c r="DG39" s="4">
        <v>530.71199999999999</v>
      </c>
      <c r="DH39" s="4">
        <v>637.57169999999996</v>
      </c>
      <c r="DI39" s="4">
        <v>-152.18950000000001</v>
      </c>
      <c r="DJ39" s="4">
        <v>-194.5429</v>
      </c>
      <c r="DK39" s="4">
        <v>81.236800000000002</v>
      </c>
      <c r="DL39" s="4">
        <v>-278.35520000000002</v>
      </c>
      <c r="DM39" s="4">
        <v>-334.99270000000001</v>
      </c>
      <c r="DN39" s="4">
        <v>-269.37360000000001</v>
      </c>
      <c r="DO39" s="4">
        <v>-1670.6864</v>
      </c>
      <c r="DP39" s="4">
        <v>511.03030000000001</v>
      </c>
      <c r="DQ39" s="4">
        <v>703.81169999999997</v>
      </c>
      <c r="DR39" s="4">
        <v>177.24600000000001</v>
      </c>
      <c r="DS39" s="4">
        <v>-314.95049999999998</v>
      </c>
      <c r="DT39" s="4">
        <v>2625.6786999999999</v>
      </c>
      <c r="DU39" s="4">
        <v>-764.22469999999998</v>
      </c>
      <c r="DV39" s="4">
        <v>1773.0605</v>
      </c>
      <c r="DW39" s="4">
        <v>-833.18430000000001</v>
      </c>
      <c r="DX39" s="4">
        <v>177.7611</v>
      </c>
      <c r="DY39" s="4">
        <v>420.22219999999999</v>
      </c>
      <c r="DZ39" s="4">
        <v>57.545099999999998</v>
      </c>
      <c r="EA39" s="4">
        <v>3143.2206999999999</v>
      </c>
      <c r="EB39" s="4">
        <v>103.8901</v>
      </c>
      <c r="EC39" s="4">
        <v>1481.0115000000001</v>
      </c>
      <c r="ED39" s="4">
        <v>980.92729999999995</v>
      </c>
      <c r="EE39" s="4">
        <v>986.06619999999998</v>
      </c>
      <c r="EF39" s="4">
        <v>-2564.9767000000002</v>
      </c>
      <c r="EG39" s="4">
        <v>-1823.2574999999999</v>
      </c>
      <c r="EH39" s="4">
        <v>-328.51130000000001</v>
      </c>
      <c r="EI39" s="4">
        <v>17.613099999999999</v>
      </c>
      <c r="EJ39" s="4">
        <v>-57.527200000000001</v>
      </c>
      <c r="EK39" s="4">
        <v>-1828.9795999999999</v>
      </c>
      <c r="EL39" s="4">
        <v>143.9546</v>
      </c>
      <c r="EM39" s="4">
        <v>269.62700000000001</v>
      </c>
      <c r="EN39" s="4">
        <v>119.41459999999999</v>
      </c>
      <c r="EO39" s="4">
        <v>-610.62440000000004</v>
      </c>
      <c r="EP39" s="4">
        <v>-701.15539999999999</v>
      </c>
      <c r="EQ39" s="4">
        <v>-774.62980000000005</v>
      </c>
      <c r="ER39" s="4">
        <v>-388.90699999999998</v>
      </c>
      <c r="ES39" s="4">
        <v>-418.2996</v>
      </c>
      <c r="ET39" s="4">
        <v>-452.96550000000002</v>
      </c>
      <c r="EU39" s="4">
        <v>10.7399</v>
      </c>
      <c r="EV39" s="4">
        <v>116.7102</v>
      </c>
      <c r="EW39" s="4">
        <v>-1047.3153</v>
      </c>
      <c r="EX39" s="4">
        <v>-339.44060000000002</v>
      </c>
      <c r="EY39" s="4">
        <v>-463.53919999999999</v>
      </c>
      <c r="EZ39" s="4">
        <v>-55.161799999999999</v>
      </c>
      <c r="FA39" s="4">
        <v>1751.4063000000001</v>
      </c>
      <c r="FB39" s="4">
        <v>-586.19939999999997</v>
      </c>
      <c r="FC39" s="4">
        <v>-1193.7624000000001</v>
      </c>
      <c r="FD39" s="4">
        <v>31.1189</v>
      </c>
      <c r="FE39" s="4">
        <v>-335.33080000000001</v>
      </c>
      <c r="FF39" s="4">
        <v>-868.65329999999994</v>
      </c>
      <c r="FG39" s="4">
        <v>2489.7885000000001</v>
      </c>
      <c r="FH39" s="4">
        <v>1270.7815000000001</v>
      </c>
      <c r="FI39" s="4">
        <v>-530.37379999999996</v>
      </c>
      <c r="FJ39" s="4">
        <v>555.27440000000001</v>
      </c>
      <c r="FK39" s="4">
        <v>-2358.0001000000002</v>
      </c>
      <c r="FL39" s="4">
        <v>1216.4729</v>
      </c>
      <c r="FM39" s="4">
        <v>-847.4067</v>
      </c>
      <c r="FN39" s="4">
        <v>1929.1234999999999</v>
      </c>
      <c r="FO39" s="4">
        <v>409.51859999999999</v>
      </c>
      <c r="FP39" s="4">
        <v>-1129.3356000000001</v>
      </c>
      <c r="FQ39" s="4">
        <v>-571.91269999999997</v>
      </c>
      <c r="FR39" s="4">
        <v>-2880.5648000000001</v>
      </c>
      <c r="FS39" s="4">
        <v>1643.9486999999999</v>
      </c>
      <c r="FT39" s="4">
        <v>1137.6442999999999</v>
      </c>
      <c r="FU39" s="4">
        <v>-345.03629999999998</v>
      </c>
      <c r="FV39" s="4">
        <v>-141.90280000000001</v>
      </c>
      <c r="FW39" s="4">
        <v>1427.4069999999999</v>
      </c>
      <c r="FX39" s="4">
        <v>-654.65409999999997</v>
      </c>
      <c r="FY39" s="4">
        <v>884.14570000000003</v>
      </c>
      <c r="FZ39" s="4">
        <v>-535.97720000000004</v>
      </c>
      <c r="GA39" s="4">
        <v>75.879300000000001</v>
      </c>
      <c r="GB39" s="4">
        <v>-157.1354</v>
      </c>
      <c r="GC39" s="4">
        <v>-26.855699999999999</v>
      </c>
      <c r="GD39" s="4">
        <v>-63.145099999999999</v>
      </c>
      <c r="GE39" s="4">
        <v>2111.9123</v>
      </c>
      <c r="GF39" s="4">
        <v>110.6858</v>
      </c>
      <c r="GG39" s="4">
        <v>-389.72</v>
      </c>
      <c r="GH39" s="4">
        <v>331.08859999999999</v>
      </c>
      <c r="GI39" s="4">
        <v>-777.06920000000002</v>
      </c>
      <c r="GJ39" s="4">
        <v>-536.85230000000001</v>
      </c>
      <c r="GK39" s="4">
        <v>347.82380000000001</v>
      </c>
      <c r="GL39" s="4">
        <v>-174.77269999999999</v>
      </c>
      <c r="GM39" s="4">
        <v>472.60750000000002</v>
      </c>
      <c r="GN39" s="4">
        <v>-4.7952000000000004</v>
      </c>
      <c r="GO39" s="4">
        <v>287.0301</v>
      </c>
      <c r="GP39" s="4">
        <v>-300.63409999999999</v>
      </c>
      <c r="GQ39" s="4">
        <v>-1390.3813</v>
      </c>
      <c r="GR39" s="4">
        <v>1174.5415</v>
      </c>
      <c r="GS39" s="4">
        <v>1806.0419999999999</v>
      </c>
      <c r="GT39" s="4">
        <v>440.96379999999999</v>
      </c>
      <c r="GU39" s="4">
        <v>-292.83159999999998</v>
      </c>
      <c r="GV39" s="4">
        <v>-1146.0026</v>
      </c>
      <c r="GW39" s="4">
        <v>-89.943399999999997</v>
      </c>
      <c r="GX39" s="4">
        <v>3080.8220000000001</v>
      </c>
      <c r="GY39" s="4">
        <v>-3101.1768999999999</v>
      </c>
      <c r="GZ39" s="4">
        <v>467.71300000000002</v>
      </c>
      <c r="HA39" s="4">
        <v>-198.8561</v>
      </c>
      <c r="HB39" s="4">
        <v>-685.05719999999997</v>
      </c>
      <c r="HC39" s="4">
        <v>2831.3483000000001</v>
      </c>
      <c r="HD39" s="4">
        <v>-140.12440000000001</v>
      </c>
      <c r="HE39" s="4">
        <v>1720.2519</v>
      </c>
      <c r="HF39" s="4">
        <v>1127.3331000000001</v>
      </c>
      <c r="HG39" s="4">
        <v>-737.99369999999999</v>
      </c>
      <c r="HH39" s="4">
        <v>-374.03960000000001</v>
      </c>
      <c r="HI39" s="4">
        <v>-1645.8137999999999</v>
      </c>
      <c r="HJ39" s="4">
        <v>-1377.4558999999999</v>
      </c>
      <c r="HK39" s="4">
        <v>-423.46870000000001</v>
      </c>
      <c r="HL39" s="4">
        <v>-255.7201</v>
      </c>
      <c r="HM39" s="4">
        <v>-1069.6156999999998</v>
      </c>
      <c r="HN39" s="4">
        <v>85.834050000000005</v>
      </c>
      <c r="HO39" s="4">
        <v>110.38695000000001</v>
      </c>
      <c r="HP39" s="4">
        <v>234.03370000000001</v>
      </c>
      <c r="HQ39" s="4">
        <v>-277.81820000000005</v>
      </c>
      <c r="HR39" s="4">
        <v>-707.84140000000002</v>
      </c>
      <c r="HS39" s="4">
        <v>-282.33750000000003</v>
      </c>
      <c r="HT39" s="4">
        <v>-33.293299999999988</v>
      </c>
      <c r="HU39" s="4">
        <v>-75.825799999999987</v>
      </c>
      <c r="HV39" s="4">
        <v>-311.27809999999999</v>
      </c>
      <c r="HW39" s="4">
        <v>421.45814999999999</v>
      </c>
      <c r="HX39" s="4">
        <v>-42.73565</v>
      </c>
      <c r="HY39" s="4">
        <v>-1919.2696999999998</v>
      </c>
      <c r="HZ39" s="4">
        <v>-178.65285</v>
      </c>
      <c r="IA39" s="4">
        <v>37.213499999999982</v>
      </c>
      <c r="IB39" s="4">
        <v>181.60485</v>
      </c>
      <c r="IC39" s="4">
        <v>2605.8425500000003</v>
      </c>
      <c r="ID39" s="4">
        <v>132.61445000000003</v>
      </c>
      <c r="IE39" s="4">
        <v>-1941.6239</v>
      </c>
      <c r="IF39" s="4">
        <v>480.66065000000003</v>
      </c>
      <c r="IG39" s="4">
        <v>790.10350000000005</v>
      </c>
      <c r="IH39" s="4">
        <v>-1712.8408999999999</v>
      </c>
      <c r="II39" s="4">
        <v>2776.0564000000004</v>
      </c>
      <c r="IJ39" s="4">
        <v>1015.82745</v>
      </c>
      <c r="IK39" s="4">
        <v>-388.85979999999995</v>
      </c>
      <c r="IL39" s="4">
        <v>28.326099999999997</v>
      </c>
      <c r="IM39" s="4">
        <v>-2608.1671999999999</v>
      </c>
      <c r="IN39" s="4">
        <v>2100.67</v>
      </c>
      <c r="IO39" s="4">
        <v>-858.28530000000001</v>
      </c>
      <c r="IP39" s="4">
        <v>2433.4899500000001</v>
      </c>
      <c r="IQ39" s="4">
        <v>-245.52589999999998</v>
      </c>
      <c r="IR39" s="4">
        <v>-815.84935000000007</v>
      </c>
      <c r="IS39" s="4">
        <v>113.43520000000001</v>
      </c>
      <c r="IT39" s="4">
        <v>-3714.7287500000002</v>
      </c>
      <c r="IU39" s="4">
        <v>1203.4641999999999</v>
      </c>
      <c r="IV39" s="4">
        <v>1173.4268</v>
      </c>
      <c r="IW39" s="4">
        <v>265.18695000000002</v>
      </c>
      <c r="IX39" s="4">
        <v>-306.19214999999997</v>
      </c>
      <c r="IY39" s="4">
        <v>1945.37655</v>
      </c>
      <c r="IZ39" s="4">
        <v>-649.62950000000001</v>
      </c>
      <c r="JA39" s="4">
        <v>670.56310000000008</v>
      </c>
      <c r="JB39" s="4">
        <v>-743.3583000000001</v>
      </c>
      <c r="JC39" s="4">
        <v>50.384650000000001</v>
      </c>
      <c r="JD39" s="4">
        <v>-163.09444999999999</v>
      </c>
      <c r="JE39" s="4">
        <v>-175.54675</v>
      </c>
      <c r="JF39" s="4">
        <v>-196.21340000000001</v>
      </c>
      <c r="JG39" s="4">
        <v>2674.3158000000003</v>
      </c>
      <c r="JH39" s="4">
        <v>124.5615</v>
      </c>
      <c r="JI39" s="4">
        <v>52.82374999999999</v>
      </c>
      <c r="JJ39" s="4">
        <v>658.36040000000003</v>
      </c>
      <c r="JK39" s="4">
        <v>-123.17860000000002</v>
      </c>
      <c r="JL39" s="4">
        <v>50.359699999999975</v>
      </c>
      <c r="JM39" s="4">
        <v>97.817149999999998</v>
      </c>
      <c r="JN39" s="4">
        <v>-184.65780000000001</v>
      </c>
      <c r="JO39" s="4">
        <v>276.92214999999999</v>
      </c>
      <c r="JP39" s="4">
        <v>-141.57520000000002</v>
      </c>
      <c r="JQ39" s="4">
        <v>-23.981300000000005</v>
      </c>
      <c r="JR39" s="4">
        <v>-285.00385</v>
      </c>
      <c r="JS39" s="4">
        <v>-1530.53385</v>
      </c>
      <c r="JT39" s="4">
        <v>842.78590000000008</v>
      </c>
      <c r="JU39" s="4">
        <v>1254.9268499999998</v>
      </c>
      <c r="JV39" s="4">
        <v>309.10489999999999</v>
      </c>
      <c r="JW39" s="4">
        <v>-303.89104999999995</v>
      </c>
      <c r="JX39" s="4">
        <v>739.83804999999995</v>
      </c>
      <c r="JY39" s="4">
        <v>-427.08404999999999</v>
      </c>
      <c r="JZ39" s="4">
        <v>2426.9412499999999</v>
      </c>
      <c r="KA39" s="4">
        <v>-1967.1805999999999</v>
      </c>
      <c r="KB39" s="4">
        <v>322.73705000000001</v>
      </c>
      <c r="KC39" s="4">
        <v>110.68304999999999</v>
      </c>
      <c r="KD39" s="4">
        <v>-313.75604999999996</v>
      </c>
      <c r="KE39" s="4">
        <v>2987.2844999999998</v>
      </c>
      <c r="KF39" s="4">
        <v>-18.117150000000002</v>
      </c>
      <c r="KG39" s="4">
        <v>1600.6316999999999</v>
      </c>
      <c r="KH39" s="4">
        <v>1054.1302000000001</v>
      </c>
      <c r="KI39" s="4">
        <v>124.03625</v>
      </c>
      <c r="KJ39" s="4">
        <v>-1469.5081500000001</v>
      </c>
      <c r="KK39" s="4">
        <v>-1734.5356499999998</v>
      </c>
      <c r="KL39" s="4">
        <v>-852.98360000000002</v>
      </c>
      <c r="KM39" s="4">
        <v>-202.92780000000002</v>
      </c>
      <c r="KN39" s="4">
        <v>-156.62365</v>
      </c>
      <c r="KO39" s="4" t="s">
        <v>2</v>
      </c>
      <c r="KP39" s="4" t="s">
        <v>2</v>
      </c>
      <c r="KQ39" s="4" t="s">
        <v>3</v>
      </c>
      <c r="KR39" s="4" t="s">
        <v>3</v>
      </c>
      <c r="KS39" s="4" t="s">
        <v>3</v>
      </c>
      <c r="KT39" s="4" t="s">
        <v>3</v>
      </c>
      <c r="KU39" s="4" t="s">
        <v>2</v>
      </c>
      <c r="KV39" s="4" t="s">
        <v>2</v>
      </c>
      <c r="KW39" s="4" t="s">
        <v>3</v>
      </c>
      <c r="KX39" s="4" t="s">
        <v>2</v>
      </c>
      <c r="KY39" s="4" t="s">
        <v>2</v>
      </c>
      <c r="KZ39" s="4" t="s">
        <v>3</v>
      </c>
      <c r="LA39" s="4" t="s">
        <v>2</v>
      </c>
      <c r="LB39" s="4" t="s">
        <v>3</v>
      </c>
      <c r="LC39" s="4" t="s">
        <v>3</v>
      </c>
      <c r="LD39" s="4" t="s">
        <v>3</v>
      </c>
      <c r="LE39" s="4" t="s">
        <v>3</v>
      </c>
      <c r="LF39" s="4" t="s">
        <v>2</v>
      </c>
      <c r="LG39" s="4" t="s">
        <v>3</v>
      </c>
      <c r="LH39" s="4" t="s">
        <v>2</v>
      </c>
      <c r="LI39" s="4" t="s">
        <v>3</v>
      </c>
      <c r="LJ39" s="4" t="s">
        <v>3</v>
      </c>
      <c r="LK39" s="4" t="s">
        <v>2</v>
      </c>
      <c r="LL39" s="4" t="s">
        <v>3</v>
      </c>
      <c r="LM39" s="4" t="s">
        <v>2</v>
      </c>
      <c r="LN39" s="4" t="s">
        <v>3</v>
      </c>
      <c r="LO39" s="4" t="s">
        <v>3</v>
      </c>
      <c r="LP39" s="4" t="s">
        <v>2</v>
      </c>
      <c r="LQ39" s="4" t="s">
        <v>2</v>
      </c>
      <c r="LR39" s="4" t="s">
        <v>2</v>
      </c>
      <c r="LS39" s="4" t="s">
        <v>3</v>
      </c>
      <c r="LT39" s="4" t="s">
        <v>2</v>
      </c>
      <c r="LU39" s="4" t="s">
        <v>2</v>
      </c>
      <c r="LV39" s="4" t="s">
        <v>3</v>
      </c>
      <c r="LW39" s="4" t="s">
        <v>2</v>
      </c>
      <c r="LX39" s="4" t="s">
        <v>3</v>
      </c>
      <c r="LY39" s="4" t="s">
        <v>3</v>
      </c>
      <c r="LZ39" s="4" t="s">
        <v>2</v>
      </c>
      <c r="MA39" s="4" t="s">
        <v>3</v>
      </c>
      <c r="MB39" s="4" t="s">
        <v>2</v>
      </c>
      <c r="MC39" s="4" t="s">
        <v>2</v>
      </c>
      <c r="MD39" s="4" t="s">
        <v>2</v>
      </c>
      <c r="ME39" s="4" t="s">
        <v>3</v>
      </c>
      <c r="MF39" s="4" t="s">
        <v>2</v>
      </c>
      <c r="MG39" s="4" t="s">
        <v>3</v>
      </c>
      <c r="MH39" s="4" t="s">
        <v>2</v>
      </c>
      <c r="MI39" s="4" t="s">
        <v>2</v>
      </c>
      <c r="MJ39" s="4" t="s">
        <v>3</v>
      </c>
      <c r="MK39" s="4" t="s">
        <v>2</v>
      </c>
      <c r="ML39" s="4" t="s">
        <v>3</v>
      </c>
      <c r="MM39" s="4" t="s">
        <v>2</v>
      </c>
      <c r="MN39" s="4" t="s">
        <v>3</v>
      </c>
      <c r="MO39" s="4" t="s">
        <v>3</v>
      </c>
      <c r="MP39" s="4" t="s">
        <v>2</v>
      </c>
      <c r="MQ39" s="4" t="s">
        <v>3</v>
      </c>
      <c r="MR39" s="4" t="s">
        <v>3</v>
      </c>
      <c r="MS39" s="4" t="s">
        <v>3</v>
      </c>
      <c r="MT39" s="4" t="s">
        <v>2</v>
      </c>
      <c r="MU39" s="4" t="s">
        <v>2</v>
      </c>
      <c r="MV39" s="4" t="s">
        <v>2</v>
      </c>
      <c r="MW39" s="4" t="s">
        <v>3</v>
      </c>
      <c r="MX39" s="4" t="s">
        <v>2</v>
      </c>
      <c r="MY39" s="4" t="s">
        <v>2</v>
      </c>
      <c r="MZ39" s="4" t="s">
        <v>2</v>
      </c>
      <c r="NA39" s="4" t="s">
        <v>3</v>
      </c>
      <c r="NB39" s="4" t="s">
        <v>3</v>
      </c>
      <c r="NC39" s="4" t="s">
        <v>2</v>
      </c>
      <c r="ND39" s="4" t="s">
        <v>3</v>
      </c>
      <c r="NE39" s="4" t="s">
        <v>2</v>
      </c>
      <c r="NF39" s="4" t="s">
        <v>2</v>
      </c>
      <c r="NG39" s="4" t="s">
        <v>3</v>
      </c>
      <c r="NH39" s="4" t="s">
        <v>2</v>
      </c>
      <c r="NI39" s="4" t="s">
        <v>3</v>
      </c>
      <c r="NJ39" s="4" t="s">
        <v>3</v>
      </c>
      <c r="NK39" s="4" t="s">
        <v>2</v>
      </c>
      <c r="NL39" s="4" t="s">
        <v>3</v>
      </c>
      <c r="NM39" s="4" t="s">
        <v>3</v>
      </c>
      <c r="NN39" s="4" t="s">
        <v>2</v>
      </c>
      <c r="NO39" s="4" t="s">
        <v>2</v>
      </c>
      <c r="NP39" s="4" t="s">
        <v>3</v>
      </c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</row>
    <row r="40" spans="1:504" x14ac:dyDescent="0.2">
      <c r="A40" s="4" t="s">
        <v>459</v>
      </c>
      <c r="B40" s="4" t="s">
        <v>460</v>
      </c>
      <c r="C40" s="4" t="s">
        <v>855</v>
      </c>
      <c r="D40" s="4" t="s">
        <v>829</v>
      </c>
      <c r="E40" s="4" t="s">
        <v>856</v>
      </c>
      <c r="F40" s="4">
        <v>80</v>
      </c>
      <c r="G40" s="4">
        <v>-6.1442624999999937</v>
      </c>
      <c r="H40" s="4">
        <v>-32.164644999999993</v>
      </c>
      <c r="I40" s="4">
        <v>19.876119999999997</v>
      </c>
      <c r="J40" s="4">
        <v>9.3153000000000041</v>
      </c>
      <c r="K40" s="4">
        <v>-21.603825000000004</v>
      </c>
      <c r="L40" s="4">
        <v>-30.334264999999998</v>
      </c>
      <c r="M40" s="4">
        <v>-33.995025000000005</v>
      </c>
      <c r="N40" s="4">
        <v>48.964865000000003</v>
      </c>
      <c r="O40" s="4">
        <v>-9.2126250000000027</v>
      </c>
      <c r="P40" s="4">
        <v>83.79555624999999</v>
      </c>
      <c r="Q40" s="4">
        <v>-108.18348000000003</v>
      </c>
      <c r="R40" s="4">
        <v>275.77459249999993</v>
      </c>
      <c r="S40" s="4">
        <v>111.52282750000003</v>
      </c>
      <c r="T40" s="4">
        <v>56.068285000000003</v>
      </c>
      <c r="U40" s="4">
        <v>-348.74038999999999</v>
      </c>
      <c r="V40" s="4">
        <v>132.37343000000001</v>
      </c>
      <c r="W40" s="4">
        <v>571.78604499999994</v>
      </c>
      <c r="X40" s="4">
        <v>-20.23686</v>
      </c>
      <c r="Y40" s="4">
        <v>38.825646875000011</v>
      </c>
      <c r="Z40" s="4">
        <v>-70.174062499999991</v>
      </c>
      <c r="AA40" s="4">
        <v>147.82535625</v>
      </c>
      <c r="AB40" s="4">
        <v>60.419063749999978</v>
      </c>
      <c r="AC40" s="4">
        <v>17.232229999999994</v>
      </c>
      <c r="AD40" s="4">
        <v>-189.53732749999998</v>
      </c>
      <c r="AE40" s="4">
        <v>49.189202499999986</v>
      </c>
      <c r="AF40" s="4">
        <v>310.37545499999993</v>
      </c>
      <c r="AG40" s="4">
        <v>-14.724742500000009</v>
      </c>
      <c r="AH40" s="4">
        <v>84.874094457028534</v>
      </c>
      <c r="AI40" s="4">
        <v>92.161604999011502</v>
      </c>
      <c r="AJ40" s="4">
        <v>68.624549028023424</v>
      </c>
      <c r="AK40" s="4">
        <v>90.986339889844231</v>
      </c>
      <c r="AL40" s="4">
        <v>76.309667239071501</v>
      </c>
      <c r="AM40" s="4">
        <v>89.832592930536322</v>
      </c>
      <c r="AN40" s="4">
        <v>96.734765988497358</v>
      </c>
      <c r="AO40" s="4">
        <v>74.921196258765789</v>
      </c>
      <c r="AP40" s="4">
        <v>47.664998571520243</v>
      </c>
      <c r="AQ40" s="4">
        <v>721.32764101420219</v>
      </c>
      <c r="AR40" s="4">
        <v>789.15213090458667</v>
      </c>
      <c r="AS40" s="4">
        <v>596.32664680936023</v>
      </c>
      <c r="AT40" s="4">
        <v>863.87628922261729</v>
      </c>
      <c r="AU40" s="4">
        <v>553.27139173909677</v>
      </c>
      <c r="AV40" s="4">
        <v>802.41718532114487</v>
      </c>
      <c r="AW40" s="4">
        <v>715.96029800663928</v>
      </c>
      <c r="AX40" s="4">
        <v>664.81991460081906</v>
      </c>
      <c r="AY40" s="4">
        <v>321.67139652524838</v>
      </c>
      <c r="AZ40" s="4">
        <v>388.83329691265436</v>
      </c>
      <c r="BA40" s="4">
        <v>422.92035116782529</v>
      </c>
      <c r="BB40" s="4">
        <v>320.97755512623041</v>
      </c>
      <c r="BC40" s="4">
        <v>470.24795137043344</v>
      </c>
      <c r="BD40" s="4">
        <v>290.1202643249286</v>
      </c>
      <c r="BE40" s="4">
        <v>442.8932807112497</v>
      </c>
      <c r="BF40" s="4">
        <v>375.48320087883081</v>
      </c>
      <c r="BG40" s="4">
        <v>355.27081516131096</v>
      </c>
      <c r="BH40" s="4">
        <v>172.13916810932312</v>
      </c>
      <c r="BI40" s="4">
        <v>112.2389</v>
      </c>
      <c r="BJ40" s="4">
        <v>35.667299999999997</v>
      </c>
      <c r="BK40" s="4">
        <v>8.1054999999999993</v>
      </c>
      <c r="BL40" s="4">
        <v>-39.647599999999997</v>
      </c>
      <c r="BM40" s="4">
        <v>1.5184</v>
      </c>
      <c r="BN40" s="4">
        <v>-38.065800000000003</v>
      </c>
      <c r="BO40" s="4">
        <v>-11.5328</v>
      </c>
      <c r="BP40" s="4">
        <v>42.3504</v>
      </c>
      <c r="BQ40" s="4">
        <v>40.945900000000002</v>
      </c>
      <c r="BR40" s="4">
        <v>-78.118600000000001</v>
      </c>
      <c r="BS40" s="4">
        <v>5.5872999999999999</v>
      </c>
      <c r="BT40" s="4">
        <v>-23.012799999999999</v>
      </c>
      <c r="BU40" s="4">
        <v>-22.4297</v>
      </c>
      <c r="BV40" s="4">
        <v>-90.360500000000002</v>
      </c>
      <c r="BW40" s="4">
        <v>14.4681</v>
      </c>
      <c r="BX40" s="4">
        <v>7.3582999999999998</v>
      </c>
      <c r="BY40" s="4">
        <v>23.870100000000001</v>
      </c>
      <c r="BZ40" s="4">
        <v>-174.24799999999999</v>
      </c>
      <c r="CA40" s="4">
        <v>-353.34350000000001</v>
      </c>
      <c r="CB40" s="4">
        <v>132.11850000000001</v>
      </c>
      <c r="CC40" s="4">
        <v>49.399799999999999</v>
      </c>
      <c r="CD40" s="4">
        <v>41.978700000000003</v>
      </c>
      <c r="CE40" s="4">
        <v>150.547</v>
      </c>
      <c r="CF40" s="4">
        <v>-89.388999999999996</v>
      </c>
      <c r="CG40" s="4">
        <v>-12.719799999999999</v>
      </c>
      <c r="CH40" s="4">
        <v>-52.343000000000004</v>
      </c>
      <c r="CI40" s="4">
        <v>-46.941000000000003</v>
      </c>
      <c r="CJ40" s="4">
        <v>-289.625</v>
      </c>
      <c r="CK40" s="4">
        <v>98.228700000000003</v>
      </c>
      <c r="CL40" s="4">
        <v>168.77170000000001</v>
      </c>
      <c r="CM40" s="4">
        <v>-156.78280000000001</v>
      </c>
      <c r="CN40" s="4">
        <v>9.1295000000000002</v>
      </c>
      <c r="CO40" s="4">
        <v>20.496700000000001</v>
      </c>
      <c r="CP40" s="4">
        <v>-37.567599999999999</v>
      </c>
      <c r="CQ40" s="4">
        <v>53.629100000000001</v>
      </c>
      <c r="CR40" s="4">
        <v>130.8759</v>
      </c>
      <c r="CS40" s="4">
        <v>-104.5243</v>
      </c>
      <c r="CT40" s="4">
        <v>-68.506100000000004</v>
      </c>
      <c r="CU40" s="4">
        <v>-37.797699999999999</v>
      </c>
      <c r="CV40" s="4">
        <v>76.440600000000003</v>
      </c>
      <c r="CW40" s="4">
        <v>-87.41</v>
      </c>
      <c r="CX40" s="4">
        <v>0.18659999999999999</v>
      </c>
      <c r="CY40" s="4">
        <v>-76.298900000000003</v>
      </c>
      <c r="CZ40" s="4">
        <v>-6.6025999999999998</v>
      </c>
      <c r="DA40" s="4">
        <v>-18.120899999999999</v>
      </c>
      <c r="DB40" s="4">
        <v>119.889</v>
      </c>
      <c r="DC40" s="4">
        <v>122.8399</v>
      </c>
      <c r="DD40" s="4">
        <v>-10.541499999999999</v>
      </c>
      <c r="DE40" s="4">
        <v>120.3991</v>
      </c>
      <c r="DF40" s="4">
        <v>-11.783300000000001</v>
      </c>
      <c r="DG40" s="4">
        <v>-54.045099999999998</v>
      </c>
      <c r="DH40" s="4">
        <v>-18.594999999999999</v>
      </c>
      <c r="DI40" s="4">
        <v>-9.2456999999999994</v>
      </c>
      <c r="DJ40" s="4">
        <v>-23.896599999999999</v>
      </c>
      <c r="DK40" s="4">
        <v>-25.264500000000002</v>
      </c>
      <c r="DL40" s="4">
        <v>-55.654000000000003</v>
      </c>
      <c r="DM40" s="4">
        <v>-11.530099999999999</v>
      </c>
      <c r="DN40" s="4">
        <v>-75.007300000000001</v>
      </c>
      <c r="DO40" s="4">
        <v>-107.96599999999999</v>
      </c>
      <c r="DP40" s="4">
        <v>-12.5562</v>
      </c>
      <c r="DQ40" s="4">
        <v>-61.331699999999998</v>
      </c>
      <c r="DR40" s="4">
        <v>4.2331000000000003</v>
      </c>
      <c r="DS40" s="4">
        <v>-14.123699999999999</v>
      </c>
      <c r="DT40" s="4">
        <v>-27.255400000000002</v>
      </c>
      <c r="DU40" s="4">
        <v>-0.9022</v>
      </c>
      <c r="DV40" s="4">
        <v>-46.2913</v>
      </c>
      <c r="DW40" s="4">
        <v>-70.546899999999994</v>
      </c>
      <c r="DX40" s="4">
        <v>57.6539</v>
      </c>
      <c r="DY40" s="4">
        <v>90.856800000000007</v>
      </c>
      <c r="DZ40" s="4">
        <v>51.385599999999997</v>
      </c>
      <c r="EA40" s="4">
        <v>30.1037</v>
      </c>
      <c r="EB40" s="4">
        <v>16.349499999999999</v>
      </c>
      <c r="EC40" s="4">
        <v>-33.480200000000004</v>
      </c>
      <c r="ED40" s="4">
        <v>15.228999999999999</v>
      </c>
      <c r="EE40" s="4">
        <v>87.133499999999998</v>
      </c>
      <c r="EF40" s="4">
        <v>55.863199999999999</v>
      </c>
      <c r="EG40" s="4">
        <v>15.226100000000001</v>
      </c>
      <c r="EH40" s="4">
        <v>-1.9641</v>
      </c>
      <c r="EI40" s="4">
        <v>-7.3129</v>
      </c>
      <c r="EJ40" s="4">
        <v>92.065299999999993</v>
      </c>
      <c r="EK40" s="4">
        <v>1457.3598999999999</v>
      </c>
      <c r="EL40" s="4">
        <v>269.81310000000002</v>
      </c>
      <c r="EM40" s="4">
        <v>470.03469999999999</v>
      </c>
      <c r="EN40" s="4">
        <v>652.55200000000002</v>
      </c>
      <c r="EO40" s="4">
        <v>175.56960000000001</v>
      </c>
      <c r="EP40" s="4">
        <v>503.33269999999999</v>
      </c>
      <c r="EQ40" s="4">
        <v>47.903399999999998</v>
      </c>
      <c r="ER40" s="4">
        <v>-145.0838</v>
      </c>
      <c r="ES40" s="4">
        <v>367.565</v>
      </c>
      <c r="ET40" s="4">
        <v>-137.49789999999999</v>
      </c>
      <c r="EU40" s="4">
        <v>1292.7313999999999</v>
      </c>
      <c r="EV40" s="4">
        <v>-398.0437</v>
      </c>
      <c r="EW40" s="4">
        <v>431.34719999999999</v>
      </c>
      <c r="EX40" s="4">
        <v>-577.31830000000002</v>
      </c>
      <c r="EY40" s="4">
        <v>-475.61610000000002</v>
      </c>
      <c r="EZ40" s="4">
        <v>114.41289999999999</v>
      </c>
      <c r="FA40" s="4">
        <v>218.57820000000001</v>
      </c>
      <c r="FB40" s="4">
        <v>-1931.0325</v>
      </c>
      <c r="FC40" s="4">
        <v>505.03250000000003</v>
      </c>
      <c r="FD40" s="4">
        <v>489.06310000000002</v>
      </c>
      <c r="FE40" s="4">
        <v>-72.7667</v>
      </c>
      <c r="FF40" s="4">
        <v>45.440100000000001</v>
      </c>
      <c r="FG40" s="4">
        <v>730.05709999999999</v>
      </c>
      <c r="FH40" s="4">
        <v>-426.35289999999998</v>
      </c>
      <c r="FI40" s="4">
        <v>-387.28989999999999</v>
      </c>
      <c r="FJ40" s="4">
        <v>-468.51479999999998</v>
      </c>
      <c r="FK40" s="4">
        <v>181.31379999999999</v>
      </c>
      <c r="FL40" s="4">
        <v>-2833.9466000000002</v>
      </c>
      <c r="FM40" s="4">
        <v>1998.2618</v>
      </c>
      <c r="FN40" s="4">
        <v>1164.973</v>
      </c>
      <c r="FO40" s="4">
        <v>-452.96949999999998</v>
      </c>
      <c r="FP40" s="4">
        <v>-43.647399999999998</v>
      </c>
      <c r="FQ40" s="4">
        <v>49.606699999999996</v>
      </c>
      <c r="FR40" s="4">
        <v>-538.24580000000003</v>
      </c>
      <c r="FS40" s="4">
        <v>386.19589999999999</v>
      </c>
      <c r="FT40" s="4">
        <v>2790.5205999999998</v>
      </c>
      <c r="FU40" s="4">
        <v>-585.45180000000005</v>
      </c>
      <c r="FV40" s="4">
        <v>-1193.5120999999999</v>
      </c>
      <c r="FW40" s="4">
        <v>-136.04589999999999</v>
      </c>
      <c r="FX40" s="4">
        <v>394.53219999999999</v>
      </c>
      <c r="FY40" s="4">
        <v>-609.97879999999998</v>
      </c>
      <c r="FZ40" s="4">
        <v>-29.520600000000002</v>
      </c>
      <c r="GA40" s="4">
        <v>116.92059999999999</v>
      </c>
      <c r="GB40" s="4">
        <v>-51.804000000000002</v>
      </c>
      <c r="GC40" s="4">
        <v>-135.9419</v>
      </c>
      <c r="GD40" s="4">
        <v>384.7396</v>
      </c>
      <c r="GE40" s="4">
        <v>1296.3569</v>
      </c>
      <c r="GF40" s="4">
        <v>4.3470000000000004</v>
      </c>
      <c r="GG40" s="4">
        <v>1185.7086999999999</v>
      </c>
      <c r="GH40" s="4">
        <v>-281.62209999999999</v>
      </c>
      <c r="GI40" s="4">
        <v>-783.40030000000002</v>
      </c>
      <c r="GJ40" s="4">
        <v>70.549499999999995</v>
      </c>
      <c r="GK40" s="4">
        <v>-55.4846</v>
      </c>
      <c r="GL40" s="4">
        <v>-14.753500000000001</v>
      </c>
      <c r="GM40" s="4">
        <v>-118.94240000000001</v>
      </c>
      <c r="GN40" s="4">
        <v>-47.853200000000001</v>
      </c>
      <c r="GO40" s="4">
        <v>-110.1716</v>
      </c>
      <c r="GP40" s="4">
        <v>-324.91570000000002</v>
      </c>
      <c r="GQ40" s="4">
        <v>432.93470000000002</v>
      </c>
      <c r="GR40" s="4">
        <v>-46.155999999999999</v>
      </c>
      <c r="GS40" s="4">
        <v>154.82990000000001</v>
      </c>
      <c r="GT40" s="4">
        <v>112.29300000000001</v>
      </c>
      <c r="GU40" s="4">
        <v>43.274299999999997</v>
      </c>
      <c r="GV40" s="4">
        <v>-13.976599999999999</v>
      </c>
      <c r="GW40" s="4">
        <v>85.747200000000007</v>
      </c>
      <c r="GX40" s="4">
        <v>-11.9284</v>
      </c>
      <c r="GY40" s="4">
        <v>-624.16510000000005</v>
      </c>
      <c r="GZ40" s="4">
        <v>-208.2775</v>
      </c>
      <c r="HA40" s="4">
        <v>190.4374</v>
      </c>
      <c r="HB40" s="4">
        <v>189.04509999999999</v>
      </c>
      <c r="HC40" s="4">
        <v>163.93969999999999</v>
      </c>
      <c r="HD40" s="4">
        <v>58.151600000000002</v>
      </c>
      <c r="HE40" s="4">
        <v>293.42329999999998</v>
      </c>
      <c r="HF40" s="4">
        <v>270.38010000000003</v>
      </c>
      <c r="HG40" s="4">
        <v>500.64100000000002</v>
      </c>
      <c r="HH40" s="4">
        <v>-460.03570000000002</v>
      </c>
      <c r="HI40" s="4">
        <v>127.333</v>
      </c>
      <c r="HJ40" s="4">
        <v>682.79039999999998</v>
      </c>
      <c r="HK40" s="4">
        <v>-156.62360000000001</v>
      </c>
      <c r="HL40" s="4">
        <v>492.49189999999999</v>
      </c>
      <c r="HM40" s="4">
        <v>784.79939999999999</v>
      </c>
      <c r="HN40" s="4">
        <v>152.74020000000002</v>
      </c>
      <c r="HO40" s="4">
        <v>239.0701</v>
      </c>
      <c r="HP40" s="4">
        <v>306.4522</v>
      </c>
      <c r="HQ40" s="4">
        <v>88.544000000000011</v>
      </c>
      <c r="HR40" s="4">
        <v>232.63344999999998</v>
      </c>
      <c r="HS40" s="4">
        <v>18.185299999999998</v>
      </c>
      <c r="HT40" s="4">
        <v>-51.366699999999994</v>
      </c>
      <c r="HU40" s="4">
        <v>204.25545</v>
      </c>
      <c r="HV40" s="4">
        <v>-107.80824999999999</v>
      </c>
      <c r="HW40" s="4">
        <v>649.1593499999999</v>
      </c>
      <c r="HX40" s="4">
        <v>-210.52825000000001</v>
      </c>
      <c r="HY40" s="4">
        <v>204.45874999999998</v>
      </c>
      <c r="HZ40" s="4">
        <v>-333.83940000000001</v>
      </c>
      <c r="IA40" s="4">
        <v>-230.57400000000001</v>
      </c>
      <c r="IB40" s="4">
        <v>60.885599999999997</v>
      </c>
      <c r="IC40" s="4">
        <v>121.22415000000001</v>
      </c>
      <c r="ID40" s="4">
        <v>-1052.6402499999999</v>
      </c>
      <c r="IE40" s="4">
        <v>75.844500000000011</v>
      </c>
      <c r="IF40" s="4">
        <v>310.5908</v>
      </c>
      <c r="IG40" s="4">
        <v>-11.683450000000001</v>
      </c>
      <c r="IH40" s="4">
        <v>43.709400000000002</v>
      </c>
      <c r="II40" s="4">
        <v>440.30205000000001</v>
      </c>
      <c r="IJ40" s="4">
        <v>-257.87094999999999</v>
      </c>
      <c r="IK40" s="4">
        <v>-200.00485</v>
      </c>
      <c r="IL40" s="4">
        <v>-260.4289</v>
      </c>
      <c r="IM40" s="4">
        <v>67.186399999999992</v>
      </c>
      <c r="IN40" s="4">
        <v>-1561.7858000000001</v>
      </c>
      <c r="IO40" s="4">
        <v>1048.2452499999999</v>
      </c>
      <c r="IP40" s="4">
        <v>666.87234999999998</v>
      </c>
      <c r="IQ40" s="4">
        <v>-304.87615</v>
      </c>
      <c r="IR40" s="4">
        <v>-17.258949999999999</v>
      </c>
      <c r="IS40" s="4">
        <v>35.051699999999997</v>
      </c>
      <c r="IT40" s="4">
        <v>-287.9067</v>
      </c>
      <c r="IU40" s="4">
        <v>219.91249999999999</v>
      </c>
      <c r="IV40" s="4">
        <v>1460.6982499999999</v>
      </c>
      <c r="IW40" s="4">
        <v>-344.98805000000004</v>
      </c>
      <c r="IX40" s="4">
        <v>-631.00909999999999</v>
      </c>
      <c r="IY40" s="4">
        <v>-86.92179999999999</v>
      </c>
      <c r="IZ40" s="4">
        <v>235.4864</v>
      </c>
      <c r="JA40" s="4">
        <v>-348.69439999999997</v>
      </c>
      <c r="JB40" s="4">
        <v>-14.667000000000002</v>
      </c>
      <c r="JC40" s="4">
        <v>20.310849999999995</v>
      </c>
      <c r="JD40" s="4">
        <v>-29.203300000000002</v>
      </c>
      <c r="JE40" s="4">
        <v>-77.031400000000005</v>
      </c>
      <c r="JF40" s="4">
        <v>252.3143</v>
      </c>
      <c r="JG40" s="4">
        <v>709.59839999999997</v>
      </c>
      <c r="JH40" s="4">
        <v>-3.0972499999999994</v>
      </c>
      <c r="JI40" s="4">
        <v>653.0539</v>
      </c>
      <c r="JJ40" s="4">
        <v>-146.70269999999999</v>
      </c>
      <c r="JK40" s="4">
        <v>-418.72270000000003</v>
      </c>
      <c r="JL40" s="4">
        <v>25.977249999999998</v>
      </c>
      <c r="JM40" s="4">
        <v>-32.36515</v>
      </c>
      <c r="JN40" s="4">
        <v>-19.325050000000001</v>
      </c>
      <c r="JO40" s="4">
        <v>-72.103450000000009</v>
      </c>
      <c r="JP40" s="4">
        <v>-51.753600000000006</v>
      </c>
      <c r="JQ40" s="4">
        <v>-60.850850000000001</v>
      </c>
      <c r="JR40" s="4">
        <v>-199.9615</v>
      </c>
      <c r="JS40" s="4">
        <v>162.48435000000001</v>
      </c>
      <c r="JT40" s="4">
        <v>-29.356099999999998</v>
      </c>
      <c r="JU40" s="4">
        <v>46.749100000000006</v>
      </c>
      <c r="JV40" s="4">
        <v>58.263050000000007</v>
      </c>
      <c r="JW40" s="4">
        <v>14.575299999999999</v>
      </c>
      <c r="JX40" s="4">
        <v>-20.616</v>
      </c>
      <c r="JY40" s="4">
        <v>42.422500000000007</v>
      </c>
      <c r="JZ40" s="4">
        <v>-29.109850000000002</v>
      </c>
      <c r="KA40" s="4">
        <v>-347.35599999999999</v>
      </c>
      <c r="KB40" s="4">
        <v>-75.311800000000005</v>
      </c>
      <c r="KC40" s="4">
        <v>140.64709999999999</v>
      </c>
      <c r="KD40" s="4">
        <v>120.21535</v>
      </c>
      <c r="KE40" s="4">
        <v>97.021699999999996</v>
      </c>
      <c r="KF40" s="4">
        <v>37.250550000000004</v>
      </c>
      <c r="KG40" s="4">
        <v>129.97154999999998</v>
      </c>
      <c r="KH40" s="4">
        <v>142.80455000000001</v>
      </c>
      <c r="KI40" s="4">
        <v>293.88724999999999</v>
      </c>
      <c r="KJ40" s="4">
        <v>-202.08625000000001</v>
      </c>
      <c r="KK40" s="4">
        <v>71.27955</v>
      </c>
      <c r="KL40" s="4">
        <v>340.41314999999997</v>
      </c>
      <c r="KM40" s="4">
        <v>-81.968250000000012</v>
      </c>
      <c r="KN40" s="4">
        <v>292.27859999999998</v>
      </c>
      <c r="KO40" s="4" t="s">
        <v>2</v>
      </c>
      <c r="KP40" s="4" t="s">
        <v>2</v>
      </c>
      <c r="KQ40" s="4" t="s">
        <v>3</v>
      </c>
      <c r="KR40" s="4" t="s">
        <v>3</v>
      </c>
      <c r="KS40" s="4" t="s">
        <v>3</v>
      </c>
      <c r="KT40" s="4" t="s">
        <v>3</v>
      </c>
      <c r="KU40" s="4" t="s">
        <v>2</v>
      </c>
      <c r="KV40" s="4" t="s">
        <v>2</v>
      </c>
      <c r="KW40" s="4" t="s">
        <v>3</v>
      </c>
      <c r="KX40" s="4" t="s">
        <v>2</v>
      </c>
      <c r="KY40" s="4" t="s">
        <v>2</v>
      </c>
      <c r="KZ40" s="4" t="s">
        <v>3</v>
      </c>
      <c r="LA40" s="4" t="s">
        <v>2</v>
      </c>
      <c r="LB40" s="4" t="s">
        <v>3</v>
      </c>
      <c r="LC40" s="4" t="s">
        <v>3</v>
      </c>
      <c r="LD40" s="4" t="s">
        <v>3</v>
      </c>
      <c r="LE40" s="4" t="s">
        <v>3</v>
      </c>
      <c r="LF40" s="4" t="s">
        <v>2</v>
      </c>
      <c r="LG40" s="4" t="s">
        <v>3</v>
      </c>
      <c r="LH40" s="4" t="s">
        <v>2</v>
      </c>
      <c r="LI40" s="4" t="s">
        <v>3</v>
      </c>
      <c r="LJ40" s="4" t="s">
        <v>3</v>
      </c>
      <c r="LK40" s="4" t="s">
        <v>2</v>
      </c>
      <c r="LL40" s="4" t="s">
        <v>3</v>
      </c>
      <c r="LM40" s="4" t="s">
        <v>2</v>
      </c>
      <c r="LN40" s="4" t="s">
        <v>3</v>
      </c>
      <c r="LO40" s="4" t="s">
        <v>3</v>
      </c>
      <c r="LP40" s="4" t="s">
        <v>2</v>
      </c>
      <c r="LQ40" s="4" t="s">
        <v>2</v>
      </c>
      <c r="LR40" s="4" t="s">
        <v>2</v>
      </c>
      <c r="LS40" s="4" t="s">
        <v>3</v>
      </c>
      <c r="LT40" s="4" t="s">
        <v>2</v>
      </c>
      <c r="LU40" s="4" t="s">
        <v>2</v>
      </c>
      <c r="LV40" s="4" t="s">
        <v>3</v>
      </c>
      <c r="LW40" s="4" t="s">
        <v>2</v>
      </c>
      <c r="LX40" s="4" t="s">
        <v>3</v>
      </c>
      <c r="LY40" s="4" t="s">
        <v>3</v>
      </c>
      <c r="LZ40" s="4" t="s">
        <v>2</v>
      </c>
      <c r="MA40" s="4" t="s">
        <v>3</v>
      </c>
      <c r="MB40" s="4" t="s">
        <v>2</v>
      </c>
      <c r="MC40" s="4" t="s">
        <v>2</v>
      </c>
      <c r="MD40" s="4" t="s">
        <v>2</v>
      </c>
      <c r="ME40" s="4" t="s">
        <v>3</v>
      </c>
      <c r="MF40" s="4" t="s">
        <v>2</v>
      </c>
      <c r="MG40" s="4" t="s">
        <v>3</v>
      </c>
      <c r="MH40" s="4" t="s">
        <v>2</v>
      </c>
      <c r="MI40" s="4" t="s">
        <v>2</v>
      </c>
      <c r="MJ40" s="4" t="s">
        <v>3</v>
      </c>
      <c r="MK40" s="4" t="s">
        <v>2</v>
      </c>
      <c r="ML40" s="4" t="s">
        <v>3</v>
      </c>
      <c r="MM40" s="4" t="s">
        <v>2</v>
      </c>
      <c r="MN40" s="4" t="s">
        <v>3</v>
      </c>
      <c r="MO40" s="4" t="s">
        <v>3</v>
      </c>
      <c r="MP40" s="4" t="s">
        <v>2</v>
      </c>
      <c r="MQ40" s="4" t="s">
        <v>3</v>
      </c>
      <c r="MR40" s="4" t="s">
        <v>3</v>
      </c>
      <c r="MS40" s="4" t="s">
        <v>3</v>
      </c>
      <c r="MT40" s="4" t="s">
        <v>2</v>
      </c>
      <c r="MU40" s="4" t="s">
        <v>2</v>
      </c>
      <c r="MV40" s="4" t="s">
        <v>2</v>
      </c>
      <c r="MW40" s="4" t="s">
        <v>3</v>
      </c>
      <c r="MX40" s="4" t="s">
        <v>2</v>
      </c>
      <c r="MY40" s="4" t="s">
        <v>2</v>
      </c>
      <c r="MZ40" s="4" t="s">
        <v>2</v>
      </c>
      <c r="NA40" s="4" t="s">
        <v>3</v>
      </c>
      <c r="NB40" s="4" t="s">
        <v>3</v>
      </c>
      <c r="NC40" s="4" t="s">
        <v>2</v>
      </c>
      <c r="ND40" s="4" t="s">
        <v>3</v>
      </c>
      <c r="NE40" s="4" t="s">
        <v>2</v>
      </c>
      <c r="NF40" s="4" t="s">
        <v>2</v>
      </c>
      <c r="NG40" s="4" t="s">
        <v>3</v>
      </c>
      <c r="NH40" s="4" t="s">
        <v>2</v>
      </c>
      <c r="NI40" s="4" t="s">
        <v>3</v>
      </c>
      <c r="NJ40" s="4" t="s">
        <v>3</v>
      </c>
      <c r="NK40" s="4" t="s">
        <v>2</v>
      </c>
      <c r="NL40" s="4" t="s">
        <v>3</v>
      </c>
      <c r="NM40" s="4" t="s">
        <v>3</v>
      </c>
      <c r="NN40" s="4" t="s">
        <v>2</v>
      </c>
      <c r="NO40" s="4" t="s">
        <v>2</v>
      </c>
      <c r="NP40" s="4" t="s">
        <v>3</v>
      </c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</row>
    <row r="41" spans="1:504" x14ac:dyDescent="0.2">
      <c r="A41" s="4" t="s">
        <v>461</v>
      </c>
      <c r="B41" s="4" t="s">
        <v>462</v>
      </c>
      <c r="C41" s="4" t="s">
        <v>857</v>
      </c>
      <c r="D41" s="4" t="s">
        <v>829</v>
      </c>
      <c r="E41" s="4" t="s">
        <v>858</v>
      </c>
      <c r="F41" s="4">
        <v>80</v>
      </c>
      <c r="G41" s="4">
        <v>257.87115624999979</v>
      </c>
      <c r="H41" s="4">
        <v>-122.03392749999993</v>
      </c>
      <c r="I41" s="4">
        <v>637.7762399999998</v>
      </c>
      <c r="J41" s="4">
        <v>250.16793000000001</v>
      </c>
      <c r="K41" s="4">
        <v>265.57438250000001</v>
      </c>
      <c r="L41" s="4">
        <v>-271.98241999999993</v>
      </c>
      <c r="M41" s="4">
        <v>27.914564999999993</v>
      </c>
      <c r="N41" s="4">
        <v>772.31827999999996</v>
      </c>
      <c r="O41" s="4">
        <v>503.23419999999999</v>
      </c>
      <c r="P41" s="4">
        <v>88.310472499999946</v>
      </c>
      <c r="Q41" s="4">
        <v>-55.560334999999988</v>
      </c>
      <c r="R41" s="4">
        <v>232.18128000000002</v>
      </c>
      <c r="S41" s="4">
        <v>31.24962</v>
      </c>
      <c r="T41" s="4">
        <v>145.37132500000001</v>
      </c>
      <c r="U41" s="4">
        <v>-125.18825</v>
      </c>
      <c r="V41" s="4">
        <v>14.067579999999996</v>
      </c>
      <c r="W41" s="4">
        <v>187.68749</v>
      </c>
      <c r="X41" s="4">
        <v>276.67506999999995</v>
      </c>
      <c r="Y41" s="4">
        <v>173.09081437499998</v>
      </c>
      <c r="Z41" s="4">
        <v>-88.797131249999978</v>
      </c>
      <c r="AA41" s="4">
        <v>434.97875999999997</v>
      </c>
      <c r="AB41" s="4">
        <v>140.708775</v>
      </c>
      <c r="AC41" s="4">
        <v>205.47285374999996</v>
      </c>
      <c r="AD41" s="4">
        <v>-198.58533500000001</v>
      </c>
      <c r="AE41" s="4">
        <v>20.991072499999994</v>
      </c>
      <c r="AF41" s="4">
        <v>480.00288500000005</v>
      </c>
      <c r="AG41" s="4">
        <v>389.954635</v>
      </c>
      <c r="AH41" s="4">
        <v>950.98468191436791</v>
      </c>
      <c r="AI41" s="4">
        <v>595.34347297338047</v>
      </c>
      <c r="AJ41" s="4">
        <v>1086.9414552586297</v>
      </c>
      <c r="AK41" s="4">
        <v>1173.3394120604164</v>
      </c>
      <c r="AL41" s="4">
        <v>674.60036637420399</v>
      </c>
      <c r="AM41" s="4">
        <v>735.33679279631895</v>
      </c>
      <c r="AN41" s="4">
        <v>373.45149671591503</v>
      </c>
      <c r="AO41" s="4">
        <v>1308.131780777308</v>
      </c>
      <c r="AP41" s="4">
        <v>822.03849879184577</v>
      </c>
      <c r="AQ41" s="4">
        <v>494.14055642215732</v>
      </c>
      <c r="AR41" s="4">
        <v>408.40140433937682</v>
      </c>
      <c r="AS41" s="4">
        <v>534.19085600536278</v>
      </c>
      <c r="AT41" s="4">
        <v>616.91459832674354</v>
      </c>
      <c r="AU41" s="4">
        <v>327.64034988490261</v>
      </c>
      <c r="AV41" s="4">
        <v>511.97747185482228</v>
      </c>
      <c r="AW41" s="4">
        <v>264.64047226463106</v>
      </c>
      <c r="AX41" s="4">
        <v>683.78017607467348</v>
      </c>
      <c r="AY41" s="4">
        <v>337.661914872029</v>
      </c>
      <c r="AZ41" s="4">
        <v>694.64826855345234</v>
      </c>
      <c r="BA41" s="4">
        <v>479.65170588997125</v>
      </c>
      <c r="BB41" s="4">
        <v>778.90410947759904</v>
      </c>
      <c r="BC41" s="4">
        <v>869.49869300321723</v>
      </c>
      <c r="BD41" s="4">
        <v>468.25870334775408</v>
      </c>
      <c r="BE41" s="4">
        <v>607.02424243798953</v>
      </c>
      <c r="BF41" s="4">
        <v>279.97522681915166</v>
      </c>
      <c r="BG41" s="4">
        <v>970.05646058603077</v>
      </c>
      <c r="BH41" s="4">
        <v>547.75641857118512</v>
      </c>
      <c r="BI41" s="4">
        <v>2683.0630000000001</v>
      </c>
      <c r="BJ41" s="4">
        <v>-225.32560000000001</v>
      </c>
      <c r="BK41" s="4">
        <v>2351.4481000000001</v>
      </c>
      <c r="BL41" s="4">
        <v>-278.5865</v>
      </c>
      <c r="BM41" s="4">
        <v>894.34760000000006</v>
      </c>
      <c r="BN41" s="4">
        <v>-570.20699999999999</v>
      </c>
      <c r="BO41" s="4">
        <v>147.2398</v>
      </c>
      <c r="BP41" s="4">
        <v>2121.8108999999999</v>
      </c>
      <c r="BQ41" s="4">
        <v>-1120.5805</v>
      </c>
      <c r="BR41" s="4">
        <v>362.25380000000001</v>
      </c>
      <c r="BS41" s="4">
        <v>284.84210000000002</v>
      </c>
      <c r="BT41" s="4">
        <v>1642.8035</v>
      </c>
      <c r="BU41" s="4">
        <v>67.2136</v>
      </c>
      <c r="BV41" s="4">
        <v>-608.32799999999997</v>
      </c>
      <c r="BW41" s="4">
        <v>610.327</v>
      </c>
      <c r="BX41" s="4">
        <v>-244.30760000000001</v>
      </c>
      <c r="BY41" s="4">
        <v>746.04700000000003</v>
      </c>
      <c r="BZ41" s="4">
        <v>-352.65350000000001</v>
      </c>
      <c r="CA41" s="4">
        <v>-99.008899999999997</v>
      </c>
      <c r="CB41" s="4">
        <v>538.78769999999997</v>
      </c>
      <c r="CC41" s="4">
        <v>413.23399999999998</v>
      </c>
      <c r="CD41" s="4">
        <v>904.25570000000005</v>
      </c>
      <c r="CE41" s="4">
        <v>618.77269999999999</v>
      </c>
      <c r="CF41" s="4">
        <v>-300.46190000000001</v>
      </c>
      <c r="CG41" s="4">
        <v>-193.30860000000001</v>
      </c>
      <c r="CH41" s="4">
        <v>-65.882099999999994</v>
      </c>
      <c r="CI41" s="4">
        <v>507.50900000000001</v>
      </c>
      <c r="CJ41" s="4">
        <v>265.89679999999998</v>
      </c>
      <c r="CK41" s="4">
        <v>726.39970000000005</v>
      </c>
      <c r="CL41" s="4">
        <v>-301.12799999999999</v>
      </c>
      <c r="CM41" s="4">
        <v>119.7949</v>
      </c>
      <c r="CN41" s="4">
        <v>-1040.7646999999999</v>
      </c>
      <c r="CO41" s="4">
        <v>1951.7523000000001</v>
      </c>
      <c r="CP41" s="4">
        <v>0.94199999999999995</v>
      </c>
      <c r="CQ41" s="4">
        <v>-355.3623</v>
      </c>
      <c r="CR41" s="4">
        <v>-415.06180000000001</v>
      </c>
      <c r="CS41" s="4">
        <v>787.67370000000005</v>
      </c>
      <c r="CT41" s="4">
        <v>-2472.8236999999999</v>
      </c>
      <c r="CU41" s="4">
        <v>-110.23269999999999</v>
      </c>
      <c r="CV41" s="4">
        <v>-497.65069999999997</v>
      </c>
      <c r="CW41" s="4">
        <v>226.20769999999999</v>
      </c>
      <c r="CX41" s="4">
        <v>2552.0518999999999</v>
      </c>
      <c r="CY41" s="4">
        <v>1684.5183999999999</v>
      </c>
      <c r="CZ41" s="4">
        <v>-1049.6784</v>
      </c>
      <c r="DA41" s="4">
        <v>-0.43940000000000001</v>
      </c>
      <c r="DB41" s="4">
        <v>-454.964</v>
      </c>
      <c r="DC41" s="4">
        <v>158.46190000000001</v>
      </c>
      <c r="DD41" s="4">
        <v>145.60679999999999</v>
      </c>
      <c r="DE41" s="4">
        <v>442.96519999999998</v>
      </c>
      <c r="DF41" s="4">
        <v>552.71559999999999</v>
      </c>
      <c r="DG41" s="4">
        <v>363.57740000000001</v>
      </c>
      <c r="DH41" s="4">
        <v>-29.4359</v>
      </c>
      <c r="DI41" s="4">
        <v>-0.80889999999999995</v>
      </c>
      <c r="DJ41" s="4">
        <v>413.75830000000002</v>
      </c>
      <c r="DK41" s="4">
        <v>-74.400099999999995</v>
      </c>
      <c r="DL41" s="4">
        <v>-445.93369999999999</v>
      </c>
      <c r="DM41" s="4">
        <v>11.252700000000001</v>
      </c>
      <c r="DN41" s="4">
        <v>383.435</v>
      </c>
      <c r="DO41" s="4">
        <v>-1414.8135</v>
      </c>
      <c r="DP41" s="4">
        <v>-129.13560000000001</v>
      </c>
      <c r="DQ41" s="4">
        <v>241.0284</v>
      </c>
      <c r="DR41" s="4">
        <v>2090.1152999999999</v>
      </c>
      <c r="DS41" s="4">
        <v>200.85489999999999</v>
      </c>
      <c r="DT41" s="4">
        <v>-1811.5259000000001</v>
      </c>
      <c r="DU41" s="4">
        <v>153.4504</v>
      </c>
      <c r="DV41" s="4">
        <v>455.13920000000002</v>
      </c>
      <c r="DW41" s="4">
        <v>732.90620000000001</v>
      </c>
      <c r="DX41" s="4">
        <v>-329.60250000000002</v>
      </c>
      <c r="DY41" s="4">
        <v>-778.03099999999995</v>
      </c>
      <c r="DZ41" s="4">
        <v>2554.5414999999998</v>
      </c>
      <c r="EA41" s="4">
        <v>658.1223</v>
      </c>
      <c r="EB41" s="4">
        <v>-1053.8629000000001</v>
      </c>
      <c r="EC41" s="4">
        <v>-49.757100000000001</v>
      </c>
      <c r="ED41" s="4">
        <v>252.02</v>
      </c>
      <c r="EE41" s="4">
        <v>2047.0462</v>
      </c>
      <c r="EF41" s="4">
        <v>1136.9456</v>
      </c>
      <c r="EG41" s="4">
        <v>236.7629</v>
      </c>
      <c r="EH41" s="4">
        <v>270.08229999999998</v>
      </c>
      <c r="EI41" s="4">
        <v>-66.290599999999998</v>
      </c>
      <c r="EJ41" s="4">
        <v>860.06510000000003</v>
      </c>
      <c r="EK41" s="4">
        <v>698.47739999999999</v>
      </c>
      <c r="EL41" s="4">
        <v>288.84030000000001</v>
      </c>
      <c r="EM41" s="4">
        <v>1063.3139000000001</v>
      </c>
      <c r="EN41" s="4">
        <v>192.58539999999999</v>
      </c>
      <c r="EO41" s="4">
        <v>392.29579999999999</v>
      </c>
      <c r="EP41" s="4">
        <v>-254.3699</v>
      </c>
      <c r="EQ41" s="4">
        <v>-226.32050000000001</v>
      </c>
      <c r="ER41" s="4">
        <v>217.2621</v>
      </c>
      <c r="ES41" s="4">
        <v>35.522300000000001</v>
      </c>
      <c r="ET41" s="4">
        <v>294.66489999999999</v>
      </c>
      <c r="EU41" s="4">
        <v>184.3981</v>
      </c>
      <c r="EV41" s="4">
        <v>566.77729999999997</v>
      </c>
      <c r="EW41" s="4">
        <v>15.523</v>
      </c>
      <c r="EX41" s="4">
        <v>-235.79409999999999</v>
      </c>
      <c r="EY41" s="4">
        <v>45.456200000000003</v>
      </c>
      <c r="EZ41" s="4">
        <v>227.04640000000001</v>
      </c>
      <c r="FA41" s="4">
        <v>344.05500000000001</v>
      </c>
      <c r="FB41" s="4">
        <v>-12.287599999999999</v>
      </c>
      <c r="FC41" s="4">
        <v>52.396799999999999</v>
      </c>
      <c r="FD41" s="4">
        <v>240.27500000000001</v>
      </c>
      <c r="FE41" s="4">
        <v>-68.393100000000004</v>
      </c>
      <c r="FF41" s="4">
        <v>294.36419999999998</v>
      </c>
      <c r="FG41" s="4">
        <v>261.41210000000001</v>
      </c>
      <c r="FH41" s="4">
        <v>-394.97629999999998</v>
      </c>
      <c r="FI41" s="4">
        <v>163.57140000000001</v>
      </c>
      <c r="FJ41" s="4">
        <v>366.49419999999998</v>
      </c>
      <c r="FK41" s="4">
        <v>443.94290000000001</v>
      </c>
      <c r="FL41" s="4">
        <v>98.939300000000003</v>
      </c>
      <c r="FM41" s="4">
        <v>172.14330000000001</v>
      </c>
      <c r="FN41" s="4">
        <v>213.24379999999999</v>
      </c>
      <c r="FO41" s="4">
        <v>161.38829999999999</v>
      </c>
      <c r="FP41" s="4">
        <v>-386.20150000000001</v>
      </c>
      <c r="FQ41" s="4">
        <v>509.76150000000001</v>
      </c>
      <c r="FR41" s="4">
        <v>608.41769999999997</v>
      </c>
      <c r="FS41" s="4">
        <v>-281.81900000000002</v>
      </c>
      <c r="FT41" s="4">
        <v>-148.66749999999999</v>
      </c>
      <c r="FU41" s="4">
        <v>240.7278</v>
      </c>
      <c r="FV41" s="4">
        <v>-2010.5181</v>
      </c>
      <c r="FW41" s="4">
        <v>531.61789999999996</v>
      </c>
      <c r="FX41" s="4">
        <v>-683.80799999999999</v>
      </c>
      <c r="FY41" s="4">
        <v>185.81729999999999</v>
      </c>
      <c r="FZ41" s="4">
        <v>805.39779999999996</v>
      </c>
      <c r="GA41" s="4">
        <v>766.77689999999996</v>
      </c>
      <c r="GB41" s="4">
        <v>-597.2396</v>
      </c>
      <c r="GC41" s="4">
        <v>201.12819999999999</v>
      </c>
      <c r="GD41" s="4">
        <v>-56.114600000000003</v>
      </c>
      <c r="GE41" s="4">
        <v>107.8707</v>
      </c>
      <c r="GF41" s="4">
        <v>252.97880000000001</v>
      </c>
      <c r="GG41" s="4">
        <v>333.67919999999998</v>
      </c>
      <c r="GH41" s="4">
        <v>-64.033299999999997</v>
      </c>
      <c r="GI41" s="4">
        <v>201.90309999999999</v>
      </c>
      <c r="GJ41" s="4">
        <v>-363.83969999999999</v>
      </c>
      <c r="GK41" s="4">
        <v>-40.396099999999997</v>
      </c>
      <c r="GL41" s="4">
        <v>141.6002</v>
      </c>
      <c r="GM41" s="4">
        <v>-170.46629999999999</v>
      </c>
      <c r="GN41" s="4">
        <v>-141.82980000000001</v>
      </c>
      <c r="GO41" s="4">
        <v>-137.1593</v>
      </c>
      <c r="GP41" s="4">
        <v>75.568899999999999</v>
      </c>
      <c r="GQ41" s="4">
        <v>-1083.6683</v>
      </c>
      <c r="GR41" s="4">
        <v>85.863</v>
      </c>
      <c r="GS41" s="4">
        <v>358.8116</v>
      </c>
      <c r="GT41" s="4">
        <v>934.00210000000004</v>
      </c>
      <c r="GU41" s="4">
        <v>100.357</v>
      </c>
      <c r="GV41" s="4">
        <v>-1686.5677000000001</v>
      </c>
      <c r="GW41" s="4">
        <v>-214.4143</v>
      </c>
      <c r="GX41" s="4">
        <v>167.4727</v>
      </c>
      <c r="GY41" s="4">
        <v>283.2765</v>
      </c>
      <c r="GZ41" s="4">
        <v>-210.96289999999999</v>
      </c>
      <c r="HA41" s="4">
        <v>-446.35430000000002</v>
      </c>
      <c r="HB41" s="4">
        <v>1098.6391000000001</v>
      </c>
      <c r="HC41" s="4">
        <v>97.496399999999994</v>
      </c>
      <c r="HD41" s="4">
        <v>-218.15780000000001</v>
      </c>
      <c r="HE41" s="4">
        <v>-212.0658</v>
      </c>
      <c r="HF41" s="4">
        <v>-22.3766</v>
      </c>
      <c r="HG41" s="4">
        <v>1077.4639</v>
      </c>
      <c r="HH41" s="4">
        <v>652.39020000000005</v>
      </c>
      <c r="HI41" s="4">
        <v>81.763599999999997</v>
      </c>
      <c r="HJ41" s="4">
        <v>136.3416</v>
      </c>
      <c r="HK41" s="4">
        <v>12.7492</v>
      </c>
      <c r="HL41" s="4">
        <v>349.3775</v>
      </c>
      <c r="HM41" s="4">
        <v>1690.7701999999999</v>
      </c>
      <c r="HN41" s="4">
        <v>31.757350000000002</v>
      </c>
      <c r="HO41" s="4">
        <v>1707.3810000000001</v>
      </c>
      <c r="HP41" s="4">
        <v>-43.000550000000004</v>
      </c>
      <c r="HQ41" s="4">
        <v>643.32169999999996</v>
      </c>
      <c r="HR41" s="4">
        <v>-412.28845000000001</v>
      </c>
      <c r="HS41" s="4">
        <v>-39.540350000000004</v>
      </c>
      <c r="HT41" s="4">
        <v>1169.5364999999999</v>
      </c>
      <c r="HU41" s="4">
        <v>-542.52909999999997</v>
      </c>
      <c r="HV41" s="4">
        <v>328.45934999999997</v>
      </c>
      <c r="HW41" s="4">
        <v>234.62010000000001</v>
      </c>
      <c r="HX41" s="4">
        <v>1104.7903999999999</v>
      </c>
      <c r="HY41" s="4">
        <v>41.368299999999998</v>
      </c>
      <c r="HZ41" s="4">
        <v>-422.06104999999997</v>
      </c>
      <c r="IA41" s="4">
        <v>327.89159999999998</v>
      </c>
      <c r="IB41" s="4">
        <v>-8.6306000000000012</v>
      </c>
      <c r="IC41" s="4">
        <v>545.05100000000004</v>
      </c>
      <c r="ID41" s="4">
        <v>-182.47055</v>
      </c>
      <c r="IE41" s="4">
        <v>-23.306049999999999</v>
      </c>
      <c r="IF41" s="4">
        <v>389.53134999999997</v>
      </c>
      <c r="IG41" s="4">
        <v>172.42044999999999</v>
      </c>
      <c r="IH41" s="4">
        <v>599.30995000000007</v>
      </c>
      <c r="II41" s="4">
        <v>440.0924</v>
      </c>
      <c r="IJ41" s="4">
        <v>-347.71910000000003</v>
      </c>
      <c r="IK41" s="4">
        <v>-14.868600000000001</v>
      </c>
      <c r="IL41" s="4">
        <v>150.30605</v>
      </c>
      <c r="IM41" s="4">
        <v>475.72595000000001</v>
      </c>
      <c r="IN41" s="4">
        <v>182.41804999999999</v>
      </c>
      <c r="IO41" s="4">
        <v>449.27150000000006</v>
      </c>
      <c r="IP41" s="4">
        <v>-43.942099999999996</v>
      </c>
      <c r="IQ41" s="4">
        <v>140.5916</v>
      </c>
      <c r="IR41" s="4">
        <v>-713.48309999999992</v>
      </c>
      <c r="IS41" s="4">
        <v>1230.7569000000001</v>
      </c>
      <c r="IT41" s="4">
        <v>304.67984999999999</v>
      </c>
      <c r="IU41" s="4">
        <v>-318.59064999999998</v>
      </c>
      <c r="IV41" s="4">
        <v>-281.86464999999998</v>
      </c>
      <c r="IW41" s="4">
        <v>514.20074999999997</v>
      </c>
      <c r="IX41" s="4">
        <v>-2241.6709000000001</v>
      </c>
      <c r="IY41" s="4">
        <v>210.69259999999997</v>
      </c>
      <c r="IZ41" s="4">
        <v>-590.72934999999995</v>
      </c>
      <c r="JA41" s="4">
        <v>206.01249999999999</v>
      </c>
      <c r="JB41" s="4">
        <v>1678.7248500000001</v>
      </c>
      <c r="JC41" s="4">
        <v>1225.6476499999999</v>
      </c>
      <c r="JD41" s="4">
        <v>-823.45900000000006</v>
      </c>
      <c r="JE41" s="4">
        <v>100.34439999999999</v>
      </c>
      <c r="JF41" s="4">
        <v>-255.5393</v>
      </c>
      <c r="JG41" s="4">
        <v>133.16630000000001</v>
      </c>
      <c r="JH41" s="4">
        <v>199.2928</v>
      </c>
      <c r="JI41" s="4">
        <v>388.32219999999995</v>
      </c>
      <c r="JJ41" s="4">
        <v>244.34115</v>
      </c>
      <c r="JK41" s="4">
        <v>282.74025</v>
      </c>
      <c r="JL41" s="4">
        <v>-196.6378</v>
      </c>
      <c r="JM41" s="4">
        <v>-20.602499999999999</v>
      </c>
      <c r="JN41" s="4">
        <v>277.67925000000002</v>
      </c>
      <c r="JO41" s="4">
        <v>-122.4332</v>
      </c>
      <c r="JP41" s="4">
        <v>-293.88175000000001</v>
      </c>
      <c r="JQ41" s="4">
        <v>-62.953299999999999</v>
      </c>
      <c r="JR41" s="4">
        <v>229.50194999999999</v>
      </c>
      <c r="JS41" s="4">
        <v>-1249.2409</v>
      </c>
      <c r="JT41" s="4">
        <v>-21.636300000000006</v>
      </c>
      <c r="JU41" s="4">
        <v>299.92</v>
      </c>
      <c r="JV41" s="4">
        <v>1512.0587</v>
      </c>
      <c r="JW41" s="4">
        <v>150.60595000000001</v>
      </c>
      <c r="JX41" s="4">
        <v>-1749.0468000000001</v>
      </c>
      <c r="JY41" s="4">
        <v>-30.481949999999998</v>
      </c>
      <c r="JZ41" s="4">
        <v>311.30595</v>
      </c>
      <c r="KA41" s="4">
        <v>508.09135000000003</v>
      </c>
      <c r="KB41" s="4">
        <v>-270.28269999999998</v>
      </c>
      <c r="KC41" s="4">
        <v>-612.19264999999996</v>
      </c>
      <c r="KD41" s="4">
        <v>1826.5902999999998</v>
      </c>
      <c r="KE41" s="4">
        <v>377.80934999999999</v>
      </c>
      <c r="KF41" s="4">
        <v>-636.01035000000002</v>
      </c>
      <c r="KG41" s="4">
        <v>-130.91145</v>
      </c>
      <c r="KH41" s="4">
        <v>114.82170000000001</v>
      </c>
      <c r="KI41" s="4">
        <v>1562.25505</v>
      </c>
      <c r="KJ41" s="4">
        <v>894.66790000000003</v>
      </c>
      <c r="KK41" s="4">
        <v>159.26325</v>
      </c>
      <c r="KL41" s="4">
        <v>203.21195</v>
      </c>
      <c r="KM41" s="4">
        <v>-26.770699999999998</v>
      </c>
      <c r="KN41" s="4">
        <v>604.72130000000004</v>
      </c>
      <c r="KO41" s="4" t="s">
        <v>2</v>
      </c>
      <c r="KP41" s="4" t="s">
        <v>2</v>
      </c>
      <c r="KQ41" s="4" t="s">
        <v>3</v>
      </c>
      <c r="KR41" s="4" t="s">
        <v>3</v>
      </c>
      <c r="KS41" s="4" t="s">
        <v>3</v>
      </c>
      <c r="KT41" s="4" t="s">
        <v>3</v>
      </c>
      <c r="KU41" s="4" t="s">
        <v>2</v>
      </c>
      <c r="KV41" s="4" t="s">
        <v>2</v>
      </c>
      <c r="KW41" s="4" t="s">
        <v>3</v>
      </c>
      <c r="KX41" s="4" t="s">
        <v>2</v>
      </c>
      <c r="KY41" s="4" t="s">
        <v>2</v>
      </c>
      <c r="KZ41" s="4" t="s">
        <v>3</v>
      </c>
      <c r="LA41" s="4" t="s">
        <v>2</v>
      </c>
      <c r="LB41" s="4" t="s">
        <v>3</v>
      </c>
      <c r="LC41" s="4" t="s">
        <v>3</v>
      </c>
      <c r="LD41" s="4" t="s">
        <v>3</v>
      </c>
      <c r="LE41" s="4" t="s">
        <v>3</v>
      </c>
      <c r="LF41" s="4" t="s">
        <v>2</v>
      </c>
      <c r="LG41" s="4" t="s">
        <v>3</v>
      </c>
      <c r="LH41" s="4" t="s">
        <v>2</v>
      </c>
      <c r="LI41" s="4" t="s">
        <v>3</v>
      </c>
      <c r="LJ41" s="4" t="s">
        <v>3</v>
      </c>
      <c r="LK41" s="4" t="s">
        <v>2</v>
      </c>
      <c r="LL41" s="4" t="s">
        <v>3</v>
      </c>
      <c r="LM41" s="4" t="s">
        <v>2</v>
      </c>
      <c r="LN41" s="4" t="s">
        <v>3</v>
      </c>
      <c r="LO41" s="4" t="s">
        <v>3</v>
      </c>
      <c r="LP41" s="4" t="s">
        <v>2</v>
      </c>
      <c r="LQ41" s="4" t="s">
        <v>2</v>
      </c>
      <c r="LR41" s="4" t="s">
        <v>2</v>
      </c>
      <c r="LS41" s="4" t="s">
        <v>3</v>
      </c>
      <c r="LT41" s="4" t="s">
        <v>2</v>
      </c>
      <c r="LU41" s="4" t="s">
        <v>2</v>
      </c>
      <c r="LV41" s="4" t="s">
        <v>3</v>
      </c>
      <c r="LW41" s="4" t="s">
        <v>2</v>
      </c>
      <c r="LX41" s="4" t="s">
        <v>3</v>
      </c>
      <c r="LY41" s="4" t="s">
        <v>3</v>
      </c>
      <c r="LZ41" s="4" t="s">
        <v>2</v>
      </c>
      <c r="MA41" s="4" t="s">
        <v>3</v>
      </c>
      <c r="MB41" s="4" t="s">
        <v>2</v>
      </c>
      <c r="MC41" s="4" t="s">
        <v>2</v>
      </c>
      <c r="MD41" s="4" t="s">
        <v>2</v>
      </c>
      <c r="ME41" s="4" t="s">
        <v>3</v>
      </c>
      <c r="MF41" s="4" t="s">
        <v>2</v>
      </c>
      <c r="MG41" s="4" t="s">
        <v>3</v>
      </c>
      <c r="MH41" s="4" t="s">
        <v>2</v>
      </c>
      <c r="MI41" s="4" t="s">
        <v>2</v>
      </c>
      <c r="MJ41" s="4" t="s">
        <v>3</v>
      </c>
      <c r="MK41" s="4" t="s">
        <v>2</v>
      </c>
      <c r="ML41" s="4" t="s">
        <v>3</v>
      </c>
      <c r="MM41" s="4" t="s">
        <v>2</v>
      </c>
      <c r="MN41" s="4" t="s">
        <v>3</v>
      </c>
      <c r="MO41" s="4" t="s">
        <v>3</v>
      </c>
      <c r="MP41" s="4" t="s">
        <v>2</v>
      </c>
      <c r="MQ41" s="4" t="s">
        <v>3</v>
      </c>
      <c r="MR41" s="4" t="s">
        <v>3</v>
      </c>
      <c r="MS41" s="4" t="s">
        <v>3</v>
      </c>
      <c r="MT41" s="4" t="s">
        <v>2</v>
      </c>
      <c r="MU41" s="4" t="s">
        <v>2</v>
      </c>
      <c r="MV41" s="4" t="s">
        <v>2</v>
      </c>
      <c r="MW41" s="4" t="s">
        <v>3</v>
      </c>
      <c r="MX41" s="4" t="s">
        <v>2</v>
      </c>
      <c r="MY41" s="4" t="s">
        <v>2</v>
      </c>
      <c r="MZ41" s="4" t="s">
        <v>2</v>
      </c>
      <c r="NA41" s="4" t="s">
        <v>3</v>
      </c>
      <c r="NB41" s="4" t="s">
        <v>3</v>
      </c>
      <c r="NC41" s="4" t="s">
        <v>2</v>
      </c>
      <c r="ND41" s="4" t="s">
        <v>3</v>
      </c>
      <c r="NE41" s="4" t="s">
        <v>2</v>
      </c>
      <c r="NF41" s="4" t="s">
        <v>2</v>
      </c>
      <c r="NG41" s="4" t="s">
        <v>3</v>
      </c>
      <c r="NH41" s="4" t="s">
        <v>2</v>
      </c>
      <c r="NI41" s="4" t="s">
        <v>3</v>
      </c>
      <c r="NJ41" s="4" t="s">
        <v>3</v>
      </c>
      <c r="NK41" s="4" t="s">
        <v>2</v>
      </c>
      <c r="NL41" s="4" t="s">
        <v>3</v>
      </c>
      <c r="NM41" s="4" t="s">
        <v>3</v>
      </c>
      <c r="NN41" s="4" t="s">
        <v>2</v>
      </c>
      <c r="NO41" s="4" t="s">
        <v>2</v>
      </c>
      <c r="NP41" s="4" t="s">
        <v>3</v>
      </c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</row>
    <row r="42" spans="1:504" x14ac:dyDescent="0.2">
      <c r="A42" s="4" t="s">
        <v>463</v>
      </c>
      <c r="B42" s="4" t="s">
        <v>464</v>
      </c>
      <c r="C42" s="4" t="s">
        <v>859</v>
      </c>
      <c r="D42" s="4" t="s">
        <v>829</v>
      </c>
      <c r="E42" s="4" t="s">
        <v>860</v>
      </c>
      <c r="F42" s="4">
        <v>80</v>
      </c>
      <c r="G42" s="4">
        <v>881.98368124999979</v>
      </c>
      <c r="H42" s="4">
        <v>608.83837749999998</v>
      </c>
      <c r="I42" s="4">
        <v>1155.1289850000001</v>
      </c>
      <c r="J42" s="4">
        <v>747.06726000000003</v>
      </c>
      <c r="K42" s="4">
        <v>1016.9001024999998</v>
      </c>
      <c r="L42" s="4">
        <v>436.48073999999997</v>
      </c>
      <c r="M42" s="4">
        <v>781.1960150000001</v>
      </c>
      <c r="N42" s="4">
        <v>1057.6537800000001</v>
      </c>
      <c r="O42" s="4">
        <v>1252.60419</v>
      </c>
      <c r="P42" s="4">
        <v>558.75465750000012</v>
      </c>
      <c r="Q42" s="4">
        <v>338.56498750000003</v>
      </c>
      <c r="R42" s="4">
        <v>778.94432749999999</v>
      </c>
      <c r="S42" s="4">
        <v>429.00335250000001</v>
      </c>
      <c r="T42" s="4">
        <v>688.50596250000012</v>
      </c>
      <c r="U42" s="4">
        <v>279.46384999999998</v>
      </c>
      <c r="V42" s="4">
        <v>397.66612500000002</v>
      </c>
      <c r="W42" s="4">
        <v>578.54285499999992</v>
      </c>
      <c r="X42" s="4">
        <v>979.34579999999983</v>
      </c>
      <c r="Y42" s="4">
        <v>720.36916937500041</v>
      </c>
      <c r="Z42" s="4">
        <v>473.70168249999989</v>
      </c>
      <c r="AA42" s="4">
        <v>967.03665624999996</v>
      </c>
      <c r="AB42" s="4">
        <v>588.03530625000008</v>
      </c>
      <c r="AC42" s="4">
        <v>852.70303249999995</v>
      </c>
      <c r="AD42" s="4">
        <v>357.97229499999992</v>
      </c>
      <c r="AE42" s="4">
        <v>589.43106999999998</v>
      </c>
      <c r="AF42" s="4">
        <v>818.09831749999989</v>
      </c>
      <c r="AG42" s="4">
        <v>1115.974995</v>
      </c>
      <c r="AH42" s="4">
        <v>1195.1571629710218</v>
      </c>
      <c r="AI42" s="4">
        <v>1262.4043321479303</v>
      </c>
      <c r="AJ42" s="4">
        <v>1070.8498795865585</v>
      </c>
      <c r="AK42" s="4">
        <v>1153.0671493611251</v>
      </c>
      <c r="AL42" s="4">
        <v>1235.5261045665038</v>
      </c>
      <c r="AM42" s="4">
        <v>1145.6744471146819</v>
      </c>
      <c r="AN42" s="4">
        <v>1376.9877148549224</v>
      </c>
      <c r="AO42" s="4">
        <v>1101.5683053004673</v>
      </c>
      <c r="AP42" s="4">
        <v>1058.4596703803354</v>
      </c>
      <c r="AQ42" s="4">
        <v>1047.7270319529212</v>
      </c>
      <c r="AR42" s="4">
        <v>1114.0391447106695</v>
      </c>
      <c r="AS42" s="4">
        <v>939.72033566688049</v>
      </c>
      <c r="AT42" s="4">
        <v>1154.8916059980581</v>
      </c>
      <c r="AU42" s="4">
        <v>924.82542234464222</v>
      </c>
      <c r="AV42" s="4">
        <v>1326.8528804106561</v>
      </c>
      <c r="AW42" s="4">
        <v>882.94646928936982</v>
      </c>
      <c r="AX42" s="4">
        <v>964.43315698205924</v>
      </c>
      <c r="AY42" s="4">
        <v>893.27820510866843</v>
      </c>
      <c r="AZ42" s="4">
        <v>1066.1157049205931</v>
      </c>
      <c r="BA42" s="4">
        <v>1134.3891319289253</v>
      </c>
      <c r="BB42" s="4">
        <v>943.76925249970395</v>
      </c>
      <c r="BC42" s="4">
        <v>1114.5853048786091</v>
      </c>
      <c r="BD42" s="4">
        <v>1011.9911475671795</v>
      </c>
      <c r="BE42" s="4">
        <v>1196.7071022830658</v>
      </c>
      <c r="BF42" s="4">
        <v>1086.7849221494189</v>
      </c>
      <c r="BG42" s="4">
        <v>1003.2186680339838</v>
      </c>
      <c r="BH42" s="4">
        <v>880.41570039863689</v>
      </c>
      <c r="BI42" s="4">
        <v>69.882800000000003</v>
      </c>
      <c r="BJ42" s="4">
        <v>634.49659999999994</v>
      </c>
      <c r="BK42" s="4">
        <v>270.91320000000002</v>
      </c>
      <c r="BL42" s="4">
        <v>989.63400000000001</v>
      </c>
      <c r="BM42" s="4">
        <v>695.84360000000004</v>
      </c>
      <c r="BN42" s="4">
        <v>-1306.6292000000001</v>
      </c>
      <c r="BO42" s="4">
        <v>274.92070000000001</v>
      </c>
      <c r="BP42" s="4">
        <v>2749.0902000000001</v>
      </c>
      <c r="BQ42" s="4">
        <v>1311.4196999999999</v>
      </c>
      <c r="BR42" s="4">
        <v>422.79199999999997</v>
      </c>
      <c r="BS42" s="4">
        <v>1278.4499000000001</v>
      </c>
      <c r="BT42" s="4">
        <v>371.09629999999999</v>
      </c>
      <c r="BU42" s="4">
        <v>282.40449999999998</v>
      </c>
      <c r="BV42" s="4">
        <v>453.48480000000001</v>
      </c>
      <c r="BW42" s="4">
        <v>598.72789999999998</v>
      </c>
      <c r="BX42" s="4">
        <v>78.626199999999997</v>
      </c>
      <c r="BY42" s="4">
        <v>-283.0917</v>
      </c>
      <c r="BZ42" s="4">
        <v>-40.016500000000001</v>
      </c>
      <c r="CA42" s="4">
        <v>626.32839999999999</v>
      </c>
      <c r="CB42" s="4">
        <v>542.00660000000005</v>
      </c>
      <c r="CC42" s="4">
        <v>-283.38159999999999</v>
      </c>
      <c r="CD42" s="4">
        <v>2582.5364</v>
      </c>
      <c r="CE42" s="4">
        <v>786.62369999999999</v>
      </c>
      <c r="CF42" s="4">
        <v>-814.13480000000004</v>
      </c>
      <c r="CG42" s="4">
        <v>-200.9914</v>
      </c>
      <c r="CH42" s="4">
        <v>904.09479999999996</v>
      </c>
      <c r="CI42" s="4">
        <v>1475.2935</v>
      </c>
      <c r="CJ42" s="4">
        <v>350.68939999999998</v>
      </c>
      <c r="CK42" s="4">
        <v>1190.2295999999999</v>
      </c>
      <c r="CL42" s="4">
        <v>1184.6569999999999</v>
      </c>
      <c r="CM42" s="4">
        <v>1227.2201</v>
      </c>
      <c r="CN42" s="4">
        <v>265.30700000000002</v>
      </c>
      <c r="CO42" s="4">
        <v>1701.7949000000001</v>
      </c>
      <c r="CP42" s="4">
        <v>923.66129999999998</v>
      </c>
      <c r="CQ42" s="4">
        <v>271.97179999999997</v>
      </c>
      <c r="CR42" s="4">
        <v>475.38799999999998</v>
      </c>
      <c r="CS42" s="4">
        <v>1211.2257999999999</v>
      </c>
      <c r="CT42" s="4">
        <v>-489.01060000000001</v>
      </c>
      <c r="CU42" s="4">
        <v>1330.4733000000001</v>
      </c>
      <c r="CV42" s="4">
        <v>2582.3703999999998</v>
      </c>
      <c r="CW42" s="4">
        <v>1194.6559999999999</v>
      </c>
      <c r="CX42" s="4">
        <v>3035.3155999999999</v>
      </c>
      <c r="CY42" s="4">
        <v>2572.0405999999998</v>
      </c>
      <c r="CZ42" s="4">
        <v>-1733.0643</v>
      </c>
      <c r="DA42" s="4">
        <v>2214.0369000000001</v>
      </c>
      <c r="DB42" s="4">
        <v>574.60569999999996</v>
      </c>
      <c r="DC42" s="4">
        <v>1078.5001</v>
      </c>
      <c r="DD42" s="4">
        <v>91.891099999999994</v>
      </c>
      <c r="DE42" s="4">
        <v>407.19619999999998</v>
      </c>
      <c r="DF42" s="4">
        <v>-779.36760000000004</v>
      </c>
      <c r="DG42" s="4">
        <v>-145.58670000000001</v>
      </c>
      <c r="DH42" s="4">
        <v>1131.0643</v>
      </c>
      <c r="DI42" s="4">
        <v>856.18920000000003</v>
      </c>
      <c r="DJ42" s="4">
        <v>1560.7908</v>
      </c>
      <c r="DK42" s="4">
        <v>27.258500000000002</v>
      </c>
      <c r="DL42" s="4">
        <v>1061.9529</v>
      </c>
      <c r="DM42" s="4">
        <v>659.06640000000004</v>
      </c>
      <c r="DN42" s="4">
        <v>691.24980000000005</v>
      </c>
      <c r="DO42" s="4">
        <v>312.60809999999998</v>
      </c>
      <c r="DP42" s="4">
        <v>440.69819999999999</v>
      </c>
      <c r="DQ42" s="4">
        <v>1768.3951999999999</v>
      </c>
      <c r="DR42" s="4">
        <v>1896.5559000000001</v>
      </c>
      <c r="DS42" s="4">
        <v>20.514399999999998</v>
      </c>
      <c r="DT42" s="4">
        <v>701.92139999999995</v>
      </c>
      <c r="DU42" s="4">
        <v>2906.4875999999999</v>
      </c>
      <c r="DV42" s="4">
        <v>-62.329000000000001</v>
      </c>
      <c r="DW42" s="4">
        <v>897.14670000000001</v>
      </c>
      <c r="DX42" s="4">
        <v>1130.8674000000001</v>
      </c>
      <c r="DY42" s="4">
        <v>643.7106</v>
      </c>
      <c r="DZ42" s="4">
        <v>890.88130000000001</v>
      </c>
      <c r="EA42" s="4">
        <v>1521.6982</v>
      </c>
      <c r="EB42" s="4">
        <v>-1181.2083</v>
      </c>
      <c r="EC42" s="4">
        <v>4109.3389999999999</v>
      </c>
      <c r="ED42" s="4">
        <v>639.3682</v>
      </c>
      <c r="EE42" s="4">
        <v>2191.5535</v>
      </c>
      <c r="EF42" s="4">
        <v>2350.2826</v>
      </c>
      <c r="EG42" s="4">
        <v>4931.8825999999999</v>
      </c>
      <c r="EH42" s="4">
        <v>-1583.3794</v>
      </c>
      <c r="EI42" s="4">
        <v>4130.3562000000002</v>
      </c>
      <c r="EJ42" s="4">
        <v>707.15</v>
      </c>
      <c r="EK42" s="4">
        <v>838.88080000000002</v>
      </c>
      <c r="EL42" s="4">
        <v>-134.58369999999999</v>
      </c>
      <c r="EM42" s="4">
        <v>532.13940000000002</v>
      </c>
      <c r="EN42" s="4">
        <v>674.79510000000005</v>
      </c>
      <c r="EO42" s="4">
        <v>3.6212</v>
      </c>
      <c r="EP42" s="4">
        <v>-792.00909999999999</v>
      </c>
      <c r="EQ42" s="4">
        <v>94.865600000000001</v>
      </c>
      <c r="ER42" s="4">
        <v>1912.0120999999999</v>
      </c>
      <c r="ES42" s="4">
        <v>202.0299</v>
      </c>
      <c r="ET42" s="4">
        <v>398.2167</v>
      </c>
      <c r="EU42" s="4">
        <v>941.83</v>
      </c>
      <c r="EV42" s="4">
        <v>235.02420000000001</v>
      </c>
      <c r="EW42" s="4">
        <v>-58.775199999999998</v>
      </c>
      <c r="EX42" s="4">
        <v>128.2441</v>
      </c>
      <c r="EY42" s="4">
        <v>966.89819999999997</v>
      </c>
      <c r="EZ42" s="4">
        <v>114.2278</v>
      </c>
      <c r="FA42" s="4">
        <v>76.102400000000003</v>
      </c>
      <c r="FB42" s="4">
        <v>87.842100000000002</v>
      </c>
      <c r="FC42" s="4">
        <v>122.2799</v>
      </c>
      <c r="FD42" s="4">
        <v>264.2373</v>
      </c>
      <c r="FE42" s="4">
        <v>-522.94860000000006</v>
      </c>
      <c r="FF42" s="4">
        <v>2929.7345</v>
      </c>
      <c r="FG42" s="4">
        <v>439.38580000000002</v>
      </c>
      <c r="FH42" s="4">
        <v>-281.40179999999998</v>
      </c>
      <c r="FI42" s="4">
        <v>372.16539999999998</v>
      </c>
      <c r="FJ42" s="4">
        <v>1017.1935</v>
      </c>
      <c r="FK42" s="4">
        <v>1213.9167</v>
      </c>
      <c r="FL42" s="4">
        <v>1057.5754999999999</v>
      </c>
      <c r="FM42" s="4">
        <v>1036.2357</v>
      </c>
      <c r="FN42" s="4">
        <v>1183.7917</v>
      </c>
      <c r="FO42" s="4">
        <v>1031.0917999999999</v>
      </c>
      <c r="FP42" s="4">
        <v>511.12720000000002</v>
      </c>
      <c r="FQ42" s="4">
        <v>869.08050000000003</v>
      </c>
      <c r="FR42" s="4">
        <v>228.5668</v>
      </c>
      <c r="FS42" s="4">
        <v>-3.8613</v>
      </c>
      <c r="FT42" s="4">
        <v>-277.77449999999999</v>
      </c>
      <c r="FU42" s="4">
        <v>538.94370000000004</v>
      </c>
      <c r="FV42" s="4">
        <v>-1224.546</v>
      </c>
      <c r="FW42" s="4">
        <v>1419.2168999999999</v>
      </c>
      <c r="FX42" s="4">
        <v>1399.5935999999999</v>
      </c>
      <c r="FY42" s="4">
        <v>409.29539999999997</v>
      </c>
      <c r="FZ42" s="4">
        <v>2078.6356000000001</v>
      </c>
      <c r="GA42" s="4">
        <v>491.33350000000002</v>
      </c>
      <c r="GB42" s="4">
        <v>-968.22299999999996</v>
      </c>
      <c r="GC42" s="4">
        <v>929.57</v>
      </c>
      <c r="GD42" s="4">
        <v>-195.99270000000001</v>
      </c>
      <c r="GE42" s="4">
        <v>832.13850000000002</v>
      </c>
      <c r="GF42" s="4">
        <v>774.54840000000002</v>
      </c>
      <c r="GG42" s="4">
        <v>506.86939999999998</v>
      </c>
      <c r="GH42" s="4">
        <v>198.8235</v>
      </c>
      <c r="GI42" s="4">
        <v>-1248.6168</v>
      </c>
      <c r="GJ42" s="4">
        <v>1359.3605</v>
      </c>
      <c r="GK42" s="4">
        <v>1054.0410999999999</v>
      </c>
      <c r="GL42" s="4">
        <v>580.4588</v>
      </c>
      <c r="GM42" s="4">
        <v>-486.64229999999998</v>
      </c>
      <c r="GN42" s="4">
        <v>930.94209999999998</v>
      </c>
      <c r="GO42" s="4">
        <v>-469.46300000000002</v>
      </c>
      <c r="GP42" s="4">
        <v>738.94730000000004</v>
      </c>
      <c r="GQ42" s="4">
        <v>496.36989999999997</v>
      </c>
      <c r="GR42" s="4">
        <v>324.7912</v>
      </c>
      <c r="GS42" s="4">
        <v>1761.2327</v>
      </c>
      <c r="GT42" s="4">
        <v>1025.9840999999999</v>
      </c>
      <c r="GU42" s="4">
        <v>-367.70589999999999</v>
      </c>
      <c r="GV42" s="4">
        <v>-313.86070000000001</v>
      </c>
      <c r="GW42" s="4">
        <v>963.05499999999995</v>
      </c>
      <c r="GX42" s="4">
        <v>224.3365</v>
      </c>
      <c r="GY42" s="4">
        <v>18.384699999999999</v>
      </c>
      <c r="GZ42" s="4">
        <v>1028.9431</v>
      </c>
      <c r="HA42" s="4">
        <v>-422.68419999999998</v>
      </c>
      <c r="HB42" s="4">
        <v>35.712699999999998</v>
      </c>
      <c r="HC42" s="4">
        <v>594.3329</v>
      </c>
      <c r="HD42" s="4">
        <v>-1009.8747</v>
      </c>
      <c r="HE42" s="4">
        <v>3237.2312999999999</v>
      </c>
      <c r="HF42" s="4">
        <v>-347.07499999999999</v>
      </c>
      <c r="HG42" s="4">
        <v>1280.1472000000001</v>
      </c>
      <c r="HH42" s="4">
        <v>826.20939999999996</v>
      </c>
      <c r="HI42" s="4">
        <v>2649.5446000000002</v>
      </c>
      <c r="HJ42" s="4">
        <v>-1948.7951</v>
      </c>
      <c r="HK42" s="4">
        <v>5323.0785999999998</v>
      </c>
      <c r="HL42" s="4">
        <v>2260.0221000000001</v>
      </c>
      <c r="HM42" s="4">
        <v>454.3818</v>
      </c>
      <c r="HN42" s="4">
        <v>249.95644999999996</v>
      </c>
      <c r="HO42" s="4">
        <v>401.52629999999999</v>
      </c>
      <c r="HP42" s="4">
        <v>832.21455000000003</v>
      </c>
      <c r="HQ42" s="4">
        <v>349.73240000000004</v>
      </c>
      <c r="HR42" s="4">
        <v>-1049.31915</v>
      </c>
      <c r="HS42" s="4">
        <v>184.89314999999999</v>
      </c>
      <c r="HT42" s="4">
        <v>2330.5511500000002</v>
      </c>
      <c r="HU42" s="4">
        <v>756.72479999999996</v>
      </c>
      <c r="HV42" s="4">
        <v>410.50434999999999</v>
      </c>
      <c r="HW42" s="4">
        <v>1110.13995</v>
      </c>
      <c r="HX42" s="4">
        <v>303.06025</v>
      </c>
      <c r="HY42" s="4">
        <v>111.81465</v>
      </c>
      <c r="HZ42" s="4">
        <v>290.86445000000003</v>
      </c>
      <c r="IA42" s="4">
        <v>782.81304999999998</v>
      </c>
      <c r="IB42" s="4">
        <v>96.426999999999992</v>
      </c>
      <c r="IC42" s="4">
        <v>-103.49465000000001</v>
      </c>
      <c r="ID42" s="4">
        <v>23.912800000000001</v>
      </c>
      <c r="IE42" s="4">
        <v>374.30414999999999</v>
      </c>
      <c r="IF42" s="4">
        <v>403.12195000000003</v>
      </c>
      <c r="IG42" s="4">
        <v>-403.16510000000005</v>
      </c>
      <c r="IH42" s="4">
        <v>2756.1354499999998</v>
      </c>
      <c r="II42" s="4">
        <v>613.00475000000006</v>
      </c>
      <c r="IJ42" s="4">
        <v>-547.76829999999995</v>
      </c>
      <c r="IK42" s="4">
        <v>85.586999999999989</v>
      </c>
      <c r="IL42" s="4">
        <v>960.64414999999997</v>
      </c>
      <c r="IM42" s="4">
        <v>1344.6051</v>
      </c>
      <c r="IN42" s="4">
        <v>704.13244999999995</v>
      </c>
      <c r="IO42" s="4">
        <v>1113.2326499999999</v>
      </c>
      <c r="IP42" s="4">
        <v>1184.22435</v>
      </c>
      <c r="IQ42" s="4">
        <v>1129.1559499999998</v>
      </c>
      <c r="IR42" s="4">
        <v>388.21710000000002</v>
      </c>
      <c r="IS42" s="4">
        <v>1285.4376999999999</v>
      </c>
      <c r="IT42" s="4">
        <v>576.11405000000002</v>
      </c>
      <c r="IU42" s="4">
        <v>134.05525</v>
      </c>
      <c r="IV42" s="4">
        <v>98.806749999999994</v>
      </c>
      <c r="IW42" s="4">
        <v>875.08474999999999</v>
      </c>
      <c r="IX42" s="4">
        <v>-856.77830000000006</v>
      </c>
      <c r="IY42" s="4">
        <v>1374.8451</v>
      </c>
      <c r="IZ42" s="4">
        <v>1990.982</v>
      </c>
      <c r="JA42" s="4">
        <v>801.97569999999996</v>
      </c>
      <c r="JB42" s="4">
        <v>2556.9755999999998</v>
      </c>
      <c r="JC42" s="4">
        <v>1531.68705</v>
      </c>
      <c r="JD42" s="4">
        <v>-1350.64365</v>
      </c>
      <c r="JE42" s="4">
        <v>1571.8034500000001</v>
      </c>
      <c r="JF42" s="4">
        <v>189.30649999999997</v>
      </c>
      <c r="JG42" s="4">
        <v>955.3193</v>
      </c>
      <c r="JH42" s="4">
        <v>433.21974999999998</v>
      </c>
      <c r="JI42" s="4">
        <v>457.03279999999995</v>
      </c>
      <c r="JJ42" s="4">
        <v>-290.27205000000004</v>
      </c>
      <c r="JK42" s="4">
        <v>-697.10175000000004</v>
      </c>
      <c r="JL42" s="4">
        <v>1245.2123999999999</v>
      </c>
      <c r="JM42" s="4">
        <v>955.11514999999997</v>
      </c>
      <c r="JN42" s="4">
        <v>1070.6248000000001</v>
      </c>
      <c r="JO42" s="4">
        <v>-229.69189999999998</v>
      </c>
      <c r="JP42" s="4">
        <v>996.44749999999999</v>
      </c>
      <c r="JQ42" s="4">
        <v>94.801700000000011</v>
      </c>
      <c r="JR42" s="4">
        <v>715.09855000000005</v>
      </c>
      <c r="JS42" s="4">
        <v>404.48899999999998</v>
      </c>
      <c r="JT42" s="4">
        <v>382.74469999999997</v>
      </c>
      <c r="JU42" s="4">
        <v>1764.81395</v>
      </c>
      <c r="JV42" s="4">
        <v>1461.27</v>
      </c>
      <c r="JW42" s="4">
        <v>-173.59574999999998</v>
      </c>
      <c r="JX42" s="4">
        <v>194.03034999999997</v>
      </c>
      <c r="JY42" s="4">
        <v>1934.7712999999999</v>
      </c>
      <c r="JZ42" s="4">
        <v>81.003749999999997</v>
      </c>
      <c r="KA42" s="4">
        <v>457.76569999999998</v>
      </c>
      <c r="KB42" s="4">
        <v>1079.90525</v>
      </c>
      <c r="KC42" s="4">
        <v>110.51320000000001</v>
      </c>
      <c r="KD42" s="4">
        <v>463.29700000000003</v>
      </c>
      <c r="KE42" s="4">
        <v>1058.0155500000001</v>
      </c>
      <c r="KF42" s="4">
        <v>-1095.5415</v>
      </c>
      <c r="KG42" s="4">
        <v>3673.2851499999997</v>
      </c>
      <c r="KH42" s="4">
        <v>146.14660000000001</v>
      </c>
      <c r="KI42" s="4">
        <v>1735.8503500000002</v>
      </c>
      <c r="KJ42" s="4">
        <v>1588.2460000000001</v>
      </c>
      <c r="KK42" s="4">
        <v>3790.7136</v>
      </c>
      <c r="KL42" s="4">
        <v>-1766.08725</v>
      </c>
      <c r="KM42" s="4">
        <v>4726.7173999999995</v>
      </c>
      <c r="KN42" s="4">
        <v>1483.5860500000001</v>
      </c>
      <c r="KO42" s="4" t="s">
        <v>2</v>
      </c>
      <c r="KP42" s="4" t="s">
        <v>2</v>
      </c>
      <c r="KQ42" s="4" t="s">
        <v>3</v>
      </c>
      <c r="KR42" s="4" t="s">
        <v>3</v>
      </c>
      <c r="KS42" s="4" t="s">
        <v>3</v>
      </c>
      <c r="KT42" s="4" t="s">
        <v>3</v>
      </c>
      <c r="KU42" s="4" t="s">
        <v>2</v>
      </c>
      <c r="KV42" s="4" t="s">
        <v>2</v>
      </c>
      <c r="KW42" s="4" t="s">
        <v>3</v>
      </c>
      <c r="KX42" s="4" t="s">
        <v>2</v>
      </c>
      <c r="KY42" s="4" t="s">
        <v>2</v>
      </c>
      <c r="KZ42" s="4" t="s">
        <v>3</v>
      </c>
      <c r="LA42" s="4" t="s">
        <v>2</v>
      </c>
      <c r="LB42" s="4" t="s">
        <v>3</v>
      </c>
      <c r="LC42" s="4" t="s">
        <v>3</v>
      </c>
      <c r="LD42" s="4" t="s">
        <v>3</v>
      </c>
      <c r="LE42" s="4" t="s">
        <v>3</v>
      </c>
      <c r="LF42" s="4" t="s">
        <v>2</v>
      </c>
      <c r="LG42" s="4" t="s">
        <v>3</v>
      </c>
      <c r="LH42" s="4" t="s">
        <v>2</v>
      </c>
      <c r="LI42" s="4" t="s">
        <v>3</v>
      </c>
      <c r="LJ42" s="4" t="s">
        <v>3</v>
      </c>
      <c r="LK42" s="4" t="s">
        <v>2</v>
      </c>
      <c r="LL42" s="4" t="s">
        <v>3</v>
      </c>
      <c r="LM42" s="4" t="s">
        <v>2</v>
      </c>
      <c r="LN42" s="4" t="s">
        <v>3</v>
      </c>
      <c r="LO42" s="4" t="s">
        <v>3</v>
      </c>
      <c r="LP42" s="4" t="s">
        <v>2</v>
      </c>
      <c r="LQ42" s="4" t="s">
        <v>2</v>
      </c>
      <c r="LR42" s="4" t="s">
        <v>2</v>
      </c>
      <c r="LS42" s="4" t="s">
        <v>3</v>
      </c>
      <c r="LT42" s="4" t="s">
        <v>2</v>
      </c>
      <c r="LU42" s="4" t="s">
        <v>2</v>
      </c>
      <c r="LV42" s="4" t="s">
        <v>3</v>
      </c>
      <c r="LW42" s="4" t="s">
        <v>2</v>
      </c>
      <c r="LX42" s="4" t="s">
        <v>3</v>
      </c>
      <c r="LY42" s="4" t="s">
        <v>3</v>
      </c>
      <c r="LZ42" s="4" t="s">
        <v>2</v>
      </c>
      <c r="MA42" s="4" t="s">
        <v>3</v>
      </c>
      <c r="MB42" s="4" t="s">
        <v>2</v>
      </c>
      <c r="MC42" s="4" t="s">
        <v>2</v>
      </c>
      <c r="MD42" s="4" t="s">
        <v>2</v>
      </c>
      <c r="ME42" s="4" t="s">
        <v>3</v>
      </c>
      <c r="MF42" s="4" t="s">
        <v>2</v>
      </c>
      <c r="MG42" s="4" t="s">
        <v>3</v>
      </c>
      <c r="MH42" s="4" t="s">
        <v>2</v>
      </c>
      <c r="MI42" s="4" t="s">
        <v>2</v>
      </c>
      <c r="MJ42" s="4" t="s">
        <v>3</v>
      </c>
      <c r="MK42" s="4" t="s">
        <v>2</v>
      </c>
      <c r="ML42" s="4" t="s">
        <v>3</v>
      </c>
      <c r="MM42" s="4" t="s">
        <v>2</v>
      </c>
      <c r="MN42" s="4" t="s">
        <v>3</v>
      </c>
      <c r="MO42" s="4" t="s">
        <v>3</v>
      </c>
      <c r="MP42" s="4" t="s">
        <v>2</v>
      </c>
      <c r="MQ42" s="4" t="s">
        <v>3</v>
      </c>
      <c r="MR42" s="4" t="s">
        <v>3</v>
      </c>
      <c r="MS42" s="4" t="s">
        <v>3</v>
      </c>
      <c r="MT42" s="4" t="s">
        <v>2</v>
      </c>
      <c r="MU42" s="4" t="s">
        <v>2</v>
      </c>
      <c r="MV42" s="4" t="s">
        <v>2</v>
      </c>
      <c r="MW42" s="4" t="s">
        <v>3</v>
      </c>
      <c r="MX42" s="4" t="s">
        <v>2</v>
      </c>
      <c r="MY42" s="4" t="s">
        <v>2</v>
      </c>
      <c r="MZ42" s="4" t="s">
        <v>2</v>
      </c>
      <c r="NA42" s="4" t="s">
        <v>3</v>
      </c>
      <c r="NB42" s="4" t="s">
        <v>3</v>
      </c>
      <c r="NC42" s="4" t="s">
        <v>2</v>
      </c>
      <c r="ND42" s="4" t="s">
        <v>3</v>
      </c>
      <c r="NE42" s="4" t="s">
        <v>2</v>
      </c>
      <c r="NF42" s="4" t="s">
        <v>2</v>
      </c>
      <c r="NG42" s="4" t="s">
        <v>3</v>
      </c>
      <c r="NH42" s="4" t="s">
        <v>2</v>
      </c>
      <c r="NI42" s="4" t="s">
        <v>3</v>
      </c>
      <c r="NJ42" s="4" t="s">
        <v>3</v>
      </c>
      <c r="NK42" s="4" t="s">
        <v>2</v>
      </c>
      <c r="NL42" s="4" t="s">
        <v>3</v>
      </c>
      <c r="NM42" s="4" t="s">
        <v>3</v>
      </c>
      <c r="NN42" s="4" t="s">
        <v>2</v>
      </c>
      <c r="NO42" s="4" t="s">
        <v>2</v>
      </c>
      <c r="NP42" s="4" t="s">
        <v>3</v>
      </c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</row>
    <row r="43" spans="1:504" x14ac:dyDescent="0.2">
      <c r="A43" s="4" t="s">
        <v>465</v>
      </c>
      <c r="B43" s="4" t="s">
        <v>466</v>
      </c>
      <c r="C43" s="4" t="s">
        <v>861</v>
      </c>
      <c r="D43" s="4" t="s">
        <v>829</v>
      </c>
      <c r="E43" s="4" t="s">
        <v>862</v>
      </c>
      <c r="F43" s="4">
        <v>80</v>
      </c>
      <c r="G43" s="4">
        <v>-63.028549999999981</v>
      </c>
      <c r="H43" s="4">
        <v>-103.166775</v>
      </c>
      <c r="I43" s="4">
        <v>-22.890324999999997</v>
      </c>
      <c r="J43" s="4">
        <v>-79.032855000000012</v>
      </c>
      <c r="K43" s="4">
        <v>-47.024244999999993</v>
      </c>
      <c r="L43" s="4">
        <v>-112.96062500000002</v>
      </c>
      <c r="M43" s="4">
        <v>-93.372924999999981</v>
      </c>
      <c r="N43" s="4">
        <v>-45.105085000000003</v>
      </c>
      <c r="O43" s="4">
        <v>-0.67556500000000275</v>
      </c>
      <c r="P43" s="4">
        <v>-77.41363874999999</v>
      </c>
      <c r="Q43" s="4">
        <v>-104.49295749999999</v>
      </c>
      <c r="R43" s="4">
        <v>-50.334319999999998</v>
      </c>
      <c r="S43" s="4">
        <v>-62.35370750000002</v>
      </c>
      <c r="T43" s="4">
        <v>-92.473570000000024</v>
      </c>
      <c r="U43" s="4">
        <v>-80.15787499999999</v>
      </c>
      <c r="V43" s="4">
        <v>-128.82803999999999</v>
      </c>
      <c r="W43" s="4">
        <v>-44.54954</v>
      </c>
      <c r="X43" s="4">
        <v>-56.119099999999989</v>
      </c>
      <c r="Y43" s="4">
        <v>-70.221094375000035</v>
      </c>
      <c r="Z43" s="4">
        <v>-103.82986625000001</v>
      </c>
      <c r="AA43" s="4">
        <v>-36.612322499999998</v>
      </c>
      <c r="AB43" s="4">
        <v>-70.693281249999998</v>
      </c>
      <c r="AC43" s="4">
        <v>-69.748907500000016</v>
      </c>
      <c r="AD43" s="4">
        <v>-96.559250000000006</v>
      </c>
      <c r="AE43" s="4">
        <v>-111.1004825</v>
      </c>
      <c r="AF43" s="4">
        <v>-44.827312499999998</v>
      </c>
      <c r="AG43" s="4">
        <v>-28.397332499999997</v>
      </c>
      <c r="AH43" s="4">
        <v>187.91646686131514</v>
      </c>
      <c r="AI43" s="4">
        <v>124.28268479329127</v>
      </c>
      <c r="AJ43" s="4">
        <v>229.73830544516244</v>
      </c>
      <c r="AK43" s="4">
        <v>136.47607720622489</v>
      </c>
      <c r="AL43" s="4">
        <v>228.86572002368996</v>
      </c>
      <c r="AM43" s="4">
        <v>130.86409590747539</v>
      </c>
      <c r="AN43" s="4">
        <v>119.90822007046573</v>
      </c>
      <c r="AO43" s="4">
        <v>136.68567531528709</v>
      </c>
      <c r="AP43" s="4">
        <v>297.68329560810497</v>
      </c>
      <c r="AQ43" s="4">
        <v>247.3760821476919</v>
      </c>
      <c r="AR43" s="4">
        <v>214.93756851696392</v>
      </c>
      <c r="AS43" s="4">
        <v>276.14599534806018</v>
      </c>
      <c r="AT43" s="4">
        <v>166.63004666858265</v>
      </c>
      <c r="AU43" s="4">
        <v>309.3996547278179</v>
      </c>
      <c r="AV43" s="4">
        <v>183.00811253910052</v>
      </c>
      <c r="AW43" s="4">
        <v>245.13078255674571</v>
      </c>
      <c r="AX43" s="4">
        <v>151.10651081380138</v>
      </c>
      <c r="AY43" s="4">
        <v>365.54493548687879</v>
      </c>
      <c r="AZ43" s="4">
        <v>201.90285572099356</v>
      </c>
      <c r="BA43" s="4">
        <v>152.93999845712051</v>
      </c>
      <c r="BB43" s="4">
        <v>238.4682553170814</v>
      </c>
      <c r="BC43" s="4">
        <v>132.41071900761875</v>
      </c>
      <c r="BD43" s="4">
        <v>255.03278371779382</v>
      </c>
      <c r="BE43" s="4">
        <v>138.09389969933312</v>
      </c>
      <c r="BF43" s="4">
        <v>169.79740714948727</v>
      </c>
      <c r="BG43" s="4">
        <v>124.53721293193102</v>
      </c>
      <c r="BH43" s="4">
        <v>317.92393743130987</v>
      </c>
      <c r="BI43" s="4">
        <v>93.042199999999994</v>
      </c>
      <c r="BJ43" s="4">
        <v>-230.5453</v>
      </c>
      <c r="BK43" s="4">
        <v>87.787000000000006</v>
      </c>
      <c r="BL43" s="4">
        <v>-52.764499999999998</v>
      </c>
      <c r="BM43" s="4">
        <v>-71.760599999999997</v>
      </c>
      <c r="BN43" s="4">
        <v>-104.4318</v>
      </c>
      <c r="BO43" s="4">
        <v>-199.0752</v>
      </c>
      <c r="BP43" s="4">
        <v>-136.7346</v>
      </c>
      <c r="BQ43" s="4">
        <v>22.733799999999999</v>
      </c>
      <c r="BR43" s="4">
        <v>-182.47</v>
      </c>
      <c r="BS43" s="4">
        <v>-80.961200000000005</v>
      </c>
      <c r="BT43" s="4">
        <v>-86.48</v>
      </c>
      <c r="BU43" s="4">
        <v>-120.0852</v>
      </c>
      <c r="BV43" s="4">
        <v>-6.1387</v>
      </c>
      <c r="BW43" s="4">
        <v>189.50640000000001</v>
      </c>
      <c r="BX43" s="4">
        <v>-21.3523</v>
      </c>
      <c r="BY43" s="4">
        <v>42.867600000000003</v>
      </c>
      <c r="BZ43" s="4">
        <v>-293.14190000000002</v>
      </c>
      <c r="CA43" s="4">
        <v>-110.2783</v>
      </c>
      <c r="CB43" s="4">
        <v>-32.132899999999999</v>
      </c>
      <c r="CC43" s="4">
        <v>-135.11150000000001</v>
      </c>
      <c r="CD43" s="4">
        <v>203.33850000000001</v>
      </c>
      <c r="CE43" s="4">
        <v>-386.30720000000002</v>
      </c>
      <c r="CF43" s="4">
        <v>-105.96129999999999</v>
      </c>
      <c r="CG43" s="4">
        <v>64.477599999999995</v>
      </c>
      <c r="CH43" s="4">
        <v>28.792999999999999</v>
      </c>
      <c r="CI43" s="4">
        <v>0.70369999999999999</v>
      </c>
      <c r="CJ43" s="4">
        <v>0.40939999999999999</v>
      </c>
      <c r="CK43" s="4">
        <v>-111.2393</v>
      </c>
      <c r="CL43" s="4">
        <v>-27.148800000000001</v>
      </c>
      <c r="CM43" s="4">
        <v>-19.118300000000001</v>
      </c>
      <c r="CN43" s="4">
        <v>-36.589399999999998</v>
      </c>
      <c r="CO43" s="4">
        <v>133.93260000000001</v>
      </c>
      <c r="CP43" s="4">
        <v>-245.67089999999999</v>
      </c>
      <c r="CQ43" s="4">
        <v>-37.514699999999998</v>
      </c>
      <c r="CR43" s="4">
        <v>5.8821000000000003</v>
      </c>
      <c r="CS43" s="4">
        <v>-76.111800000000002</v>
      </c>
      <c r="CT43" s="4">
        <v>-124.0014</v>
      </c>
      <c r="CU43" s="4">
        <v>-99.788499999999999</v>
      </c>
      <c r="CV43" s="4">
        <v>-11.2164</v>
      </c>
      <c r="CW43" s="4">
        <v>-140.58879999999999</v>
      </c>
      <c r="CX43" s="4">
        <v>-9.8088999999999995</v>
      </c>
      <c r="CY43" s="4">
        <v>-18.340499999999999</v>
      </c>
      <c r="CZ43" s="4">
        <v>-36.305999999999997</v>
      </c>
      <c r="DA43" s="4">
        <v>-43.273200000000003</v>
      </c>
      <c r="DB43" s="4">
        <v>-68.783600000000007</v>
      </c>
      <c r="DC43" s="4">
        <v>292.43509999999998</v>
      </c>
      <c r="DD43" s="4">
        <v>-315.96140000000003</v>
      </c>
      <c r="DE43" s="4">
        <v>-34.850499999999997</v>
      </c>
      <c r="DF43" s="4">
        <v>42.237099999999998</v>
      </c>
      <c r="DG43" s="4">
        <v>-56.705800000000004</v>
      </c>
      <c r="DH43" s="4">
        <v>-121.2603</v>
      </c>
      <c r="DI43" s="4">
        <v>-139.29660000000001</v>
      </c>
      <c r="DJ43" s="4">
        <v>-44.667400000000001</v>
      </c>
      <c r="DK43" s="4">
        <v>-184.3922</v>
      </c>
      <c r="DL43" s="4">
        <v>-759.88049999999998</v>
      </c>
      <c r="DM43" s="4">
        <v>-253.28530000000001</v>
      </c>
      <c r="DN43" s="4">
        <v>-128.4708</v>
      </c>
      <c r="DO43" s="4">
        <v>-210.25389999999999</v>
      </c>
      <c r="DP43" s="4">
        <v>-129.80940000000001</v>
      </c>
      <c r="DQ43" s="4">
        <v>89.539599999999993</v>
      </c>
      <c r="DR43" s="4">
        <v>-105.03619999999999</v>
      </c>
      <c r="DS43" s="4">
        <v>-199.6155</v>
      </c>
      <c r="DT43" s="4">
        <v>-123.6147</v>
      </c>
      <c r="DU43" s="4">
        <v>-126.4402</v>
      </c>
      <c r="DV43" s="4">
        <v>802.78290000000004</v>
      </c>
      <c r="DW43" s="4">
        <v>-435.62990000000002</v>
      </c>
      <c r="DX43" s="4">
        <v>-387.46</v>
      </c>
      <c r="DY43" s="4">
        <v>-108.1134</v>
      </c>
      <c r="DZ43" s="4">
        <v>32.347799999999999</v>
      </c>
      <c r="EA43" s="4">
        <v>459.45679999999999</v>
      </c>
      <c r="EB43" s="4">
        <v>179.28790000000001</v>
      </c>
      <c r="EC43" s="4">
        <v>-129.4599</v>
      </c>
      <c r="ED43" s="4">
        <v>11.3634</v>
      </c>
      <c r="EE43" s="4">
        <v>-50.010599999999997</v>
      </c>
      <c r="EF43" s="4">
        <v>-30.280999999999999</v>
      </c>
      <c r="EG43" s="4">
        <v>-189.70240000000001</v>
      </c>
      <c r="EH43" s="4">
        <v>42.2468</v>
      </c>
      <c r="EI43" s="4">
        <v>-108.0647</v>
      </c>
      <c r="EJ43" s="4">
        <v>-33.959699999999998</v>
      </c>
      <c r="EK43" s="4">
        <v>184.95910000000001</v>
      </c>
      <c r="EL43" s="4">
        <v>-314.43779999999998</v>
      </c>
      <c r="EM43" s="4">
        <v>38.1614</v>
      </c>
      <c r="EN43" s="4">
        <v>-17.992100000000001</v>
      </c>
      <c r="EO43" s="4">
        <v>-191.0795</v>
      </c>
      <c r="EP43" s="4">
        <v>-60.121000000000002</v>
      </c>
      <c r="EQ43" s="4">
        <v>-21.592600000000001</v>
      </c>
      <c r="ER43" s="4">
        <v>-109.50230000000001</v>
      </c>
      <c r="ES43" s="4">
        <v>-79.482900000000001</v>
      </c>
      <c r="ET43" s="4">
        <v>-111.7072</v>
      </c>
      <c r="EU43" s="4">
        <v>-322.00369999999998</v>
      </c>
      <c r="EV43" s="4">
        <v>-110.18040000000001</v>
      </c>
      <c r="EW43" s="4">
        <v>-155.64359999999999</v>
      </c>
      <c r="EX43" s="4">
        <v>-332.97519999999997</v>
      </c>
      <c r="EY43" s="4">
        <v>214.08969999999999</v>
      </c>
      <c r="EZ43" s="4">
        <v>12.9718</v>
      </c>
      <c r="FA43" s="4">
        <v>45.682200000000002</v>
      </c>
      <c r="FB43" s="4">
        <v>-259.5634</v>
      </c>
      <c r="FC43" s="4">
        <v>-106.866</v>
      </c>
      <c r="FD43" s="4">
        <v>54.6554</v>
      </c>
      <c r="FE43" s="4">
        <v>-281.27390000000003</v>
      </c>
      <c r="FF43" s="4">
        <v>299.08600000000001</v>
      </c>
      <c r="FG43" s="4">
        <v>-158.29509999999999</v>
      </c>
      <c r="FH43" s="4">
        <v>-128.65690000000001</v>
      </c>
      <c r="FI43" s="4">
        <v>66.492699999999999</v>
      </c>
      <c r="FJ43" s="4">
        <v>217.30359999999999</v>
      </c>
      <c r="FK43" s="4">
        <v>23.917100000000001</v>
      </c>
      <c r="FL43" s="4">
        <v>67.776799999999994</v>
      </c>
      <c r="FM43" s="4">
        <v>68.947199999999995</v>
      </c>
      <c r="FN43" s="4">
        <v>25.715599999999998</v>
      </c>
      <c r="FO43" s="4">
        <v>387.04989999999998</v>
      </c>
      <c r="FP43" s="4">
        <v>90.437399999999997</v>
      </c>
      <c r="FQ43" s="4">
        <v>73.935299999999998</v>
      </c>
      <c r="FR43" s="4">
        <v>-249.50200000000001</v>
      </c>
      <c r="FS43" s="4">
        <v>-47.892000000000003</v>
      </c>
      <c r="FT43" s="4">
        <v>-47.29</v>
      </c>
      <c r="FU43" s="4">
        <v>-83.616500000000002</v>
      </c>
      <c r="FV43" s="4">
        <v>-185.37110000000001</v>
      </c>
      <c r="FW43" s="4">
        <v>-321.01049999999998</v>
      </c>
      <c r="FX43" s="4">
        <v>-142.8733</v>
      </c>
      <c r="FY43" s="4">
        <v>103.73180000000001</v>
      </c>
      <c r="FZ43" s="4">
        <v>5.0427</v>
      </c>
      <c r="GA43" s="4">
        <v>-24.6159</v>
      </c>
      <c r="GB43" s="4">
        <v>-87.633600000000001</v>
      </c>
      <c r="GC43" s="4">
        <v>13.0343</v>
      </c>
      <c r="GD43" s="4">
        <v>-140.6995</v>
      </c>
      <c r="GE43" s="4">
        <v>148.5059</v>
      </c>
      <c r="GF43" s="4">
        <v>-183.19040000000001</v>
      </c>
      <c r="GG43" s="4">
        <v>-7.8540000000000001</v>
      </c>
      <c r="GH43" s="4">
        <v>206.6524</v>
      </c>
      <c r="GI43" s="4">
        <v>-33.249000000000002</v>
      </c>
      <c r="GJ43" s="4">
        <v>-353.54140000000001</v>
      </c>
      <c r="GK43" s="4">
        <v>-2.2463000000000002</v>
      </c>
      <c r="GL43" s="4">
        <v>-243.084</v>
      </c>
      <c r="GM43" s="4">
        <v>-293.9178</v>
      </c>
      <c r="GN43" s="4">
        <v>-871.09960000000001</v>
      </c>
      <c r="GO43" s="4">
        <v>-302.72640000000001</v>
      </c>
      <c r="GP43" s="4">
        <v>-38.227899999999998</v>
      </c>
      <c r="GQ43" s="4">
        <v>-278.20420000000001</v>
      </c>
      <c r="GR43" s="4">
        <v>-148.4324</v>
      </c>
      <c r="GS43" s="4">
        <v>44.4788</v>
      </c>
      <c r="GT43" s="4">
        <v>183.02619999999999</v>
      </c>
      <c r="GU43" s="4">
        <v>-355.76049999999998</v>
      </c>
      <c r="GV43" s="4">
        <v>-22.866</v>
      </c>
      <c r="GW43" s="4">
        <v>-175.92230000000001</v>
      </c>
      <c r="GX43" s="4">
        <v>1068.6274000000001</v>
      </c>
      <c r="GY43" s="4">
        <v>-31.991299999999999</v>
      </c>
      <c r="GZ43" s="4">
        <v>-513.0575</v>
      </c>
      <c r="HA43" s="4">
        <v>-356.6386</v>
      </c>
      <c r="HB43" s="4">
        <v>37.1312</v>
      </c>
      <c r="HC43" s="4">
        <v>-222.1525</v>
      </c>
      <c r="HD43" s="4">
        <v>394.89330000000001</v>
      </c>
      <c r="HE43" s="4">
        <v>-250.81139999999999</v>
      </c>
      <c r="HF43" s="4">
        <v>-54.201000000000001</v>
      </c>
      <c r="HG43" s="4">
        <v>-276.71409999999997</v>
      </c>
      <c r="HH43" s="4">
        <v>-283.1703</v>
      </c>
      <c r="HI43" s="4">
        <v>-717.59280000000001</v>
      </c>
      <c r="HJ43" s="4">
        <v>-165.70410000000001</v>
      </c>
      <c r="HK43" s="4">
        <v>16.542400000000001</v>
      </c>
      <c r="HL43" s="4">
        <v>-11.7049</v>
      </c>
      <c r="HM43" s="4">
        <v>139.00065000000001</v>
      </c>
      <c r="HN43" s="4">
        <v>-272.49154999999996</v>
      </c>
      <c r="HO43" s="4">
        <v>62.974200000000003</v>
      </c>
      <c r="HP43" s="4">
        <v>-35.378299999999996</v>
      </c>
      <c r="HQ43" s="4">
        <v>-131.42005</v>
      </c>
      <c r="HR43" s="4">
        <v>-82.276399999999995</v>
      </c>
      <c r="HS43" s="4">
        <v>-110.3339</v>
      </c>
      <c r="HT43" s="4">
        <v>-123.11845</v>
      </c>
      <c r="HU43" s="4">
        <v>-28.374549999999999</v>
      </c>
      <c r="HV43" s="4">
        <v>-147.08859999999999</v>
      </c>
      <c r="HW43" s="4">
        <v>-201.48245</v>
      </c>
      <c r="HX43" s="4">
        <v>-98.330200000000005</v>
      </c>
      <c r="HY43" s="4">
        <v>-137.86439999999999</v>
      </c>
      <c r="HZ43" s="4">
        <v>-169.55694999999997</v>
      </c>
      <c r="IA43" s="4">
        <v>201.79804999999999</v>
      </c>
      <c r="IB43" s="4">
        <v>-4.1902499999999998</v>
      </c>
      <c r="IC43" s="4">
        <v>44.274900000000002</v>
      </c>
      <c r="ID43" s="4">
        <v>-276.35265000000004</v>
      </c>
      <c r="IE43" s="4">
        <v>-108.57214999999999</v>
      </c>
      <c r="IF43" s="4">
        <v>11.26125</v>
      </c>
      <c r="IG43" s="4">
        <v>-208.1927</v>
      </c>
      <c r="IH43" s="4">
        <v>251.21225000000001</v>
      </c>
      <c r="II43" s="4">
        <v>-272.30115000000001</v>
      </c>
      <c r="IJ43" s="4">
        <v>-117.3091</v>
      </c>
      <c r="IK43" s="4">
        <v>65.485150000000004</v>
      </c>
      <c r="IL43" s="4">
        <v>123.0483</v>
      </c>
      <c r="IM43" s="4">
        <v>12.310400000000001</v>
      </c>
      <c r="IN43" s="4">
        <v>34.0931</v>
      </c>
      <c r="IO43" s="4">
        <v>-21.146050000000002</v>
      </c>
      <c r="IP43" s="4">
        <v>-0.71660000000000146</v>
      </c>
      <c r="IQ43" s="4">
        <v>183.9658</v>
      </c>
      <c r="IR43" s="4">
        <v>26.923999999999999</v>
      </c>
      <c r="IS43" s="4">
        <v>103.93395000000001</v>
      </c>
      <c r="IT43" s="4">
        <v>-247.58645000000001</v>
      </c>
      <c r="IU43" s="4">
        <v>-42.70335</v>
      </c>
      <c r="IV43" s="4">
        <v>-20.703949999999999</v>
      </c>
      <c r="IW43" s="4">
        <v>-79.864149999999995</v>
      </c>
      <c r="IX43" s="4">
        <v>-154.68625</v>
      </c>
      <c r="IY43" s="4">
        <v>-210.39949999999999</v>
      </c>
      <c r="IZ43" s="4">
        <v>-77.044849999999997</v>
      </c>
      <c r="JA43" s="4">
        <v>-18.428499999999993</v>
      </c>
      <c r="JB43" s="4">
        <v>-2.3830999999999998</v>
      </c>
      <c r="JC43" s="4">
        <v>-21.478200000000001</v>
      </c>
      <c r="JD43" s="4">
        <v>-61.969799999999999</v>
      </c>
      <c r="JE43" s="4">
        <v>-15.119450000000001</v>
      </c>
      <c r="JF43" s="4">
        <v>-104.74155</v>
      </c>
      <c r="JG43" s="4">
        <v>220.47049999999999</v>
      </c>
      <c r="JH43" s="4">
        <v>-249.57590000000002</v>
      </c>
      <c r="JI43" s="4">
        <v>-21.352249999999998</v>
      </c>
      <c r="JJ43" s="4">
        <v>124.44475</v>
      </c>
      <c r="JK43" s="4">
        <v>-44.977400000000003</v>
      </c>
      <c r="JL43" s="4">
        <v>-237.40084999999999</v>
      </c>
      <c r="JM43" s="4">
        <v>-70.771450000000002</v>
      </c>
      <c r="JN43" s="4">
        <v>-143.87569999999999</v>
      </c>
      <c r="JO43" s="4">
        <v>-239.155</v>
      </c>
      <c r="JP43" s="4">
        <v>-815.49005</v>
      </c>
      <c r="JQ43" s="4">
        <v>-278.00585000000001</v>
      </c>
      <c r="JR43" s="4">
        <v>-83.349350000000001</v>
      </c>
      <c r="JS43" s="4">
        <v>-244.22905</v>
      </c>
      <c r="JT43" s="4">
        <v>-139.12090000000001</v>
      </c>
      <c r="JU43" s="4">
        <v>67.009199999999993</v>
      </c>
      <c r="JV43" s="4">
        <v>38.994999999999997</v>
      </c>
      <c r="JW43" s="4">
        <v>-277.68799999999999</v>
      </c>
      <c r="JX43" s="4">
        <v>-73.240350000000007</v>
      </c>
      <c r="JY43" s="4">
        <v>-151.18125000000001</v>
      </c>
      <c r="JZ43" s="4">
        <v>935.70515</v>
      </c>
      <c r="KA43" s="4">
        <v>-233.81060000000002</v>
      </c>
      <c r="KB43" s="4">
        <v>-450.25874999999996</v>
      </c>
      <c r="KC43" s="4">
        <v>-232.376</v>
      </c>
      <c r="KD43" s="4">
        <v>34.7395</v>
      </c>
      <c r="KE43" s="4">
        <v>118.65214999999999</v>
      </c>
      <c r="KF43" s="4">
        <v>287.09059999999999</v>
      </c>
      <c r="KG43" s="4">
        <v>-190.13565</v>
      </c>
      <c r="KH43" s="4">
        <v>-21.418800000000001</v>
      </c>
      <c r="KI43" s="4">
        <v>-163.36234999999999</v>
      </c>
      <c r="KJ43" s="4">
        <v>-156.72565</v>
      </c>
      <c r="KK43" s="4">
        <v>-453.64760000000001</v>
      </c>
      <c r="KL43" s="4">
        <v>-61.728650000000002</v>
      </c>
      <c r="KM43" s="4">
        <v>-45.761150000000001</v>
      </c>
      <c r="KN43" s="4">
        <v>-22.8323</v>
      </c>
      <c r="KO43" s="4" t="s">
        <v>2</v>
      </c>
      <c r="KP43" s="4" t="s">
        <v>2</v>
      </c>
      <c r="KQ43" s="4" t="s">
        <v>3</v>
      </c>
      <c r="KR43" s="4" t="s">
        <v>3</v>
      </c>
      <c r="KS43" s="4" t="s">
        <v>3</v>
      </c>
      <c r="KT43" s="4" t="s">
        <v>3</v>
      </c>
      <c r="KU43" s="4" t="s">
        <v>2</v>
      </c>
      <c r="KV43" s="4" t="s">
        <v>2</v>
      </c>
      <c r="KW43" s="4" t="s">
        <v>3</v>
      </c>
      <c r="KX43" s="4" t="s">
        <v>2</v>
      </c>
      <c r="KY43" s="4" t="s">
        <v>2</v>
      </c>
      <c r="KZ43" s="4" t="s">
        <v>3</v>
      </c>
      <c r="LA43" s="4" t="s">
        <v>2</v>
      </c>
      <c r="LB43" s="4" t="s">
        <v>3</v>
      </c>
      <c r="LC43" s="4" t="s">
        <v>3</v>
      </c>
      <c r="LD43" s="4" t="s">
        <v>3</v>
      </c>
      <c r="LE43" s="4" t="s">
        <v>3</v>
      </c>
      <c r="LF43" s="4" t="s">
        <v>2</v>
      </c>
      <c r="LG43" s="4" t="s">
        <v>3</v>
      </c>
      <c r="LH43" s="4" t="s">
        <v>2</v>
      </c>
      <c r="LI43" s="4" t="s">
        <v>3</v>
      </c>
      <c r="LJ43" s="4" t="s">
        <v>3</v>
      </c>
      <c r="LK43" s="4" t="s">
        <v>2</v>
      </c>
      <c r="LL43" s="4" t="s">
        <v>3</v>
      </c>
      <c r="LM43" s="4" t="s">
        <v>2</v>
      </c>
      <c r="LN43" s="4" t="s">
        <v>3</v>
      </c>
      <c r="LO43" s="4" t="s">
        <v>3</v>
      </c>
      <c r="LP43" s="4" t="s">
        <v>2</v>
      </c>
      <c r="LQ43" s="4" t="s">
        <v>2</v>
      </c>
      <c r="LR43" s="4" t="s">
        <v>2</v>
      </c>
      <c r="LS43" s="4" t="s">
        <v>3</v>
      </c>
      <c r="LT43" s="4" t="s">
        <v>2</v>
      </c>
      <c r="LU43" s="4" t="s">
        <v>2</v>
      </c>
      <c r="LV43" s="4" t="s">
        <v>3</v>
      </c>
      <c r="LW43" s="4" t="s">
        <v>2</v>
      </c>
      <c r="LX43" s="4" t="s">
        <v>3</v>
      </c>
      <c r="LY43" s="4" t="s">
        <v>3</v>
      </c>
      <c r="LZ43" s="4" t="s">
        <v>2</v>
      </c>
      <c r="MA43" s="4" t="s">
        <v>3</v>
      </c>
      <c r="MB43" s="4" t="s">
        <v>2</v>
      </c>
      <c r="MC43" s="4" t="s">
        <v>2</v>
      </c>
      <c r="MD43" s="4" t="s">
        <v>2</v>
      </c>
      <c r="ME43" s="4" t="s">
        <v>3</v>
      </c>
      <c r="MF43" s="4" t="s">
        <v>2</v>
      </c>
      <c r="MG43" s="4" t="s">
        <v>3</v>
      </c>
      <c r="MH43" s="4" t="s">
        <v>2</v>
      </c>
      <c r="MI43" s="4" t="s">
        <v>2</v>
      </c>
      <c r="MJ43" s="4" t="s">
        <v>3</v>
      </c>
      <c r="MK43" s="4" t="s">
        <v>2</v>
      </c>
      <c r="ML43" s="4" t="s">
        <v>3</v>
      </c>
      <c r="MM43" s="4" t="s">
        <v>2</v>
      </c>
      <c r="MN43" s="4" t="s">
        <v>3</v>
      </c>
      <c r="MO43" s="4" t="s">
        <v>3</v>
      </c>
      <c r="MP43" s="4" t="s">
        <v>2</v>
      </c>
      <c r="MQ43" s="4" t="s">
        <v>3</v>
      </c>
      <c r="MR43" s="4" t="s">
        <v>3</v>
      </c>
      <c r="MS43" s="4" t="s">
        <v>3</v>
      </c>
      <c r="MT43" s="4" t="s">
        <v>2</v>
      </c>
      <c r="MU43" s="4" t="s">
        <v>2</v>
      </c>
      <c r="MV43" s="4" t="s">
        <v>2</v>
      </c>
      <c r="MW43" s="4" t="s">
        <v>3</v>
      </c>
      <c r="MX43" s="4" t="s">
        <v>2</v>
      </c>
      <c r="MY43" s="4" t="s">
        <v>2</v>
      </c>
      <c r="MZ43" s="4" t="s">
        <v>2</v>
      </c>
      <c r="NA43" s="4" t="s">
        <v>3</v>
      </c>
      <c r="NB43" s="4" t="s">
        <v>3</v>
      </c>
      <c r="NC43" s="4" t="s">
        <v>2</v>
      </c>
      <c r="ND43" s="4" t="s">
        <v>3</v>
      </c>
      <c r="NE43" s="4" t="s">
        <v>2</v>
      </c>
      <c r="NF43" s="4" t="s">
        <v>2</v>
      </c>
      <c r="NG43" s="4" t="s">
        <v>3</v>
      </c>
      <c r="NH43" s="4" t="s">
        <v>2</v>
      </c>
      <c r="NI43" s="4" t="s">
        <v>3</v>
      </c>
      <c r="NJ43" s="4" t="s">
        <v>3</v>
      </c>
      <c r="NK43" s="4" t="s">
        <v>2</v>
      </c>
      <c r="NL43" s="4" t="s">
        <v>3</v>
      </c>
      <c r="NM43" s="4" t="s">
        <v>3</v>
      </c>
      <c r="NN43" s="4" t="s">
        <v>2</v>
      </c>
      <c r="NO43" s="4" t="s">
        <v>2</v>
      </c>
      <c r="NP43" s="4" t="s">
        <v>3</v>
      </c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</row>
    <row r="44" spans="1:504" x14ac:dyDescent="0.2">
      <c r="A44" s="4" t="s">
        <v>467</v>
      </c>
      <c r="B44" s="4" t="s">
        <v>468</v>
      </c>
      <c r="C44" s="4" t="s">
        <v>863</v>
      </c>
      <c r="D44" s="4" t="s">
        <v>829</v>
      </c>
      <c r="E44" s="4" t="s">
        <v>864</v>
      </c>
      <c r="F44" s="4">
        <v>80</v>
      </c>
      <c r="G44" s="4">
        <v>208.90083125000001</v>
      </c>
      <c r="H44" s="4">
        <v>-76.717849999999999</v>
      </c>
      <c r="I44" s="4">
        <v>494.51951250000002</v>
      </c>
      <c r="J44" s="4">
        <v>25.380642500000008</v>
      </c>
      <c r="K44" s="4">
        <v>392.42101999999988</v>
      </c>
      <c r="L44" s="4">
        <v>-414.21945499999993</v>
      </c>
      <c r="M44" s="4">
        <v>260.78375499999999</v>
      </c>
      <c r="N44" s="4">
        <v>464.98073999999997</v>
      </c>
      <c r="O44" s="4">
        <v>524.05828499999996</v>
      </c>
      <c r="P44" s="4">
        <v>143.68735124999992</v>
      </c>
      <c r="Q44" s="4">
        <v>-113.1718675</v>
      </c>
      <c r="R44" s="4">
        <v>400.54657000000003</v>
      </c>
      <c r="S44" s="4">
        <v>-0.64189750000001666</v>
      </c>
      <c r="T44" s="4">
        <v>288.01659999999993</v>
      </c>
      <c r="U44" s="4">
        <v>-338.76073000000008</v>
      </c>
      <c r="V44" s="4">
        <v>112.41699499999997</v>
      </c>
      <c r="W44" s="4">
        <v>337.47693500000003</v>
      </c>
      <c r="X44" s="4">
        <v>463.61620499999992</v>
      </c>
      <c r="Y44" s="4">
        <v>176.29409124999998</v>
      </c>
      <c r="Z44" s="4">
        <v>-94.944858750000009</v>
      </c>
      <c r="AA44" s="4">
        <v>447.53304124999994</v>
      </c>
      <c r="AB44" s="4">
        <v>12.369372499999979</v>
      </c>
      <c r="AC44" s="4">
        <v>340.21881000000002</v>
      </c>
      <c r="AD44" s="4">
        <v>-376.49009249999995</v>
      </c>
      <c r="AE44" s="4">
        <v>186.60037500000004</v>
      </c>
      <c r="AF44" s="4">
        <v>401.22883749999994</v>
      </c>
      <c r="AG44" s="4">
        <v>493.83724500000005</v>
      </c>
      <c r="AH44" s="4">
        <v>990.95027190414385</v>
      </c>
      <c r="AI44" s="4">
        <v>1127.0859093128663</v>
      </c>
      <c r="AJ44" s="4">
        <v>742.61815344735692</v>
      </c>
      <c r="AK44" s="4">
        <v>915.67302808065187</v>
      </c>
      <c r="AL44" s="4">
        <v>1040.0001653776594</v>
      </c>
      <c r="AM44" s="4">
        <v>888.52655858399544</v>
      </c>
      <c r="AN44" s="4">
        <v>1256.2722726156835</v>
      </c>
      <c r="AO44" s="4">
        <v>724.37949453916804</v>
      </c>
      <c r="AP44" s="4">
        <v>778.09139627049024</v>
      </c>
      <c r="AQ44" s="4">
        <v>748.50508917989225</v>
      </c>
      <c r="AR44" s="4">
        <v>818.61118300557609</v>
      </c>
      <c r="AS44" s="4">
        <v>573.95502513987083</v>
      </c>
      <c r="AT44" s="4">
        <v>834.97465489578428</v>
      </c>
      <c r="AU44" s="4">
        <v>628.46844262682112</v>
      </c>
      <c r="AV44" s="4">
        <v>870.15998137475492</v>
      </c>
      <c r="AW44" s="4">
        <v>714.98412285764664</v>
      </c>
      <c r="AX44" s="4">
        <v>658.17774883754635</v>
      </c>
      <c r="AY44" s="4">
        <v>484.37036057434022</v>
      </c>
      <c r="AZ44" s="4">
        <v>825.00712175587785</v>
      </c>
      <c r="BA44" s="4">
        <v>924.67227073295362</v>
      </c>
      <c r="BB44" s="4">
        <v>610.56771318306494</v>
      </c>
      <c r="BC44" s="4">
        <v>827.31024080869668</v>
      </c>
      <c r="BD44" s="4">
        <v>799.47660930446193</v>
      </c>
      <c r="BE44" s="4">
        <v>822.7718006392563</v>
      </c>
      <c r="BF44" s="4">
        <v>954.5709836505838</v>
      </c>
      <c r="BG44" s="4">
        <v>640.01087671313633</v>
      </c>
      <c r="BH44" s="4">
        <v>592.51900558344141</v>
      </c>
      <c r="BI44" s="4">
        <v>153.44319999999999</v>
      </c>
      <c r="BJ44" s="4">
        <v>595.2133</v>
      </c>
      <c r="BK44" s="4">
        <v>493.66750000000002</v>
      </c>
      <c r="BL44" s="4">
        <v>-313.39679999999998</v>
      </c>
      <c r="BM44" s="4">
        <v>1038.6603</v>
      </c>
      <c r="BN44" s="4">
        <v>101.5703</v>
      </c>
      <c r="BO44" s="4">
        <v>-776.00250000000005</v>
      </c>
      <c r="BP44" s="4">
        <v>397.6798</v>
      </c>
      <c r="BQ44" s="4">
        <v>-864.23030000000006</v>
      </c>
      <c r="BR44" s="4">
        <v>-1208.9158</v>
      </c>
      <c r="BS44" s="4">
        <v>963.16560000000004</v>
      </c>
      <c r="BT44" s="4">
        <v>-640.56150000000002</v>
      </c>
      <c r="BU44" s="4">
        <v>-251.45189999999999</v>
      </c>
      <c r="BV44" s="4">
        <v>-696.10329999999999</v>
      </c>
      <c r="BW44" s="4">
        <v>868.59569999999997</v>
      </c>
      <c r="BX44" s="4">
        <v>449.0068</v>
      </c>
      <c r="BY44" s="4">
        <v>995.01239999999996</v>
      </c>
      <c r="BZ44" s="4">
        <v>660.73149999999998</v>
      </c>
      <c r="CA44" s="4">
        <v>1613.0562</v>
      </c>
      <c r="CB44" s="4">
        <v>34.676699999999997</v>
      </c>
      <c r="CC44" s="4">
        <v>207.47219999999999</v>
      </c>
      <c r="CD44" s="4">
        <v>2113.3148000000001</v>
      </c>
      <c r="CE44" s="4">
        <v>521.93740000000003</v>
      </c>
      <c r="CF44" s="4">
        <v>331.85469999999998</v>
      </c>
      <c r="CG44" s="4">
        <v>-1442.6402</v>
      </c>
      <c r="CH44" s="4">
        <v>488.66809999999998</v>
      </c>
      <c r="CI44" s="4">
        <v>-395.60899999999998</v>
      </c>
      <c r="CJ44" s="4">
        <v>14.8697</v>
      </c>
      <c r="CK44" s="4">
        <v>-309.66000000000003</v>
      </c>
      <c r="CL44" s="4">
        <v>575.0453</v>
      </c>
      <c r="CM44" s="4">
        <v>4602.0243</v>
      </c>
      <c r="CN44" s="4">
        <v>-997.57669999999996</v>
      </c>
      <c r="CO44" s="4">
        <v>-976.23820000000001</v>
      </c>
      <c r="CP44" s="4">
        <v>-559.78449999999998</v>
      </c>
      <c r="CQ44" s="4">
        <v>-2474.3440000000001</v>
      </c>
      <c r="CR44" s="4">
        <v>66.219300000000004</v>
      </c>
      <c r="CS44" s="4">
        <v>249.32830000000001</v>
      </c>
      <c r="CT44" s="4">
        <v>-1711.0497</v>
      </c>
      <c r="CU44" s="4">
        <v>1248.3480999999999</v>
      </c>
      <c r="CV44" s="4">
        <v>610.58109999999999</v>
      </c>
      <c r="CW44" s="4">
        <v>285.26299999999998</v>
      </c>
      <c r="CX44" s="4">
        <v>-40.7562</v>
      </c>
      <c r="CY44" s="4">
        <v>404.81950000000001</v>
      </c>
      <c r="CZ44" s="4">
        <v>-750.75739999999996</v>
      </c>
      <c r="DA44" s="4">
        <v>508.25970000000001</v>
      </c>
      <c r="DB44" s="4">
        <v>500.673</v>
      </c>
      <c r="DC44" s="4">
        <v>990.04250000000002</v>
      </c>
      <c r="DD44" s="4">
        <v>-62.742600000000003</v>
      </c>
      <c r="DE44" s="4">
        <v>70.676199999999994</v>
      </c>
      <c r="DF44" s="4">
        <v>410.79140000000001</v>
      </c>
      <c r="DG44" s="4">
        <v>1010.0181</v>
      </c>
      <c r="DH44" s="4">
        <v>328.36110000000002</v>
      </c>
      <c r="DI44" s="4">
        <v>-1983.5582999999999</v>
      </c>
      <c r="DJ44" s="4">
        <v>-589.18470000000002</v>
      </c>
      <c r="DK44" s="4">
        <v>328.86669999999998</v>
      </c>
      <c r="DL44" s="4">
        <v>2048.1145999999999</v>
      </c>
      <c r="DM44" s="4">
        <v>304.70150000000001</v>
      </c>
      <c r="DN44" s="4">
        <v>149.2252</v>
      </c>
      <c r="DO44" s="4">
        <v>800.75279999999998</v>
      </c>
      <c r="DP44" s="4">
        <v>648.13030000000003</v>
      </c>
      <c r="DQ44" s="4">
        <v>-75.0381</v>
      </c>
      <c r="DR44" s="4">
        <v>2012.1684</v>
      </c>
      <c r="DS44" s="4">
        <v>-1102.1137000000001</v>
      </c>
      <c r="DT44" s="4">
        <v>253.28870000000001</v>
      </c>
      <c r="DU44" s="4">
        <v>-451.9092</v>
      </c>
      <c r="DV44" s="4">
        <v>-284.26749999999998</v>
      </c>
      <c r="DW44" s="4">
        <v>578.81129999999996</v>
      </c>
      <c r="DX44" s="4">
        <v>450.04820000000001</v>
      </c>
      <c r="DY44" s="4">
        <v>-296.97620000000001</v>
      </c>
      <c r="DZ44" s="4">
        <v>845.26469999999995</v>
      </c>
      <c r="EA44" s="4">
        <v>652.49789999999996</v>
      </c>
      <c r="EB44" s="4">
        <v>-356.85649999999998</v>
      </c>
      <c r="EC44" s="4">
        <v>1161.0050000000001</v>
      </c>
      <c r="ED44" s="4">
        <v>-407.76859999999999</v>
      </c>
      <c r="EE44" s="4">
        <v>-247.40270000000001</v>
      </c>
      <c r="EF44" s="4">
        <v>693.37040000000002</v>
      </c>
      <c r="EG44" s="4">
        <v>687.22569999999996</v>
      </c>
      <c r="EH44" s="4">
        <v>1886.3833</v>
      </c>
      <c r="EI44" s="4">
        <v>-10.888999999999999</v>
      </c>
      <c r="EJ44" s="4">
        <v>-413.05020000000002</v>
      </c>
      <c r="EK44" s="4">
        <v>380.7321</v>
      </c>
      <c r="EL44" s="4">
        <v>147.87020000000001</v>
      </c>
      <c r="EM44" s="4">
        <v>113.7396</v>
      </c>
      <c r="EN44" s="4">
        <v>113.1093</v>
      </c>
      <c r="EO44" s="4">
        <v>-30.299499999999998</v>
      </c>
      <c r="EP44" s="4">
        <v>-354.26260000000002</v>
      </c>
      <c r="EQ44" s="4">
        <v>-161.47049999999999</v>
      </c>
      <c r="ER44" s="4">
        <v>579.79499999999996</v>
      </c>
      <c r="ES44" s="4">
        <v>-59.905200000000001</v>
      </c>
      <c r="ET44" s="4">
        <v>-1403.2146</v>
      </c>
      <c r="EU44" s="4">
        <v>397.78859999999997</v>
      </c>
      <c r="EV44" s="4">
        <v>346.399</v>
      </c>
      <c r="EW44" s="4">
        <v>-356.20699999999999</v>
      </c>
      <c r="EX44" s="4">
        <v>78.975999999999999</v>
      </c>
      <c r="EY44" s="4">
        <v>874.42039999999997</v>
      </c>
      <c r="EZ44" s="4">
        <v>262.4391</v>
      </c>
      <c r="FA44" s="4">
        <v>59.2776</v>
      </c>
      <c r="FB44" s="4">
        <v>2058.1725999999999</v>
      </c>
      <c r="FC44" s="4">
        <v>567.57849999999996</v>
      </c>
      <c r="FD44" s="4">
        <v>-251.2569</v>
      </c>
      <c r="FE44" s="4">
        <v>249.8554</v>
      </c>
      <c r="FF44" s="4">
        <v>1468.2973</v>
      </c>
      <c r="FG44" s="4">
        <v>-562.82650000000001</v>
      </c>
      <c r="FH44" s="4">
        <v>-165.39150000000001</v>
      </c>
      <c r="FI44" s="4">
        <v>-1068.3065999999999</v>
      </c>
      <c r="FJ44" s="4">
        <v>367.63799999999998</v>
      </c>
      <c r="FK44" s="4">
        <v>70.455500000000001</v>
      </c>
      <c r="FL44" s="4">
        <v>224.66419999999999</v>
      </c>
      <c r="FM44" s="4">
        <v>185.32259999999999</v>
      </c>
      <c r="FN44" s="4">
        <v>1273.6606999999999</v>
      </c>
      <c r="FO44" s="4">
        <v>2116.9553999999998</v>
      </c>
      <c r="FP44" s="4">
        <v>-290.59500000000003</v>
      </c>
      <c r="FQ44" s="4">
        <v>-606.92790000000002</v>
      </c>
      <c r="FR44" s="4">
        <v>-673.93730000000005</v>
      </c>
      <c r="FS44" s="4">
        <v>-1908.9487999999999</v>
      </c>
      <c r="FT44" s="4">
        <v>-6.4116999999999997</v>
      </c>
      <c r="FU44" s="4">
        <v>118.9794</v>
      </c>
      <c r="FV44" s="4">
        <v>-1127.2809999999999</v>
      </c>
      <c r="FW44" s="4">
        <v>776.4511</v>
      </c>
      <c r="FX44" s="4">
        <v>188.06059999999999</v>
      </c>
      <c r="FY44" s="4">
        <v>157.04</v>
      </c>
      <c r="FZ44" s="4">
        <v>-690.04539999999997</v>
      </c>
      <c r="GA44" s="4">
        <v>834.31820000000005</v>
      </c>
      <c r="GB44" s="4">
        <v>-522.29740000000004</v>
      </c>
      <c r="GC44" s="4">
        <v>485.59750000000003</v>
      </c>
      <c r="GD44" s="4">
        <v>349.47930000000002</v>
      </c>
      <c r="GE44" s="4">
        <v>1131.8717999999999</v>
      </c>
      <c r="GF44" s="4">
        <v>-142.80590000000001</v>
      </c>
      <c r="GG44" s="4">
        <v>534.88789999999995</v>
      </c>
      <c r="GH44" s="4">
        <v>453.06009999999998</v>
      </c>
      <c r="GI44" s="4">
        <v>972.15989999999999</v>
      </c>
      <c r="GJ44" s="4">
        <v>470.53460000000001</v>
      </c>
      <c r="GK44" s="4">
        <v>-1664.0724</v>
      </c>
      <c r="GL44" s="4">
        <v>-430.5317</v>
      </c>
      <c r="GM44" s="4">
        <v>627.19650000000001</v>
      </c>
      <c r="GN44" s="4">
        <v>1527.4213</v>
      </c>
      <c r="GO44" s="4">
        <v>287.98379999999997</v>
      </c>
      <c r="GP44" s="4">
        <v>68.511300000000006</v>
      </c>
      <c r="GQ44" s="4">
        <v>384.35289999999998</v>
      </c>
      <c r="GR44" s="4">
        <v>-407.09980000000002</v>
      </c>
      <c r="GS44" s="4">
        <v>621.61940000000004</v>
      </c>
      <c r="GT44" s="4">
        <v>1743.5926999999999</v>
      </c>
      <c r="GU44" s="4">
        <v>-853.39890000000003</v>
      </c>
      <c r="GV44" s="4">
        <v>81.180300000000003</v>
      </c>
      <c r="GW44" s="4">
        <v>-125.9781</v>
      </c>
      <c r="GX44" s="4">
        <v>-243.45740000000001</v>
      </c>
      <c r="GY44" s="4">
        <v>-135.11150000000001</v>
      </c>
      <c r="GZ44" s="4">
        <v>214.0692</v>
      </c>
      <c r="HA44" s="4">
        <v>-99.801400000000001</v>
      </c>
      <c r="HB44" s="4">
        <v>925.74519999999995</v>
      </c>
      <c r="HC44" s="4">
        <v>892.78510000000006</v>
      </c>
      <c r="HD44" s="4">
        <v>-1625.3822</v>
      </c>
      <c r="HE44" s="4">
        <v>531.56899999999996</v>
      </c>
      <c r="HF44" s="4">
        <v>-631.21860000000004</v>
      </c>
      <c r="HG44" s="4">
        <v>-69.657200000000003</v>
      </c>
      <c r="HH44" s="4">
        <v>308.40649999999999</v>
      </c>
      <c r="HI44" s="4">
        <v>409.47539999999998</v>
      </c>
      <c r="HJ44" s="4">
        <v>507.30930000000001</v>
      </c>
      <c r="HK44" s="4">
        <v>252.4872</v>
      </c>
      <c r="HL44" s="4">
        <v>369.79599999999999</v>
      </c>
      <c r="HM44" s="4">
        <v>267.08765</v>
      </c>
      <c r="HN44" s="4">
        <v>371.54174999999998</v>
      </c>
      <c r="HO44" s="4">
        <v>303.70355000000001</v>
      </c>
      <c r="HP44" s="4">
        <v>-100.14374999999998</v>
      </c>
      <c r="HQ44" s="4">
        <v>504.18040000000002</v>
      </c>
      <c r="HR44" s="4">
        <v>-126.34615000000001</v>
      </c>
      <c r="HS44" s="4">
        <v>-468.73650000000004</v>
      </c>
      <c r="HT44" s="4">
        <v>488.73739999999998</v>
      </c>
      <c r="HU44" s="4">
        <v>-462.06775000000005</v>
      </c>
      <c r="HV44" s="4">
        <v>-1306.0652</v>
      </c>
      <c r="HW44" s="4">
        <v>680.47710000000006</v>
      </c>
      <c r="HX44" s="4">
        <v>-147.08125000000001</v>
      </c>
      <c r="HY44" s="4">
        <v>-303.82945000000001</v>
      </c>
      <c r="HZ44" s="4">
        <v>-308.56365</v>
      </c>
      <c r="IA44" s="4">
        <v>871.50804999999991</v>
      </c>
      <c r="IB44" s="4">
        <v>355.72294999999997</v>
      </c>
      <c r="IC44" s="4">
        <v>527.14499999999998</v>
      </c>
      <c r="ID44" s="4">
        <v>1359.4520499999999</v>
      </c>
      <c r="IE44" s="4">
        <v>1090.31735</v>
      </c>
      <c r="IF44" s="4">
        <v>-108.2901</v>
      </c>
      <c r="IG44" s="4">
        <v>228.66379999999998</v>
      </c>
      <c r="IH44" s="4">
        <v>1790.8060500000001</v>
      </c>
      <c r="II44" s="4">
        <v>-20.444549999999992</v>
      </c>
      <c r="IJ44" s="4">
        <v>83.231599999999986</v>
      </c>
      <c r="IK44" s="4">
        <v>-1255.4733999999999</v>
      </c>
      <c r="IL44" s="4">
        <v>428.15305000000001</v>
      </c>
      <c r="IM44" s="4">
        <v>-162.57675</v>
      </c>
      <c r="IN44" s="4">
        <v>119.76694999999999</v>
      </c>
      <c r="IO44" s="4">
        <v>-62.168700000000015</v>
      </c>
      <c r="IP44" s="4">
        <v>924.35299999999995</v>
      </c>
      <c r="IQ44" s="4">
        <v>3359.4898499999999</v>
      </c>
      <c r="IR44" s="4">
        <v>-644.08584999999994</v>
      </c>
      <c r="IS44" s="4">
        <v>-791.58304999999996</v>
      </c>
      <c r="IT44" s="4">
        <v>-616.86090000000002</v>
      </c>
      <c r="IU44" s="4">
        <v>-2191.6464000000001</v>
      </c>
      <c r="IV44" s="4">
        <v>29.903800000000004</v>
      </c>
      <c r="IW44" s="4">
        <v>184.15385000000001</v>
      </c>
      <c r="IX44" s="4">
        <v>-1419.16535</v>
      </c>
      <c r="IY44" s="4">
        <v>1012.3996</v>
      </c>
      <c r="IZ44" s="4">
        <v>399.32085000000001</v>
      </c>
      <c r="JA44" s="4">
        <v>221.1515</v>
      </c>
      <c r="JB44" s="4">
        <v>-365.4008</v>
      </c>
      <c r="JC44" s="4">
        <v>619.56885</v>
      </c>
      <c r="JD44" s="4">
        <v>-636.52739999999994</v>
      </c>
      <c r="JE44" s="4">
        <v>496.92860000000002</v>
      </c>
      <c r="JF44" s="4">
        <v>425.07614999999998</v>
      </c>
      <c r="JG44" s="4">
        <v>1060.95715</v>
      </c>
      <c r="JH44" s="4">
        <v>-102.77425000000001</v>
      </c>
      <c r="JI44" s="4">
        <v>302.78204999999997</v>
      </c>
      <c r="JJ44" s="4">
        <v>431.92574999999999</v>
      </c>
      <c r="JK44" s="4">
        <v>991.08899999999994</v>
      </c>
      <c r="JL44" s="4">
        <v>399.44785000000002</v>
      </c>
      <c r="JM44" s="4">
        <v>-1823.8153499999999</v>
      </c>
      <c r="JN44" s="4">
        <v>-509.85820000000001</v>
      </c>
      <c r="JO44" s="4">
        <v>478.03160000000003</v>
      </c>
      <c r="JP44" s="4">
        <v>1787.7679499999999</v>
      </c>
      <c r="JQ44" s="4">
        <v>296.34264999999999</v>
      </c>
      <c r="JR44" s="4">
        <v>108.86825</v>
      </c>
      <c r="JS44" s="4">
        <v>592.55285000000003</v>
      </c>
      <c r="JT44" s="4">
        <v>120.51525000000001</v>
      </c>
      <c r="JU44" s="4">
        <v>273.29065000000003</v>
      </c>
      <c r="JV44" s="4">
        <v>1877.8805499999999</v>
      </c>
      <c r="JW44" s="4">
        <v>-977.75630000000001</v>
      </c>
      <c r="JX44" s="4">
        <v>167.2345</v>
      </c>
      <c r="JY44" s="4">
        <v>-288.94364999999999</v>
      </c>
      <c r="JZ44" s="4">
        <v>-263.86244999999997</v>
      </c>
      <c r="KA44" s="4">
        <v>221.84989999999999</v>
      </c>
      <c r="KB44" s="4">
        <v>332.05869999999999</v>
      </c>
      <c r="KC44" s="4">
        <v>-198.3888</v>
      </c>
      <c r="KD44" s="4">
        <v>885.50495000000001</v>
      </c>
      <c r="KE44" s="4">
        <v>772.64149999999995</v>
      </c>
      <c r="KF44" s="4">
        <v>-991.11934999999994</v>
      </c>
      <c r="KG44" s="4">
        <v>846.28700000000003</v>
      </c>
      <c r="KH44" s="4">
        <v>-519.49360000000001</v>
      </c>
      <c r="KI44" s="4">
        <v>-158.52995000000001</v>
      </c>
      <c r="KJ44" s="4">
        <v>500.88845000000003</v>
      </c>
      <c r="KK44" s="4">
        <v>548.35055</v>
      </c>
      <c r="KL44" s="4">
        <v>1196.8462999999999</v>
      </c>
      <c r="KM44" s="4">
        <v>120.7991</v>
      </c>
      <c r="KN44" s="4">
        <v>-21.627100000000013</v>
      </c>
      <c r="KO44" s="4" t="s">
        <v>2</v>
      </c>
      <c r="KP44" s="4" t="s">
        <v>2</v>
      </c>
      <c r="KQ44" s="4" t="s">
        <v>3</v>
      </c>
      <c r="KR44" s="4" t="s">
        <v>3</v>
      </c>
      <c r="KS44" s="4" t="s">
        <v>3</v>
      </c>
      <c r="KT44" s="4" t="s">
        <v>3</v>
      </c>
      <c r="KU44" s="4" t="s">
        <v>2</v>
      </c>
      <c r="KV44" s="4" t="s">
        <v>2</v>
      </c>
      <c r="KW44" s="4" t="s">
        <v>3</v>
      </c>
      <c r="KX44" s="4" t="s">
        <v>2</v>
      </c>
      <c r="KY44" s="4" t="s">
        <v>2</v>
      </c>
      <c r="KZ44" s="4" t="s">
        <v>3</v>
      </c>
      <c r="LA44" s="4" t="s">
        <v>2</v>
      </c>
      <c r="LB44" s="4" t="s">
        <v>3</v>
      </c>
      <c r="LC44" s="4" t="s">
        <v>3</v>
      </c>
      <c r="LD44" s="4" t="s">
        <v>3</v>
      </c>
      <c r="LE44" s="4" t="s">
        <v>3</v>
      </c>
      <c r="LF44" s="4" t="s">
        <v>2</v>
      </c>
      <c r="LG44" s="4" t="s">
        <v>3</v>
      </c>
      <c r="LH44" s="4" t="s">
        <v>2</v>
      </c>
      <c r="LI44" s="4" t="s">
        <v>3</v>
      </c>
      <c r="LJ44" s="4" t="s">
        <v>3</v>
      </c>
      <c r="LK44" s="4" t="s">
        <v>2</v>
      </c>
      <c r="LL44" s="4" t="s">
        <v>3</v>
      </c>
      <c r="LM44" s="4" t="s">
        <v>2</v>
      </c>
      <c r="LN44" s="4" t="s">
        <v>3</v>
      </c>
      <c r="LO44" s="4" t="s">
        <v>3</v>
      </c>
      <c r="LP44" s="4" t="s">
        <v>2</v>
      </c>
      <c r="LQ44" s="4" t="s">
        <v>2</v>
      </c>
      <c r="LR44" s="4" t="s">
        <v>2</v>
      </c>
      <c r="LS44" s="4" t="s">
        <v>3</v>
      </c>
      <c r="LT44" s="4" t="s">
        <v>2</v>
      </c>
      <c r="LU44" s="4" t="s">
        <v>2</v>
      </c>
      <c r="LV44" s="4" t="s">
        <v>3</v>
      </c>
      <c r="LW44" s="4" t="s">
        <v>2</v>
      </c>
      <c r="LX44" s="4" t="s">
        <v>3</v>
      </c>
      <c r="LY44" s="4" t="s">
        <v>3</v>
      </c>
      <c r="LZ44" s="4" t="s">
        <v>2</v>
      </c>
      <c r="MA44" s="4" t="s">
        <v>3</v>
      </c>
      <c r="MB44" s="4" t="s">
        <v>2</v>
      </c>
      <c r="MC44" s="4" t="s">
        <v>2</v>
      </c>
      <c r="MD44" s="4" t="s">
        <v>2</v>
      </c>
      <c r="ME44" s="4" t="s">
        <v>3</v>
      </c>
      <c r="MF44" s="4" t="s">
        <v>2</v>
      </c>
      <c r="MG44" s="4" t="s">
        <v>3</v>
      </c>
      <c r="MH44" s="4" t="s">
        <v>2</v>
      </c>
      <c r="MI44" s="4" t="s">
        <v>2</v>
      </c>
      <c r="MJ44" s="4" t="s">
        <v>3</v>
      </c>
      <c r="MK44" s="4" t="s">
        <v>2</v>
      </c>
      <c r="ML44" s="4" t="s">
        <v>3</v>
      </c>
      <c r="MM44" s="4" t="s">
        <v>2</v>
      </c>
      <c r="MN44" s="4" t="s">
        <v>3</v>
      </c>
      <c r="MO44" s="4" t="s">
        <v>3</v>
      </c>
      <c r="MP44" s="4" t="s">
        <v>2</v>
      </c>
      <c r="MQ44" s="4" t="s">
        <v>3</v>
      </c>
      <c r="MR44" s="4" t="s">
        <v>3</v>
      </c>
      <c r="MS44" s="4" t="s">
        <v>3</v>
      </c>
      <c r="MT44" s="4" t="s">
        <v>2</v>
      </c>
      <c r="MU44" s="4" t="s">
        <v>2</v>
      </c>
      <c r="MV44" s="4" t="s">
        <v>2</v>
      </c>
      <c r="MW44" s="4" t="s">
        <v>3</v>
      </c>
      <c r="MX44" s="4" t="s">
        <v>2</v>
      </c>
      <c r="MY44" s="4" t="s">
        <v>2</v>
      </c>
      <c r="MZ44" s="4" t="s">
        <v>2</v>
      </c>
      <c r="NA44" s="4" t="s">
        <v>3</v>
      </c>
      <c r="NB44" s="4" t="s">
        <v>3</v>
      </c>
      <c r="NC44" s="4" t="s">
        <v>2</v>
      </c>
      <c r="ND44" s="4" t="s">
        <v>3</v>
      </c>
      <c r="NE44" s="4" t="s">
        <v>2</v>
      </c>
      <c r="NF44" s="4" t="s">
        <v>2</v>
      </c>
      <c r="NG44" s="4" t="s">
        <v>3</v>
      </c>
      <c r="NH44" s="4" t="s">
        <v>2</v>
      </c>
      <c r="NI44" s="4" t="s">
        <v>3</v>
      </c>
      <c r="NJ44" s="4" t="s">
        <v>3</v>
      </c>
      <c r="NK44" s="4" t="s">
        <v>2</v>
      </c>
      <c r="NL44" s="4" t="s">
        <v>3</v>
      </c>
      <c r="NM44" s="4" t="s">
        <v>3</v>
      </c>
      <c r="NN44" s="4" t="s">
        <v>2</v>
      </c>
      <c r="NO44" s="4" t="s">
        <v>2</v>
      </c>
      <c r="NP44" s="4" t="s">
        <v>3</v>
      </c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</row>
    <row r="45" spans="1:504" x14ac:dyDescent="0.2">
      <c r="A45" s="4" t="s">
        <v>469</v>
      </c>
      <c r="B45" s="4" t="s">
        <v>470</v>
      </c>
      <c r="C45" s="4" t="s">
        <v>865</v>
      </c>
      <c r="D45" s="4" t="s">
        <v>829</v>
      </c>
      <c r="E45" s="4" t="s">
        <v>866</v>
      </c>
      <c r="F45" s="4">
        <v>80</v>
      </c>
      <c r="G45" s="4">
        <v>521.44166249999989</v>
      </c>
      <c r="H45" s="4">
        <v>-68.581422500000073</v>
      </c>
      <c r="I45" s="4">
        <v>1111.4647474999999</v>
      </c>
      <c r="J45" s="4">
        <v>784.15999999999985</v>
      </c>
      <c r="K45" s="4">
        <v>258.72332500000005</v>
      </c>
      <c r="L45" s="4">
        <v>172.21042500000004</v>
      </c>
      <c r="M45" s="4">
        <v>-309.37326999999993</v>
      </c>
      <c r="N45" s="4">
        <v>1396.1095749999999</v>
      </c>
      <c r="O45" s="4">
        <v>826.81991999999991</v>
      </c>
      <c r="P45" s="4">
        <v>276.7628325</v>
      </c>
      <c r="Q45" s="4">
        <v>-162.53417999999994</v>
      </c>
      <c r="R45" s="4">
        <v>716.05984500000022</v>
      </c>
      <c r="S45" s="4">
        <v>270.11642000000001</v>
      </c>
      <c r="T45" s="4">
        <v>283.40924499999994</v>
      </c>
      <c r="U45" s="4">
        <v>-235.66735999999997</v>
      </c>
      <c r="V45" s="4">
        <v>-89.400999999999996</v>
      </c>
      <c r="W45" s="4">
        <v>775.90020000000015</v>
      </c>
      <c r="X45" s="4">
        <v>656.21949000000006</v>
      </c>
      <c r="Y45" s="4">
        <v>399.10224749999992</v>
      </c>
      <c r="Z45" s="4">
        <v>-115.55780124999998</v>
      </c>
      <c r="AA45" s="4">
        <v>913.76229624999974</v>
      </c>
      <c r="AB45" s="4">
        <v>527.13820999999996</v>
      </c>
      <c r="AC45" s="4">
        <v>271.06628499999999</v>
      </c>
      <c r="AD45" s="4">
        <v>-31.728467499999915</v>
      </c>
      <c r="AE45" s="4">
        <v>-199.38713499999994</v>
      </c>
      <c r="AF45" s="4">
        <v>1086.0048875</v>
      </c>
      <c r="AG45" s="4">
        <v>741.51970500000004</v>
      </c>
      <c r="AH45" s="4">
        <v>1157.36929619376</v>
      </c>
      <c r="AI45" s="4">
        <v>998.1760176404008</v>
      </c>
      <c r="AJ45" s="4">
        <v>1001.444507235989</v>
      </c>
      <c r="AK45" s="4">
        <v>1209.6155673100479</v>
      </c>
      <c r="AL45" s="4">
        <v>1052.9019037612247</v>
      </c>
      <c r="AM45" s="4">
        <v>1166.6448250189835</v>
      </c>
      <c r="AN45" s="4">
        <v>749.68371455389183</v>
      </c>
      <c r="AO45" s="4">
        <v>924.069629002125</v>
      </c>
      <c r="AP45" s="4">
        <v>1016.9007849786476</v>
      </c>
      <c r="AQ45" s="4">
        <v>881.73654800852512</v>
      </c>
      <c r="AR45" s="4">
        <v>718.10125102615632</v>
      </c>
      <c r="AS45" s="4">
        <v>814.44698541203468</v>
      </c>
      <c r="AT45" s="4">
        <v>969.58105324660835</v>
      </c>
      <c r="AU45" s="4">
        <v>796.66523789784412</v>
      </c>
      <c r="AV45" s="4">
        <v>894.38189714636667</v>
      </c>
      <c r="AW45" s="4">
        <v>497.29308316397231</v>
      </c>
      <c r="AX45" s="4">
        <v>768.87681130930707</v>
      </c>
      <c r="AY45" s="4">
        <v>873.41247258121064</v>
      </c>
      <c r="AZ45" s="4">
        <v>977.18149309463456</v>
      </c>
      <c r="BA45" s="4">
        <v>794.7647847396081</v>
      </c>
      <c r="BB45" s="4">
        <v>871.35940424838998</v>
      </c>
      <c r="BC45" s="4">
        <v>1046.4958705438055</v>
      </c>
      <c r="BD45" s="4">
        <v>897.48027153915348</v>
      </c>
      <c r="BE45" s="4">
        <v>978.48676564094183</v>
      </c>
      <c r="BF45" s="4">
        <v>569.48760493844065</v>
      </c>
      <c r="BG45" s="4">
        <v>795.59383602814864</v>
      </c>
      <c r="BH45" s="4">
        <v>929.01473976460261</v>
      </c>
      <c r="BI45" s="4">
        <v>1902.4885999999999</v>
      </c>
      <c r="BJ45" s="4">
        <v>-124.0061</v>
      </c>
      <c r="BK45" s="4">
        <v>865.41139999999996</v>
      </c>
      <c r="BL45" s="4">
        <v>30.479199999999999</v>
      </c>
      <c r="BM45" s="4">
        <v>1432.4712</v>
      </c>
      <c r="BN45" s="4">
        <v>97.397099999999995</v>
      </c>
      <c r="BO45" s="4">
        <v>-22.470400000000001</v>
      </c>
      <c r="BP45" s="4">
        <v>522.43790000000001</v>
      </c>
      <c r="BQ45" s="4">
        <v>-698.90009999999995</v>
      </c>
      <c r="BR45" s="4">
        <v>-1208.3351</v>
      </c>
      <c r="BS45" s="4">
        <v>2515.8494999999998</v>
      </c>
      <c r="BT45" s="4">
        <v>393.43860000000001</v>
      </c>
      <c r="BU45" s="4">
        <v>1884.8072999999999</v>
      </c>
      <c r="BV45" s="4">
        <v>-214.19159999999999</v>
      </c>
      <c r="BW45" s="4">
        <v>1658.673</v>
      </c>
      <c r="BX45" s="4">
        <v>-203.1472</v>
      </c>
      <c r="BY45" s="4">
        <v>-636.18060000000003</v>
      </c>
      <c r="BZ45" s="4">
        <v>-445.92739999999998</v>
      </c>
      <c r="CA45" s="4">
        <v>311.54520000000002</v>
      </c>
      <c r="CB45" s="4">
        <v>1844.9801</v>
      </c>
      <c r="CC45" s="4">
        <v>-685.97720000000004</v>
      </c>
      <c r="CD45" s="4">
        <v>962.92160000000001</v>
      </c>
      <c r="CE45" s="4">
        <v>762.64049999999997</v>
      </c>
      <c r="CF45" s="4">
        <v>-1962.6560999999999</v>
      </c>
      <c r="CG45" s="4">
        <v>-1277.9737</v>
      </c>
      <c r="CH45" s="4">
        <v>3024.9448000000002</v>
      </c>
      <c r="CI45" s="4">
        <v>-1575.0867000000001</v>
      </c>
      <c r="CJ45" s="4">
        <v>89.749799999999993</v>
      </c>
      <c r="CK45" s="4">
        <v>875.23779999999999</v>
      </c>
      <c r="CL45" s="4">
        <v>407.40600000000001</v>
      </c>
      <c r="CM45" s="4">
        <v>-141.9888</v>
      </c>
      <c r="CN45" s="4">
        <v>-32.2455</v>
      </c>
      <c r="CO45" s="4">
        <v>157.1514</v>
      </c>
      <c r="CP45" s="4">
        <v>-841.68380000000002</v>
      </c>
      <c r="CQ45" s="4">
        <v>-2841.4798999999998</v>
      </c>
      <c r="CR45" s="4">
        <v>-617.6626</v>
      </c>
      <c r="CS45" s="4">
        <v>1153.9001000000001</v>
      </c>
      <c r="CT45" s="4">
        <v>-492.66800000000001</v>
      </c>
      <c r="CU45" s="4">
        <v>-211.5521</v>
      </c>
      <c r="CV45" s="4">
        <v>487.09339999999997</v>
      </c>
      <c r="CW45" s="4">
        <v>1743.4926</v>
      </c>
      <c r="CX45" s="4">
        <v>1690.1602</v>
      </c>
      <c r="CY45" s="4">
        <v>169.935</v>
      </c>
      <c r="CZ45" s="4">
        <v>-828.44929999999999</v>
      </c>
      <c r="DA45" s="4">
        <v>935.75329999999997</v>
      </c>
      <c r="DB45" s="4">
        <v>1441.3963000000001</v>
      </c>
      <c r="DC45" s="4">
        <v>2619.7062999999998</v>
      </c>
      <c r="DD45" s="4">
        <v>1107.8708999999999</v>
      </c>
      <c r="DE45" s="4">
        <v>763.56579999999997</v>
      </c>
      <c r="DF45" s="4">
        <v>-1417.8637000000001</v>
      </c>
      <c r="DG45" s="4">
        <v>-223.01669999999999</v>
      </c>
      <c r="DH45" s="4">
        <v>-74.126199999999997</v>
      </c>
      <c r="DI45" s="4">
        <v>539.2817</v>
      </c>
      <c r="DJ45" s="4">
        <v>394.74639999999999</v>
      </c>
      <c r="DK45" s="4">
        <v>-143.0421</v>
      </c>
      <c r="DL45" s="4">
        <v>-83.996499999999997</v>
      </c>
      <c r="DM45" s="4">
        <v>250.60239999999999</v>
      </c>
      <c r="DN45" s="4">
        <v>652.10339999999997</v>
      </c>
      <c r="DO45" s="4">
        <v>1916.3017</v>
      </c>
      <c r="DP45" s="4">
        <v>886.51490000000001</v>
      </c>
      <c r="DQ45" s="4">
        <v>-83.537000000000006</v>
      </c>
      <c r="DR45" s="4">
        <v>1909.0740000000001</v>
      </c>
      <c r="DS45" s="4">
        <v>1388.6588999999999</v>
      </c>
      <c r="DT45" s="4">
        <v>2124.1914000000002</v>
      </c>
      <c r="DU45" s="4">
        <v>-115.07729999999999</v>
      </c>
      <c r="DV45" s="4">
        <v>1205.3807999999999</v>
      </c>
      <c r="DW45" s="4">
        <v>216.3612</v>
      </c>
      <c r="DX45" s="4">
        <v>-541.17150000000004</v>
      </c>
      <c r="DY45" s="4">
        <v>809.34699999999998</v>
      </c>
      <c r="DZ45" s="4">
        <v>2039.2591</v>
      </c>
      <c r="EA45" s="4">
        <v>80.367099999999994</v>
      </c>
      <c r="EB45" s="4">
        <v>1210.2252000000001</v>
      </c>
      <c r="EC45" s="4">
        <v>2369.6662999999999</v>
      </c>
      <c r="ED45" s="4">
        <v>457.36380000000003</v>
      </c>
      <c r="EE45" s="4">
        <v>3082.7044999999998</v>
      </c>
      <c r="EF45" s="4">
        <v>2530.5770000000002</v>
      </c>
      <c r="EG45" s="4">
        <v>1101.9842000000001</v>
      </c>
      <c r="EH45" s="4">
        <v>640.15269999999998</v>
      </c>
      <c r="EI45" s="4">
        <v>1885.1682000000001</v>
      </c>
      <c r="EJ45" s="4">
        <v>-83.190600000000003</v>
      </c>
      <c r="EK45" s="4">
        <v>2143.1161999999999</v>
      </c>
      <c r="EL45" s="4">
        <v>176.41059999999999</v>
      </c>
      <c r="EM45" s="4">
        <v>904.53830000000005</v>
      </c>
      <c r="EN45" s="4">
        <v>-103.2354</v>
      </c>
      <c r="EO45" s="4">
        <v>1814.1277</v>
      </c>
      <c r="EP45" s="4">
        <v>75.215999999999994</v>
      </c>
      <c r="EQ45" s="4">
        <v>-152.5136</v>
      </c>
      <c r="ER45" s="4">
        <v>307.94110000000001</v>
      </c>
      <c r="ES45" s="4">
        <v>-565.63099999999997</v>
      </c>
      <c r="ET45" s="4">
        <v>-933.10339999999997</v>
      </c>
      <c r="EU45" s="4">
        <v>894.14390000000003</v>
      </c>
      <c r="EV45" s="4">
        <v>-232.42359999999999</v>
      </c>
      <c r="EW45" s="4">
        <v>491.54129999999998</v>
      </c>
      <c r="EX45" s="4">
        <v>-19.3992</v>
      </c>
      <c r="EY45" s="4">
        <v>1392.3200999999999</v>
      </c>
      <c r="EZ45" s="4">
        <v>-97.650700000000001</v>
      </c>
      <c r="FA45" s="4">
        <v>-279.86439999999999</v>
      </c>
      <c r="FB45" s="4">
        <v>-594.70540000000005</v>
      </c>
      <c r="FC45" s="4">
        <v>-423.09640000000002</v>
      </c>
      <c r="FD45" s="4">
        <v>782.76580000000001</v>
      </c>
      <c r="FE45" s="4">
        <v>-299.07929999999999</v>
      </c>
      <c r="FF45" s="4">
        <v>366.8843</v>
      </c>
      <c r="FG45" s="4">
        <v>195.1414</v>
      </c>
      <c r="FH45" s="4">
        <v>-1461.1106</v>
      </c>
      <c r="FI45" s="4">
        <v>-555.84749999999997</v>
      </c>
      <c r="FJ45" s="4">
        <v>1819.2732000000001</v>
      </c>
      <c r="FK45" s="4">
        <v>-632.09019999999998</v>
      </c>
      <c r="FL45" s="4">
        <v>155.26320000000001</v>
      </c>
      <c r="FM45" s="4">
        <v>257.55380000000002</v>
      </c>
      <c r="FN45" s="4">
        <v>218.06569999999999</v>
      </c>
      <c r="FO45" s="4">
        <v>86.575699999999998</v>
      </c>
      <c r="FP45" s="4">
        <v>-777.17939999999999</v>
      </c>
      <c r="FQ45" s="4">
        <v>332.24709999999999</v>
      </c>
      <c r="FR45" s="4">
        <v>367.67039999999997</v>
      </c>
      <c r="FS45" s="4">
        <v>-2313.8087999999998</v>
      </c>
      <c r="FT45" s="4">
        <v>238.43369999999999</v>
      </c>
      <c r="FU45" s="4">
        <v>1118.8018999999999</v>
      </c>
      <c r="FV45" s="4">
        <v>-1681.6892</v>
      </c>
      <c r="FW45" s="4">
        <v>-79.616500000000002</v>
      </c>
      <c r="FX45" s="4">
        <v>269.90980000000002</v>
      </c>
      <c r="FY45" s="4">
        <v>374.83969999999999</v>
      </c>
      <c r="FZ45" s="4">
        <v>1149.3699999999999</v>
      </c>
      <c r="GA45" s="4">
        <v>198.53489999999999</v>
      </c>
      <c r="GB45" s="4">
        <v>-659.9402</v>
      </c>
      <c r="GC45" s="4">
        <v>825.16290000000004</v>
      </c>
      <c r="GD45" s="4">
        <v>740.48760000000004</v>
      </c>
      <c r="GE45" s="4">
        <v>769.17240000000004</v>
      </c>
      <c r="GF45" s="4">
        <v>795.54899999999998</v>
      </c>
      <c r="GG45" s="4">
        <v>407.65949999999998</v>
      </c>
      <c r="GH45" s="4">
        <v>-378.6592</v>
      </c>
      <c r="GI45" s="4">
        <v>-670.92529999999999</v>
      </c>
      <c r="GJ45" s="4">
        <v>-182.39779999999999</v>
      </c>
      <c r="GK45" s="4">
        <v>535.82989999999995</v>
      </c>
      <c r="GL45" s="4">
        <v>-972.31949999999995</v>
      </c>
      <c r="GM45" s="4">
        <v>-113.3078</v>
      </c>
      <c r="GN45" s="4">
        <v>-494.416</v>
      </c>
      <c r="GO45" s="4">
        <v>942.01959999999997</v>
      </c>
      <c r="GP45" s="4">
        <v>-140.04480000000001</v>
      </c>
      <c r="GQ45" s="4">
        <v>2096.5169999999998</v>
      </c>
      <c r="GR45" s="4">
        <v>651.89869999999996</v>
      </c>
      <c r="GS45" s="4">
        <v>243.04750000000001</v>
      </c>
      <c r="GT45" s="4">
        <v>787.67129999999997</v>
      </c>
      <c r="GU45" s="4">
        <v>1695.1493</v>
      </c>
      <c r="GV45" s="4">
        <v>1823.2449999999999</v>
      </c>
      <c r="GW45" s="4">
        <v>-407.54680000000002</v>
      </c>
      <c r="GX45" s="4">
        <v>939.20759999999996</v>
      </c>
      <c r="GY45" s="4">
        <v>-520.54899999999998</v>
      </c>
      <c r="GZ45" s="4">
        <v>-415.209</v>
      </c>
      <c r="HA45" s="4">
        <v>314.57209999999998</v>
      </c>
      <c r="HB45" s="4">
        <v>1591.9988000000001</v>
      </c>
      <c r="HC45" s="4">
        <v>0.90939999999999999</v>
      </c>
      <c r="HD45" s="4">
        <v>379.09160000000003</v>
      </c>
      <c r="HE45" s="4">
        <v>2335.2635</v>
      </c>
      <c r="HF45" s="4">
        <v>118.93989999999999</v>
      </c>
      <c r="HG45" s="4">
        <v>1783.1882000000001</v>
      </c>
      <c r="HH45" s="4">
        <v>1981.2514000000001</v>
      </c>
      <c r="HI45" s="4">
        <v>136.84559999999999</v>
      </c>
      <c r="HJ45" s="4">
        <v>-112.319</v>
      </c>
      <c r="HK45" s="4">
        <v>100.6408</v>
      </c>
      <c r="HL45" s="4">
        <v>284.70119999999997</v>
      </c>
      <c r="HM45" s="4">
        <v>2022.8024</v>
      </c>
      <c r="HN45" s="4">
        <v>26.202249999999992</v>
      </c>
      <c r="HO45" s="4">
        <v>884.97485000000006</v>
      </c>
      <c r="HP45" s="4">
        <v>-36.378100000000003</v>
      </c>
      <c r="HQ45" s="4">
        <v>1623.29945</v>
      </c>
      <c r="HR45" s="4">
        <v>86.306549999999987</v>
      </c>
      <c r="HS45" s="4">
        <v>-87.492000000000004</v>
      </c>
      <c r="HT45" s="4">
        <v>415.18950000000001</v>
      </c>
      <c r="HU45" s="4">
        <v>-632.26554999999996</v>
      </c>
      <c r="HV45" s="4">
        <v>-1070.7192500000001</v>
      </c>
      <c r="HW45" s="4">
        <v>1704.9966999999999</v>
      </c>
      <c r="HX45" s="4">
        <v>80.507500000000007</v>
      </c>
      <c r="HY45" s="4">
        <v>1188.1742999999999</v>
      </c>
      <c r="HZ45" s="4">
        <v>-116.7954</v>
      </c>
      <c r="IA45" s="4">
        <v>1525.4965499999998</v>
      </c>
      <c r="IB45" s="4">
        <v>-150.39895000000001</v>
      </c>
      <c r="IC45" s="4">
        <v>-458.02250000000004</v>
      </c>
      <c r="ID45" s="4">
        <v>-520.31640000000004</v>
      </c>
      <c r="IE45" s="4">
        <v>-55.775599999999997</v>
      </c>
      <c r="IF45" s="4">
        <v>1313.8729499999999</v>
      </c>
      <c r="IG45" s="4">
        <v>-492.52825000000001</v>
      </c>
      <c r="IH45" s="4">
        <v>664.90295000000003</v>
      </c>
      <c r="II45" s="4">
        <v>478.89094999999998</v>
      </c>
      <c r="IJ45" s="4">
        <v>-1711.8833500000001</v>
      </c>
      <c r="IK45" s="4">
        <v>-916.91059999999993</v>
      </c>
      <c r="IL45" s="4">
        <v>2422.1090000000004</v>
      </c>
      <c r="IM45" s="4">
        <v>-1103.58845</v>
      </c>
      <c r="IN45" s="4">
        <v>122.5065</v>
      </c>
      <c r="IO45" s="4">
        <v>566.39580000000001</v>
      </c>
      <c r="IP45" s="4">
        <v>312.73585000000003</v>
      </c>
      <c r="IQ45" s="4">
        <v>-27.70655</v>
      </c>
      <c r="IR45" s="4">
        <v>-404.71244999999999</v>
      </c>
      <c r="IS45" s="4">
        <v>244.69925000000001</v>
      </c>
      <c r="IT45" s="4">
        <v>-237.00670000000002</v>
      </c>
      <c r="IU45" s="4">
        <v>-2577.6443499999996</v>
      </c>
      <c r="IV45" s="4">
        <v>-189.61445000000001</v>
      </c>
      <c r="IW45" s="4">
        <v>1136.3510000000001</v>
      </c>
      <c r="IX45" s="4">
        <v>-1087.1786</v>
      </c>
      <c r="IY45" s="4">
        <v>-145.58429999999998</v>
      </c>
      <c r="IZ45" s="4">
        <v>378.5016</v>
      </c>
      <c r="JA45" s="4">
        <v>1059.16615</v>
      </c>
      <c r="JB45" s="4">
        <v>1419.7651000000001</v>
      </c>
      <c r="JC45" s="4">
        <v>184.23495</v>
      </c>
      <c r="JD45" s="4">
        <v>-744.19475</v>
      </c>
      <c r="JE45" s="4">
        <v>880.45810000000006</v>
      </c>
      <c r="JF45" s="4">
        <v>1090.9419500000001</v>
      </c>
      <c r="JG45" s="4">
        <v>1694.4393499999999</v>
      </c>
      <c r="JH45" s="4">
        <v>951.70994999999994</v>
      </c>
      <c r="JI45" s="4">
        <v>585.61265000000003</v>
      </c>
      <c r="JJ45" s="4">
        <v>-898.26145000000008</v>
      </c>
      <c r="JK45" s="4">
        <v>-446.971</v>
      </c>
      <c r="JL45" s="4">
        <v>-128.262</v>
      </c>
      <c r="JM45" s="4">
        <v>537.55579999999998</v>
      </c>
      <c r="JN45" s="4">
        <v>-288.78654999999998</v>
      </c>
      <c r="JO45" s="4">
        <v>-128.17495</v>
      </c>
      <c r="JP45" s="4">
        <v>-289.20625000000001</v>
      </c>
      <c r="JQ45" s="4">
        <v>596.31099999999992</v>
      </c>
      <c r="JR45" s="4">
        <v>256.02929999999998</v>
      </c>
      <c r="JS45" s="4">
        <v>2006.4093499999999</v>
      </c>
      <c r="JT45" s="4">
        <v>769.20679999999993</v>
      </c>
      <c r="JU45" s="4">
        <v>79.755250000000004</v>
      </c>
      <c r="JV45" s="4">
        <v>1348.37265</v>
      </c>
      <c r="JW45" s="4">
        <v>1541.9041</v>
      </c>
      <c r="JX45" s="4">
        <v>1973.7182</v>
      </c>
      <c r="JY45" s="4">
        <v>-261.31205</v>
      </c>
      <c r="JZ45" s="4">
        <v>1072.2941999999998</v>
      </c>
      <c r="KA45" s="4">
        <v>-152.09389999999999</v>
      </c>
      <c r="KB45" s="4">
        <v>-478.19024999999999</v>
      </c>
      <c r="KC45" s="4">
        <v>561.95955000000004</v>
      </c>
      <c r="KD45" s="4">
        <v>1815.62895</v>
      </c>
      <c r="KE45" s="4">
        <v>40.638249999999999</v>
      </c>
      <c r="KF45" s="4">
        <v>794.65840000000003</v>
      </c>
      <c r="KG45" s="4">
        <v>2352.4648999999999</v>
      </c>
      <c r="KH45" s="4">
        <v>288.15185000000002</v>
      </c>
      <c r="KI45" s="4">
        <v>2432.9463500000002</v>
      </c>
      <c r="KJ45" s="4">
        <v>2255.9142000000002</v>
      </c>
      <c r="KK45" s="4">
        <v>619.41489999999999</v>
      </c>
      <c r="KL45" s="4">
        <v>263.91685000000001</v>
      </c>
      <c r="KM45" s="4">
        <v>992.90449999999998</v>
      </c>
      <c r="KN45" s="4">
        <v>100.75529999999998</v>
      </c>
      <c r="KO45" s="4" t="s">
        <v>2</v>
      </c>
      <c r="KP45" s="4" t="s">
        <v>2</v>
      </c>
      <c r="KQ45" s="4" t="s">
        <v>3</v>
      </c>
      <c r="KR45" s="4" t="s">
        <v>3</v>
      </c>
      <c r="KS45" s="4" t="s">
        <v>3</v>
      </c>
      <c r="KT45" s="4" t="s">
        <v>3</v>
      </c>
      <c r="KU45" s="4" t="s">
        <v>2</v>
      </c>
      <c r="KV45" s="4" t="s">
        <v>2</v>
      </c>
      <c r="KW45" s="4" t="s">
        <v>3</v>
      </c>
      <c r="KX45" s="4" t="s">
        <v>2</v>
      </c>
      <c r="KY45" s="4" t="s">
        <v>2</v>
      </c>
      <c r="KZ45" s="4" t="s">
        <v>3</v>
      </c>
      <c r="LA45" s="4" t="s">
        <v>2</v>
      </c>
      <c r="LB45" s="4" t="s">
        <v>3</v>
      </c>
      <c r="LC45" s="4" t="s">
        <v>3</v>
      </c>
      <c r="LD45" s="4" t="s">
        <v>3</v>
      </c>
      <c r="LE45" s="4" t="s">
        <v>3</v>
      </c>
      <c r="LF45" s="4" t="s">
        <v>2</v>
      </c>
      <c r="LG45" s="4" t="s">
        <v>3</v>
      </c>
      <c r="LH45" s="4" t="s">
        <v>2</v>
      </c>
      <c r="LI45" s="4" t="s">
        <v>3</v>
      </c>
      <c r="LJ45" s="4" t="s">
        <v>3</v>
      </c>
      <c r="LK45" s="4" t="s">
        <v>2</v>
      </c>
      <c r="LL45" s="4" t="s">
        <v>3</v>
      </c>
      <c r="LM45" s="4" t="s">
        <v>2</v>
      </c>
      <c r="LN45" s="4" t="s">
        <v>3</v>
      </c>
      <c r="LO45" s="4" t="s">
        <v>3</v>
      </c>
      <c r="LP45" s="4" t="s">
        <v>2</v>
      </c>
      <c r="LQ45" s="4" t="s">
        <v>2</v>
      </c>
      <c r="LR45" s="4" t="s">
        <v>2</v>
      </c>
      <c r="LS45" s="4" t="s">
        <v>3</v>
      </c>
      <c r="LT45" s="4" t="s">
        <v>2</v>
      </c>
      <c r="LU45" s="4" t="s">
        <v>2</v>
      </c>
      <c r="LV45" s="4" t="s">
        <v>3</v>
      </c>
      <c r="LW45" s="4" t="s">
        <v>2</v>
      </c>
      <c r="LX45" s="4" t="s">
        <v>3</v>
      </c>
      <c r="LY45" s="4" t="s">
        <v>3</v>
      </c>
      <c r="LZ45" s="4" t="s">
        <v>2</v>
      </c>
      <c r="MA45" s="4" t="s">
        <v>3</v>
      </c>
      <c r="MB45" s="4" t="s">
        <v>2</v>
      </c>
      <c r="MC45" s="4" t="s">
        <v>2</v>
      </c>
      <c r="MD45" s="4" t="s">
        <v>2</v>
      </c>
      <c r="ME45" s="4" t="s">
        <v>3</v>
      </c>
      <c r="MF45" s="4" t="s">
        <v>2</v>
      </c>
      <c r="MG45" s="4" t="s">
        <v>3</v>
      </c>
      <c r="MH45" s="4" t="s">
        <v>2</v>
      </c>
      <c r="MI45" s="4" t="s">
        <v>2</v>
      </c>
      <c r="MJ45" s="4" t="s">
        <v>3</v>
      </c>
      <c r="MK45" s="4" t="s">
        <v>2</v>
      </c>
      <c r="ML45" s="4" t="s">
        <v>3</v>
      </c>
      <c r="MM45" s="4" t="s">
        <v>2</v>
      </c>
      <c r="MN45" s="4" t="s">
        <v>3</v>
      </c>
      <c r="MO45" s="4" t="s">
        <v>3</v>
      </c>
      <c r="MP45" s="4" t="s">
        <v>2</v>
      </c>
      <c r="MQ45" s="4" t="s">
        <v>3</v>
      </c>
      <c r="MR45" s="4" t="s">
        <v>3</v>
      </c>
      <c r="MS45" s="4" t="s">
        <v>3</v>
      </c>
      <c r="MT45" s="4" t="s">
        <v>2</v>
      </c>
      <c r="MU45" s="4" t="s">
        <v>2</v>
      </c>
      <c r="MV45" s="4" t="s">
        <v>2</v>
      </c>
      <c r="MW45" s="4" t="s">
        <v>3</v>
      </c>
      <c r="MX45" s="4" t="s">
        <v>2</v>
      </c>
      <c r="MY45" s="4" t="s">
        <v>2</v>
      </c>
      <c r="MZ45" s="4" t="s">
        <v>2</v>
      </c>
      <c r="NA45" s="4" t="s">
        <v>3</v>
      </c>
      <c r="NB45" s="4" t="s">
        <v>3</v>
      </c>
      <c r="NC45" s="4" t="s">
        <v>2</v>
      </c>
      <c r="ND45" s="4" t="s">
        <v>3</v>
      </c>
      <c r="NE45" s="4" t="s">
        <v>2</v>
      </c>
      <c r="NF45" s="4" t="s">
        <v>2</v>
      </c>
      <c r="NG45" s="4" t="s">
        <v>3</v>
      </c>
      <c r="NH45" s="4" t="s">
        <v>2</v>
      </c>
      <c r="NI45" s="4" t="s">
        <v>3</v>
      </c>
      <c r="NJ45" s="4" t="s">
        <v>3</v>
      </c>
      <c r="NK45" s="4" t="s">
        <v>2</v>
      </c>
      <c r="NL45" s="4" t="s">
        <v>3</v>
      </c>
      <c r="NM45" s="4" t="s">
        <v>3</v>
      </c>
      <c r="NN45" s="4" t="s">
        <v>2</v>
      </c>
      <c r="NO45" s="4" t="s">
        <v>2</v>
      </c>
      <c r="NP45" s="4" t="s">
        <v>3</v>
      </c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</row>
    <row r="46" spans="1:504" x14ac:dyDescent="0.2">
      <c r="A46" s="4" t="s">
        <v>471</v>
      </c>
      <c r="B46" s="4" t="s">
        <v>472</v>
      </c>
      <c r="C46" s="4" t="s">
        <v>867</v>
      </c>
      <c r="D46" s="4" t="s">
        <v>829</v>
      </c>
      <c r="E46" s="4" t="s">
        <v>868</v>
      </c>
      <c r="F46" s="4">
        <v>80</v>
      </c>
      <c r="G46" s="4">
        <v>16.312673750000002</v>
      </c>
      <c r="H46" s="4">
        <v>-224.28778250000005</v>
      </c>
      <c r="I46" s="4">
        <v>256.91313000000002</v>
      </c>
      <c r="J46" s="4">
        <v>123.56176000000001</v>
      </c>
      <c r="K46" s="4">
        <v>-90.936412500000031</v>
      </c>
      <c r="L46" s="4">
        <v>-156.47355999999999</v>
      </c>
      <c r="M46" s="4">
        <v>-292.10200500000008</v>
      </c>
      <c r="N46" s="4">
        <v>403.59708000000001</v>
      </c>
      <c r="O46" s="4">
        <v>110.22917999999996</v>
      </c>
      <c r="P46" s="4">
        <v>41.391282500000003</v>
      </c>
      <c r="Q46" s="4">
        <v>-196.11573499999997</v>
      </c>
      <c r="R46" s="4">
        <v>278.89830000000006</v>
      </c>
      <c r="S46" s="4">
        <v>189.11961000000002</v>
      </c>
      <c r="T46" s="4">
        <v>-106.33704500000003</v>
      </c>
      <c r="U46" s="4">
        <v>-92.037050000000008</v>
      </c>
      <c r="V46" s="4">
        <v>-300.19442000000004</v>
      </c>
      <c r="W46" s="4">
        <v>470.27627000000001</v>
      </c>
      <c r="X46" s="4">
        <v>87.520329999999987</v>
      </c>
      <c r="Y46" s="4">
        <v>28.851978124999995</v>
      </c>
      <c r="Z46" s="4">
        <v>-210.20175875000004</v>
      </c>
      <c r="AA46" s="4">
        <v>267.90571499999999</v>
      </c>
      <c r="AB46" s="4">
        <v>156.34068499999995</v>
      </c>
      <c r="AC46" s="4">
        <v>-98.636728749999989</v>
      </c>
      <c r="AD46" s="4">
        <v>-124.25530499999999</v>
      </c>
      <c r="AE46" s="4">
        <v>-296.14821250000006</v>
      </c>
      <c r="AF46" s="4">
        <v>436.93667500000009</v>
      </c>
      <c r="AG46" s="4">
        <v>98.874754999999993</v>
      </c>
      <c r="AH46" s="4">
        <v>699.9981543845754</v>
      </c>
      <c r="AI46" s="4">
        <v>773.68507354482949</v>
      </c>
      <c r="AJ46" s="4">
        <v>524.61840548007547</v>
      </c>
      <c r="AK46" s="4">
        <v>749.95141521932658</v>
      </c>
      <c r="AL46" s="4">
        <v>637.60265483588501</v>
      </c>
      <c r="AM46" s="4">
        <v>806.39353795846466</v>
      </c>
      <c r="AN46" s="4">
        <v>754.14169246352492</v>
      </c>
      <c r="AO46" s="4">
        <v>582.31509110875845</v>
      </c>
      <c r="AP46" s="4">
        <v>424.90746327187725</v>
      </c>
      <c r="AQ46" s="4">
        <v>634.15181731819189</v>
      </c>
      <c r="AR46" s="4">
        <v>646.38173284115294</v>
      </c>
      <c r="AS46" s="4">
        <v>530.17661689074998</v>
      </c>
      <c r="AT46" s="4">
        <v>638.01026464597624</v>
      </c>
      <c r="AU46" s="4">
        <v>602.3163439972426</v>
      </c>
      <c r="AV46" s="4">
        <v>616.69376372306067</v>
      </c>
      <c r="AW46" s="4">
        <v>674.16056046885728</v>
      </c>
      <c r="AX46" s="4">
        <v>537.40856501968995</v>
      </c>
      <c r="AY46" s="4">
        <v>459.40637402403746</v>
      </c>
      <c r="AZ46" s="4">
        <v>645.45755556655831</v>
      </c>
      <c r="BA46" s="4">
        <v>687.50167991202136</v>
      </c>
      <c r="BB46" s="4">
        <v>504.01470426490181</v>
      </c>
      <c r="BC46" s="4">
        <v>667.03106880954374</v>
      </c>
      <c r="BD46" s="4">
        <v>604.68393890919663</v>
      </c>
      <c r="BE46" s="4">
        <v>686.73158642879071</v>
      </c>
      <c r="BF46" s="4">
        <v>695.01256916779278</v>
      </c>
      <c r="BG46" s="4">
        <v>525.28277473269077</v>
      </c>
      <c r="BH46" s="4">
        <v>430.53366943136859</v>
      </c>
      <c r="BI46" s="4">
        <v>929.42759999999998</v>
      </c>
      <c r="BJ46" s="4">
        <v>42.926699999999997</v>
      </c>
      <c r="BK46" s="4">
        <v>-112.8626</v>
      </c>
      <c r="BL46" s="4">
        <v>-1632.5388</v>
      </c>
      <c r="BM46" s="4">
        <v>701.41539999999998</v>
      </c>
      <c r="BN46" s="4">
        <v>-18.5594</v>
      </c>
      <c r="BO46" s="4">
        <v>4.2999999999999997E-2</v>
      </c>
      <c r="BP46" s="4">
        <v>-187.77549999999999</v>
      </c>
      <c r="BQ46" s="4">
        <v>-49.162199999999999</v>
      </c>
      <c r="BR46" s="4">
        <v>-1279.9780000000001</v>
      </c>
      <c r="BS46" s="4">
        <v>376.63220000000001</v>
      </c>
      <c r="BT46" s="4">
        <v>-42.101399999999998</v>
      </c>
      <c r="BU46" s="4">
        <v>6.6763000000000003</v>
      </c>
      <c r="BV46" s="4">
        <v>212.28579999999999</v>
      </c>
      <c r="BW46" s="4">
        <v>-51.715600000000002</v>
      </c>
      <c r="BX46" s="4">
        <v>-76.431299999999993</v>
      </c>
      <c r="BY46" s="4">
        <v>-102.46250000000001</v>
      </c>
      <c r="BZ46" s="4">
        <v>-117.8357</v>
      </c>
      <c r="CA46" s="4">
        <v>675.28989999999999</v>
      </c>
      <c r="CB46" s="4">
        <v>156.0224</v>
      </c>
      <c r="CC46" s="4">
        <v>-240.10339999999999</v>
      </c>
      <c r="CD46" s="4">
        <v>347.98349999999999</v>
      </c>
      <c r="CE46" s="4">
        <v>1868.1201000000001</v>
      </c>
      <c r="CF46" s="4">
        <v>-1166.8459</v>
      </c>
      <c r="CG46" s="4">
        <v>267.64179999999999</v>
      </c>
      <c r="CH46" s="4">
        <v>-495.21390000000002</v>
      </c>
      <c r="CI46" s="4">
        <v>-852.7568</v>
      </c>
      <c r="CJ46" s="4">
        <v>-7.9396000000000004</v>
      </c>
      <c r="CK46" s="4">
        <v>183.5881</v>
      </c>
      <c r="CL46" s="4">
        <v>-343.13560000000001</v>
      </c>
      <c r="CM46" s="4">
        <v>225.82069999999999</v>
      </c>
      <c r="CN46" s="4">
        <v>184.58879999999999</v>
      </c>
      <c r="CO46" s="4">
        <v>103.1992</v>
      </c>
      <c r="CP46" s="4">
        <v>-94.867900000000006</v>
      </c>
      <c r="CQ46" s="4">
        <v>392.94299999999998</v>
      </c>
      <c r="CR46" s="4">
        <v>-369.62119999999999</v>
      </c>
      <c r="CS46" s="4">
        <v>889.19979999999998</v>
      </c>
      <c r="CT46" s="4">
        <v>-434.53460000000001</v>
      </c>
      <c r="CU46" s="4">
        <v>686.68200000000002</v>
      </c>
      <c r="CV46" s="4">
        <v>505.11759999999998</v>
      </c>
      <c r="CW46" s="4">
        <v>26.3245</v>
      </c>
      <c r="CX46" s="4">
        <v>862.64520000000005</v>
      </c>
      <c r="CY46" s="4">
        <v>-29.9527</v>
      </c>
      <c r="CZ46" s="4">
        <v>-1253.7462</v>
      </c>
      <c r="DA46" s="4">
        <v>59.959899999999998</v>
      </c>
      <c r="DB46" s="4">
        <v>-544.70619999999997</v>
      </c>
      <c r="DC46" s="4">
        <v>607.75689999999997</v>
      </c>
      <c r="DD46" s="4">
        <v>14.1882</v>
      </c>
      <c r="DE46" s="4">
        <v>1105.7982999999999</v>
      </c>
      <c r="DF46" s="4">
        <v>544.69949999999994</v>
      </c>
      <c r="DG46" s="4">
        <v>220.57339999999999</v>
      </c>
      <c r="DH46" s="4">
        <v>-174.35759999999999</v>
      </c>
      <c r="DI46" s="4">
        <v>-1687.7945999999999</v>
      </c>
      <c r="DJ46" s="4">
        <v>365.99239999999998</v>
      </c>
      <c r="DK46" s="4">
        <v>-843.50720000000001</v>
      </c>
      <c r="DL46" s="4">
        <v>-237.02879999999999</v>
      </c>
      <c r="DM46" s="4">
        <v>-295.18</v>
      </c>
      <c r="DN46" s="4">
        <v>-157.8604</v>
      </c>
      <c r="DO46" s="4">
        <v>-428.35320000000002</v>
      </c>
      <c r="DP46" s="4">
        <v>36.026600000000002</v>
      </c>
      <c r="DQ46" s="4">
        <v>-169.88730000000001</v>
      </c>
      <c r="DR46" s="4">
        <v>394.70429999999999</v>
      </c>
      <c r="DS46" s="4">
        <v>182.35910000000001</v>
      </c>
      <c r="DT46" s="4">
        <v>1173.29</v>
      </c>
      <c r="DU46" s="4">
        <v>-438.81549999999999</v>
      </c>
      <c r="DV46" s="4">
        <v>78.420500000000004</v>
      </c>
      <c r="DW46" s="4">
        <v>-2375.0853999999999</v>
      </c>
      <c r="DX46" s="4">
        <v>1402.8606</v>
      </c>
      <c r="DY46" s="4">
        <v>-12.1999</v>
      </c>
      <c r="DZ46" s="4">
        <v>-168.36680000000001</v>
      </c>
      <c r="EA46" s="4">
        <v>1071.1848</v>
      </c>
      <c r="EB46" s="4">
        <v>-178.2433</v>
      </c>
      <c r="EC46" s="4">
        <v>247.2962</v>
      </c>
      <c r="ED46" s="4">
        <v>-65.660899999999998</v>
      </c>
      <c r="EE46" s="4">
        <v>-65.113399999999999</v>
      </c>
      <c r="EF46" s="4">
        <v>-428.48840000000001</v>
      </c>
      <c r="EG46" s="4">
        <v>-924.39520000000005</v>
      </c>
      <c r="EH46" s="4">
        <v>771.1345</v>
      </c>
      <c r="EI46" s="4">
        <v>1733.8122000000001</v>
      </c>
      <c r="EJ46" s="4">
        <v>-194.43219999999999</v>
      </c>
      <c r="EK46" s="4">
        <v>995.71339999999998</v>
      </c>
      <c r="EL46" s="4">
        <v>-48.056699999999999</v>
      </c>
      <c r="EM46" s="4">
        <v>-204.649</v>
      </c>
      <c r="EN46" s="4">
        <v>-990.19079999999997</v>
      </c>
      <c r="EO46" s="4">
        <v>445.34309999999999</v>
      </c>
      <c r="EP46" s="4">
        <v>150.71340000000001</v>
      </c>
      <c r="EQ46" s="4">
        <v>-213.81729999999999</v>
      </c>
      <c r="ER46" s="4">
        <v>-22.3062</v>
      </c>
      <c r="ES46" s="4">
        <v>-385.19580000000002</v>
      </c>
      <c r="ET46" s="4">
        <v>-407.23090000000002</v>
      </c>
      <c r="EU46" s="4">
        <v>332.44529999999997</v>
      </c>
      <c r="EV46" s="4">
        <v>5.3993000000000002</v>
      </c>
      <c r="EW46" s="4">
        <v>-256.16980000000001</v>
      </c>
      <c r="EX46" s="4">
        <v>237.30340000000001</v>
      </c>
      <c r="EY46" s="4">
        <v>-379.22160000000002</v>
      </c>
      <c r="EZ46" s="4">
        <v>-273.4803</v>
      </c>
      <c r="FA46" s="4">
        <v>-214.42590000000001</v>
      </c>
      <c r="FB46" s="4">
        <v>168.78890000000001</v>
      </c>
      <c r="FC46" s="4">
        <v>505.9049</v>
      </c>
      <c r="FD46" s="4">
        <v>104.9051</v>
      </c>
      <c r="FE46" s="4">
        <v>106.9102</v>
      </c>
      <c r="FF46" s="4">
        <v>148.0581</v>
      </c>
      <c r="FG46" s="4">
        <v>1460.2469000000001</v>
      </c>
      <c r="FH46" s="4">
        <v>-745.57569999999998</v>
      </c>
      <c r="FI46" s="4">
        <v>-298.03609999999998</v>
      </c>
      <c r="FJ46" s="4">
        <v>-687.52229999999997</v>
      </c>
      <c r="FK46" s="4">
        <v>-976.47090000000003</v>
      </c>
      <c r="FL46" s="4">
        <v>325.81310000000002</v>
      </c>
      <c r="FM46" s="4">
        <v>426.87920000000003</v>
      </c>
      <c r="FN46" s="4">
        <v>-245.2216</v>
      </c>
      <c r="FO46" s="4">
        <v>155.99369999999999</v>
      </c>
      <c r="FP46" s="4">
        <v>-324.52260000000001</v>
      </c>
      <c r="FQ46" s="4">
        <v>942.53219999999999</v>
      </c>
      <c r="FR46" s="4">
        <v>-882.71040000000005</v>
      </c>
      <c r="FS46" s="4">
        <v>299.95749999999998</v>
      </c>
      <c r="FT46" s="4">
        <v>-730.28579999999999</v>
      </c>
      <c r="FU46" s="4">
        <v>1138.1086</v>
      </c>
      <c r="FV46" s="4">
        <v>-334.30220000000003</v>
      </c>
      <c r="FW46" s="4">
        <v>542.47699999999998</v>
      </c>
      <c r="FX46" s="4">
        <v>146.35059999999999</v>
      </c>
      <c r="FY46" s="4">
        <v>232.3143</v>
      </c>
      <c r="FZ46" s="4">
        <v>866.38199999999995</v>
      </c>
      <c r="GA46" s="4">
        <v>227.10130000000001</v>
      </c>
      <c r="GB46" s="4">
        <v>-143.99889999999999</v>
      </c>
      <c r="GC46" s="4">
        <v>34.226799999999997</v>
      </c>
      <c r="GD46" s="4">
        <v>-590.51909999999998</v>
      </c>
      <c r="GE46" s="4">
        <v>599.1875</v>
      </c>
      <c r="GF46" s="4">
        <v>196.48429999999999</v>
      </c>
      <c r="GG46" s="4">
        <v>996.66759999999999</v>
      </c>
      <c r="GH46" s="4">
        <v>428.60039999999998</v>
      </c>
      <c r="GI46" s="4">
        <v>733.51459999999997</v>
      </c>
      <c r="GJ46" s="4">
        <v>-14.8865</v>
      </c>
      <c r="GK46" s="4">
        <v>-1382.8312000000001</v>
      </c>
      <c r="GL46" s="4">
        <v>61.054200000000002</v>
      </c>
      <c r="GM46" s="4">
        <v>-482.3186</v>
      </c>
      <c r="GN46" s="4">
        <v>-279.34339999999997</v>
      </c>
      <c r="GO46" s="4">
        <v>-308.2706</v>
      </c>
      <c r="GP46" s="4">
        <v>-260.05790000000002</v>
      </c>
      <c r="GQ46" s="4">
        <v>-217.9383</v>
      </c>
      <c r="GR46" s="4">
        <v>-29.573699999999999</v>
      </c>
      <c r="GS46" s="4">
        <v>71.990099999999998</v>
      </c>
      <c r="GT46" s="4">
        <v>983.30240000000003</v>
      </c>
      <c r="GU46" s="4">
        <v>215.27260000000001</v>
      </c>
      <c r="GV46" s="4">
        <v>1222.2718</v>
      </c>
      <c r="GW46" s="4">
        <v>-476.83010000000002</v>
      </c>
      <c r="GX46" s="4">
        <v>-61.063000000000002</v>
      </c>
      <c r="GY46" s="4">
        <v>-2098.4430000000002</v>
      </c>
      <c r="GZ46" s="4">
        <v>1304.0979</v>
      </c>
      <c r="HA46" s="4">
        <v>204.02619999999999</v>
      </c>
      <c r="HB46" s="4">
        <v>523.1771</v>
      </c>
      <c r="HC46" s="4">
        <v>1021.4467</v>
      </c>
      <c r="HD46" s="4">
        <v>115.8989</v>
      </c>
      <c r="HE46" s="4">
        <v>482.56549999999999</v>
      </c>
      <c r="HF46" s="4">
        <v>-509.83100000000002</v>
      </c>
      <c r="HG46" s="4">
        <v>-150.38339999999999</v>
      </c>
      <c r="HH46" s="4">
        <v>-126.87560000000001</v>
      </c>
      <c r="HI46" s="4">
        <v>-1265.6614</v>
      </c>
      <c r="HJ46" s="4">
        <v>-36.030999999999999</v>
      </c>
      <c r="HK46" s="4">
        <v>1284.6917000000001</v>
      </c>
      <c r="HL46" s="4">
        <v>-78.566599999999994</v>
      </c>
      <c r="HM46" s="4">
        <v>962.57050000000004</v>
      </c>
      <c r="HN46" s="4">
        <v>-2.5650000000000013</v>
      </c>
      <c r="HO46" s="4">
        <v>-158.75579999999999</v>
      </c>
      <c r="HP46" s="4">
        <v>-1311.3648000000001</v>
      </c>
      <c r="HQ46" s="4">
        <v>573.37924999999996</v>
      </c>
      <c r="HR46" s="4">
        <v>66.076999999999998</v>
      </c>
      <c r="HS46" s="4">
        <v>-106.88714999999999</v>
      </c>
      <c r="HT46" s="4">
        <v>-105.04084999999999</v>
      </c>
      <c r="HU46" s="4">
        <v>-217.179</v>
      </c>
      <c r="HV46" s="4">
        <v>-843.60445000000004</v>
      </c>
      <c r="HW46" s="4">
        <v>354.53874999999999</v>
      </c>
      <c r="HX46" s="4">
        <v>-18.351050000000001</v>
      </c>
      <c r="HY46" s="4">
        <v>-124.74675000000001</v>
      </c>
      <c r="HZ46" s="4">
        <v>224.7946</v>
      </c>
      <c r="IA46" s="4">
        <v>-215.46860000000001</v>
      </c>
      <c r="IB46" s="4">
        <v>-174.95580000000001</v>
      </c>
      <c r="IC46" s="4">
        <v>-158.44420000000002</v>
      </c>
      <c r="ID46" s="4">
        <v>25.476600000000005</v>
      </c>
      <c r="IE46" s="4">
        <v>590.59739999999999</v>
      </c>
      <c r="IF46" s="4">
        <v>130.46375</v>
      </c>
      <c r="IG46" s="4">
        <v>-66.596599999999995</v>
      </c>
      <c r="IH46" s="4">
        <v>248.02080000000001</v>
      </c>
      <c r="II46" s="4">
        <v>1664.1835000000001</v>
      </c>
      <c r="IJ46" s="4">
        <v>-956.21080000000006</v>
      </c>
      <c r="IK46" s="4">
        <v>-15.197149999999993</v>
      </c>
      <c r="IL46" s="4">
        <v>-591.36810000000003</v>
      </c>
      <c r="IM46" s="4">
        <v>-914.61384999999996</v>
      </c>
      <c r="IN46" s="4">
        <v>158.93675000000002</v>
      </c>
      <c r="IO46" s="4">
        <v>305.23365000000001</v>
      </c>
      <c r="IP46" s="4">
        <v>-294.17860000000002</v>
      </c>
      <c r="IQ46" s="4">
        <v>190.90719999999999</v>
      </c>
      <c r="IR46" s="4">
        <v>-69.96690000000001</v>
      </c>
      <c r="IS46" s="4">
        <v>522.86569999999995</v>
      </c>
      <c r="IT46" s="4">
        <v>-488.78915000000001</v>
      </c>
      <c r="IU46" s="4">
        <v>346.45024999999998</v>
      </c>
      <c r="IV46" s="4">
        <v>-549.95349999999996</v>
      </c>
      <c r="IW46" s="4">
        <v>1013.6541999999999</v>
      </c>
      <c r="IX46" s="4">
        <v>-384.41840000000002</v>
      </c>
      <c r="IY46" s="4">
        <v>614.57950000000005</v>
      </c>
      <c r="IZ46" s="4">
        <v>325.73410000000001</v>
      </c>
      <c r="JA46" s="4">
        <v>129.3194</v>
      </c>
      <c r="JB46" s="4">
        <v>864.5136</v>
      </c>
      <c r="JC46" s="4">
        <v>98.574300000000008</v>
      </c>
      <c r="JD46" s="4">
        <v>-698.87255000000005</v>
      </c>
      <c r="JE46" s="4">
        <v>47.093350000000001</v>
      </c>
      <c r="JF46" s="4">
        <v>-567.61265000000003</v>
      </c>
      <c r="JG46" s="4">
        <v>603.47219999999993</v>
      </c>
      <c r="JH46" s="4">
        <v>105.33624999999999</v>
      </c>
      <c r="JI46" s="4">
        <v>1051.2329500000001</v>
      </c>
      <c r="JJ46" s="4">
        <v>486.64994999999999</v>
      </c>
      <c r="JK46" s="4">
        <v>477.04399999999998</v>
      </c>
      <c r="JL46" s="4">
        <v>-94.622050000000002</v>
      </c>
      <c r="JM46" s="4">
        <v>-1535.3128999999999</v>
      </c>
      <c r="JN46" s="4">
        <v>213.52329999999998</v>
      </c>
      <c r="JO46" s="4">
        <v>-662.91290000000004</v>
      </c>
      <c r="JP46" s="4">
        <v>-258.18610000000001</v>
      </c>
      <c r="JQ46" s="4">
        <v>-301.7253</v>
      </c>
      <c r="JR46" s="4">
        <v>-208.95915000000002</v>
      </c>
      <c r="JS46" s="4">
        <v>-323.14575000000002</v>
      </c>
      <c r="JT46" s="4">
        <v>3.2264500000000016</v>
      </c>
      <c r="JU46" s="4">
        <v>-48.948600000000006</v>
      </c>
      <c r="JV46" s="4">
        <v>689.00334999999995</v>
      </c>
      <c r="JW46" s="4">
        <v>198.81585000000001</v>
      </c>
      <c r="JX46" s="4">
        <v>1197.7809</v>
      </c>
      <c r="JY46" s="4">
        <v>-457.82280000000003</v>
      </c>
      <c r="JZ46" s="4">
        <v>8.6787500000000009</v>
      </c>
      <c r="KA46" s="4">
        <v>-2236.7642000000001</v>
      </c>
      <c r="KB46" s="4">
        <v>1353.4792499999999</v>
      </c>
      <c r="KC46" s="4">
        <v>95.913150000000002</v>
      </c>
      <c r="KD46" s="4">
        <v>177.40514999999999</v>
      </c>
      <c r="KE46" s="4">
        <v>1046.31575</v>
      </c>
      <c r="KF46" s="4">
        <v>-31.172200000000004</v>
      </c>
      <c r="KG46" s="4">
        <v>364.93084999999996</v>
      </c>
      <c r="KH46" s="4">
        <v>-287.74594999999999</v>
      </c>
      <c r="KI46" s="4">
        <v>-107.7484</v>
      </c>
      <c r="KJ46" s="4">
        <v>-277.68200000000002</v>
      </c>
      <c r="KK46" s="4">
        <v>-1095.0282999999999</v>
      </c>
      <c r="KL46" s="4">
        <v>367.55175000000003</v>
      </c>
      <c r="KM46" s="4">
        <v>1509.2519500000001</v>
      </c>
      <c r="KN46" s="4">
        <v>-136.49939999999998</v>
      </c>
      <c r="KO46" s="4" t="s">
        <v>2</v>
      </c>
      <c r="KP46" s="4" t="s">
        <v>2</v>
      </c>
      <c r="KQ46" s="4" t="s">
        <v>3</v>
      </c>
      <c r="KR46" s="4" t="s">
        <v>3</v>
      </c>
      <c r="KS46" s="4" t="s">
        <v>3</v>
      </c>
      <c r="KT46" s="4" t="s">
        <v>3</v>
      </c>
      <c r="KU46" s="4" t="s">
        <v>2</v>
      </c>
      <c r="KV46" s="4" t="s">
        <v>2</v>
      </c>
      <c r="KW46" s="4" t="s">
        <v>3</v>
      </c>
      <c r="KX46" s="4" t="s">
        <v>2</v>
      </c>
      <c r="KY46" s="4" t="s">
        <v>2</v>
      </c>
      <c r="KZ46" s="4" t="s">
        <v>3</v>
      </c>
      <c r="LA46" s="4" t="s">
        <v>2</v>
      </c>
      <c r="LB46" s="4" t="s">
        <v>3</v>
      </c>
      <c r="LC46" s="4" t="s">
        <v>3</v>
      </c>
      <c r="LD46" s="4" t="s">
        <v>3</v>
      </c>
      <c r="LE46" s="4" t="s">
        <v>3</v>
      </c>
      <c r="LF46" s="4" t="s">
        <v>2</v>
      </c>
      <c r="LG46" s="4" t="s">
        <v>3</v>
      </c>
      <c r="LH46" s="4" t="s">
        <v>2</v>
      </c>
      <c r="LI46" s="4" t="s">
        <v>3</v>
      </c>
      <c r="LJ46" s="4" t="s">
        <v>3</v>
      </c>
      <c r="LK46" s="4" t="s">
        <v>2</v>
      </c>
      <c r="LL46" s="4" t="s">
        <v>3</v>
      </c>
      <c r="LM46" s="4" t="s">
        <v>2</v>
      </c>
      <c r="LN46" s="4" t="s">
        <v>3</v>
      </c>
      <c r="LO46" s="4" t="s">
        <v>3</v>
      </c>
      <c r="LP46" s="4" t="s">
        <v>2</v>
      </c>
      <c r="LQ46" s="4" t="s">
        <v>2</v>
      </c>
      <c r="LR46" s="4" t="s">
        <v>2</v>
      </c>
      <c r="LS46" s="4" t="s">
        <v>3</v>
      </c>
      <c r="LT46" s="4" t="s">
        <v>2</v>
      </c>
      <c r="LU46" s="4" t="s">
        <v>2</v>
      </c>
      <c r="LV46" s="4" t="s">
        <v>3</v>
      </c>
      <c r="LW46" s="4" t="s">
        <v>2</v>
      </c>
      <c r="LX46" s="4" t="s">
        <v>3</v>
      </c>
      <c r="LY46" s="4" t="s">
        <v>3</v>
      </c>
      <c r="LZ46" s="4" t="s">
        <v>2</v>
      </c>
      <c r="MA46" s="4" t="s">
        <v>3</v>
      </c>
      <c r="MB46" s="4" t="s">
        <v>2</v>
      </c>
      <c r="MC46" s="4" t="s">
        <v>2</v>
      </c>
      <c r="MD46" s="4" t="s">
        <v>2</v>
      </c>
      <c r="ME46" s="4" t="s">
        <v>3</v>
      </c>
      <c r="MF46" s="4" t="s">
        <v>2</v>
      </c>
      <c r="MG46" s="4" t="s">
        <v>3</v>
      </c>
      <c r="MH46" s="4" t="s">
        <v>2</v>
      </c>
      <c r="MI46" s="4" t="s">
        <v>2</v>
      </c>
      <c r="MJ46" s="4" t="s">
        <v>3</v>
      </c>
      <c r="MK46" s="4" t="s">
        <v>2</v>
      </c>
      <c r="ML46" s="4" t="s">
        <v>3</v>
      </c>
      <c r="MM46" s="4" t="s">
        <v>2</v>
      </c>
      <c r="MN46" s="4" t="s">
        <v>3</v>
      </c>
      <c r="MO46" s="4" t="s">
        <v>3</v>
      </c>
      <c r="MP46" s="4" t="s">
        <v>2</v>
      </c>
      <c r="MQ46" s="4" t="s">
        <v>3</v>
      </c>
      <c r="MR46" s="4" t="s">
        <v>3</v>
      </c>
      <c r="MS46" s="4" t="s">
        <v>3</v>
      </c>
      <c r="MT46" s="4" t="s">
        <v>2</v>
      </c>
      <c r="MU46" s="4" t="s">
        <v>2</v>
      </c>
      <c r="MV46" s="4" t="s">
        <v>2</v>
      </c>
      <c r="MW46" s="4" t="s">
        <v>3</v>
      </c>
      <c r="MX46" s="4" t="s">
        <v>2</v>
      </c>
      <c r="MY46" s="4" t="s">
        <v>2</v>
      </c>
      <c r="MZ46" s="4" t="s">
        <v>2</v>
      </c>
      <c r="NA46" s="4" t="s">
        <v>3</v>
      </c>
      <c r="NB46" s="4" t="s">
        <v>3</v>
      </c>
      <c r="NC46" s="4" t="s">
        <v>2</v>
      </c>
      <c r="ND46" s="4" t="s">
        <v>3</v>
      </c>
      <c r="NE46" s="4" t="s">
        <v>2</v>
      </c>
      <c r="NF46" s="4" t="s">
        <v>2</v>
      </c>
      <c r="NG46" s="4" t="s">
        <v>3</v>
      </c>
      <c r="NH46" s="4" t="s">
        <v>2</v>
      </c>
      <c r="NI46" s="4" t="s">
        <v>3</v>
      </c>
      <c r="NJ46" s="4" t="s">
        <v>3</v>
      </c>
      <c r="NK46" s="4" t="s">
        <v>2</v>
      </c>
      <c r="NL46" s="4" t="s">
        <v>3</v>
      </c>
      <c r="NM46" s="4" t="s">
        <v>3</v>
      </c>
      <c r="NN46" s="4" t="s">
        <v>2</v>
      </c>
      <c r="NO46" s="4" t="s">
        <v>2</v>
      </c>
      <c r="NP46" s="4" t="s">
        <v>3</v>
      </c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</row>
    <row r="47" spans="1:504" x14ac:dyDescent="0.2">
      <c r="A47" s="4" t="s">
        <v>473</v>
      </c>
      <c r="B47" s="4" t="s">
        <v>474</v>
      </c>
      <c r="C47" s="4" t="s">
        <v>869</v>
      </c>
      <c r="D47" s="4" t="s">
        <v>829</v>
      </c>
      <c r="E47" s="4" t="s">
        <v>870</v>
      </c>
      <c r="F47" s="4">
        <v>80</v>
      </c>
      <c r="G47" s="4">
        <v>315.84987875000013</v>
      </c>
      <c r="H47" s="4">
        <v>-49.723972500000009</v>
      </c>
      <c r="I47" s="4">
        <v>681.42372999999998</v>
      </c>
      <c r="J47" s="4">
        <v>416.31201250000004</v>
      </c>
      <c r="K47" s="4">
        <v>215.38774499999994</v>
      </c>
      <c r="L47" s="4">
        <v>-173.92679999999999</v>
      </c>
      <c r="M47" s="4">
        <v>74.478855000000024</v>
      </c>
      <c r="N47" s="4">
        <v>1006.550825</v>
      </c>
      <c r="O47" s="4">
        <v>356.29663499999998</v>
      </c>
      <c r="P47" s="4">
        <v>98.085504999999998</v>
      </c>
      <c r="Q47" s="4">
        <v>-64.993489999999994</v>
      </c>
      <c r="R47" s="4">
        <v>261.16449999999998</v>
      </c>
      <c r="S47" s="4">
        <v>173.89395250000001</v>
      </c>
      <c r="T47" s="4">
        <v>22.277057499999991</v>
      </c>
      <c r="U47" s="4">
        <v>-134.74828499999998</v>
      </c>
      <c r="V47" s="4">
        <v>4.7613049999999983</v>
      </c>
      <c r="W47" s="4">
        <v>482.53618999999998</v>
      </c>
      <c r="X47" s="4">
        <v>39.792810000000003</v>
      </c>
      <c r="Y47" s="4">
        <v>206.96769187500004</v>
      </c>
      <c r="Z47" s="4">
        <v>-57.358731249999991</v>
      </c>
      <c r="AA47" s="4">
        <v>471.29411500000003</v>
      </c>
      <c r="AB47" s="4">
        <v>295.10298249999994</v>
      </c>
      <c r="AC47" s="4">
        <v>118.83240125000005</v>
      </c>
      <c r="AD47" s="4">
        <v>-154.33754249999998</v>
      </c>
      <c r="AE47" s="4">
        <v>39.620080000000002</v>
      </c>
      <c r="AF47" s="4">
        <v>744.54350750000003</v>
      </c>
      <c r="AG47" s="4">
        <v>198.04472250000001</v>
      </c>
      <c r="AH47" s="4">
        <v>1048.0627435458318</v>
      </c>
      <c r="AI47" s="4">
        <v>673.24955387099124</v>
      </c>
      <c r="AJ47" s="4">
        <v>1223.7765514907373</v>
      </c>
      <c r="AK47" s="4">
        <v>1348.3206566352717</v>
      </c>
      <c r="AL47" s="4">
        <v>621.582333214747</v>
      </c>
      <c r="AM47" s="4">
        <v>754.00413113272725</v>
      </c>
      <c r="AN47" s="4">
        <v>573.92267266652743</v>
      </c>
      <c r="AO47" s="4">
        <v>1558.7373185145702</v>
      </c>
      <c r="AP47" s="4">
        <v>649.52003415349816</v>
      </c>
      <c r="AQ47" s="4">
        <v>733.05519599251613</v>
      </c>
      <c r="AR47" s="4">
        <v>452.66626539977199</v>
      </c>
      <c r="AS47" s="4">
        <v>910.52647288474702</v>
      </c>
      <c r="AT47" s="4">
        <v>947.1586946772976</v>
      </c>
      <c r="AU47" s="4">
        <v>423.81647967016301</v>
      </c>
      <c r="AV47" s="4">
        <v>513.49690413303961</v>
      </c>
      <c r="AW47" s="4">
        <v>382.98217409789862</v>
      </c>
      <c r="AX47" s="4">
        <v>1173.5454726668181</v>
      </c>
      <c r="AY47" s="4">
        <v>470.50321873033022</v>
      </c>
      <c r="AZ47" s="4">
        <v>852.3831076935237</v>
      </c>
      <c r="BA47" s="4">
        <v>526.01278081074372</v>
      </c>
      <c r="BB47" s="4">
        <v>1025.5409455099714</v>
      </c>
      <c r="BC47" s="4">
        <v>1105.1401257771267</v>
      </c>
      <c r="BD47" s="4">
        <v>484.22606654731112</v>
      </c>
      <c r="BE47" s="4">
        <v>590.71462229060455</v>
      </c>
      <c r="BF47" s="4">
        <v>446.315987274804</v>
      </c>
      <c r="BG47" s="4">
        <v>1316.3396268529305</v>
      </c>
      <c r="BH47" s="4">
        <v>518.53922018210528</v>
      </c>
      <c r="BI47" s="4">
        <v>591.98419999999999</v>
      </c>
      <c r="BJ47" s="4">
        <v>401.05630000000002</v>
      </c>
      <c r="BK47" s="4">
        <v>23.587599999999998</v>
      </c>
      <c r="BL47" s="4">
        <v>325.6671</v>
      </c>
      <c r="BM47" s="4">
        <v>-1108.1694</v>
      </c>
      <c r="BN47" s="4">
        <v>173.72139999999999</v>
      </c>
      <c r="BO47" s="4">
        <v>73.210400000000007</v>
      </c>
      <c r="BP47" s="4">
        <v>515.35749999999996</v>
      </c>
      <c r="BQ47" s="4">
        <v>97.764200000000002</v>
      </c>
      <c r="BR47" s="4">
        <v>749.77430000000004</v>
      </c>
      <c r="BS47" s="4">
        <v>3280.4418000000001</v>
      </c>
      <c r="BT47" s="4">
        <v>1418.0235</v>
      </c>
      <c r="BU47" s="4">
        <v>12.625400000000001</v>
      </c>
      <c r="BV47" s="4">
        <v>-37.1873</v>
      </c>
      <c r="BW47" s="4">
        <v>312.59379999999999</v>
      </c>
      <c r="BX47" s="4">
        <v>864.24749999999995</v>
      </c>
      <c r="BY47" s="4">
        <v>-186.0429</v>
      </c>
      <c r="BZ47" s="4">
        <v>72.574100000000001</v>
      </c>
      <c r="CA47" s="4">
        <v>669.62710000000004</v>
      </c>
      <c r="CB47" s="4">
        <v>2566.4177</v>
      </c>
      <c r="CC47" s="4">
        <v>187.9616</v>
      </c>
      <c r="CD47" s="4">
        <v>881.03420000000006</v>
      </c>
      <c r="CE47" s="4">
        <v>143.92779999999999</v>
      </c>
      <c r="CF47" s="4">
        <v>-1183.4686999999999</v>
      </c>
      <c r="CG47" s="4">
        <v>-137.10890000000001</v>
      </c>
      <c r="CH47" s="4">
        <v>21.920500000000001</v>
      </c>
      <c r="CI47" s="4">
        <v>1219.5225</v>
      </c>
      <c r="CJ47" s="4">
        <v>-149.05449999999999</v>
      </c>
      <c r="CK47" s="4">
        <v>514.91279999999995</v>
      </c>
      <c r="CL47" s="4">
        <v>120.8143</v>
      </c>
      <c r="CM47" s="4">
        <v>494.82839999999999</v>
      </c>
      <c r="CN47" s="4">
        <v>397.5557</v>
      </c>
      <c r="CO47" s="4">
        <v>-2196.9337999999998</v>
      </c>
      <c r="CP47" s="4">
        <v>-197.06030000000001</v>
      </c>
      <c r="CQ47" s="4">
        <v>-77.108800000000002</v>
      </c>
      <c r="CR47" s="4">
        <v>-400.40219999999999</v>
      </c>
      <c r="CS47" s="4">
        <v>497.31880000000001</v>
      </c>
      <c r="CT47" s="4">
        <v>-740.41390000000001</v>
      </c>
      <c r="CU47" s="4">
        <v>16.699300000000001</v>
      </c>
      <c r="CV47" s="4">
        <v>1590.6217999999999</v>
      </c>
      <c r="CW47" s="4">
        <v>265.19380000000001</v>
      </c>
      <c r="CX47" s="4">
        <v>-185.39769999999999</v>
      </c>
      <c r="CY47" s="4">
        <v>-76.428299999999993</v>
      </c>
      <c r="CZ47" s="4">
        <v>-32.409199999999998</v>
      </c>
      <c r="DA47" s="4">
        <v>-13.5877</v>
      </c>
      <c r="DB47" s="4">
        <v>220.7236</v>
      </c>
      <c r="DC47" s="4">
        <v>5213.7112999999999</v>
      </c>
      <c r="DD47" s="4">
        <v>766.81309999999996</v>
      </c>
      <c r="DE47" s="4">
        <v>-76.541600000000003</v>
      </c>
      <c r="DF47" s="4">
        <v>266.66050000000001</v>
      </c>
      <c r="DG47" s="4">
        <v>315.25330000000002</v>
      </c>
      <c r="DH47" s="4">
        <v>-180.7774</v>
      </c>
      <c r="DI47" s="4">
        <v>189.14920000000001</v>
      </c>
      <c r="DJ47" s="4">
        <v>-191.8237</v>
      </c>
      <c r="DK47" s="4">
        <v>-131.4323</v>
      </c>
      <c r="DL47" s="4">
        <v>-198.12280000000001</v>
      </c>
      <c r="DM47" s="4">
        <v>820.85469999999998</v>
      </c>
      <c r="DN47" s="4">
        <v>-200.4725</v>
      </c>
      <c r="DO47" s="4">
        <v>183.80439999999999</v>
      </c>
      <c r="DP47" s="4">
        <v>-1114.4631999999999</v>
      </c>
      <c r="DQ47" s="4">
        <v>-797.62480000000005</v>
      </c>
      <c r="DR47" s="4">
        <v>1417.0898</v>
      </c>
      <c r="DS47" s="4">
        <v>72.539400000000001</v>
      </c>
      <c r="DT47" s="4">
        <v>1964.6783</v>
      </c>
      <c r="DU47" s="4">
        <v>-273.78190000000001</v>
      </c>
      <c r="DV47" s="4">
        <v>597.82460000000003</v>
      </c>
      <c r="DW47" s="4">
        <v>298.23430000000002</v>
      </c>
      <c r="DX47" s="4">
        <v>654.18610000000001</v>
      </c>
      <c r="DY47" s="4">
        <v>-557.39800000000002</v>
      </c>
      <c r="DZ47" s="4">
        <v>923.06500000000005</v>
      </c>
      <c r="EA47" s="4">
        <v>555.97659999999996</v>
      </c>
      <c r="EB47" s="4">
        <v>-2841.8135000000002</v>
      </c>
      <c r="EC47" s="4">
        <v>1883.0619999999999</v>
      </c>
      <c r="ED47" s="4">
        <v>293.13319999999999</v>
      </c>
      <c r="EE47" s="4">
        <v>2482.4286000000002</v>
      </c>
      <c r="EF47" s="4">
        <v>746.95989999999995</v>
      </c>
      <c r="EG47" s="4">
        <v>-598.73429999999996</v>
      </c>
      <c r="EH47" s="4">
        <v>752.75559999999996</v>
      </c>
      <c r="EI47" s="4">
        <v>12.6683</v>
      </c>
      <c r="EJ47" s="4">
        <v>19.192699999999999</v>
      </c>
      <c r="EK47" s="4">
        <v>724.14829999999995</v>
      </c>
      <c r="EL47" s="4">
        <v>149.98939999999999</v>
      </c>
      <c r="EM47" s="4">
        <v>-152.89160000000001</v>
      </c>
      <c r="EN47" s="4">
        <v>-141.81399999999999</v>
      </c>
      <c r="EO47" s="4">
        <v>-613.74419999999998</v>
      </c>
      <c r="EP47" s="4">
        <v>-7.6661999999999999</v>
      </c>
      <c r="EQ47" s="4">
        <v>-433.86369999999999</v>
      </c>
      <c r="ER47" s="4">
        <v>598.46640000000002</v>
      </c>
      <c r="ES47" s="4">
        <v>-369.07799999999997</v>
      </c>
      <c r="ET47" s="4">
        <v>-146.93260000000001</v>
      </c>
      <c r="EU47" s="4">
        <v>2442.0515</v>
      </c>
      <c r="EV47" s="4">
        <v>1347.5724</v>
      </c>
      <c r="EW47" s="4">
        <v>-482.51990000000001</v>
      </c>
      <c r="EX47" s="4">
        <v>280.53919999999999</v>
      </c>
      <c r="EY47" s="4">
        <v>-10.9533</v>
      </c>
      <c r="EZ47" s="4">
        <v>326.9796</v>
      </c>
      <c r="FA47" s="4">
        <v>288.86259999999999</v>
      </c>
      <c r="FB47" s="4">
        <v>-1.8202</v>
      </c>
      <c r="FC47" s="4">
        <v>220.66249999999999</v>
      </c>
      <c r="FD47" s="4">
        <v>450.27539999999999</v>
      </c>
      <c r="FE47" s="4">
        <v>-135.01769999999999</v>
      </c>
      <c r="FF47" s="4">
        <v>-225.83420000000001</v>
      </c>
      <c r="FG47" s="4">
        <v>-107.4453</v>
      </c>
      <c r="FH47" s="4">
        <v>-605.23940000000005</v>
      </c>
      <c r="FI47" s="4">
        <v>333.39670000000001</v>
      </c>
      <c r="FJ47" s="4">
        <v>-10.140700000000001</v>
      </c>
      <c r="FK47" s="4">
        <v>490.3175</v>
      </c>
      <c r="FL47" s="4">
        <v>370.0831</v>
      </c>
      <c r="FM47" s="4">
        <v>68.665700000000001</v>
      </c>
      <c r="FN47" s="4">
        <v>141.67910000000001</v>
      </c>
      <c r="FO47" s="4">
        <v>165.59190000000001</v>
      </c>
      <c r="FP47" s="4">
        <v>-135.9102</v>
      </c>
      <c r="FQ47" s="4">
        <v>-3012.9520000000002</v>
      </c>
      <c r="FR47" s="4">
        <v>-147.7568</v>
      </c>
      <c r="FS47" s="4">
        <v>53.002800000000001</v>
      </c>
      <c r="FT47" s="4">
        <v>-212.62989999999999</v>
      </c>
      <c r="FU47" s="4">
        <v>282.38780000000003</v>
      </c>
      <c r="FV47" s="4">
        <v>-938.26350000000002</v>
      </c>
      <c r="FW47" s="4">
        <v>101.23350000000001</v>
      </c>
      <c r="FX47" s="4">
        <v>1007.5996</v>
      </c>
      <c r="FY47" s="4">
        <v>-122.84439999999999</v>
      </c>
      <c r="FZ47" s="4">
        <v>-227.52330000000001</v>
      </c>
      <c r="GA47" s="4">
        <v>-208.00299999999999</v>
      </c>
      <c r="GB47" s="4">
        <v>-562.07600000000002</v>
      </c>
      <c r="GC47" s="4">
        <v>-422.41890000000001</v>
      </c>
      <c r="GD47" s="4">
        <v>63.404699999999998</v>
      </c>
      <c r="GE47" s="4">
        <v>2897.7514000000001</v>
      </c>
      <c r="GF47" s="4">
        <v>292.28539999999998</v>
      </c>
      <c r="GG47" s="4">
        <v>-63.797899999999998</v>
      </c>
      <c r="GH47" s="4">
        <v>356.27890000000002</v>
      </c>
      <c r="GI47" s="4">
        <v>322.51179999999999</v>
      </c>
      <c r="GJ47" s="4">
        <v>-85.983699999999999</v>
      </c>
      <c r="GK47" s="4">
        <v>123.35680000000001</v>
      </c>
      <c r="GL47" s="4">
        <v>-124.11920000000001</v>
      </c>
      <c r="GM47" s="4">
        <v>-213.41839999999999</v>
      </c>
      <c r="GN47" s="4">
        <v>172.59139999999999</v>
      </c>
      <c r="GO47" s="4">
        <v>205.851</v>
      </c>
      <c r="GP47" s="4">
        <v>-344.2176</v>
      </c>
      <c r="GQ47" s="4">
        <v>956.57429999999999</v>
      </c>
      <c r="GR47" s="4">
        <v>-173.65350000000001</v>
      </c>
      <c r="GS47" s="4">
        <v>-1165.9927</v>
      </c>
      <c r="GT47" s="4">
        <v>744.55309999999997</v>
      </c>
      <c r="GU47" s="4">
        <v>381.59469999999999</v>
      </c>
      <c r="GV47" s="4">
        <v>608.99310000000003</v>
      </c>
      <c r="GW47" s="4">
        <v>78.117999999999995</v>
      </c>
      <c r="GX47" s="4">
        <v>133.0224</v>
      </c>
      <c r="GY47" s="4">
        <v>627.0865</v>
      </c>
      <c r="GZ47" s="4">
        <v>174.9915</v>
      </c>
      <c r="HA47" s="4">
        <v>26.444400000000002</v>
      </c>
      <c r="HB47" s="4">
        <v>1527.0119</v>
      </c>
      <c r="HC47" s="4">
        <v>436.05079999999998</v>
      </c>
      <c r="HD47" s="4">
        <v>-1718.2376999999999</v>
      </c>
      <c r="HE47" s="4">
        <v>778.82629999999995</v>
      </c>
      <c r="HF47" s="4">
        <v>446.37189999999998</v>
      </c>
      <c r="HG47" s="4">
        <v>779.88919999999996</v>
      </c>
      <c r="HH47" s="4">
        <v>-522.30259999999998</v>
      </c>
      <c r="HI47" s="4">
        <v>-106.1806</v>
      </c>
      <c r="HJ47" s="4">
        <v>274.79140000000001</v>
      </c>
      <c r="HK47" s="4">
        <v>1.9705999999999999</v>
      </c>
      <c r="HL47" s="4">
        <v>-453.7432</v>
      </c>
      <c r="HM47" s="4">
        <v>658.06624999999997</v>
      </c>
      <c r="HN47" s="4">
        <v>275.52285000000001</v>
      </c>
      <c r="HO47" s="4">
        <v>-64.652000000000001</v>
      </c>
      <c r="HP47" s="4">
        <v>91.926550000000006</v>
      </c>
      <c r="HQ47" s="4">
        <v>-860.95679999999993</v>
      </c>
      <c r="HR47" s="4">
        <v>83.027599999999993</v>
      </c>
      <c r="HS47" s="4">
        <v>-180.32665</v>
      </c>
      <c r="HT47" s="4">
        <v>556.91194999999993</v>
      </c>
      <c r="HU47" s="4">
        <v>-135.65689999999998</v>
      </c>
      <c r="HV47" s="4">
        <v>301.42085000000003</v>
      </c>
      <c r="HW47" s="4">
        <v>2861.24665</v>
      </c>
      <c r="HX47" s="4">
        <v>1382.7979500000001</v>
      </c>
      <c r="HY47" s="4">
        <v>-234.94725</v>
      </c>
      <c r="HZ47" s="4">
        <v>121.67595</v>
      </c>
      <c r="IA47" s="4">
        <v>150.82024999999999</v>
      </c>
      <c r="IB47" s="4">
        <v>595.61355000000003</v>
      </c>
      <c r="IC47" s="4">
        <v>51.409849999999992</v>
      </c>
      <c r="ID47" s="4">
        <v>35.376950000000001</v>
      </c>
      <c r="IE47" s="4">
        <v>445.14480000000003</v>
      </c>
      <c r="IF47" s="4">
        <v>1508.34655</v>
      </c>
      <c r="IG47" s="4">
        <v>26.471950000000007</v>
      </c>
      <c r="IH47" s="4">
        <v>327.60000000000002</v>
      </c>
      <c r="II47" s="4">
        <v>18.241249999999994</v>
      </c>
      <c r="IJ47" s="4">
        <v>-894.35404999999992</v>
      </c>
      <c r="IK47" s="4">
        <v>98.143900000000002</v>
      </c>
      <c r="IL47" s="4">
        <v>5.8898999999999999</v>
      </c>
      <c r="IM47" s="4">
        <v>854.92000000000007</v>
      </c>
      <c r="IN47" s="4">
        <v>110.51430000000001</v>
      </c>
      <c r="IO47" s="4">
        <v>291.78924999999998</v>
      </c>
      <c r="IP47" s="4">
        <v>131.2467</v>
      </c>
      <c r="IQ47" s="4">
        <v>330.21015</v>
      </c>
      <c r="IR47" s="4">
        <v>130.82274999999998</v>
      </c>
      <c r="IS47" s="4">
        <v>-2604.9429</v>
      </c>
      <c r="IT47" s="4">
        <v>-172.40854999999999</v>
      </c>
      <c r="IU47" s="4">
        <v>-12.053000000000001</v>
      </c>
      <c r="IV47" s="4">
        <v>-306.51605000000001</v>
      </c>
      <c r="IW47" s="4">
        <v>389.85329999999999</v>
      </c>
      <c r="IX47" s="4">
        <v>-839.33870000000002</v>
      </c>
      <c r="IY47" s="4">
        <v>58.966400000000007</v>
      </c>
      <c r="IZ47" s="4">
        <v>1299.1107</v>
      </c>
      <c r="JA47" s="4">
        <v>71.174700000000001</v>
      </c>
      <c r="JB47" s="4">
        <v>-206.4605</v>
      </c>
      <c r="JC47" s="4">
        <v>-142.21564999999998</v>
      </c>
      <c r="JD47" s="4">
        <v>-297.24260000000004</v>
      </c>
      <c r="JE47" s="4">
        <v>-218.0033</v>
      </c>
      <c r="JF47" s="4">
        <v>142.06415000000001</v>
      </c>
      <c r="JG47" s="4">
        <v>4055.73135</v>
      </c>
      <c r="JH47" s="4">
        <v>529.54925000000003</v>
      </c>
      <c r="JI47" s="4">
        <v>-70.169749999999993</v>
      </c>
      <c r="JJ47" s="4">
        <v>311.46969999999999</v>
      </c>
      <c r="JK47" s="4">
        <v>318.88255000000004</v>
      </c>
      <c r="JL47" s="4">
        <v>-133.38055</v>
      </c>
      <c r="JM47" s="4">
        <v>156.25300000000001</v>
      </c>
      <c r="JN47" s="4">
        <v>-157.97145</v>
      </c>
      <c r="JO47" s="4">
        <v>-172.42534999999998</v>
      </c>
      <c r="JP47" s="4">
        <v>-12.76570000000001</v>
      </c>
      <c r="JQ47" s="4">
        <v>513.35284999999999</v>
      </c>
      <c r="JR47" s="4">
        <v>-272.34505000000001</v>
      </c>
      <c r="JS47" s="4">
        <v>570.18934999999999</v>
      </c>
      <c r="JT47" s="4">
        <v>-644.05835000000002</v>
      </c>
      <c r="JU47" s="4">
        <v>-981.80875000000003</v>
      </c>
      <c r="JV47" s="4">
        <v>1080.8214499999999</v>
      </c>
      <c r="JW47" s="4">
        <v>227.06704999999999</v>
      </c>
      <c r="JX47" s="4">
        <v>1286.8357000000001</v>
      </c>
      <c r="JY47" s="4">
        <v>-97.831950000000006</v>
      </c>
      <c r="JZ47" s="4">
        <v>365.42349999999999</v>
      </c>
      <c r="KA47" s="4">
        <v>462.66039999999998</v>
      </c>
      <c r="KB47" s="4">
        <v>414.58879999999999</v>
      </c>
      <c r="KC47" s="4">
        <v>-265.47680000000003</v>
      </c>
      <c r="KD47" s="4">
        <v>1225.03845</v>
      </c>
      <c r="KE47" s="4">
        <v>496.01369999999997</v>
      </c>
      <c r="KF47" s="4">
        <v>-2280.0255999999999</v>
      </c>
      <c r="KG47" s="4">
        <v>1330.9441499999998</v>
      </c>
      <c r="KH47" s="4">
        <v>369.75254999999999</v>
      </c>
      <c r="KI47" s="4">
        <v>1631.1589000000001</v>
      </c>
      <c r="KJ47" s="4">
        <v>112.32864999999998</v>
      </c>
      <c r="KK47" s="4">
        <v>-352.45744999999999</v>
      </c>
      <c r="KL47" s="4">
        <v>513.77350000000001</v>
      </c>
      <c r="KM47" s="4">
        <v>7.3194499999999998</v>
      </c>
      <c r="KN47" s="4">
        <v>-217.27525</v>
      </c>
      <c r="KO47" s="4" t="s">
        <v>2</v>
      </c>
      <c r="KP47" s="4" t="s">
        <v>2</v>
      </c>
      <c r="KQ47" s="4" t="s">
        <v>3</v>
      </c>
      <c r="KR47" s="4" t="s">
        <v>3</v>
      </c>
      <c r="KS47" s="4" t="s">
        <v>3</v>
      </c>
      <c r="KT47" s="4" t="s">
        <v>3</v>
      </c>
      <c r="KU47" s="4" t="s">
        <v>2</v>
      </c>
      <c r="KV47" s="4" t="s">
        <v>2</v>
      </c>
      <c r="KW47" s="4" t="s">
        <v>3</v>
      </c>
      <c r="KX47" s="4" t="s">
        <v>2</v>
      </c>
      <c r="KY47" s="4" t="s">
        <v>2</v>
      </c>
      <c r="KZ47" s="4" t="s">
        <v>3</v>
      </c>
      <c r="LA47" s="4" t="s">
        <v>2</v>
      </c>
      <c r="LB47" s="4" t="s">
        <v>3</v>
      </c>
      <c r="LC47" s="4" t="s">
        <v>3</v>
      </c>
      <c r="LD47" s="4" t="s">
        <v>3</v>
      </c>
      <c r="LE47" s="4" t="s">
        <v>3</v>
      </c>
      <c r="LF47" s="4" t="s">
        <v>2</v>
      </c>
      <c r="LG47" s="4" t="s">
        <v>3</v>
      </c>
      <c r="LH47" s="4" t="s">
        <v>2</v>
      </c>
      <c r="LI47" s="4" t="s">
        <v>3</v>
      </c>
      <c r="LJ47" s="4" t="s">
        <v>3</v>
      </c>
      <c r="LK47" s="4" t="s">
        <v>2</v>
      </c>
      <c r="LL47" s="4" t="s">
        <v>3</v>
      </c>
      <c r="LM47" s="4" t="s">
        <v>2</v>
      </c>
      <c r="LN47" s="4" t="s">
        <v>3</v>
      </c>
      <c r="LO47" s="4" t="s">
        <v>3</v>
      </c>
      <c r="LP47" s="4" t="s">
        <v>2</v>
      </c>
      <c r="LQ47" s="4" t="s">
        <v>2</v>
      </c>
      <c r="LR47" s="4" t="s">
        <v>2</v>
      </c>
      <c r="LS47" s="4" t="s">
        <v>3</v>
      </c>
      <c r="LT47" s="4" t="s">
        <v>2</v>
      </c>
      <c r="LU47" s="4" t="s">
        <v>2</v>
      </c>
      <c r="LV47" s="4" t="s">
        <v>3</v>
      </c>
      <c r="LW47" s="4" t="s">
        <v>2</v>
      </c>
      <c r="LX47" s="4" t="s">
        <v>3</v>
      </c>
      <c r="LY47" s="4" t="s">
        <v>3</v>
      </c>
      <c r="LZ47" s="4" t="s">
        <v>2</v>
      </c>
      <c r="MA47" s="4" t="s">
        <v>3</v>
      </c>
      <c r="MB47" s="4" t="s">
        <v>2</v>
      </c>
      <c r="MC47" s="4" t="s">
        <v>2</v>
      </c>
      <c r="MD47" s="4" t="s">
        <v>2</v>
      </c>
      <c r="ME47" s="4" t="s">
        <v>3</v>
      </c>
      <c r="MF47" s="4" t="s">
        <v>2</v>
      </c>
      <c r="MG47" s="4" t="s">
        <v>3</v>
      </c>
      <c r="MH47" s="4" t="s">
        <v>2</v>
      </c>
      <c r="MI47" s="4" t="s">
        <v>2</v>
      </c>
      <c r="MJ47" s="4" t="s">
        <v>3</v>
      </c>
      <c r="MK47" s="4" t="s">
        <v>2</v>
      </c>
      <c r="ML47" s="4" t="s">
        <v>3</v>
      </c>
      <c r="MM47" s="4" t="s">
        <v>2</v>
      </c>
      <c r="MN47" s="4" t="s">
        <v>3</v>
      </c>
      <c r="MO47" s="4" t="s">
        <v>3</v>
      </c>
      <c r="MP47" s="4" t="s">
        <v>2</v>
      </c>
      <c r="MQ47" s="4" t="s">
        <v>3</v>
      </c>
      <c r="MR47" s="4" t="s">
        <v>3</v>
      </c>
      <c r="MS47" s="4" t="s">
        <v>3</v>
      </c>
      <c r="MT47" s="4" t="s">
        <v>2</v>
      </c>
      <c r="MU47" s="4" t="s">
        <v>2</v>
      </c>
      <c r="MV47" s="4" t="s">
        <v>2</v>
      </c>
      <c r="MW47" s="4" t="s">
        <v>3</v>
      </c>
      <c r="MX47" s="4" t="s">
        <v>2</v>
      </c>
      <c r="MY47" s="4" t="s">
        <v>2</v>
      </c>
      <c r="MZ47" s="4" t="s">
        <v>2</v>
      </c>
      <c r="NA47" s="4" t="s">
        <v>3</v>
      </c>
      <c r="NB47" s="4" t="s">
        <v>3</v>
      </c>
      <c r="NC47" s="4" t="s">
        <v>2</v>
      </c>
      <c r="ND47" s="4" t="s">
        <v>3</v>
      </c>
      <c r="NE47" s="4" t="s">
        <v>2</v>
      </c>
      <c r="NF47" s="4" t="s">
        <v>2</v>
      </c>
      <c r="NG47" s="4" t="s">
        <v>3</v>
      </c>
      <c r="NH47" s="4" t="s">
        <v>2</v>
      </c>
      <c r="NI47" s="4" t="s">
        <v>3</v>
      </c>
      <c r="NJ47" s="4" t="s">
        <v>3</v>
      </c>
      <c r="NK47" s="4" t="s">
        <v>2</v>
      </c>
      <c r="NL47" s="4" t="s">
        <v>3</v>
      </c>
      <c r="NM47" s="4" t="s">
        <v>3</v>
      </c>
      <c r="NN47" s="4" t="s">
        <v>2</v>
      </c>
      <c r="NO47" s="4" t="s">
        <v>2</v>
      </c>
      <c r="NP47" s="4" t="s">
        <v>3</v>
      </c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</row>
    <row r="48" spans="1:504" x14ac:dyDescent="0.2">
      <c r="A48" s="4" t="s">
        <v>475</v>
      </c>
      <c r="B48" s="4" t="s">
        <v>476</v>
      </c>
      <c r="C48" s="4" t="s">
        <v>871</v>
      </c>
      <c r="D48" s="4" t="s">
        <v>829</v>
      </c>
      <c r="E48" s="4" t="s">
        <v>872</v>
      </c>
      <c r="F48" s="4">
        <v>80</v>
      </c>
      <c r="G48" s="4">
        <v>31.885059999999999</v>
      </c>
      <c r="H48" s="4">
        <v>-14.362327499999989</v>
      </c>
      <c r="I48" s="4">
        <v>78.132447499999984</v>
      </c>
      <c r="J48" s="4">
        <v>-12.535350000000003</v>
      </c>
      <c r="K48" s="4">
        <v>76.30547</v>
      </c>
      <c r="L48" s="4">
        <v>-93.415365000000008</v>
      </c>
      <c r="M48" s="4">
        <v>64.690709999999996</v>
      </c>
      <c r="N48" s="4">
        <v>68.344664999999992</v>
      </c>
      <c r="O48" s="4">
        <v>87.920230000000004</v>
      </c>
      <c r="P48" s="4">
        <v>66.524986249999998</v>
      </c>
      <c r="Q48" s="4">
        <v>46.114024999999998</v>
      </c>
      <c r="R48" s="4">
        <v>86.935947500000012</v>
      </c>
      <c r="S48" s="4">
        <v>33.690089999999991</v>
      </c>
      <c r="T48" s="4">
        <v>99.359882499999998</v>
      </c>
      <c r="U48" s="4">
        <v>8.3465100000000056</v>
      </c>
      <c r="V48" s="4">
        <v>83.881540000000001</v>
      </c>
      <c r="W48" s="4">
        <v>59.033669999999987</v>
      </c>
      <c r="X48" s="4">
        <v>114.83822500000001</v>
      </c>
      <c r="Y48" s="4">
        <v>49.205023125000004</v>
      </c>
      <c r="Z48" s="4">
        <v>15.875848749999999</v>
      </c>
      <c r="AA48" s="4">
        <v>82.534197500000005</v>
      </c>
      <c r="AB48" s="4">
        <v>10.577370000000004</v>
      </c>
      <c r="AC48" s="4">
        <v>87.832676250000006</v>
      </c>
      <c r="AD48" s="4">
        <v>-42.534427500000007</v>
      </c>
      <c r="AE48" s="4">
        <v>74.286124999999998</v>
      </c>
      <c r="AF48" s="4">
        <v>63.689167500000011</v>
      </c>
      <c r="AG48" s="4">
        <v>101.37922749999998</v>
      </c>
      <c r="AH48" s="4">
        <v>280.63163378989321</v>
      </c>
      <c r="AI48" s="4">
        <v>321.0036825378927</v>
      </c>
      <c r="AJ48" s="4">
        <v>228.24739866209612</v>
      </c>
      <c r="AK48" s="4">
        <v>325.25050489795296</v>
      </c>
      <c r="AL48" s="4">
        <v>222.91733688770663</v>
      </c>
      <c r="AM48" s="4">
        <v>383.03155325800134</v>
      </c>
      <c r="AN48" s="4">
        <v>227.24501608339168</v>
      </c>
      <c r="AO48" s="4">
        <v>238.03078399199649</v>
      </c>
      <c r="AP48" s="4">
        <v>223.77522427236551</v>
      </c>
      <c r="AQ48" s="4">
        <v>182.70597389515041</v>
      </c>
      <c r="AR48" s="4">
        <v>167.84752131041475</v>
      </c>
      <c r="AS48" s="4">
        <v>196.44722301208142</v>
      </c>
      <c r="AT48" s="4">
        <v>224.65978508094938</v>
      </c>
      <c r="AU48" s="4">
        <v>122.2101157893994</v>
      </c>
      <c r="AV48" s="4">
        <v>194.87600373776118</v>
      </c>
      <c r="AW48" s="4">
        <v>129.80287455209432</v>
      </c>
      <c r="AX48" s="4">
        <v>253.51843912594583</v>
      </c>
      <c r="AY48" s="4">
        <v>115.34093206650617</v>
      </c>
      <c r="AZ48" s="4">
        <v>221.29017304000934</v>
      </c>
      <c r="BA48" s="4">
        <v>235.55606655274548</v>
      </c>
      <c r="BB48" s="4">
        <v>203.5411787089119</v>
      </c>
      <c r="BC48" s="4">
        <v>263.78085421061627</v>
      </c>
      <c r="BD48" s="4">
        <v>162.9517031084053</v>
      </c>
      <c r="BE48" s="4">
        <v>281.66706871360492</v>
      </c>
      <c r="BF48" s="4">
        <v>165.45295561000307</v>
      </c>
      <c r="BG48" s="4">
        <v>239.89123491275836</v>
      </c>
      <c r="BH48" s="4">
        <v>163.53299238651678</v>
      </c>
      <c r="BI48" s="4">
        <v>128.6508</v>
      </c>
      <c r="BJ48" s="4">
        <v>13.8919</v>
      </c>
      <c r="BK48" s="4">
        <v>21.701599999999999</v>
      </c>
      <c r="BL48" s="4">
        <v>-11.749700000000001</v>
      </c>
      <c r="BM48" s="4">
        <v>-11.711399999999999</v>
      </c>
      <c r="BN48" s="4">
        <v>21.540800000000001</v>
      </c>
      <c r="BO48" s="4">
        <v>-12.4268</v>
      </c>
      <c r="BP48" s="4">
        <v>182.5232</v>
      </c>
      <c r="BQ48" s="4">
        <v>-79.006500000000003</v>
      </c>
      <c r="BR48" s="4">
        <v>-32.302799999999998</v>
      </c>
      <c r="BS48" s="4">
        <v>178.8724</v>
      </c>
      <c r="BT48" s="4">
        <v>72.101200000000006</v>
      </c>
      <c r="BU48" s="4">
        <v>-67.652199999999993</v>
      </c>
      <c r="BV48" s="4">
        <v>135.42359999999999</v>
      </c>
      <c r="BW48" s="4">
        <v>333.68819999999999</v>
      </c>
      <c r="BX48" s="4">
        <v>-53.43</v>
      </c>
      <c r="BY48" s="4">
        <v>-115.3347</v>
      </c>
      <c r="BZ48" s="4">
        <v>-2.3732000000000002</v>
      </c>
      <c r="CA48" s="4">
        <v>85.864800000000002</v>
      </c>
      <c r="CB48" s="4">
        <v>-146.70580000000001</v>
      </c>
      <c r="CC48" s="4">
        <v>65.960599999999999</v>
      </c>
      <c r="CD48" s="4">
        <v>-11.961600000000001</v>
      </c>
      <c r="CE48" s="4">
        <v>113.21210000000001</v>
      </c>
      <c r="CF48" s="4">
        <v>72.287700000000001</v>
      </c>
      <c r="CG48" s="4">
        <v>-123.38639999999999</v>
      </c>
      <c r="CH48" s="4">
        <v>-350.73110000000003</v>
      </c>
      <c r="CI48" s="4">
        <v>-242.91489999999999</v>
      </c>
      <c r="CJ48" s="4">
        <v>543.85820000000001</v>
      </c>
      <c r="CK48" s="4">
        <v>99.286500000000004</v>
      </c>
      <c r="CL48" s="4">
        <v>351.29309999999998</v>
      </c>
      <c r="CM48" s="4">
        <v>106.2963</v>
      </c>
      <c r="CN48" s="4">
        <v>-396.23809999999997</v>
      </c>
      <c r="CO48" s="4">
        <v>38.022100000000002</v>
      </c>
      <c r="CP48" s="4">
        <v>-385.21589999999998</v>
      </c>
      <c r="CQ48" s="4">
        <v>-704.25160000000005</v>
      </c>
      <c r="CR48" s="4">
        <v>675.89239999999995</v>
      </c>
      <c r="CS48" s="4">
        <v>262.48910000000001</v>
      </c>
      <c r="CT48" s="4">
        <v>-1363.4258</v>
      </c>
      <c r="CU48" s="4">
        <v>104.0077</v>
      </c>
      <c r="CV48" s="4">
        <v>-100.8349</v>
      </c>
      <c r="CW48" s="4">
        <v>-54.292499999999997</v>
      </c>
      <c r="CX48" s="4">
        <v>20.5151</v>
      </c>
      <c r="CY48" s="4">
        <v>-10.848599999999999</v>
      </c>
      <c r="CZ48" s="4">
        <v>-30.7179</v>
      </c>
      <c r="DA48" s="4">
        <v>0.3962</v>
      </c>
      <c r="DB48" s="4">
        <v>-40.554699999999997</v>
      </c>
      <c r="DC48" s="4">
        <v>19.072199999999999</v>
      </c>
      <c r="DD48" s="4">
        <v>-11.0069</v>
      </c>
      <c r="DE48" s="4">
        <v>-3.3239000000000001</v>
      </c>
      <c r="DF48" s="4">
        <v>7.5323000000000002</v>
      </c>
      <c r="DG48" s="4">
        <v>73.584500000000006</v>
      </c>
      <c r="DH48" s="4">
        <v>-11.3163</v>
      </c>
      <c r="DI48" s="4">
        <v>-1.3967000000000001</v>
      </c>
      <c r="DJ48" s="4">
        <v>40.845500000000001</v>
      </c>
      <c r="DK48" s="4">
        <v>-14.7135</v>
      </c>
      <c r="DL48" s="4">
        <v>78.315299999999993</v>
      </c>
      <c r="DM48" s="4">
        <v>-38.525599999999997</v>
      </c>
      <c r="DN48" s="4">
        <v>-21.7988</v>
      </c>
      <c r="DO48" s="4">
        <v>-56.700200000000002</v>
      </c>
      <c r="DP48" s="4">
        <v>19.552399999999999</v>
      </c>
      <c r="DQ48" s="4">
        <v>28.014099999999999</v>
      </c>
      <c r="DR48" s="4">
        <v>380.82760000000002</v>
      </c>
      <c r="DS48" s="4">
        <v>221.4436</v>
      </c>
      <c r="DT48" s="4">
        <v>-414.40550000000002</v>
      </c>
      <c r="DU48" s="4">
        <v>42.445399999999999</v>
      </c>
      <c r="DV48" s="4">
        <v>63.583799999999997</v>
      </c>
      <c r="DW48" s="4">
        <v>-123.9242</v>
      </c>
      <c r="DX48" s="4">
        <v>51.5642</v>
      </c>
      <c r="DY48" s="4">
        <v>248.80590000000001</v>
      </c>
      <c r="DZ48" s="4">
        <v>49.0852</v>
      </c>
      <c r="EA48" s="4">
        <v>253.78620000000001</v>
      </c>
      <c r="EB48" s="4">
        <v>-57.985100000000003</v>
      </c>
      <c r="EC48" s="4">
        <v>797.40570000000002</v>
      </c>
      <c r="ED48" s="4">
        <v>452.34910000000002</v>
      </c>
      <c r="EE48" s="4">
        <v>729.64819999999997</v>
      </c>
      <c r="EF48" s="4">
        <v>61.244700000000002</v>
      </c>
      <c r="EG48" s="4">
        <v>358.4939</v>
      </c>
      <c r="EH48" s="4">
        <v>-208.0772</v>
      </c>
      <c r="EI48" s="4">
        <v>6.9730999999999996</v>
      </c>
      <c r="EJ48" s="4">
        <v>249.69730000000001</v>
      </c>
      <c r="EK48" s="4">
        <v>119.3582</v>
      </c>
      <c r="EL48" s="4">
        <v>51.155900000000003</v>
      </c>
      <c r="EM48" s="4">
        <v>52.8369</v>
      </c>
      <c r="EN48" s="4">
        <v>84.040599999999998</v>
      </c>
      <c r="EO48" s="4">
        <v>90.555899999999994</v>
      </c>
      <c r="EP48" s="4">
        <v>-14.239599999999999</v>
      </c>
      <c r="EQ48" s="4">
        <v>21.7149</v>
      </c>
      <c r="ER48" s="4">
        <v>95.599299999999999</v>
      </c>
      <c r="ES48" s="4">
        <v>98.687100000000001</v>
      </c>
      <c r="ET48" s="4">
        <v>-51.789099999999998</v>
      </c>
      <c r="EU48" s="4">
        <v>341.56180000000001</v>
      </c>
      <c r="EV48" s="4">
        <v>100.93210000000001</v>
      </c>
      <c r="EW48" s="4">
        <v>5.5065</v>
      </c>
      <c r="EX48" s="4">
        <v>-35.385800000000003</v>
      </c>
      <c r="EY48" s="4">
        <v>168.21090000000001</v>
      </c>
      <c r="EZ48" s="4">
        <v>106.3706</v>
      </c>
      <c r="FA48" s="4">
        <v>121.8069</v>
      </c>
      <c r="FB48" s="4">
        <v>22.875699999999998</v>
      </c>
      <c r="FC48" s="4">
        <v>179.81309999999999</v>
      </c>
      <c r="FD48" s="4">
        <v>-42.577800000000003</v>
      </c>
      <c r="FE48" s="4">
        <v>13.0388</v>
      </c>
      <c r="FF48" s="4">
        <v>234.7595</v>
      </c>
      <c r="FG48" s="4">
        <v>97.615600000000001</v>
      </c>
      <c r="FH48" s="4">
        <v>88.653300000000002</v>
      </c>
      <c r="FI48" s="4">
        <v>203.66900000000001</v>
      </c>
      <c r="FJ48" s="4">
        <v>-138.57159999999999</v>
      </c>
      <c r="FK48" s="4">
        <v>-121.82980000000001</v>
      </c>
      <c r="FL48" s="4">
        <v>468.32499999999999</v>
      </c>
      <c r="FM48" s="4">
        <v>236.5256</v>
      </c>
      <c r="FN48" s="4">
        <v>157.11529999999999</v>
      </c>
      <c r="FO48" s="4">
        <v>149.8673</v>
      </c>
      <c r="FP48" s="4">
        <v>-126.8711</v>
      </c>
      <c r="FQ48" s="4">
        <v>88.796999999999997</v>
      </c>
      <c r="FR48" s="4">
        <v>126.9517</v>
      </c>
      <c r="FS48" s="4">
        <v>-321.2611</v>
      </c>
      <c r="FT48" s="4">
        <v>354.80810000000002</v>
      </c>
      <c r="FU48" s="4">
        <v>202.11689999999999</v>
      </c>
      <c r="FV48" s="4">
        <v>-460.55399999999997</v>
      </c>
      <c r="FW48" s="4">
        <v>124.44159999999999</v>
      </c>
      <c r="FX48" s="4">
        <v>-378.00619999999998</v>
      </c>
      <c r="FY48" s="4">
        <v>18.1128</v>
      </c>
      <c r="FZ48" s="4">
        <v>20.953199999999999</v>
      </c>
      <c r="GA48" s="4">
        <v>97.823300000000003</v>
      </c>
      <c r="GB48" s="4">
        <v>15.273400000000001</v>
      </c>
      <c r="GC48" s="4">
        <v>21.316199999999998</v>
      </c>
      <c r="GD48" s="4">
        <v>29.76</v>
      </c>
      <c r="GE48" s="4">
        <v>5.1494</v>
      </c>
      <c r="GF48" s="4">
        <v>39.996899999999997</v>
      </c>
      <c r="GG48" s="4">
        <v>36.3979</v>
      </c>
      <c r="GH48" s="4">
        <v>-10.763999999999999</v>
      </c>
      <c r="GI48" s="4">
        <v>27.229800000000001</v>
      </c>
      <c r="GJ48" s="4">
        <v>31.5473</v>
      </c>
      <c r="GK48" s="4">
        <v>7.7853000000000003</v>
      </c>
      <c r="GL48" s="4">
        <v>2.1446999999999998</v>
      </c>
      <c r="GM48" s="4">
        <v>31.010999999999999</v>
      </c>
      <c r="GN48" s="4">
        <v>-5.9870000000000001</v>
      </c>
      <c r="GO48" s="4">
        <v>-63.944299999999998</v>
      </c>
      <c r="GP48" s="4">
        <v>-14.202199999999999</v>
      </c>
      <c r="GQ48" s="4">
        <v>-97.185900000000004</v>
      </c>
      <c r="GR48" s="4">
        <v>-15.8504</v>
      </c>
      <c r="GS48" s="4">
        <v>-14.8725</v>
      </c>
      <c r="GT48" s="4">
        <v>365.95190000000002</v>
      </c>
      <c r="GU48" s="4">
        <v>306.55880000000002</v>
      </c>
      <c r="GV48" s="4">
        <v>-515.56150000000002</v>
      </c>
      <c r="GW48" s="4">
        <v>21.344200000000001</v>
      </c>
      <c r="GX48" s="4">
        <v>119.0458</v>
      </c>
      <c r="GY48" s="4">
        <v>-122.0498</v>
      </c>
      <c r="GZ48" s="4">
        <v>140.411</v>
      </c>
      <c r="HA48" s="4">
        <v>115.56780000000001</v>
      </c>
      <c r="HB48" s="4">
        <v>-6.2984</v>
      </c>
      <c r="HC48" s="4">
        <v>134.48330000000001</v>
      </c>
      <c r="HD48" s="4">
        <v>12.488300000000001</v>
      </c>
      <c r="HE48" s="4">
        <v>424.87970000000001</v>
      </c>
      <c r="HF48" s="4">
        <v>293.12540000000001</v>
      </c>
      <c r="HG48" s="4">
        <v>700.18889999999999</v>
      </c>
      <c r="HH48" s="4">
        <v>117.41549999999999</v>
      </c>
      <c r="HI48" s="4">
        <v>326.01010000000002</v>
      </c>
      <c r="HJ48" s="4">
        <v>-77.647199999999998</v>
      </c>
      <c r="HK48" s="4">
        <v>11.861599999999999</v>
      </c>
      <c r="HL48" s="4">
        <v>275.90359999999998</v>
      </c>
      <c r="HM48" s="4">
        <v>124.00450000000001</v>
      </c>
      <c r="HN48" s="4">
        <v>32.523899999999998</v>
      </c>
      <c r="HO48" s="4">
        <v>37.26925</v>
      </c>
      <c r="HP48" s="4">
        <v>36.145449999999997</v>
      </c>
      <c r="HQ48" s="4">
        <v>39.422249999999998</v>
      </c>
      <c r="HR48" s="4">
        <v>3.6506000000000007</v>
      </c>
      <c r="HS48" s="4">
        <v>4.64405</v>
      </c>
      <c r="HT48" s="4">
        <v>139.06125</v>
      </c>
      <c r="HU48" s="4">
        <v>9.8402999999999992</v>
      </c>
      <c r="HV48" s="4">
        <v>-42.045949999999998</v>
      </c>
      <c r="HW48" s="4">
        <v>260.21710000000002</v>
      </c>
      <c r="HX48" s="4">
        <v>86.516649999999998</v>
      </c>
      <c r="HY48" s="4">
        <v>-31.072849999999995</v>
      </c>
      <c r="HZ48" s="4">
        <v>50.018899999999995</v>
      </c>
      <c r="IA48" s="4">
        <v>250.94954999999999</v>
      </c>
      <c r="IB48" s="4">
        <v>26.470299999999998</v>
      </c>
      <c r="IC48" s="4">
        <v>3.2361000000000004</v>
      </c>
      <c r="ID48" s="4">
        <v>10.251249999999999</v>
      </c>
      <c r="IE48" s="4">
        <v>132.83895000000001</v>
      </c>
      <c r="IF48" s="4">
        <v>-94.641800000000003</v>
      </c>
      <c r="IG48" s="4">
        <v>39.499699999999997</v>
      </c>
      <c r="IH48" s="4">
        <v>111.39895</v>
      </c>
      <c r="II48" s="4">
        <v>105.41385</v>
      </c>
      <c r="IJ48" s="4">
        <v>80.470500000000001</v>
      </c>
      <c r="IK48" s="4">
        <v>40.141300000000008</v>
      </c>
      <c r="IL48" s="4">
        <v>-244.65135000000001</v>
      </c>
      <c r="IM48" s="4">
        <v>-182.37234999999998</v>
      </c>
      <c r="IN48" s="4">
        <v>506.09159999999997</v>
      </c>
      <c r="IO48" s="4">
        <v>167.90604999999999</v>
      </c>
      <c r="IP48" s="4">
        <v>254.20419999999999</v>
      </c>
      <c r="IQ48" s="4">
        <v>128.08179999999999</v>
      </c>
      <c r="IR48" s="4">
        <v>-261.55459999999999</v>
      </c>
      <c r="IS48" s="4">
        <v>63.409549999999996</v>
      </c>
      <c r="IT48" s="4">
        <v>-129.13209999999998</v>
      </c>
      <c r="IU48" s="4">
        <v>-512.75635</v>
      </c>
      <c r="IV48" s="4">
        <v>515.35024999999996</v>
      </c>
      <c r="IW48" s="4">
        <v>232.303</v>
      </c>
      <c r="IX48" s="4">
        <v>-911.98990000000003</v>
      </c>
      <c r="IY48" s="4">
        <v>114.22465</v>
      </c>
      <c r="IZ48" s="4">
        <v>-239.42054999999999</v>
      </c>
      <c r="JA48" s="4">
        <v>-18.089849999999998</v>
      </c>
      <c r="JB48" s="4">
        <v>20.73415</v>
      </c>
      <c r="JC48" s="4">
        <v>43.487349999999999</v>
      </c>
      <c r="JD48" s="4">
        <v>-7.7222499999999998</v>
      </c>
      <c r="JE48" s="4">
        <v>10.856199999999999</v>
      </c>
      <c r="JF48" s="4">
        <v>-5.3973499999999976</v>
      </c>
      <c r="JG48" s="4">
        <v>12.110799999999999</v>
      </c>
      <c r="JH48" s="4">
        <v>14.494999999999997</v>
      </c>
      <c r="JI48" s="4">
        <v>16.536999999999999</v>
      </c>
      <c r="JJ48" s="4">
        <v>-1.6158499999999996</v>
      </c>
      <c r="JK48" s="4">
        <v>50.407150000000001</v>
      </c>
      <c r="JL48" s="4">
        <v>10.115500000000001</v>
      </c>
      <c r="JM48" s="4">
        <v>3.1943000000000001</v>
      </c>
      <c r="JN48" s="4">
        <v>21.495100000000001</v>
      </c>
      <c r="JO48" s="4">
        <v>8.1487499999999997</v>
      </c>
      <c r="JP48" s="4">
        <v>36.164149999999999</v>
      </c>
      <c r="JQ48" s="4">
        <v>-51.234949999999998</v>
      </c>
      <c r="JR48" s="4">
        <v>-18.000499999999999</v>
      </c>
      <c r="JS48" s="4">
        <v>-76.943049999999999</v>
      </c>
      <c r="JT48" s="4">
        <v>1.8509999999999991</v>
      </c>
      <c r="JU48" s="4">
        <v>6.5707999999999993</v>
      </c>
      <c r="JV48" s="4">
        <v>373.38975000000005</v>
      </c>
      <c r="JW48" s="4">
        <v>264.00120000000004</v>
      </c>
      <c r="JX48" s="4">
        <v>-464.98350000000005</v>
      </c>
      <c r="JY48" s="4">
        <v>31.8948</v>
      </c>
      <c r="JZ48" s="4">
        <v>91.314799999999991</v>
      </c>
      <c r="KA48" s="4">
        <v>-122.98699999999999</v>
      </c>
      <c r="KB48" s="4">
        <v>95.9876</v>
      </c>
      <c r="KC48" s="4">
        <v>182.18684999999999</v>
      </c>
      <c r="KD48" s="4">
        <v>21.3934</v>
      </c>
      <c r="KE48" s="4">
        <v>194.13475</v>
      </c>
      <c r="KF48" s="4">
        <v>-22.7484</v>
      </c>
      <c r="KG48" s="4">
        <v>611.14269999999999</v>
      </c>
      <c r="KH48" s="4">
        <v>372.73725000000002</v>
      </c>
      <c r="KI48" s="4">
        <v>714.91854999999998</v>
      </c>
      <c r="KJ48" s="4">
        <v>89.330100000000002</v>
      </c>
      <c r="KK48" s="4">
        <v>342.25200000000001</v>
      </c>
      <c r="KL48" s="4">
        <v>-142.8622</v>
      </c>
      <c r="KM48" s="4">
        <v>9.417349999999999</v>
      </c>
      <c r="KN48" s="4">
        <v>262.80045000000001</v>
      </c>
      <c r="KO48" s="4" t="s">
        <v>2</v>
      </c>
      <c r="KP48" s="4" t="s">
        <v>2</v>
      </c>
      <c r="KQ48" s="4" t="s">
        <v>3</v>
      </c>
      <c r="KR48" s="4" t="s">
        <v>3</v>
      </c>
      <c r="KS48" s="4" t="s">
        <v>3</v>
      </c>
      <c r="KT48" s="4" t="s">
        <v>3</v>
      </c>
      <c r="KU48" s="4" t="s">
        <v>2</v>
      </c>
      <c r="KV48" s="4" t="s">
        <v>2</v>
      </c>
      <c r="KW48" s="4" t="s">
        <v>3</v>
      </c>
      <c r="KX48" s="4" t="s">
        <v>2</v>
      </c>
      <c r="KY48" s="4" t="s">
        <v>2</v>
      </c>
      <c r="KZ48" s="4" t="s">
        <v>3</v>
      </c>
      <c r="LA48" s="4" t="s">
        <v>2</v>
      </c>
      <c r="LB48" s="4" t="s">
        <v>3</v>
      </c>
      <c r="LC48" s="4" t="s">
        <v>3</v>
      </c>
      <c r="LD48" s="4" t="s">
        <v>3</v>
      </c>
      <c r="LE48" s="4" t="s">
        <v>3</v>
      </c>
      <c r="LF48" s="4" t="s">
        <v>2</v>
      </c>
      <c r="LG48" s="4" t="s">
        <v>3</v>
      </c>
      <c r="LH48" s="4" t="s">
        <v>2</v>
      </c>
      <c r="LI48" s="4" t="s">
        <v>3</v>
      </c>
      <c r="LJ48" s="4" t="s">
        <v>3</v>
      </c>
      <c r="LK48" s="4" t="s">
        <v>2</v>
      </c>
      <c r="LL48" s="4" t="s">
        <v>3</v>
      </c>
      <c r="LM48" s="4" t="s">
        <v>2</v>
      </c>
      <c r="LN48" s="4" t="s">
        <v>3</v>
      </c>
      <c r="LO48" s="4" t="s">
        <v>3</v>
      </c>
      <c r="LP48" s="4" t="s">
        <v>2</v>
      </c>
      <c r="LQ48" s="4" t="s">
        <v>2</v>
      </c>
      <c r="LR48" s="4" t="s">
        <v>2</v>
      </c>
      <c r="LS48" s="4" t="s">
        <v>3</v>
      </c>
      <c r="LT48" s="4" t="s">
        <v>2</v>
      </c>
      <c r="LU48" s="4" t="s">
        <v>2</v>
      </c>
      <c r="LV48" s="4" t="s">
        <v>3</v>
      </c>
      <c r="LW48" s="4" t="s">
        <v>2</v>
      </c>
      <c r="LX48" s="4" t="s">
        <v>3</v>
      </c>
      <c r="LY48" s="4" t="s">
        <v>3</v>
      </c>
      <c r="LZ48" s="4" t="s">
        <v>2</v>
      </c>
      <c r="MA48" s="4" t="s">
        <v>3</v>
      </c>
      <c r="MB48" s="4" t="s">
        <v>2</v>
      </c>
      <c r="MC48" s="4" t="s">
        <v>2</v>
      </c>
      <c r="MD48" s="4" t="s">
        <v>2</v>
      </c>
      <c r="ME48" s="4" t="s">
        <v>3</v>
      </c>
      <c r="MF48" s="4" t="s">
        <v>2</v>
      </c>
      <c r="MG48" s="4" t="s">
        <v>3</v>
      </c>
      <c r="MH48" s="4" t="s">
        <v>2</v>
      </c>
      <c r="MI48" s="4" t="s">
        <v>2</v>
      </c>
      <c r="MJ48" s="4" t="s">
        <v>3</v>
      </c>
      <c r="MK48" s="4" t="s">
        <v>2</v>
      </c>
      <c r="ML48" s="4" t="s">
        <v>3</v>
      </c>
      <c r="MM48" s="4" t="s">
        <v>2</v>
      </c>
      <c r="MN48" s="4" t="s">
        <v>3</v>
      </c>
      <c r="MO48" s="4" t="s">
        <v>3</v>
      </c>
      <c r="MP48" s="4" t="s">
        <v>2</v>
      </c>
      <c r="MQ48" s="4" t="s">
        <v>3</v>
      </c>
      <c r="MR48" s="4" t="s">
        <v>3</v>
      </c>
      <c r="MS48" s="4" t="s">
        <v>3</v>
      </c>
      <c r="MT48" s="4" t="s">
        <v>2</v>
      </c>
      <c r="MU48" s="4" t="s">
        <v>2</v>
      </c>
      <c r="MV48" s="4" t="s">
        <v>2</v>
      </c>
      <c r="MW48" s="4" t="s">
        <v>3</v>
      </c>
      <c r="MX48" s="4" t="s">
        <v>2</v>
      </c>
      <c r="MY48" s="4" t="s">
        <v>2</v>
      </c>
      <c r="MZ48" s="4" t="s">
        <v>2</v>
      </c>
      <c r="NA48" s="4" t="s">
        <v>3</v>
      </c>
      <c r="NB48" s="4" t="s">
        <v>3</v>
      </c>
      <c r="NC48" s="4" t="s">
        <v>2</v>
      </c>
      <c r="ND48" s="4" t="s">
        <v>3</v>
      </c>
      <c r="NE48" s="4" t="s">
        <v>2</v>
      </c>
      <c r="NF48" s="4" t="s">
        <v>2</v>
      </c>
      <c r="NG48" s="4" t="s">
        <v>3</v>
      </c>
      <c r="NH48" s="4" t="s">
        <v>2</v>
      </c>
      <c r="NI48" s="4" t="s">
        <v>3</v>
      </c>
      <c r="NJ48" s="4" t="s">
        <v>3</v>
      </c>
      <c r="NK48" s="4" t="s">
        <v>2</v>
      </c>
      <c r="NL48" s="4" t="s">
        <v>3</v>
      </c>
      <c r="NM48" s="4" t="s">
        <v>3</v>
      </c>
      <c r="NN48" s="4" t="s">
        <v>2</v>
      </c>
      <c r="NO48" s="4" t="s">
        <v>2</v>
      </c>
      <c r="NP48" s="4" t="s">
        <v>3</v>
      </c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</row>
    <row r="49" spans="1:504" x14ac:dyDescent="0.2">
      <c r="A49" s="4" t="s">
        <v>477</v>
      </c>
      <c r="B49" s="4" t="s">
        <v>478</v>
      </c>
      <c r="C49" s="4" t="s">
        <v>873</v>
      </c>
      <c r="D49" s="4" t="s">
        <v>829</v>
      </c>
      <c r="E49" s="4" t="s">
        <v>874</v>
      </c>
      <c r="F49" s="4">
        <v>80</v>
      </c>
      <c r="G49" s="4">
        <v>39.238072500000008</v>
      </c>
      <c r="H49" s="4">
        <v>-70.746732499999993</v>
      </c>
      <c r="I49" s="4">
        <v>149.22287750000001</v>
      </c>
      <c r="J49" s="4">
        <v>58.508392499999999</v>
      </c>
      <c r="K49" s="4">
        <v>19.96775250000001</v>
      </c>
      <c r="L49" s="4">
        <v>-97.576965000000001</v>
      </c>
      <c r="M49" s="4">
        <v>-43.916499999999999</v>
      </c>
      <c r="N49" s="4">
        <v>214.59375</v>
      </c>
      <c r="O49" s="4">
        <v>83.852004999999977</v>
      </c>
      <c r="P49" s="4">
        <v>209.03591625000013</v>
      </c>
      <c r="Q49" s="4">
        <v>84.947897499999996</v>
      </c>
      <c r="R49" s="4">
        <v>333.12393500000013</v>
      </c>
      <c r="S49" s="4">
        <v>280.52843000000013</v>
      </c>
      <c r="T49" s="4">
        <v>137.54340250000001</v>
      </c>
      <c r="U49" s="4">
        <v>54.698669999999993</v>
      </c>
      <c r="V49" s="4">
        <v>115.19712499999999</v>
      </c>
      <c r="W49" s="4">
        <v>506.35819000000009</v>
      </c>
      <c r="X49" s="4">
        <v>159.88967999999997</v>
      </c>
      <c r="Y49" s="4">
        <v>124.136994375</v>
      </c>
      <c r="Z49" s="4">
        <v>7.1005825000000016</v>
      </c>
      <c r="AA49" s="4">
        <v>241.17340625000006</v>
      </c>
      <c r="AB49" s="4">
        <v>169.51841125000004</v>
      </c>
      <c r="AC49" s="4">
        <v>78.755577500000044</v>
      </c>
      <c r="AD49" s="4">
        <v>-21.439147500000011</v>
      </c>
      <c r="AE49" s="4">
        <v>35.640312500000014</v>
      </c>
      <c r="AF49" s="4">
        <v>360.47597000000007</v>
      </c>
      <c r="AG49" s="4">
        <v>121.87084250000002</v>
      </c>
      <c r="AH49" s="4">
        <v>300.44145075751032</v>
      </c>
      <c r="AI49" s="4">
        <v>240.19995588987229</v>
      </c>
      <c r="AJ49" s="4">
        <v>316.75691728579136</v>
      </c>
      <c r="AK49" s="4">
        <v>325.87998123015132</v>
      </c>
      <c r="AL49" s="4">
        <v>275.4725458981506</v>
      </c>
      <c r="AM49" s="4">
        <v>218.659110756481</v>
      </c>
      <c r="AN49" s="4">
        <v>262.87138649424418</v>
      </c>
      <c r="AO49" s="4">
        <v>344.7945875018151</v>
      </c>
      <c r="AP49" s="4">
        <v>279.41159590436598</v>
      </c>
      <c r="AQ49" s="4">
        <v>572.31158920231076</v>
      </c>
      <c r="AR49" s="4">
        <v>568.58305157494647</v>
      </c>
      <c r="AS49" s="4">
        <v>555.52461158315077</v>
      </c>
      <c r="AT49" s="4">
        <v>608.03439183821729</v>
      </c>
      <c r="AU49" s="4">
        <v>532.24927766058613</v>
      </c>
      <c r="AV49" s="4">
        <v>498.01399209651998</v>
      </c>
      <c r="AW49" s="4">
        <v>643.15175234173478</v>
      </c>
      <c r="AX49" s="4">
        <v>635.20502427600479</v>
      </c>
      <c r="AY49" s="4">
        <v>408.40310647882222</v>
      </c>
      <c r="AZ49" s="4">
        <v>404.86797564991679</v>
      </c>
      <c r="BA49" s="4">
        <v>384.06686384484561</v>
      </c>
      <c r="BB49" s="4">
        <v>395.5178209941709</v>
      </c>
      <c r="BC49" s="4">
        <v>433.00291496014182</v>
      </c>
      <c r="BD49" s="4">
        <v>374.59724863940426</v>
      </c>
      <c r="BE49" s="4">
        <v>333.17313304067773</v>
      </c>
      <c r="BF49" s="4">
        <v>435.95773803379967</v>
      </c>
      <c r="BG49" s="4">
        <v>443.93547927492801</v>
      </c>
      <c r="BH49" s="4">
        <v>306.69030909131942</v>
      </c>
      <c r="BI49" s="4">
        <v>249.2775</v>
      </c>
      <c r="BJ49" s="4">
        <v>-253.99529999999999</v>
      </c>
      <c r="BK49" s="4">
        <v>974.75369999999998</v>
      </c>
      <c r="BL49" s="4">
        <v>122.9948</v>
      </c>
      <c r="BM49" s="4">
        <v>-11.5311</v>
      </c>
      <c r="BN49" s="4">
        <v>-142.2413</v>
      </c>
      <c r="BO49" s="4">
        <v>-99.407700000000006</v>
      </c>
      <c r="BP49" s="4">
        <v>-169.16120000000001</v>
      </c>
      <c r="BQ49" s="4">
        <v>252.2269</v>
      </c>
      <c r="BR49" s="4">
        <v>-44.078800000000001</v>
      </c>
      <c r="BS49" s="4">
        <v>123.5361</v>
      </c>
      <c r="BT49" s="4">
        <v>402.78230000000002</v>
      </c>
      <c r="BU49" s="4">
        <v>-98.5364</v>
      </c>
      <c r="BV49" s="4">
        <v>10.1393</v>
      </c>
      <c r="BW49" s="4">
        <v>-56.051000000000002</v>
      </c>
      <c r="BX49" s="4">
        <v>-18.482900000000001</v>
      </c>
      <c r="BY49" s="4">
        <v>-276.93669999999997</v>
      </c>
      <c r="BZ49" s="4">
        <v>-208.12889999999999</v>
      </c>
      <c r="CA49" s="4">
        <v>343.35039999999998</v>
      </c>
      <c r="CB49" s="4">
        <v>73.968299999999999</v>
      </c>
      <c r="CC49" s="4">
        <v>-224.4117</v>
      </c>
      <c r="CD49" s="4">
        <v>16.908799999999999</v>
      </c>
      <c r="CE49" s="4">
        <v>227.50030000000001</v>
      </c>
      <c r="CF49" s="4">
        <v>-286.3879</v>
      </c>
      <c r="CG49" s="4">
        <v>-262.05950000000001</v>
      </c>
      <c r="CH49" s="4">
        <v>206.0556</v>
      </c>
      <c r="CI49" s="4">
        <v>-75.315399999999997</v>
      </c>
      <c r="CJ49" s="4">
        <v>401.21510000000001</v>
      </c>
      <c r="CK49" s="4">
        <v>464.50450000000001</v>
      </c>
      <c r="CL49" s="4">
        <v>-332.62920000000003</v>
      </c>
      <c r="CM49" s="4">
        <v>-338.49360000000001</v>
      </c>
      <c r="CN49" s="4">
        <v>22.413499999999999</v>
      </c>
      <c r="CO49" s="4">
        <v>797.62</v>
      </c>
      <c r="CP49" s="4">
        <v>-262.52109999999999</v>
      </c>
      <c r="CQ49" s="4">
        <v>-293.91090000000003</v>
      </c>
      <c r="CR49" s="4">
        <v>698.94470000000001</v>
      </c>
      <c r="CS49" s="4">
        <v>-392.822</v>
      </c>
      <c r="CT49" s="4">
        <v>-733.54039999999998</v>
      </c>
      <c r="CU49" s="4">
        <v>-72.039599999999993</v>
      </c>
      <c r="CV49" s="4">
        <v>728.24599999999998</v>
      </c>
      <c r="CW49" s="4">
        <v>-225.95840000000001</v>
      </c>
      <c r="CX49" s="4">
        <v>200.76079999999999</v>
      </c>
      <c r="CY49" s="4">
        <v>-31.234100000000002</v>
      </c>
      <c r="CZ49" s="4">
        <v>-22.597300000000001</v>
      </c>
      <c r="DA49" s="4">
        <v>36.868000000000002</v>
      </c>
      <c r="DB49" s="4">
        <v>39.353700000000003</v>
      </c>
      <c r="DC49" s="4">
        <v>30.204499999999999</v>
      </c>
      <c r="DD49" s="4">
        <v>67.4602</v>
      </c>
      <c r="DE49" s="4">
        <v>-2.1556000000000002</v>
      </c>
      <c r="DF49" s="4">
        <v>-160.81110000000001</v>
      </c>
      <c r="DG49" s="4">
        <v>164.7466</v>
      </c>
      <c r="DH49" s="4">
        <v>90.8416</v>
      </c>
      <c r="DI49" s="4">
        <v>56.620699999999999</v>
      </c>
      <c r="DJ49" s="4">
        <v>39.016800000000003</v>
      </c>
      <c r="DK49" s="4">
        <v>88.094899999999996</v>
      </c>
      <c r="DL49" s="4">
        <v>-44.412700000000001</v>
      </c>
      <c r="DM49" s="4">
        <v>-242.1833</v>
      </c>
      <c r="DN49" s="4">
        <v>19.031400000000001</v>
      </c>
      <c r="DO49" s="4">
        <v>119.2384</v>
      </c>
      <c r="DP49" s="4">
        <v>-11.0921</v>
      </c>
      <c r="DQ49" s="4">
        <v>98.869600000000005</v>
      </c>
      <c r="DR49" s="4">
        <v>202.54949999999999</v>
      </c>
      <c r="DS49" s="4">
        <v>134.09719999999999</v>
      </c>
      <c r="DT49" s="4">
        <v>-105.56100000000001</v>
      </c>
      <c r="DU49" s="4">
        <v>120.8663</v>
      </c>
      <c r="DV49" s="4">
        <v>129.42609999999999</v>
      </c>
      <c r="DW49" s="4">
        <v>-114.9472</v>
      </c>
      <c r="DX49" s="4">
        <v>60.982399999999998</v>
      </c>
      <c r="DY49" s="4">
        <v>-96.420599999999993</v>
      </c>
      <c r="DZ49" s="4">
        <v>71.336200000000005</v>
      </c>
      <c r="EA49" s="4">
        <v>-114.0731</v>
      </c>
      <c r="EB49" s="4">
        <v>-116.1399</v>
      </c>
      <c r="EC49" s="4">
        <v>-115.0515</v>
      </c>
      <c r="ED49" s="4">
        <v>-38.220399999999998</v>
      </c>
      <c r="EE49" s="4">
        <v>1071.8208</v>
      </c>
      <c r="EF49" s="4">
        <v>-66.056299999999993</v>
      </c>
      <c r="EG49" s="4">
        <v>-431.67059999999998</v>
      </c>
      <c r="EH49" s="4">
        <v>474.60890000000001</v>
      </c>
      <c r="EI49" s="4">
        <v>-124.39</v>
      </c>
      <c r="EJ49" s="4">
        <v>421.47120000000001</v>
      </c>
      <c r="EK49" s="4">
        <v>1395.9536000000001</v>
      </c>
      <c r="EL49" s="4">
        <v>-110.7882</v>
      </c>
      <c r="EM49" s="4">
        <v>913.94960000000003</v>
      </c>
      <c r="EN49" s="4">
        <v>118.59610000000001</v>
      </c>
      <c r="EO49" s="4">
        <v>-102.4502</v>
      </c>
      <c r="EP49" s="4">
        <v>-86.286299999999997</v>
      </c>
      <c r="EQ49" s="4">
        <v>-185.86109999999999</v>
      </c>
      <c r="ER49" s="4">
        <v>-241.97200000000001</v>
      </c>
      <c r="ES49" s="4">
        <v>234.1122</v>
      </c>
      <c r="ET49" s="4">
        <v>1.135</v>
      </c>
      <c r="EU49" s="4">
        <v>-17.694400000000002</v>
      </c>
      <c r="EV49" s="4">
        <v>-152.624</v>
      </c>
      <c r="EW49" s="4">
        <v>-393.72899999999998</v>
      </c>
      <c r="EX49" s="4">
        <v>461.84910000000002</v>
      </c>
      <c r="EY49" s="4">
        <v>44.022799999999997</v>
      </c>
      <c r="EZ49" s="4">
        <v>-234.54560000000001</v>
      </c>
      <c r="FA49" s="4">
        <v>267.56599999999997</v>
      </c>
      <c r="FB49" s="4">
        <v>-511.5222</v>
      </c>
      <c r="FC49" s="4">
        <v>722.39120000000003</v>
      </c>
      <c r="FD49" s="4">
        <v>1299.4065000000001</v>
      </c>
      <c r="FE49" s="4">
        <v>-872.10929999999996</v>
      </c>
      <c r="FF49" s="4">
        <v>392.67309999999998</v>
      </c>
      <c r="FG49" s="4">
        <v>327.3614</v>
      </c>
      <c r="FH49" s="4">
        <v>1.7990999999999999</v>
      </c>
      <c r="FI49" s="4">
        <v>107.2311</v>
      </c>
      <c r="FJ49" s="4">
        <v>359.69799999999998</v>
      </c>
      <c r="FK49" s="4">
        <v>93.325299999999999</v>
      </c>
      <c r="FL49" s="4">
        <v>1727.9804999999999</v>
      </c>
      <c r="FM49" s="4">
        <v>1754.3207</v>
      </c>
      <c r="FN49" s="4">
        <v>6.1708999999999996</v>
      </c>
      <c r="FO49" s="4">
        <v>-361.31200000000001</v>
      </c>
      <c r="FP49" s="4">
        <v>114.6853</v>
      </c>
      <c r="FQ49" s="4">
        <v>1216.4407000000001</v>
      </c>
      <c r="FR49" s="4">
        <v>-282.99310000000003</v>
      </c>
      <c r="FS49" s="4">
        <v>21.704000000000001</v>
      </c>
      <c r="FT49" s="4">
        <v>2281.2004000000002</v>
      </c>
      <c r="FU49" s="4">
        <v>-556.52269999999999</v>
      </c>
      <c r="FV49" s="4">
        <v>-699.28599999999994</v>
      </c>
      <c r="FW49" s="4">
        <v>-206.23169999999999</v>
      </c>
      <c r="FX49" s="4">
        <v>889.95960000000002</v>
      </c>
      <c r="FY49" s="4">
        <v>484.72620000000001</v>
      </c>
      <c r="FZ49" s="4">
        <v>1156.7492</v>
      </c>
      <c r="GA49" s="4">
        <v>711.56299999999999</v>
      </c>
      <c r="GB49" s="4">
        <v>207.78389999999999</v>
      </c>
      <c r="GC49" s="4">
        <v>-133.35300000000001</v>
      </c>
      <c r="GD49" s="4">
        <v>-6.0534999999999997</v>
      </c>
      <c r="GE49" s="4">
        <v>183.7</v>
      </c>
      <c r="GF49" s="4">
        <v>997.46519999999998</v>
      </c>
      <c r="GG49" s="4">
        <v>487.53179999999998</v>
      </c>
      <c r="GH49" s="4">
        <v>-587.0127</v>
      </c>
      <c r="GI49" s="4">
        <v>201.73400000000001</v>
      </c>
      <c r="GJ49" s="4">
        <v>77.340199999999996</v>
      </c>
      <c r="GK49" s="4">
        <v>176.14160000000001</v>
      </c>
      <c r="GL49" s="4">
        <v>305.90609999999998</v>
      </c>
      <c r="GM49" s="4">
        <v>-61.381100000000004</v>
      </c>
      <c r="GN49" s="4">
        <v>-103.1066</v>
      </c>
      <c r="GO49" s="4">
        <v>-228.7449</v>
      </c>
      <c r="GP49" s="4">
        <v>130.48220000000001</v>
      </c>
      <c r="GQ49" s="4">
        <v>89.721400000000003</v>
      </c>
      <c r="GR49" s="4">
        <v>-138.65530000000001</v>
      </c>
      <c r="GS49" s="4">
        <v>425.05860000000001</v>
      </c>
      <c r="GT49" s="4">
        <v>727.2269</v>
      </c>
      <c r="GU49" s="4">
        <v>150.50530000000001</v>
      </c>
      <c r="GV49" s="4">
        <v>-473.8639</v>
      </c>
      <c r="GW49" s="4">
        <v>-181.99799999999999</v>
      </c>
      <c r="GX49" s="4">
        <v>361.93239999999997</v>
      </c>
      <c r="GY49" s="4">
        <v>-165.72300000000001</v>
      </c>
      <c r="GZ49" s="4">
        <v>537.72460000000001</v>
      </c>
      <c r="HA49" s="4">
        <v>-168.28909999999999</v>
      </c>
      <c r="HB49" s="4">
        <v>240.21209999999999</v>
      </c>
      <c r="HC49" s="4">
        <v>-166.48390000000001</v>
      </c>
      <c r="HD49" s="4">
        <v>-566.84649999999999</v>
      </c>
      <c r="HE49" s="4">
        <v>294.14569999999998</v>
      </c>
      <c r="HF49" s="4">
        <v>232.26679999999999</v>
      </c>
      <c r="HG49" s="4">
        <v>955.70899999999995</v>
      </c>
      <c r="HH49" s="4">
        <v>-61.957900000000002</v>
      </c>
      <c r="HI49" s="4">
        <v>-352.13889999999998</v>
      </c>
      <c r="HJ49" s="4">
        <v>322.2253</v>
      </c>
      <c r="HK49" s="4">
        <v>394.8587</v>
      </c>
      <c r="HL49" s="4">
        <v>528.16700000000003</v>
      </c>
      <c r="HM49" s="4">
        <v>822.61554999999998</v>
      </c>
      <c r="HN49" s="4">
        <v>-182.39175</v>
      </c>
      <c r="HO49" s="4">
        <v>944.35165000000006</v>
      </c>
      <c r="HP49" s="4">
        <v>120.79545</v>
      </c>
      <c r="HQ49" s="4">
        <v>-56.990649999999995</v>
      </c>
      <c r="HR49" s="4">
        <v>-114.2638</v>
      </c>
      <c r="HS49" s="4">
        <v>-142.6344</v>
      </c>
      <c r="HT49" s="4">
        <v>-205.56659999999999</v>
      </c>
      <c r="HU49" s="4">
        <v>243.16955000000002</v>
      </c>
      <c r="HV49" s="4">
        <v>-21.471900000000002</v>
      </c>
      <c r="HW49" s="4">
        <v>52.920850000000002</v>
      </c>
      <c r="HX49" s="4">
        <v>125.07915000000001</v>
      </c>
      <c r="HY49" s="4">
        <v>-246.1327</v>
      </c>
      <c r="HZ49" s="4">
        <v>235.99420000000001</v>
      </c>
      <c r="IA49" s="4">
        <v>-6.0141000000000027</v>
      </c>
      <c r="IB49" s="4">
        <v>-126.51425</v>
      </c>
      <c r="IC49" s="4">
        <v>-4.6853499999999997</v>
      </c>
      <c r="ID49" s="4">
        <v>-359.82555000000002</v>
      </c>
      <c r="IE49" s="4">
        <v>532.87080000000003</v>
      </c>
      <c r="IF49" s="4">
        <v>686.68740000000003</v>
      </c>
      <c r="IG49" s="4">
        <v>-548.26049999999998</v>
      </c>
      <c r="IH49" s="4">
        <v>204.79094999999998</v>
      </c>
      <c r="II49" s="4">
        <v>277.43085000000002</v>
      </c>
      <c r="IJ49" s="4">
        <v>-142.2944</v>
      </c>
      <c r="IK49" s="4">
        <v>-77.414200000000008</v>
      </c>
      <c r="IL49" s="4">
        <v>282.8768</v>
      </c>
      <c r="IM49" s="4">
        <v>9.0049500000000009</v>
      </c>
      <c r="IN49" s="4">
        <v>1064.5978</v>
      </c>
      <c r="IO49" s="4">
        <v>1109.4126000000001</v>
      </c>
      <c r="IP49" s="4">
        <v>-163.22915</v>
      </c>
      <c r="IQ49" s="4">
        <v>-349.90280000000001</v>
      </c>
      <c r="IR49" s="4">
        <v>68.549399999999991</v>
      </c>
      <c r="IS49" s="4">
        <v>1007.03035</v>
      </c>
      <c r="IT49" s="4">
        <v>-272.75710000000004</v>
      </c>
      <c r="IU49" s="4">
        <v>-136.10345000000001</v>
      </c>
      <c r="IV49" s="4">
        <v>1490.0725500000001</v>
      </c>
      <c r="IW49" s="4">
        <v>-474.67234999999999</v>
      </c>
      <c r="IX49" s="4">
        <v>-716.41319999999996</v>
      </c>
      <c r="IY49" s="4">
        <v>-139.13565</v>
      </c>
      <c r="IZ49" s="4">
        <v>809.1028</v>
      </c>
      <c r="JA49" s="4">
        <v>129.38389999999998</v>
      </c>
      <c r="JB49" s="4">
        <v>678.755</v>
      </c>
      <c r="JC49" s="4">
        <v>340.16444999999999</v>
      </c>
      <c r="JD49" s="4">
        <v>92.593299999999999</v>
      </c>
      <c r="JE49" s="4">
        <v>-48.242500000000007</v>
      </c>
      <c r="JF49" s="4">
        <v>16.650100000000002</v>
      </c>
      <c r="JG49" s="4">
        <v>106.95224999999999</v>
      </c>
      <c r="JH49" s="4">
        <v>532.46270000000004</v>
      </c>
      <c r="JI49" s="4">
        <v>242.68809999999999</v>
      </c>
      <c r="JJ49" s="4">
        <v>-373.9119</v>
      </c>
      <c r="JK49" s="4">
        <v>183.24029999999999</v>
      </c>
      <c r="JL49" s="4">
        <v>84.090900000000005</v>
      </c>
      <c r="JM49" s="4">
        <v>116.38115000000001</v>
      </c>
      <c r="JN49" s="4">
        <v>172.46144999999999</v>
      </c>
      <c r="JO49" s="4">
        <v>13.356899999999996</v>
      </c>
      <c r="JP49" s="4">
        <v>-73.759649999999993</v>
      </c>
      <c r="JQ49" s="4">
        <v>-235.4641</v>
      </c>
      <c r="JR49" s="4">
        <v>74.756799999999998</v>
      </c>
      <c r="JS49" s="4">
        <v>104.4799</v>
      </c>
      <c r="JT49" s="4">
        <v>-74.873699999999999</v>
      </c>
      <c r="JU49" s="4">
        <v>261.96410000000003</v>
      </c>
      <c r="JV49" s="4">
        <v>464.88819999999998</v>
      </c>
      <c r="JW49" s="4">
        <v>142.30124999999998</v>
      </c>
      <c r="JX49" s="4">
        <v>-289.71244999999999</v>
      </c>
      <c r="JY49" s="4">
        <v>-30.565849999999998</v>
      </c>
      <c r="JZ49" s="4">
        <v>245.67924999999997</v>
      </c>
      <c r="KA49" s="4">
        <v>-140.33510000000001</v>
      </c>
      <c r="KB49" s="4">
        <v>299.3535</v>
      </c>
      <c r="KC49" s="4">
        <v>-132.35485</v>
      </c>
      <c r="KD49" s="4">
        <v>155.77414999999999</v>
      </c>
      <c r="KE49" s="4">
        <v>-140.27850000000001</v>
      </c>
      <c r="KF49" s="4">
        <v>-341.4932</v>
      </c>
      <c r="KG49" s="4">
        <v>89.547099999999986</v>
      </c>
      <c r="KH49" s="4">
        <v>97.023200000000003</v>
      </c>
      <c r="KI49" s="4">
        <v>1013.7648999999999</v>
      </c>
      <c r="KJ49" s="4">
        <v>-64.007099999999994</v>
      </c>
      <c r="KK49" s="4">
        <v>-391.90474999999998</v>
      </c>
      <c r="KL49" s="4">
        <v>398.4171</v>
      </c>
      <c r="KM49" s="4">
        <v>135.23435000000001</v>
      </c>
      <c r="KN49" s="4">
        <v>474.81910000000005</v>
      </c>
      <c r="KO49" s="4" t="s">
        <v>2</v>
      </c>
      <c r="KP49" s="4" t="s">
        <v>2</v>
      </c>
      <c r="KQ49" s="4" t="s">
        <v>3</v>
      </c>
      <c r="KR49" s="4" t="s">
        <v>3</v>
      </c>
      <c r="KS49" s="4" t="s">
        <v>3</v>
      </c>
      <c r="KT49" s="4" t="s">
        <v>3</v>
      </c>
      <c r="KU49" s="4" t="s">
        <v>2</v>
      </c>
      <c r="KV49" s="4" t="s">
        <v>2</v>
      </c>
      <c r="KW49" s="4" t="s">
        <v>3</v>
      </c>
      <c r="KX49" s="4" t="s">
        <v>2</v>
      </c>
      <c r="KY49" s="4" t="s">
        <v>2</v>
      </c>
      <c r="KZ49" s="4" t="s">
        <v>3</v>
      </c>
      <c r="LA49" s="4" t="s">
        <v>2</v>
      </c>
      <c r="LB49" s="4" t="s">
        <v>3</v>
      </c>
      <c r="LC49" s="4" t="s">
        <v>3</v>
      </c>
      <c r="LD49" s="4" t="s">
        <v>3</v>
      </c>
      <c r="LE49" s="4" t="s">
        <v>3</v>
      </c>
      <c r="LF49" s="4" t="s">
        <v>2</v>
      </c>
      <c r="LG49" s="4" t="s">
        <v>3</v>
      </c>
      <c r="LH49" s="4" t="s">
        <v>2</v>
      </c>
      <c r="LI49" s="4" t="s">
        <v>3</v>
      </c>
      <c r="LJ49" s="4" t="s">
        <v>3</v>
      </c>
      <c r="LK49" s="4" t="s">
        <v>2</v>
      </c>
      <c r="LL49" s="4" t="s">
        <v>3</v>
      </c>
      <c r="LM49" s="4" t="s">
        <v>2</v>
      </c>
      <c r="LN49" s="4" t="s">
        <v>3</v>
      </c>
      <c r="LO49" s="4" t="s">
        <v>3</v>
      </c>
      <c r="LP49" s="4" t="s">
        <v>2</v>
      </c>
      <c r="LQ49" s="4" t="s">
        <v>2</v>
      </c>
      <c r="LR49" s="4" t="s">
        <v>2</v>
      </c>
      <c r="LS49" s="4" t="s">
        <v>3</v>
      </c>
      <c r="LT49" s="4" t="s">
        <v>2</v>
      </c>
      <c r="LU49" s="4" t="s">
        <v>2</v>
      </c>
      <c r="LV49" s="4" t="s">
        <v>3</v>
      </c>
      <c r="LW49" s="4" t="s">
        <v>2</v>
      </c>
      <c r="LX49" s="4" t="s">
        <v>3</v>
      </c>
      <c r="LY49" s="4" t="s">
        <v>3</v>
      </c>
      <c r="LZ49" s="4" t="s">
        <v>2</v>
      </c>
      <c r="MA49" s="4" t="s">
        <v>3</v>
      </c>
      <c r="MB49" s="4" t="s">
        <v>2</v>
      </c>
      <c r="MC49" s="4" t="s">
        <v>2</v>
      </c>
      <c r="MD49" s="4" t="s">
        <v>2</v>
      </c>
      <c r="ME49" s="4" t="s">
        <v>3</v>
      </c>
      <c r="MF49" s="4" t="s">
        <v>2</v>
      </c>
      <c r="MG49" s="4" t="s">
        <v>3</v>
      </c>
      <c r="MH49" s="4" t="s">
        <v>2</v>
      </c>
      <c r="MI49" s="4" t="s">
        <v>2</v>
      </c>
      <c r="MJ49" s="4" t="s">
        <v>3</v>
      </c>
      <c r="MK49" s="4" t="s">
        <v>2</v>
      </c>
      <c r="ML49" s="4" t="s">
        <v>3</v>
      </c>
      <c r="MM49" s="4" t="s">
        <v>2</v>
      </c>
      <c r="MN49" s="4" t="s">
        <v>3</v>
      </c>
      <c r="MO49" s="4" t="s">
        <v>3</v>
      </c>
      <c r="MP49" s="4" t="s">
        <v>2</v>
      </c>
      <c r="MQ49" s="4" t="s">
        <v>3</v>
      </c>
      <c r="MR49" s="4" t="s">
        <v>3</v>
      </c>
      <c r="MS49" s="4" t="s">
        <v>3</v>
      </c>
      <c r="MT49" s="4" t="s">
        <v>2</v>
      </c>
      <c r="MU49" s="4" t="s">
        <v>2</v>
      </c>
      <c r="MV49" s="4" t="s">
        <v>2</v>
      </c>
      <c r="MW49" s="4" t="s">
        <v>3</v>
      </c>
      <c r="MX49" s="4" t="s">
        <v>2</v>
      </c>
      <c r="MY49" s="4" t="s">
        <v>2</v>
      </c>
      <c r="MZ49" s="4" t="s">
        <v>2</v>
      </c>
      <c r="NA49" s="4" t="s">
        <v>3</v>
      </c>
      <c r="NB49" s="4" t="s">
        <v>3</v>
      </c>
      <c r="NC49" s="4" t="s">
        <v>2</v>
      </c>
      <c r="ND49" s="4" t="s">
        <v>3</v>
      </c>
      <c r="NE49" s="4" t="s">
        <v>2</v>
      </c>
      <c r="NF49" s="4" t="s">
        <v>2</v>
      </c>
      <c r="NG49" s="4" t="s">
        <v>3</v>
      </c>
      <c r="NH49" s="4" t="s">
        <v>2</v>
      </c>
      <c r="NI49" s="4" t="s">
        <v>3</v>
      </c>
      <c r="NJ49" s="4" t="s">
        <v>3</v>
      </c>
      <c r="NK49" s="4" t="s">
        <v>2</v>
      </c>
      <c r="NL49" s="4" t="s">
        <v>3</v>
      </c>
      <c r="NM49" s="4" t="s">
        <v>3</v>
      </c>
      <c r="NN49" s="4" t="s">
        <v>2</v>
      </c>
      <c r="NO49" s="4" t="s">
        <v>2</v>
      </c>
      <c r="NP49" s="4" t="s">
        <v>3</v>
      </c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</row>
    <row r="50" spans="1:504" x14ac:dyDescent="0.2">
      <c r="A50" s="4" t="s">
        <v>479</v>
      </c>
      <c r="B50" s="4" t="s">
        <v>480</v>
      </c>
      <c r="C50" s="4" t="s">
        <v>875</v>
      </c>
      <c r="D50" s="4" t="s">
        <v>829</v>
      </c>
      <c r="E50" s="4" t="s">
        <v>876</v>
      </c>
      <c r="F50" s="4">
        <v>80</v>
      </c>
      <c r="G50" s="4">
        <v>193.68416874999997</v>
      </c>
      <c r="H50" s="4">
        <v>-207.82599250000004</v>
      </c>
      <c r="I50" s="4">
        <v>595.19433000000004</v>
      </c>
      <c r="J50" s="4">
        <v>55.487527500000077</v>
      </c>
      <c r="K50" s="4">
        <v>331.88081</v>
      </c>
      <c r="L50" s="4">
        <v>-602.36062000000015</v>
      </c>
      <c r="M50" s="4">
        <v>186.70863499999999</v>
      </c>
      <c r="N50" s="4">
        <v>713.33567500000004</v>
      </c>
      <c r="O50" s="4">
        <v>477.05298499999992</v>
      </c>
      <c r="P50" s="4">
        <v>412.34336375000004</v>
      </c>
      <c r="Q50" s="4">
        <v>-309.85515750000008</v>
      </c>
      <c r="R50" s="4">
        <v>1134.5418849999999</v>
      </c>
      <c r="S50" s="4">
        <v>295.28631250000001</v>
      </c>
      <c r="T50" s="4">
        <v>529.40041499999984</v>
      </c>
      <c r="U50" s="4">
        <v>-811.16967999999997</v>
      </c>
      <c r="V50" s="4">
        <v>191.45936499999996</v>
      </c>
      <c r="W50" s="4">
        <v>1401.7423050000002</v>
      </c>
      <c r="X50" s="4">
        <v>867.34146499999986</v>
      </c>
      <c r="Y50" s="4">
        <v>303.01376625</v>
      </c>
      <c r="Z50" s="4">
        <v>-258.84057499999994</v>
      </c>
      <c r="AA50" s="4">
        <v>864.86810750000006</v>
      </c>
      <c r="AB50" s="4">
        <v>175.38692000000003</v>
      </c>
      <c r="AC50" s="4">
        <v>430.64061250000003</v>
      </c>
      <c r="AD50" s="4">
        <v>-706.76514999999995</v>
      </c>
      <c r="AE50" s="4">
        <v>189.08399999999997</v>
      </c>
      <c r="AF50" s="4">
        <v>1057.53899</v>
      </c>
      <c r="AG50" s="4">
        <v>672.197225</v>
      </c>
      <c r="AH50" s="4">
        <v>815.24359520147993</v>
      </c>
      <c r="AI50" s="4">
        <v>775.13348349746423</v>
      </c>
      <c r="AJ50" s="4">
        <v>644.02320993706519</v>
      </c>
      <c r="AK50" s="4">
        <v>998.10079699464779</v>
      </c>
      <c r="AL50" s="4">
        <v>557.58820555828265</v>
      </c>
      <c r="AM50" s="4">
        <v>810.16675740047117</v>
      </c>
      <c r="AN50" s="4">
        <v>499.21562471941843</v>
      </c>
      <c r="AO50" s="4">
        <v>690.93384973893876</v>
      </c>
      <c r="AP50" s="4">
        <v>587.01621501164288</v>
      </c>
      <c r="AQ50" s="4">
        <v>1319.0411706893913</v>
      </c>
      <c r="AR50" s="4">
        <v>1022.8642660435816</v>
      </c>
      <c r="AS50" s="4">
        <v>1186.680804047051</v>
      </c>
      <c r="AT50" s="4">
        <v>1592.3899537186292</v>
      </c>
      <c r="AU50" s="4">
        <v>980.07045932832307</v>
      </c>
      <c r="AV50" s="4">
        <v>1122.6421909045284</v>
      </c>
      <c r="AW50" s="4">
        <v>598.4614773360862</v>
      </c>
      <c r="AX50" s="4">
        <v>1169.2675620753459</v>
      </c>
      <c r="AY50" s="4">
        <v>1171.7699908217699</v>
      </c>
      <c r="AZ50" s="4">
        <v>1043.1136981546688</v>
      </c>
      <c r="BA50" s="4">
        <v>878.70546365552968</v>
      </c>
      <c r="BB50" s="4">
        <v>885.66325067094567</v>
      </c>
      <c r="BC50" s="4">
        <v>1272.532052229061</v>
      </c>
      <c r="BD50" s="4">
        <v>742.51037651724118</v>
      </c>
      <c r="BE50" s="4">
        <v>933.24954056714307</v>
      </c>
      <c r="BF50" s="4">
        <v>539.94210179381787</v>
      </c>
      <c r="BG50" s="4">
        <v>902.57948346431942</v>
      </c>
      <c r="BH50" s="4">
        <v>846.9247414522498</v>
      </c>
      <c r="BI50" s="4">
        <v>1050.3485000000001</v>
      </c>
      <c r="BJ50" s="4">
        <v>-376.2312</v>
      </c>
      <c r="BK50" s="4">
        <v>1073.8713</v>
      </c>
      <c r="BL50" s="4">
        <v>-127.95489999999999</v>
      </c>
      <c r="BM50" s="4">
        <v>-340.10129999999998</v>
      </c>
      <c r="BN50" s="4">
        <v>-9.6928999999999998</v>
      </c>
      <c r="BO50" s="4">
        <v>-22.601400000000002</v>
      </c>
      <c r="BP50" s="4">
        <v>996.6662</v>
      </c>
      <c r="BQ50" s="4">
        <v>415.89850000000001</v>
      </c>
      <c r="BR50" s="4">
        <v>-488.80720000000002</v>
      </c>
      <c r="BS50" s="4">
        <v>454.49369999999999</v>
      </c>
      <c r="BT50" s="4">
        <v>227.7921</v>
      </c>
      <c r="BU50" s="4">
        <v>448.4461</v>
      </c>
      <c r="BV50" s="4">
        <v>333.35399999999998</v>
      </c>
      <c r="BW50" s="4">
        <v>1049.4467999999999</v>
      </c>
      <c r="BX50" s="4">
        <v>244.7825</v>
      </c>
      <c r="BY50" s="4">
        <v>518.43759999999997</v>
      </c>
      <c r="BZ50" s="4">
        <v>-551.96839999999997</v>
      </c>
      <c r="CA50" s="4">
        <v>23.449100000000001</v>
      </c>
      <c r="CB50" s="4">
        <v>1518.0645999999999</v>
      </c>
      <c r="CC50" s="4">
        <v>-767.17020000000002</v>
      </c>
      <c r="CD50" s="4">
        <v>296.57100000000003</v>
      </c>
      <c r="CE50" s="4">
        <v>420.69529999999997</v>
      </c>
      <c r="CF50" s="4">
        <v>-282.2294</v>
      </c>
      <c r="CG50" s="4">
        <v>-25.3583</v>
      </c>
      <c r="CH50" s="4">
        <v>898.71990000000005</v>
      </c>
      <c r="CI50" s="4">
        <v>-158.37389999999999</v>
      </c>
      <c r="CJ50" s="4">
        <v>48.6678</v>
      </c>
      <c r="CK50" s="4">
        <v>586.55600000000004</v>
      </c>
      <c r="CL50" s="4">
        <v>433.96910000000003</v>
      </c>
      <c r="CM50" s="4">
        <v>-77.768500000000003</v>
      </c>
      <c r="CN50" s="4">
        <v>436.37639999999999</v>
      </c>
      <c r="CO50" s="4">
        <v>1133.6373000000001</v>
      </c>
      <c r="CP50" s="4">
        <v>1314.0309999999999</v>
      </c>
      <c r="CQ50" s="4">
        <v>-1616.7219</v>
      </c>
      <c r="CR50" s="4">
        <v>1167.6566</v>
      </c>
      <c r="CS50" s="4">
        <v>519.67319999999995</v>
      </c>
      <c r="CT50" s="4">
        <v>-1382.7964999999999</v>
      </c>
      <c r="CU50" s="4">
        <v>1429.7786000000001</v>
      </c>
      <c r="CV50" s="4">
        <v>298.72019999999998</v>
      </c>
      <c r="CW50" s="4">
        <v>-596.7115</v>
      </c>
      <c r="CX50" s="4">
        <v>234.87459999999999</v>
      </c>
      <c r="CY50" s="4">
        <v>465.88869999999997</v>
      </c>
      <c r="CZ50" s="4">
        <v>-40.927199999999999</v>
      </c>
      <c r="DA50" s="4">
        <v>-59.065399999999997</v>
      </c>
      <c r="DB50" s="4">
        <v>-4.9287999999999998</v>
      </c>
      <c r="DC50" s="4">
        <v>1763.3484000000001</v>
      </c>
      <c r="DD50" s="4">
        <v>-293.01420000000002</v>
      </c>
      <c r="DE50" s="4">
        <v>288.53019999999998</v>
      </c>
      <c r="DF50" s="4">
        <v>473.44330000000002</v>
      </c>
      <c r="DG50" s="4">
        <v>1149.364</v>
      </c>
      <c r="DH50" s="4">
        <v>385.61279999999999</v>
      </c>
      <c r="DI50" s="4">
        <v>652.94989999999996</v>
      </c>
      <c r="DJ50" s="4">
        <v>70.926400000000001</v>
      </c>
      <c r="DK50" s="4">
        <v>-7.2110000000000003</v>
      </c>
      <c r="DL50" s="4">
        <v>-275.28930000000003</v>
      </c>
      <c r="DM50" s="4">
        <v>270.08780000000002</v>
      </c>
      <c r="DN50" s="4">
        <v>-2696.6691999999998</v>
      </c>
      <c r="DO50" s="4">
        <v>902.50739999999996</v>
      </c>
      <c r="DP50" s="4">
        <v>-385.71420000000001</v>
      </c>
      <c r="DQ50" s="4">
        <v>624.83389999999997</v>
      </c>
      <c r="DR50" s="4">
        <v>286.22649999999999</v>
      </c>
      <c r="DS50" s="4">
        <v>-160.82400000000001</v>
      </c>
      <c r="DT50" s="4">
        <v>-1201.9526000000001</v>
      </c>
      <c r="DU50" s="4">
        <v>34.707000000000001</v>
      </c>
      <c r="DV50" s="4">
        <v>1599.5512000000001</v>
      </c>
      <c r="DW50" s="4">
        <v>-616.32460000000003</v>
      </c>
      <c r="DX50" s="4">
        <v>-95.9636</v>
      </c>
      <c r="DY50" s="4">
        <v>-1455.1475</v>
      </c>
      <c r="DZ50" s="4">
        <v>2000.1407999999999</v>
      </c>
      <c r="EA50" s="4">
        <v>1354.9581000000001</v>
      </c>
      <c r="EB50" s="4">
        <v>-1995.3391999999999</v>
      </c>
      <c r="EC50" s="4">
        <v>474.17930000000001</v>
      </c>
      <c r="ED50" s="4">
        <v>158.3372</v>
      </c>
      <c r="EE50" s="4">
        <v>1148.6549</v>
      </c>
      <c r="EF50" s="4">
        <v>-165.36699999999999</v>
      </c>
      <c r="EG50" s="4">
        <v>-310.75029999999998</v>
      </c>
      <c r="EH50" s="4">
        <v>353.42230000000001</v>
      </c>
      <c r="EI50" s="4">
        <v>-186.11189999999999</v>
      </c>
      <c r="EJ50" s="4">
        <v>237.1729</v>
      </c>
      <c r="EK50" s="4">
        <v>2059.4746</v>
      </c>
      <c r="EL50" s="4">
        <v>-457.70350000000002</v>
      </c>
      <c r="EM50" s="4">
        <v>1004.6452</v>
      </c>
      <c r="EN50" s="4">
        <v>-107.1133</v>
      </c>
      <c r="EO50" s="4">
        <v>260.35910000000001</v>
      </c>
      <c r="EP50" s="4">
        <v>-95.708600000000004</v>
      </c>
      <c r="EQ50" s="4">
        <v>-52.8401</v>
      </c>
      <c r="ER50" s="4">
        <v>2828.6606999999999</v>
      </c>
      <c r="ES50" s="4">
        <v>603.66880000000003</v>
      </c>
      <c r="ET50" s="4">
        <v>-498.08539999999999</v>
      </c>
      <c r="EU50" s="4">
        <v>1103.2503999999999</v>
      </c>
      <c r="EV50" s="4">
        <v>-60.437600000000003</v>
      </c>
      <c r="EW50" s="4">
        <v>259.35680000000002</v>
      </c>
      <c r="EX50" s="4">
        <v>503.54039999999998</v>
      </c>
      <c r="EY50" s="4">
        <v>1730.1849999999999</v>
      </c>
      <c r="EZ50" s="4">
        <v>130.8202</v>
      </c>
      <c r="FA50" s="4">
        <v>686.96460000000002</v>
      </c>
      <c r="FB50" s="4">
        <v>-2188.9380000000001</v>
      </c>
      <c r="FC50" s="4">
        <v>316.69990000000001</v>
      </c>
      <c r="FD50" s="4">
        <v>1606.9037000000001</v>
      </c>
      <c r="FE50" s="4">
        <v>-720.83360000000005</v>
      </c>
      <c r="FF50" s="4">
        <v>957.30809999999997</v>
      </c>
      <c r="FG50" s="4">
        <v>1444.5746999999999</v>
      </c>
      <c r="FH50" s="4">
        <v>-292.06610000000001</v>
      </c>
      <c r="FI50" s="4">
        <v>-22.8568</v>
      </c>
      <c r="FJ50" s="4">
        <v>1396.4413</v>
      </c>
      <c r="FK50" s="4">
        <v>88.174400000000006</v>
      </c>
      <c r="FL50" s="4">
        <v>31.588100000000001</v>
      </c>
      <c r="FM50" s="4">
        <v>823.57029999999997</v>
      </c>
      <c r="FN50" s="4">
        <v>1103.2661000000001</v>
      </c>
      <c r="FO50" s="4">
        <v>-536.83619999999996</v>
      </c>
      <c r="FP50" s="4">
        <v>925.26130000000001</v>
      </c>
      <c r="FQ50" s="4">
        <v>1869.1335999999999</v>
      </c>
      <c r="FR50" s="4">
        <v>1578.0273</v>
      </c>
      <c r="FS50" s="4">
        <v>-2279.2840999999999</v>
      </c>
      <c r="FT50" s="4">
        <v>1409.2791999999999</v>
      </c>
      <c r="FU50" s="4">
        <v>746.23339999999996</v>
      </c>
      <c r="FV50" s="4">
        <v>-1337.9427000000001</v>
      </c>
      <c r="FW50" s="4">
        <v>1637.7276999999999</v>
      </c>
      <c r="FX50" s="4">
        <v>515.8646</v>
      </c>
      <c r="FY50" s="4">
        <v>-626.68269999999995</v>
      </c>
      <c r="FZ50" s="4">
        <v>306.81310000000002</v>
      </c>
      <c r="GA50" s="4">
        <v>1036.7792999999999</v>
      </c>
      <c r="GB50" s="4">
        <v>-10.9175</v>
      </c>
      <c r="GC50" s="4">
        <v>-20.259899999999998</v>
      </c>
      <c r="GD50" s="4">
        <v>0.87709999999999999</v>
      </c>
      <c r="GE50" s="4">
        <v>3558.7957999999999</v>
      </c>
      <c r="GF50" s="4">
        <v>-509.09199999999998</v>
      </c>
      <c r="GG50" s="4">
        <v>1259.0856000000001</v>
      </c>
      <c r="GH50" s="4">
        <v>642.18299999999999</v>
      </c>
      <c r="GI50" s="4">
        <v>2918.1255000000001</v>
      </c>
      <c r="GJ50" s="4">
        <v>572.91669999999999</v>
      </c>
      <c r="GK50" s="4">
        <v>392.25970000000001</v>
      </c>
      <c r="GL50" s="4">
        <v>445.97250000000003</v>
      </c>
      <c r="GM50" s="4">
        <v>-178.18819999999999</v>
      </c>
      <c r="GN50" s="4">
        <v>502.22500000000002</v>
      </c>
      <c r="GO50" s="4">
        <v>55.964199999999998</v>
      </c>
      <c r="GP50" s="4">
        <v>-2287.1979000000001</v>
      </c>
      <c r="GQ50" s="4">
        <v>896.71199999999999</v>
      </c>
      <c r="GR50" s="4">
        <v>-347.48759999999999</v>
      </c>
      <c r="GS50" s="4">
        <v>456.85449999999997</v>
      </c>
      <c r="GT50" s="4">
        <v>1316.184</v>
      </c>
      <c r="GU50" s="4">
        <v>-632.17550000000006</v>
      </c>
      <c r="GV50" s="4">
        <v>-1221.7922000000001</v>
      </c>
      <c r="GW50" s="4">
        <v>312.50220000000002</v>
      </c>
      <c r="GX50" s="4">
        <v>3001.4895999999999</v>
      </c>
      <c r="GY50" s="4">
        <v>-1628.8994</v>
      </c>
      <c r="GZ50" s="4">
        <v>-200.47</v>
      </c>
      <c r="HA50" s="4">
        <v>-1407.0193999999999</v>
      </c>
      <c r="HB50" s="4">
        <v>3231.8305999999998</v>
      </c>
      <c r="HC50" s="4">
        <v>4244.7345999999998</v>
      </c>
      <c r="HD50" s="4">
        <v>-3601.9344000000001</v>
      </c>
      <c r="HE50" s="4">
        <v>812.46370000000002</v>
      </c>
      <c r="HF50" s="4">
        <v>113.0176</v>
      </c>
      <c r="HG50" s="4">
        <v>2017.4308000000001</v>
      </c>
      <c r="HH50" s="4">
        <v>-952.52729999999997</v>
      </c>
      <c r="HI50" s="4">
        <v>-595.06370000000004</v>
      </c>
      <c r="HJ50" s="4">
        <v>137.6054</v>
      </c>
      <c r="HK50" s="4">
        <v>-247.1276</v>
      </c>
      <c r="HL50" s="4">
        <v>251.14840000000001</v>
      </c>
      <c r="HM50" s="4">
        <v>1554.91155</v>
      </c>
      <c r="HN50" s="4">
        <v>-416.96735000000001</v>
      </c>
      <c r="HO50" s="4">
        <v>1039.2582500000001</v>
      </c>
      <c r="HP50" s="4">
        <v>-117.5341</v>
      </c>
      <c r="HQ50" s="4">
        <v>-39.871099999999984</v>
      </c>
      <c r="HR50" s="4">
        <v>-52.700749999999999</v>
      </c>
      <c r="HS50" s="4">
        <v>-37.720750000000002</v>
      </c>
      <c r="HT50" s="4">
        <v>1912.66345</v>
      </c>
      <c r="HU50" s="4">
        <v>509.78365000000002</v>
      </c>
      <c r="HV50" s="4">
        <v>-493.44630000000001</v>
      </c>
      <c r="HW50" s="4">
        <v>778.87204999999994</v>
      </c>
      <c r="HX50" s="4">
        <v>83.677250000000001</v>
      </c>
      <c r="HY50" s="4">
        <v>353.90145000000001</v>
      </c>
      <c r="HZ50" s="4">
        <v>418.44719999999995</v>
      </c>
      <c r="IA50" s="4">
        <v>1389.8159000000001</v>
      </c>
      <c r="IB50" s="4">
        <v>187.80135000000001</v>
      </c>
      <c r="IC50" s="4">
        <v>602.7011</v>
      </c>
      <c r="ID50" s="4">
        <v>-1370.4531999999999</v>
      </c>
      <c r="IE50" s="4">
        <v>170.0745</v>
      </c>
      <c r="IF50" s="4">
        <v>1562.48415</v>
      </c>
      <c r="IG50" s="4">
        <v>-744.00189999999998</v>
      </c>
      <c r="IH50" s="4">
        <v>626.93955000000005</v>
      </c>
      <c r="II50" s="4">
        <v>932.63499999999999</v>
      </c>
      <c r="IJ50" s="4">
        <v>-287.14774999999997</v>
      </c>
      <c r="IK50" s="4">
        <v>-24.10755</v>
      </c>
      <c r="IL50" s="4">
        <v>1147.5806</v>
      </c>
      <c r="IM50" s="4">
        <v>-35.099749999999993</v>
      </c>
      <c r="IN50" s="4">
        <v>40.127949999999998</v>
      </c>
      <c r="IO50" s="4">
        <v>705.06314999999995</v>
      </c>
      <c r="IP50" s="4">
        <v>768.61760000000004</v>
      </c>
      <c r="IQ50" s="4">
        <v>-307.30234999999999</v>
      </c>
      <c r="IR50" s="4">
        <v>680.81885</v>
      </c>
      <c r="IS50" s="4">
        <v>1501.38545</v>
      </c>
      <c r="IT50" s="4">
        <v>1446.0291499999998</v>
      </c>
      <c r="IU50" s="4">
        <v>-1948.0029999999999</v>
      </c>
      <c r="IV50" s="4">
        <v>1288.4679000000001</v>
      </c>
      <c r="IW50" s="4">
        <v>632.9532999999999</v>
      </c>
      <c r="IX50" s="4">
        <v>-1360.3696</v>
      </c>
      <c r="IY50" s="4">
        <v>1533.75315</v>
      </c>
      <c r="IZ50" s="4">
        <v>407.29239999999999</v>
      </c>
      <c r="JA50" s="4">
        <v>-611.69709999999998</v>
      </c>
      <c r="JB50" s="4">
        <v>270.84384999999997</v>
      </c>
      <c r="JC50" s="4">
        <v>751.33399999999995</v>
      </c>
      <c r="JD50" s="4">
        <v>-25.922350000000002</v>
      </c>
      <c r="JE50" s="4">
        <v>-39.662649999999999</v>
      </c>
      <c r="JF50" s="4">
        <v>-2.0258500000000002</v>
      </c>
      <c r="JG50" s="4">
        <v>2661.0720999999999</v>
      </c>
      <c r="JH50" s="4">
        <v>-401.05309999999997</v>
      </c>
      <c r="JI50" s="4">
        <v>773.80790000000002</v>
      </c>
      <c r="JJ50" s="4">
        <v>557.81314999999995</v>
      </c>
      <c r="JK50" s="4">
        <v>2033.7447500000001</v>
      </c>
      <c r="JL50" s="4">
        <v>479.26474999999999</v>
      </c>
      <c r="JM50" s="4">
        <v>522.60479999999995</v>
      </c>
      <c r="JN50" s="4">
        <v>258.44945000000001</v>
      </c>
      <c r="JO50" s="4">
        <v>-92.699600000000004</v>
      </c>
      <c r="JP50" s="4">
        <v>113.46785</v>
      </c>
      <c r="JQ50" s="4">
        <v>163.02600000000001</v>
      </c>
      <c r="JR50" s="4">
        <v>-2491.9335499999997</v>
      </c>
      <c r="JS50" s="4">
        <v>899.60969999999998</v>
      </c>
      <c r="JT50" s="4">
        <v>-366.60090000000002</v>
      </c>
      <c r="JU50" s="4">
        <v>540.8442</v>
      </c>
      <c r="JV50" s="4">
        <v>801.20524999999998</v>
      </c>
      <c r="JW50" s="4">
        <v>-396.49975000000006</v>
      </c>
      <c r="JX50" s="4">
        <v>-1211.8724000000002</v>
      </c>
      <c r="JY50" s="4">
        <v>173.6046</v>
      </c>
      <c r="JZ50" s="4">
        <v>2300.5203999999999</v>
      </c>
      <c r="KA50" s="4">
        <v>-1122.6120000000001</v>
      </c>
      <c r="KB50" s="4">
        <v>-148.21680000000001</v>
      </c>
      <c r="KC50" s="4">
        <v>-1431.0834500000001</v>
      </c>
      <c r="KD50" s="4">
        <v>2615.9856999999997</v>
      </c>
      <c r="KE50" s="4">
        <v>2799.8463499999998</v>
      </c>
      <c r="KF50" s="4">
        <v>-2798.6368000000002</v>
      </c>
      <c r="KG50" s="4">
        <v>643.32150000000001</v>
      </c>
      <c r="KH50" s="4">
        <v>135.67740000000001</v>
      </c>
      <c r="KI50" s="4">
        <v>1583.04285</v>
      </c>
      <c r="KJ50" s="4">
        <v>-558.94714999999997</v>
      </c>
      <c r="KK50" s="4">
        <v>-452.90700000000004</v>
      </c>
      <c r="KL50" s="4">
        <v>245.51384999999999</v>
      </c>
      <c r="KM50" s="4">
        <v>-216.61975000000001</v>
      </c>
      <c r="KN50" s="4">
        <v>244.16065</v>
      </c>
      <c r="KO50" s="4" t="s">
        <v>2</v>
      </c>
      <c r="KP50" s="4" t="s">
        <v>2</v>
      </c>
      <c r="KQ50" s="4" t="s">
        <v>3</v>
      </c>
      <c r="KR50" s="4" t="s">
        <v>3</v>
      </c>
      <c r="KS50" s="4" t="s">
        <v>3</v>
      </c>
      <c r="KT50" s="4" t="s">
        <v>3</v>
      </c>
      <c r="KU50" s="4" t="s">
        <v>2</v>
      </c>
      <c r="KV50" s="4" t="s">
        <v>2</v>
      </c>
      <c r="KW50" s="4" t="s">
        <v>3</v>
      </c>
      <c r="KX50" s="4" t="s">
        <v>2</v>
      </c>
      <c r="KY50" s="4" t="s">
        <v>2</v>
      </c>
      <c r="KZ50" s="4" t="s">
        <v>3</v>
      </c>
      <c r="LA50" s="4" t="s">
        <v>2</v>
      </c>
      <c r="LB50" s="4" t="s">
        <v>3</v>
      </c>
      <c r="LC50" s="4" t="s">
        <v>3</v>
      </c>
      <c r="LD50" s="4" t="s">
        <v>3</v>
      </c>
      <c r="LE50" s="4" t="s">
        <v>3</v>
      </c>
      <c r="LF50" s="4" t="s">
        <v>2</v>
      </c>
      <c r="LG50" s="4" t="s">
        <v>3</v>
      </c>
      <c r="LH50" s="4" t="s">
        <v>2</v>
      </c>
      <c r="LI50" s="4" t="s">
        <v>3</v>
      </c>
      <c r="LJ50" s="4" t="s">
        <v>3</v>
      </c>
      <c r="LK50" s="4" t="s">
        <v>2</v>
      </c>
      <c r="LL50" s="4" t="s">
        <v>3</v>
      </c>
      <c r="LM50" s="4" t="s">
        <v>2</v>
      </c>
      <c r="LN50" s="4" t="s">
        <v>3</v>
      </c>
      <c r="LO50" s="4" t="s">
        <v>3</v>
      </c>
      <c r="LP50" s="4" t="s">
        <v>2</v>
      </c>
      <c r="LQ50" s="4" t="s">
        <v>2</v>
      </c>
      <c r="LR50" s="4" t="s">
        <v>2</v>
      </c>
      <c r="LS50" s="4" t="s">
        <v>3</v>
      </c>
      <c r="LT50" s="4" t="s">
        <v>2</v>
      </c>
      <c r="LU50" s="4" t="s">
        <v>2</v>
      </c>
      <c r="LV50" s="4" t="s">
        <v>3</v>
      </c>
      <c r="LW50" s="4" t="s">
        <v>2</v>
      </c>
      <c r="LX50" s="4" t="s">
        <v>3</v>
      </c>
      <c r="LY50" s="4" t="s">
        <v>3</v>
      </c>
      <c r="LZ50" s="4" t="s">
        <v>2</v>
      </c>
      <c r="MA50" s="4" t="s">
        <v>3</v>
      </c>
      <c r="MB50" s="4" t="s">
        <v>2</v>
      </c>
      <c r="MC50" s="4" t="s">
        <v>2</v>
      </c>
      <c r="MD50" s="4" t="s">
        <v>2</v>
      </c>
      <c r="ME50" s="4" t="s">
        <v>3</v>
      </c>
      <c r="MF50" s="4" t="s">
        <v>2</v>
      </c>
      <c r="MG50" s="4" t="s">
        <v>3</v>
      </c>
      <c r="MH50" s="4" t="s">
        <v>2</v>
      </c>
      <c r="MI50" s="4" t="s">
        <v>2</v>
      </c>
      <c r="MJ50" s="4" t="s">
        <v>3</v>
      </c>
      <c r="MK50" s="4" t="s">
        <v>2</v>
      </c>
      <c r="ML50" s="4" t="s">
        <v>3</v>
      </c>
      <c r="MM50" s="4" t="s">
        <v>2</v>
      </c>
      <c r="MN50" s="4" t="s">
        <v>3</v>
      </c>
      <c r="MO50" s="4" t="s">
        <v>3</v>
      </c>
      <c r="MP50" s="4" t="s">
        <v>2</v>
      </c>
      <c r="MQ50" s="4" t="s">
        <v>3</v>
      </c>
      <c r="MR50" s="4" t="s">
        <v>3</v>
      </c>
      <c r="MS50" s="4" t="s">
        <v>3</v>
      </c>
      <c r="MT50" s="4" t="s">
        <v>2</v>
      </c>
      <c r="MU50" s="4" t="s">
        <v>2</v>
      </c>
      <c r="MV50" s="4" t="s">
        <v>2</v>
      </c>
      <c r="MW50" s="4" t="s">
        <v>3</v>
      </c>
      <c r="MX50" s="4" t="s">
        <v>2</v>
      </c>
      <c r="MY50" s="4" t="s">
        <v>2</v>
      </c>
      <c r="MZ50" s="4" t="s">
        <v>2</v>
      </c>
      <c r="NA50" s="4" t="s">
        <v>3</v>
      </c>
      <c r="NB50" s="4" t="s">
        <v>3</v>
      </c>
      <c r="NC50" s="4" t="s">
        <v>2</v>
      </c>
      <c r="ND50" s="4" t="s">
        <v>3</v>
      </c>
      <c r="NE50" s="4" t="s">
        <v>2</v>
      </c>
      <c r="NF50" s="4" t="s">
        <v>2</v>
      </c>
      <c r="NG50" s="4" t="s">
        <v>3</v>
      </c>
      <c r="NH50" s="4" t="s">
        <v>2</v>
      </c>
      <c r="NI50" s="4" t="s">
        <v>3</v>
      </c>
      <c r="NJ50" s="4" t="s">
        <v>3</v>
      </c>
      <c r="NK50" s="4" t="s">
        <v>2</v>
      </c>
      <c r="NL50" s="4" t="s">
        <v>3</v>
      </c>
      <c r="NM50" s="4" t="s">
        <v>3</v>
      </c>
      <c r="NN50" s="4" t="s">
        <v>2</v>
      </c>
      <c r="NO50" s="4" t="s">
        <v>2</v>
      </c>
      <c r="NP50" s="4" t="s">
        <v>3</v>
      </c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</row>
    <row r="51" spans="1:504" x14ac:dyDescent="0.2">
      <c r="A51" s="4" t="s">
        <v>481</v>
      </c>
      <c r="B51" s="4" t="s">
        <v>482</v>
      </c>
      <c r="C51" s="4" t="s">
        <v>877</v>
      </c>
      <c r="D51" s="4" t="s">
        <v>829</v>
      </c>
      <c r="E51" s="4" t="s">
        <v>878</v>
      </c>
      <c r="F51" s="4">
        <v>80</v>
      </c>
      <c r="G51" s="4">
        <v>1712.4677137499996</v>
      </c>
      <c r="H51" s="4">
        <v>297.25111750000008</v>
      </c>
      <c r="I51" s="4">
        <v>3127.6843100000001</v>
      </c>
      <c r="J51" s="4">
        <v>1695.4866374999997</v>
      </c>
      <c r="K51" s="4">
        <v>1729.4487900000008</v>
      </c>
      <c r="L51" s="4">
        <v>-388.43772000000001</v>
      </c>
      <c r="M51" s="4">
        <v>982.93995500000005</v>
      </c>
      <c r="N51" s="4">
        <v>3779.4109950000006</v>
      </c>
      <c r="O51" s="4">
        <v>2475.9576250000005</v>
      </c>
      <c r="P51" s="4">
        <v>803.59778875000006</v>
      </c>
      <c r="Q51" s="4">
        <v>-257.20943499999998</v>
      </c>
      <c r="R51" s="4">
        <v>1864.4050125000001</v>
      </c>
      <c r="S51" s="4">
        <v>686.77868500000022</v>
      </c>
      <c r="T51" s="4">
        <v>920.41689250000002</v>
      </c>
      <c r="U51" s="4">
        <v>-733.00481500000001</v>
      </c>
      <c r="V51" s="4">
        <v>218.58594499999995</v>
      </c>
      <c r="W51" s="4">
        <v>2106.5621850000002</v>
      </c>
      <c r="X51" s="4">
        <v>1622.2478400000002</v>
      </c>
      <c r="Y51" s="4">
        <v>1258.03275125</v>
      </c>
      <c r="Z51" s="4">
        <v>20.020841250000043</v>
      </c>
      <c r="AA51" s="4">
        <v>2496.0446612499995</v>
      </c>
      <c r="AB51" s="4">
        <v>1191.13266125</v>
      </c>
      <c r="AC51" s="4">
        <v>1324.9328412499997</v>
      </c>
      <c r="AD51" s="4">
        <v>-560.72126749999984</v>
      </c>
      <c r="AE51" s="4">
        <v>600.76295000000005</v>
      </c>
      <c r="AF51" s="4">
        <v>2942.9865899999995</v>
      </c>
      <c r="AG51" s="4">
        <v>2049.1027325000005</v>
      </c>
      <c r="AH51" s="4">
        <v>4008.2704542279016</v>
      </c>
      <c r="AI51" s="4">
        <v>3065.9187928547981</v>
      </c>
      <c r="AJ51" s="4">
        <v>4363.0465298086228</v>
      </c>
      <c r="AK51" s="4">
        <v>4863.7850413681454</v>
      </c>
      <c r="AL51" s="4">
        <v>2981.1780064168461</v>
      </c>
      <c r="AM51" s="4">
        <v>3795.5456137873157</v>
      </c>
      <c r="AN51" s="4">
        <v>1974.4490615369975</v>
      </c>
      <c r="AO51" s="4">
        <v>5000.9104407155091</v>
      </c>
      <c r="AP51" s="4">
        <v>3629.1794017162792</v>
      </c>
      <c r="AQ51" s="4">
        <v>2927.890222110444</v>
      </c>
      <c r="AR51" s="4">
        <v>2427.6411441046262</v>
      </c>
      <c r="AS51" s="4">
        <v>3027.0641371713818</v>
      </c>
      <c r="AT51" s="4">
        <v>3550.6422776282634</v>
      </c>
      <c r="AU51" s="4">
        <v>2174.8188964508117</v>
      </c>
      <c r="AV51" s="4">
        <v>3028.2683492743472</v>
      </c>
      <c r="AW51" s="4">
        <v>1565.267675160462</v>
      </c>
      <c r="AX51" s="4">
        <v>3530.3658717472649</v>
      </c>
      <c r="AY51" s="4">
        <v>2494.3070961072549</v>
      </c>
      <c r="AZ51" s="4">
        <v>3426.314961141843</v>
      </c>
      <c r="BA51" s="4">
        <v>2707.9050646829619</v>
      </c>
      <c r="BB51" s="4">
        <v>3647.4085635342376</v>
      </c>
      <c r="BC51" s="4">
        <v>4175.7914607708508</v>
      </c>
      <c r="BD51" s="4">
        <v>2516.7180216999641</v>
      </c>
      <c r="BE51" s="4">
        <v>3398.6995318032787</v>
      </c>
      <c r="BF51" s="4">
        <v>1670.4045557408731</v>
      </c>
      <c r="BG51" s="4">
        <v>4216.6364712375016</v>
      </c>
      <c r="BH51" s="4">
        <v>3017.7480010287481</v>
      </c>
      <c r="BI51" s="4">
        <v>8819.6375000000007</v>
      </c>
      <c r="BJ51" s="4">
        <v>997.86220000000003</v>
      </c>
      <c r="BK51" s="4">
        <v>236.52459999999999</v>
      </c>
      <c r="BL51" s="4">
        <v>-545.30799999999999</v>
      </c>
      <c r="BM51" s="4">
        <v>552.2808</v>
      </c>
      <c r="BN51" s="4">
        <v>829.58019999999999</v>
      </c>
      <c r="BO51" s="4">
        <v>43.771500000000003</v>
      </c>
      <c r="BP51" s="4">
        <v>1133.6928</v>
      </c>
      <c r="BQ51" s="4">
        <v>649.29740000000004</v>
      </c>
      <c r="BR51" s="4">
        <v>-1568.0752</v>
      </c>
      <c r="BS51" s="4">
        <v>13960.6181</v>
      </c>
      <c r="BT51" s="4">
        <v>5249.9076999999997</v>
      </c>
      <c r="BU51" s="4">
        <v>1870.6298999999999</v>
      </c>
      <c r="BV51" s="4">
        <v>589.11609999999996</v>
      </c>
      <c r="BW51" s="4">
        <v>5267.9385000000002</v>
      </c>
      <c r="BX51" s="4">
        <v>1302.3271</v>
      </c>
      <c r="BY51" s="4">
        <v>1548.0519999999999</v>
      </c>
      <c r="BZ51" s="4">
        <v>-84.675799999999995</v>
      </c>
      <c r="CA51" s="4">
        <v>7908.1099000000004</v>
      </c>
      <c r="CB51" s="4">
        <v>10097.2222</v>
      </c>
      <c r="CC51" s="4">
        <v>1691.951</v>
      </c>
      <c r="CD51" s="4">
        <v>3383.6514999999999</v>
      </c>
      <c r="CE51" s="4">
        <v>10121.6333</v>
      </c>
      <c r="CF51" s="4">
        <v>1712.4156</v>
      </c>
      <c r="CG51" s="4">
        <v>1129.8514</v>
      </c>
      <c r="CH51" s="4">
        <v>5226.8419999999996</v>
      </c>
      <c r="CI51" s="4">
        <v>1218.9607000000001</v>
      </c>
      <c r="CJ51" s="4">
        <v>2213.7521000000002</v>
      </c>
      <c r="CK51" s="4">
        <v>126.0196</v>
      </c>
      <c r="CL51" s="4">
        <v>1919.3697</v>
      </c>
      <c r="CM51" s="4">
        <v>1703.8367000000001</v>
      </c>
      <c r="CN51" s="4">
        <v>4528.1670000000004</v>
      </c>
      <c r="CO51" s="4">
        <v>10253.9287</v>
      </c>
      <c r="CP51" s="4">
        <v>-985.87369999999999</v>
      </c>
      <c r="CQ51" s="4">
        <v>-5487.9480000000003</v>
      </c>
      <c r="CR51" s="4">
        <v>-261.55259999999998</v>
      </c>
      <c r="CS51" s="4">
        <v>723.5376</v>
      </c>
      <c r="CT51" s="4">
        <v>160.88730000000001</v>
      </c>
      <c r="CU51" s="4">
        <v>5535.6733999999997</v>
      </c>
      <c r="CV51" s="4">
        <v>-574.69150000000002</v>
      </c>
      <c r="CW51" s="4">
        <v>-608.37739999999997</v>
      </c>
      <c r="CX51" s="4">
        <v>-161.5018</v>
      </c>
      <c r="CY51" s="4">
        <v>3232.6039999999998</v>
      </c>
      <c r="CZ51" s="4">
        <v>-149.18799999999999</v>
      </c>
      <c r="DA51" s="4">
        <v>2796.4193</v>
      </c>
      <c r="DB51" s="4">
        <v>-547.05039999999997</v>
      </c>
      <c r="DC51" s="4">
        <v>1407.0697</v>
      </c>
      <c r="DD51" s="4">
        <v>244.21299999999999</v>
      </c>
      <c r="DE51" s="4">
        <v>12.1653</v>
      </c>
      <c r="DF51" s="4">
        <v>-118.68389999999999</v>
      </c>
      <c r="DG51" s="4">
        <v>2348.6059</v>
      </c>
      <c r="DH51" s="4">
        <v>10371.2081</v>
      </c>
      <c r="DI51" s="4">
        <v>-185.90940000000001</v>
      </c>
      <c r="DJ51" s="4">
        <v>6100.3572000000004</v>
      </c>
      <c r="DK51" s="4">
        <v>-81.468800000000002</v>
      </c>
      <c r="DL51" s="4">
        <v>-5295.8247000000001</v>
      </c>
      <c r="DM51" s="4">
        <v>218.02670000000001</v>
      </c>
      <c r="DN51" s="4">
        <v>80.468299999999999</v>
      </c>
      <c r="DO51" s="4">
        <v>116.3092</v>
      </c>
      <c r="DP51" s="4">
        <v>40.809899999999999</v>
      </c>
      <c r="DQ51" s="4">
        <v>425.82459999999998</v>
      </c>
      <c r="DR51" s="4">
        <v>12679.5888</v>
      </c>
      <c r="DS51" s="4">
        <v>-12773.785</v>
      </c>
      <c r="DT51" s="4">
        <v>126.0154</v>
      </c>
      <c r="DU51" s="4">
        <v>98.133399999999995</v>
      </c>
      <c r="DV51" s="4">
        <v>-279.58879999999999</v>
      </c>
      <c r="DW51" s="4">
        <v>-416.04939999999999</v>
      </c>
      <c r="DX51" s="4">
        <v>3950.3919999999998</v>
      </c>
      <c r="DY51" s="4">
        <v>-205.53569999999999</v>
      </c>
      <c r="DZ51" s="4">
        <v>1214.8506</v>
      </c>
      <c r="EA51" s="4">
        <v>9518.5228000000006</v>
      </c>
      <c r="EB51" s="4">
        <v>-3295.0931999999998</v>
      </c>
      <c r="EC51" s="4">
        <v>30.512</v>
      </c>
      <c r="ED51" s="4">
        <v>-54.1706</v>
      </c>
      <c r="EE51" s="4">
        <v>89.426699999999997</v>
      </c>
      <c r="EF51" s="4">
        <v>62.127899999999997</v>
      </c>
      <c r="EG51" s="4">
        <v>-2.6328</v>
      </c>
      <c r="EH51" s="4">
        <v>27.629799999999999</v>
      </c>
      <c r="EI51" s="4">
        <v>2071.0967999999998</v>
      </c>
      <c r="EJ51" s="4">
        <v>710.97829999999999</v>
      </c>
      <c r="EK51" s="4">
        <v>6256.3131000000003</v>
      </c>
      <c r="EL51" s="4">
        <v>286.22050000000002</v>
      </c>
      <c r="EM51" s="4">
        <v>204.41300000000001</v>
      </c>
      <c r="EN51" s="4">
        <v>-909.90219999999999</v>
      </c>
      <c r="EO51" s="4">
        <v>735.74749999999995</v>
      </c>
      <c r="EP51" s="4">
        <v>339.14089999999999</v>
      </c>
      <c r="EQ51" s="4">
        <v>178.08969999999999</v>
      </c>
      <c r="ER51" s="4">
        <v>279.17599999999999</v>
      </c>
      <c r="ES51" s="4">
        <v>-32.975200000000001</v>
      </c>
      <c r="ET51" s="4">
        <v>-2340.1111999999998</v>
      </c>
      <c r="EU51" s="4">
        <v>8932.3132000000005</v>
      </c>
      <c r="EV51" s="4">
        <v>4078.9810000000002</v>
      </c>
      <c r="EW51" s="4">
        <v>8.2205999999999992</v>
      </c>
      <c r="EX51" s="4">
        <v>-417.98099999999999</v>
      </c>
      <c r="EY51" s="4">
        <v>2069.3825000000002</v>
      </c>
      <c r="EZ51" s="4">
        <v>441.291</v>
      </c>
      <c r="FA51" s="4">
        <v>-13.705299999999999</v>
      </c>
      <c r="FB51" s="4">
        <v>-62.749400000000001</v>
      </c>
      <c r="FC51" s="4">
        <v>3581.2103999999999</v>
      </c>
      <c r="FD51" s="4">
        <v>5459.9979000000003</v>
      </c>
      <c r="FE51" s="4">
        <v>-67.748900000000006</v>
      </c>
      <c r="FF51" s="4">
        <v>1287.3860999999999</v>
      </c>
      <c r="FG51" s="4">
        <v>6081.0018</v>
      </c>
      <c r="FH51" s="4">
        <v>-240.59110000000001</v>
      </c>
      <c r="FI51" s="4">
        <v>654.79849999999999</v>
      </c>
      <c r="FJ51" s="4">
        <v>1572.0017</v>
      </c>
      <c r="FK51" s="4">
        <v>-150.34610000000001</v>
      </c>
      <c r="FL51" s="4">
        <v>957.68399999999997</v>
      </c>
      <c r="FM51" s="4">
        <v>-184.12960000000001</v>
      </c>
      <c r="FN51" s="4">
        <v>445.13850000000002</v>
      </c>
      <c r="FO51" s="4">
        <v>-724.75800000000004</v>
      </c>
      <c r="FP51" s="4">
        <v>2744.9303</v>
      </c>
      <c r="FQ51" s="4">
        <v>5376.7999</v>
      </c>
      <c r="FR51" s="4">
        <v>-1915.9997000000001</v>
      </c>
      <c r="FS51" s="4">
        <v>-3651.2505000000001</v>
      </c>
      <c r="FT51" s="4">
        <v>16.229700000000001</v>
      </c>
      <c r="FU51" s="4">
        <v>364.86939999999998</v>
      </c>
      <c r="FV51" s="4">
        <v>52.188899999999997</v>
      </c>
      <c r="FW51" s="4">
        <v>4600.3473000000004</v>
      </c>
      <c r="FX51" s="4">
        <v>-4484.5303999999996</v>
      </c>
      <c r="FY51" s="4">
        <v>-351.86750000000001</v>
      </c>
      <c r="FZ51" s="4">
        <v>-236.32560000000001</v>
      </c>
      <c r="GA51" s="4">
        <v>1480.4494999999999</v>
      </c>
      <c r="GB51" s="4">
        <v>-1696.1881000000001</v>
      </c>
      <c r="GC51" s="4">
        <v>1924.5975000000001</v>
      </c>
      <c r="GD51" s="4">
        <v>-604.00660000000005</v>
      </c>
      <c r="GE51" s="4">
        <v>1632.0333000000001</v>
      </c>
      <c r="GF51" s="4">
        <v>76.101299999999995</v>
      </c>
      <c r="GG51" s="4">
        <v>64.442700000000002</v>
      </c>
      <c r="GH51" s="4">
        <v>-52.420400000000001</v>
      </c>
      <c r="GI51" s="4">
        <v>1911.5454999999999</v>
      </c>
      <c r="GJ51" s="4">
        <v>7651.1288000000004</v>
      </c>
      <c r="GK51" s="4">
        <v>-922.35720000000003</v>
      </c>
      <c r="GL51" s="4">
        <v>4024.9805000000001</v>
      </c>
      <c r="GM51" s="4">
        <v>-556.28920000000005</v>
      </c>
      <c r="GN51" s="4">
        <v>-1816.21</v>
      </c>
      <c r="GO51" s="4">
        <v>743.11500000000001</v>
      </c>
      <c r="GP51" s="4">
        <v>-81.669399999999996</v>
      </c>
      <c r="GQ51" s="4">
        <v>164.79900000000001</v>
      </c>
      <c r="GR51" s="4">
        <v>-156.303</v>
      </c>
      <c r="GS51" s="4">
        <v>433.28230000000002</v>
      </c>
      <c r="GT51" s="4">
        <v>9061.0925000000007</v>
      </c>
      <c r="GU51" s="4">
        <v>-11011.1086</v>
      </c>
      <c r="GV51" s="4">
        <v>81.4131</v>
      </c>
      <c r="GW51" s="4">
        <v>77.151399999999995</v>
      </c>
      <c r="GX51" s="4">
        <v>-192.9444</v>
      </c>
      <c r="GY51" s="4">
        <v>-657.27449999999999</v>
      </c>
      <c r="GZ51" s="4">
        <v>5230.2286999999997</v>
      </c>
      <c r="HA51" s="4">
        <v>-477.69060000000002</v>
      </c>
      <c r="HB51" s="4">
        <v>1404.4268</v>
      </c>
      <c r="HC51" s="4">
        <v>7472.0299000000005</v>
      </c>
      <c r="HD51" s="4">
        <v>-3746.9236999999998</v>
      </c>
      <c r="HE51" s="4">
        <v>77.876400000000004</v>
      </c>
      <c r="HF51" s="4">
        <v>-125.2842</v>
      </c>
      <c r="HG51" s="4">
        <v>24.613099999999999</v>
      </c>
      <c r="HH51" s="4">
        <v>184.43440000000001</v>
      </c>
      <c r="HI51" s="4">
        <v>48.7438</v>
      </c>
      <c r="HJ51" s="4">
        <v>-147.0977</v>
      </c>
      <c r="HK51" s="4">
        <v>1278.1543999999999</v>
      </c>
      <c r="HL51" s="4">
        <v>266.04910000000001</v>
      </c>
      <c r="HM51" s="4">
        <v>7537.9753000000001</v>
      </c>
      <c r="HN51" s="4">
        <v>642.04134999999997</v>
      </c>
      <c r="HO51" s="4">
        <v>220.46879999999999</v>
      </c>
      <c r="HP51" s="4">
        <v>-727.60509999999999</v>
      </c>
      <c r="HQ51" s="4">
        <v>644.01414999999997</v>
      </c>
      <c r="HR51" s="4">
        <v>584.36054999999999</v>
      </c>
      <c r="HS51" s="4">
        <v>110.9306</v>
      </c>
      <c r="HT51" s="4">
        <v>706.43439999999998</v>
      </c>
      <c r="HU51" s="4">
        <v>308.16110000000003</v>
      </c>
      <c r="HV51" s="4">
        <v>-1954.0931999999998</v>
      </c>
      <c r="HW51" s="4">
        <v>11446.46565</v>
      </c>
      <c r="HX51" s="4">
        <v>4664.4443499999998</v>
      </c>
      <c r="HY51" s="4">
        <v>939.42525000000001</v>
      </c>
      <c r="HZ51" s="4">
        <v>85.567549999999983</v>
      </c>
      <c r="IA51" s="4">
        <v>3668.6605</v>
      </c>
      <c r="IB51" s="4">
        <v>871.80904999999996</v>
      </c>
      <c r="IC51" s="4">
        <v>767.17334999999991</v>
      </c>
      <c r="ID51" s="4">
        <v>-73.712599999999995</v>
      </c>
      <c r="IE51" s="4">
        <v>5744.6601499999997</v>
      </c>
      <c r="IF51" s="4">
        <v>7778.6100500000002</v>
      </c>
      <c r="IG51" s="4">
        <v>812.10104999999999</v>
      </c>
      <c r="IH51" s="4">
        <v>2335.5187999999998</v>
      </c>
      <c r="II51" s="4">
        <v>8101.3175499999998</v>
      </c>
      <c r="IJ51" s="4">
        <v>735.91224999999997</v>
      </c>
      <c r="IK51" s="4">
        <v>892.32494999999994</v>
      </c>
      <c r="IL51" s="4">
        <v>3399.4218499999997</v>
      </c>
      <c r="IM51" s="4">
        <v>534.30730000000005</v>
      </c>
      <c r="IN51" s="4">
        <v>1585.7180499999999</v>
      </c>
      <c r="IO51" s="4">
        <v>-29.055000000000007</v>
      </c>
      <c r="IP51" s="4">
        <v>1182.2541000000001</v>
      </c>
      <c r="IQ51" s="4">
        <v>489.53935000000001</v>
      </c>
      <c r="IR51" s="4">
        <v>3636.5486500000002</v>
      </c>
      <c r="IS51" s="4">
        <v>7815.3643000000002</v>
      </c>
      <c r="IT51" s="4">
        <v>-1450.9367</v>
      </c>
      <c r="IU51" s="4">
        <v>-4569.5992500000002</v>
      </c>
      <c r="IV51" s="4">
        <v>-122.66144999999999</v>
      </c>
      <c r="IW51" s="4">
        <v>544.20349999999996</v>
      </c>
      <c r="IX51" s="4">
        <v>106.5381</v>
      </c>
      <c r="IY51" s="4">
        <v>5068.0103500000005</v>
      </c>
      <c r="IZ51" s="4">
        <v>-2529.6109499999998</v>
      </c>
      <c r="JA51" s="4">
        <v>-480.12244999999996</v>
      </c>
      <c r="JB51" s="4">
        <v>-198.91370000000001</v>
      </c>
      <c r="JC51" s="4">
        <v>2356.52675</v>
      </c>
      <c r="JD51" s="4">
        <v>-922.68804999999998</v>
      </c>
      <c r="JE51" s="4">
        <v>2360.5084000000002</v>
      </c>
      <c r="JF51" s="4">
        <v>-575.52850000000001</v>
      </c>
      <c r="JG51" s="4">
        <v>1519.5515</v>
      </c>
      <c r="JH51" s="4">
        <v>160.15715</v>
      </c>
      <c r="JI51" s="4">
        <v>38.304000000000002</v>
      </c>
      <c r="JJ51" s="4">
        <v>-85.552149999999997</v>
      </c>
      <c r="JK51" s="4">
        <v>2130.0756999999999</v>
      </c>
      <c r="JL51" s="4">
        <v>9011.168450000001</v>
      </c>
      <c r="JM51" s="4">
        <v>-554.13329999999996</v>
      </c>
      <c r="JN51" s="4">
        <v>5062.66885</v>
      </c>
      <c r="JO51" s="4">
        <v>-318.87900000000002</v>
      </c>
      <c r="JP51" s="4">
        <v>-3556.0173500000001</v>
      </c>
      <c r="JQ51" s="4">
        <v>480.57085000000001</v>
      </c>
      <c r="JR51" s="4">
        <v>-0.60054999999999836</v>
      </c>
      <c r="JS51" s="4">
        <v>140.55410000000001</v>
      </c>
      <c r="JT51" s="4">
        <v>-57.746549999999999</v>
      </c>
      <c r="JU51" s="4">
        <v>429.55345</v>
      </c>
      <c r="JV51" s="4">
        <v>10870.34065</v>
      </c>
      <c r="JW51" s="4">
        <v>-11892.4468</v>
      </c>
      <c r="JX51" s="4">
        <v>103.71424999999999</v>
      </c>
      <c r="JY51" s="4">
        <v>87.642399999999995</v>
      </c>
      <c r="JZ51" s="4">
        <v>-236.26659999999998</v>
      </c>
      <c r="KA51" s="4">
        <v>-536.66194999999993</v>
      </c>
      <c r="KB51" s="4">
        <v>4590.3103499999997</v>
      </c>
      <c r="KC51" s="4">
        <v>-341.61315000000002</v>
      </c>
      <c r="KD51" s="4">
        <v>1309.6387</v>
      </c>
      <c r="KE51" s="4">
        <v>8495.2763500000001</v>
      </c>
      <c r="KF51" s="4">
        <v>-3521.0084499999998</v>
      </c>
      <c r="KG51" s="4">
        <v>54.194200000000002</v>
      </c>
      <c r="KH51" s="4">
        <v>-89.727400000000003</v>
      </c>
      <c r="KI51" s="4">
        <v>57.0199</v>
      </c>
      <c r="KJ51" s="4">
        <v>123.28115</v>
      </c>
      <c r="KK51" s="4">
        <v>23.055499999999999</v>
      </c>
      <c r="KL51" s="4">
        <v>-59.73395</v>
      </c>
      <c r="KM51" s="4">
        <v>1674.6255999999998</v>
      </c>
      <c r="KN51" s="4">
        <v>488.51369999999997</v>
      </c>
      <c r="KO51" s="4" t="s">
        <v>2</v>
      </c>
      <c r="KP51" s="4" t="s">
        <v>2</v>
      </c>
      <c r="KQ51" s="4" t="s">
        <v>3</v>
      </c>
      <c r="KR51" s="4" t="s">
        <v>3</v>
      </c>
      <c r="KS51" s="4" t="s">
        <v>3</v>
      </c>
      <c r="KT51" s="4" t="s">
        <v>3</v>
      </c>
      <c r="KU51" s="4" t="s">
        <v>2</v>
      </c>
      <c r="KV51" s="4" t="s">
        <v>2</v>
      </c>
      <c r="KW51" s="4" t="s">
        <v>3</v>
      </c>
      <c r="KX51" s="4" t="s">
        <v>2</v>
      </c>
      <c r="KY51" s="4" t="s">
        <v>2</v>
      </c>
      <c r="KZ51" s="4" t="s">
        <v>3</v>
      </c>
      <c r="LA51" s="4" t="s">
        <v>2</v>
      </c>
      <c r="LB51" s="4" t="s">
        <v>3</v>
      </c>
      <c r="LC51" s="4" t="s">
        <v>3</v>
      </c>
      <c r="LD51" s="4" t="s">
        <v>3</v>
      </c>
      <c r="LE51" s="4" t="s">
        <v>3</v>
      </c>
      <c r="LF51" s="4" t="s">
        <v>2</v>
      </c>
      <c r="LG51" s="4" t="s">
        <v>3</v>
      </c>
      <c r="LH51" s="4" t="s">
        <v>2</v>
      </c>
      <c r="LI51" s="4" t="s">
        <v>3</v>
      </c>
      <c r="LJ51" s="4" t="s">
        <v>3</v>
      </c>
      <c r="LK51" s="4" t="s">
        <v>2</v>
      </c>
      <c r="LL51" s="4" t="s">
        <v>3</v>
      </c>
      <c r="LM51" s="4" t="s">
        <v>2</v>
      </c>
      <c r="LN51" s="4" t="s">
        <v>3</v>
      </c>
      <c r="LO51" s="4" t="s">
        <v>3</v>
      </c>
      <c r="LP51" s="4" t="s">
        <v>2</v>
      </c>
      <c r="LQ51" s="4" t="s">
        <v>2</v>
      </c>
      <c r="LR51" s="4" t="s">
        <v>2</v>
      </c>
      <c r="LS51" s="4" t="s">
        <v>3</v>
      </c>
      <c r="LT51" s="4" t="s">
        <v>2</v>
      </c>
      <c r="LU51" s="4" t="s">
        <v>2</v>
      </c>
      <c r="LV51" s="4" t="s">
        <v>3</v>
      </c>
      <c r="LW51" s="4" t="s">
        <v>2</v>
      </c>
      <c r="LX51" s="4" t="s">
        <v>3</v>
      </c>
      <c r="LY51" s="4" t="s">
        <v>3</v>
      </c>
      <c r="LZ51" s="4" t="s">
        <v>2</v>
      </c>
      <c r="MA51" s="4" t="s">
        <v>3</v>
      </c>
      <c r="MB51" s="4" t="s">
        <v>2</v>
      </c>
      <c r="MC51" s="4" t="s">
        <v>2</v>
      </c>
      <c r="MD51" s="4" t="s">
        <v>2</v>
      </c>
      <c r="ME51" s="4" t="s">
        <v>3</v>
      </c>
      <c r="MF51" s="4" t="s">
        <v>2</v>
      </c>
      <c r="MG51" s="4" t="s">
        <v>3</v>
      </c>
      <c r="MH51" s="4" t="s">
        <v>2</v>
      </c>
      <c r="MI51" s="4" t="s">
        <v>2</v>
      </c>
      <c r="MJ51" s="4" t="s">
        <v>3</v>
      </c>
      <c r="MK51" s="4" t="s">
        <v>2</v>
      </c>
      <c r="ML51" s="4" t="s">
        <v>3</v>
      </c>
      <c r="MM51" s="4" t="s">
        <v>2</v>
      </c>
      <c r="MN51" s="4" t="s">
        <v>3</v>
      </c>
      <c r="MO51" s="4" t="s">
        <v>3</v>
      </c>
      <c r="MP51" s="4" t="s">
        <v>2</v>
      </c>
      <c r="MQ51" s="4" t="s">
        <v>3</v>
      </c>
      <c r="MR51" s="4" t="s">
        <v>3</v>
      </c>
      <c r="MS51" s="4" t="s">
        <v>3</v>
      </c>
      <c r="MT51" s="4" t="s">
        <v>2</v>
      </c>
      <c r="MU51" s="4" t="s">
        <v>2</v>
      </c>
      <c r="MV51" s="4" t="s">
        <v>2</v>
      </c>
      <c r="MW51" s="4" t="s">
        <v>3</v>
      </c>
      <c r="MX51" s="4" t="s">
        <v>2</v>
      </c>
      <c r="MY51" s="4" t="s">
        <v>2</v>
      </c>
      <c r="MZ51" s="4" t="s">
        <v>2</v>
      </c>
      <c r="NA51" s="4" t="s">
        <v>3</v>
      </c>
      <c r="NB51" s="4" t="s">
        <v>3</v>
      </c>
      <c r="NC51" s="4" t="s">
        <v>2</v>
      </c>
      <c r="ND51" s="4" t="s">
        <v>3</v>
      </c>
      <c r="NE51" s="4" t="s">
        <v>2</v>
      </c>
      <c r="NF51" s="4" t="s">
        <v>2</v>
      </c>
      <c r="NG51" s="4" t="s">
        <v>3</v>
      </c>
      <c r="NH51" s="4" t="s">
        <v>2</v>
      </c>
      <c r="NI51" s="4" t="s">
        <v>3</v>
      </c>
      <c r="NJ51" s="4" t="s">
        <v>3</v>
      </c>
      <c r="NK51" s="4" t="s">
        <v>2</v>
      </c>
      <c r="NL51" s="4" t="s">
        <v>3</v>
      </c>
      <c r="NM51" s="4" t="s">
        <v>3</v>
      </c>
      <c r="NN51" s="4" t="s">
        <v>2</v>
      </c>
      <c r="NO51" s="4" t="s">
        <v>2</v>
      </c>
      <c r="NP51" s="4" t="s">
        <v>3</v>
      </c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</row>
    <row r="52" spans="1:504" x14ac:dyDescent="0.2">
      <c r="A52" s="4" t="s">
        <v>483</v>
      </c>
      <c r="B52" s="4" t="s">
        <v>484</v>
      </c>
      <c r="C52" s="4" t="s">
        <v>879</v>
      </c>
      <c r="D52" s="4" t="s">
        <v>829</v>
      </c>
      <c r="E52" s="4" t="s">
        <v>880</v>
      </c>
      <c r="F52" s="4">
        <v>80</v>
      </c>
      <c r="G52" s="4">
        <v>-153.89995124999999</v>
      </c>
      <c r="H52" s="4">
        <v>-261.76436500000005</v>
      </c>
      <c r="I52" s="4">
        <v>-46.03553749999999</v>
      </c>
      <c r="J52" s="4">
        <v>-144.267235</v>
      </c>
      <c r="K52" s="4">
        <v>-163.53266750000003</v>
      </c>
      <c r="L52" s="4">
        <v>-281.48736499999995</v>
      </c>
      <c r="M52" s="4">
        <v>-242.04136500000004</v>
      </c>
      <c r="N52" s="4">
        <v>-7.0471050000000162</v>
      </c>
      <c r="O52" s="4">
        <v>-85.023970000000048</v>
      </c>
      <c r="P52" s="4">
        <v>-396.36548749999992</v>
      </c>
      <c r="Q52" s="4">
        <v>-649.08468999999991</v>
      </c>
      <c r="R52" s="4">
        <v>-143.64628500000001</v>
      </c>
      <c r="S52" s="4">
        <v>-305.47966250000002</v>
      </c>
      <c r="T52" s="4">
        <v>-487.25131249999987</v>
      </c>
      <c r="U52" s="4">
        <v>-595.96287999999981</v>
      </c>
      <c r="V52" s="4">
        <v>-702.20650000000001</v>
      </c>
      <c r="W52" s="4">
        <v>-14.996445000000005</v>
      </c>
      <c r="X52" s="4">
        <v>-272.29612499999996</v>
      </c>
      <c r="Y52" s="4">
        <v>-275.13271937499997</v>
      </c>
      <c r="Z52" s="4">
        <v>-455.42452749999984</v>
      </c>
      <c r="AA52" s="4">
        <v>-94.840911250000005</v>
      </c>
      <c r="AB52" s="4">
        <v>-224.87344875000008</v>
      </c>
      <c r="AC52" s="4">
        <v>-325.39198999999996</v>
      </c>
      <c r="AD52" s="4">
        <v>-438.72512250000011</v>
      </c>
      <c r="AE52" s="4">
        <v>-472.12393249999997</v>
      </c>
      <c r="AF52" s="4">
        <v>-11.021775000000025</v>
      </c>
      <c r="AG52" s="4">
        <v>-178.66004750000005</v>
      </c>
      <c r="AH52" s="4">
        <v>584.59566268181243</v>
      </c>
      <c r="AI52" s="4">
        <v>637.65663694672537</v>
      </c>
      <c r="AJ52" s="4">
        <v>511.65901601098858</v>
      </c>
      <c r="AK52" s="4">
        <v>663.19725257223251</v>
      </c>
      <c r="AL52" s="4">
        <v>502.24109652588498</v>
      </c>
      <c r="AM52" s="4">
        <v>697.57861621856853</v>
      </c>
      <c r="AN52" s="4">
        <v>589.21763558411055</v>
      </c>
      <c r="AO52" s="4">
        <v>613.63953432148242</v>
      </c>
      <c r="AP52" s="4">
        <v>397.00742400802596</v>
      </c>
      <c r="AQ52" s="4">
        <v>1041.881897163071</v>
      </c>
      <c r="AR52" s="4">
        <v>1041.1992319450671</v>
      </c>
      <c r="AS52" s="4">
        <v>991.84903362689568</v>
      </c>
      <c r="AT52" s="4">
        <v>1206.0979126811394</v>
      </c>
      <c r="AU52" s="4">
        <v>852.79148929583232</v>
      </c>
      <c r="AV52" s="4">
        <v>1116.9798801665913</v>
      </c>
      <c r="AW52" s="4">
        <v>985.73039215565211</v>
      </c>
      <c r="AX52" s="4">
        <v>1249.2473067868484</v>
      </c>
      <c r="AY52" s="4">
        <v>651.03264631163006</v>
      </c>
      <c r="AZ52" s="4">
        <v>796.7766872034847</v>
      </c>
      <c r="BA52" s="4">
        <v>826.42791457655869</v>
      </c>
      <c r="BB52" s="4">
        <v>732.34156148729357</v>
      </c>
      <c r="BC52" s="4">
        <v>920.29510399290689</v>
      </c>
      <c r="BD52" s="4">
        <v>658.68039117084186</v>
      </c>
      <c r="BE52" s="4">
        <v>898.06706756385006</v>
      </c>
      <c r="BF52" s="4">
        <v>771.23350677773385</v>
      </c>
      <c r="BG52" s="4">
        <v>914.14365522171704</v>
      </c>
      <c r="BH52" s="4">
        <v>500.42627172694603</v>
      </c>
      <c r="BI52" s="4">
        <v>-54.343800000000002</v>
      </c>
      <c r="BJ52" s="4">
        <v>-752.04489999999998</v>
      </c>
      <c r="BK52" s="4">
        <v>109.646</v>
      </c>
      <c r="BL52" s="4">
        <v>-348.29950000000002</v>
      </c>
      <c r="BM52" s="4">
        <v>257.79250000000002</v>
      </c>
      <c r="BN52" s="4">
        <v>-1622.5777</v>
      </c>
      <c r="BO52" s="4">
        <v>-925.71479999999997</v>
      </c>
      <c r="BP52" s="4">
        <v>-369.65870000000001</v>
      </c>
      <c r="BQ52" s="4">
        <v>37.985599999999998</v>
      </c>
      <c r="BR52" s="4">
        <v>-14.1488</v>
      </c>
      <c r="BS52" s="4">
        <v>-331.82900000000001</v>
      </c>
      <c r="BT52" s="4">
        <v>-614.75459999999998</v>
      </c>
      <c r="BU52" s="4">
        <v>-1242.6726000000001</v>
      </c>
      <c r="BV52" s="4">
        <v>-814.43129999999996</v>
      </c>
      <c r="BW52" s="4">
        <v>335.19159999999999</v>
      </c>
      <c r="BX52" s="4">
        <v>-335.71690000000001</v>
      </c>
      <c r="BY52" s="4">
        <v>311.68490000000003</v>
      </c>
      <c r="BZ52" s="4">
        <v>-432.23169999999999</v>
      </c>
      <c r="CA52" s="4">
        <v>107.3275</v>
      </c>
      <c r="CB52" s="4">
        <v>756.0077</v>
      </c>
      <c r="CC52" s="4">
        <v>31.2837</v>
      </c>
      <c r="CD52" s="4">
        <v>-503.351</v>
      </c>
      <c r="CE52" s="4">
        <v>373.4348</v>
      </c>
      <c r="CF52" s="4">
        <v>-265.19209999999998</v>
      </c>
      <c r="CG52" s="4">
        <v>-96.325100000000006</v>
      </c>
      <c r="CH52" s="4">
        <v>-474.99970000000002</v>
      </c>
      <c r="CI52" s="4">
        <v>-276.16800000000001</v>
      </c>
      <c r="CJ52" s="4">
        <v>-687.70370000000003</v>
      </c>
      <c r="CK52" s="4">
        <v>-87.808300000000003</v>
      </c>
      <c r="CL52" s="4">
        <v>713.39499999999998</v>
      </c>
      <c r="CM52" s="4">
        <v>-562.18140000000005</v>
      </c>
      <c r="CN52" s="4">
        <v>-958.16830000000004</v>
      </c>
      <c r="CO52" s="4">
        <v>856.13750000000005</v>
      </c>
      <c r="CP52" s="4">
        <v>-126.65730000000001</v>
      </c>
      <c r="CQ52" s="4">
        <v>1590.9997000000001</v>
      </c>
      <c r="CR52" s="4">
        <v>-324.90320000000003</v>
      </c>
      <c r="CS52" s="4">
        <v>-10.4299</v>
      </c>
      <c r="CT52" s="4">
        <v>-1033.5254</v>
      </c>
      <c r="CU52" s="4">
        <v>-1007.1215</v>
      </c>
      <c r="CV52" s="4">
        <v>669.85599999999999</v>
      </c>
      <c r="CW52" s="4">
        <v>-420.4556</v>
      </c>
      <c r="CX52" s="4">
        <v>21.165199999999999</v>
      </c>
      <c r="CY52" s="4">
        <v>128.38570000000001</v>
      </c>
      <c r="CZ52" s="4">
        <v>-579.22479999999996</v>
      </c>
      <c r="DA52" s="4">
        <v>387.18950000000001</v>
      </c>
      <c r="DB52" s="4">
        <v>36.361899999999999</v>
      </c>
      <c r="DC52" s="4">
        <v>125.3952</v>
      </c>
      <c r="DD52" s="4">
        <v>-104.00320000000001</v>
      </c>
      <c r="DE52" s="4">
        <v>47.443100000000001</v>
      </c>
      <c r="DF52" s="4">
        <v>-215.26509999999999</v>
      </c>
      <c r="DG52" s="4">
        <v>87.3583</v>
      </c>
      <c r="DH52" s="4">
        <v>-215.67359999999999</v>
      </c>
      <c r="DI52" s="4">
        <v>39.618600000000001</v>
      </c>
      <c r="DJ52" s="4">
        <v>-74.272000000000006</v>
      </c>
      <c r="DK52" s="4">
        <v>-1811.6096</v>
      </c>
      <c r="DL52" s="4">
        <v>-45.998699999999999</v>
      </c>
      <c r="DM52" s="4">
        <v>196.99590000000001</v>
      </c>
      <c r="DN52" s="4">
        <v>-495.88659999999999</v>
      </c>
      <c r="DO52" s="4">
        <v>-120.9564</v>
      </c>
      <c r="DP52" s="4">
        <v>-510.49790000000002</v>
      </c>
      <c r="DQ52" s="4">
        <v>352.34350000000001</v>
      </c>
      <c r="DR52" s="4">
        <v>504.02390000000003</v>
      </c>
      <c r="DS52" s="4">
        <v>74.067099999999996</v>
      </c>
      <c r="DT52" s="4">
        <v>-1452.8078</v>
      </c>
      <c r="DU52" s="4">
        <v>60.459800000000001</v>
      </c>
      <c r="DV52" s="4">
        <v>-173.24760000000001</v>
      </c>
      <c r="DW52" s="4">
        <v>-421.16759999999999</v>
      </c>
      <c r="DX52" s="4">
        <v>-80.673900000000003</v>
      </c>
      <c r="DY52" s="4">
        <v>1144.3393000000001</v>
      </c>
      <c r="DZ52" s="4">
        <v>202.5805</v>
      </c>
      <c r="EA52" s="4">
        <v>-352.92689999999999</v>
      </c>
      <c r="EB52" s="4">
        <v>-1287.4717000000001</v>
      </c>
      <c r="EC52" s="4">
        <v>271.19080000000002</v>
      </c>
      <c r="ED52" s="4">
        <v>141.6874</v>
      </c>
      <c r="EE52" s="4">
        <v>-140.45490000000001</v>
      </c>
      <c r="EF52" s="4">
        <v>-96.525400000000005</v>
      </c>
      <c r="EG52" s="4">
        <v>365.73050000000001</v>
      </c>
      <c r="EH52" s="4">
        <v>-697.20780000000002</v>
      </c>
      <c r="EI52" s="4">
        <v>213.3236</v>
      </c>
      <c r="EJ52" s="4">
        <v>706.88789999999995</v>
      </c>
      <c r="EK52" s="4">
        <v>-36.165999999999997</v>
      </c>
      <c r="EL52" s="4">
        <v>-1802.0983000000001</v>
      </c>
      <c r="EM52" s="4">
        <v>265.83609999999999</v>
      </c>
      <c r="EN52" s="4">
        <v>-729.6893</v>
      </c>
      <c r="EO52" s="4">
        <v>177.5068</v>
      </c>
      <c r="EP52" s="4">
        <v>-2612.6514999999999</v>
      </c>
      <c r="EQ52" s="4">
        <v>-1065.7018</v>
      </c>
      <c r="ER52" s="4">
        <v>-640.23940000000005</v>
      </c>
      <c r="ES52" s="4">
        <v>-107.2903</v>
      </c>
      <c r="ET52" s="4">
        <v>-304.98419999999999</v>
      </c>
      <c r="EU52" s="4">
        <v>-173.4033</v>
      </c>
      <c r="EV52" s="4">
        <v>-966.65049999999997</v>
      </c>
      <c r="EW52" s="4">
        <v>-2148.5893000000001</v>
      </c>
      <c r="EX52" s="4">
        <v>-1086.2194999999999</v>
      </c>
      <c r="EY52" s="4">
        <v>22.991</v>
      </c>
      <c r="EZ52" s="4">
        <v>-838.12779999999998</v>
      </c>
      <c r="FA52" s="4">
        <v>248.5051</v>
      </c>
      <c r="FB52" s="4">
        <v>-994.09</v>
      </c>
      <c r="FC52" s="4">
        <v>146.93029999999999</v>
      </c>
      <c r="FD52" s="4">
        <v>1834.9815000000001</v>
      </c>
      <c r="FE52" s="4">
        <v>-705.92349999999999</v>
      </c>
      <c r="FF52" s="4">
        <v>-227.27950000000001</v>
      </c>
      <c r="FG52" s="4">
        <v>-674.59529999999995</v>
      </c>
      <c r="FH52" s="4">
        <v>-398.47899999999998</v>
      </c>
      <c r="FI52" s="4">
        <v>-66.681700000000006</v>
      </c>
      <c r="FJ52" s="4">
        <v>-1525.5103999999999</v>
      </c>
      <c r="FK52" s="4">
        <v>-952.07129999999995</v>
      </c>
      <c r="FL52" s="4">
        <v>-1265.7708</v>
      </c>
      <c r="FM52" s="4">
        <v>304.49200000000002</v>
      </c>
      <c r="FN52" s="4">
        <v>942.70209999999997</v>
      </c>
      <c r="FO52" s="4">
        <v>-1975.759</v>
      </c>
      <c r="FP52" s="4">
        <v>-2307.9180000000001</v>
      </c>
      <c r="FQ52" s="4">
        <v>1861.3137999999999</v>
      </c>
      <c r="FR52" s="4">
        <v>-720.50959999999998</v>
      </c>
      <c r="FS52" s="4">
        <v>2054.1761000000001</v>
      </c>
      <c r="FT52" s="4">
        <v>-1421.6533999999999</v>
      </c>
      <c r="FU52" s="4">
        <v>-430.74880000000002</v>
      </c>
      <c r="FV52" s="4">
        <v>-1744.9305999999999</v>
      </c>
      <c r="FW52" s="4">
        <v>-1244.9060999999999</v>
      </c>
      <c r="FX52" s="4">
        <v>955.43629999999996</v>
      </c>
      <c r="FY52" s="4">
        <v>-993.03099999999995</v>
      </c>
      <c r="FZ52" s="4">
        <v>107.2062</v>
      </c>
      <c r="GA52" s="4">
        <v>32.880099999999999</v>
      </c>
      <c r="GB52" s="4">
        <v>-1094.5385000000001</v>
      </c>
      <c r="GC52" s="4">
        <v>211.52959999999999</v>
      </c>
      <c r="GD52" s="4">
        <v>-78.756500000000003</v>
      </c>
      <c r="GE52" s="4">
        <v>858.22519999999997</v>
      </c>
      <c r="GF52" s="4">
        <v>-408.06229999999999</v>
      </c>
      <c r="GG52" s="4">
        <v>811.67380000000003</v>
      </c>
      <c r="GH52" s="4">
        <v>-740.8836</v>
      </c>
      <c r="GI52" s="4">
        <v>-3.7313999999999998</v>
      </c>
      <c r="GJ52" s="4">
        <v>31.771999999999998</v>
      </c>
      <c r="GK52" s="4">
        <v>-223.35939999999999</v>
      </c>
      <c r="GL52" s="4">
        <v>-276.92340000000002</v>
      </c>
      <c r="GM52" s="4">
        <v>-3201.3503000000001</v>
      </c>
      <c r="GN52" s="4">
        <v>-330.88630000000001</v>
      </c>
      <c r="GO52" s="4">
        <v>-719.65719999999999</v>
      </c>
      <c r="GP52" s="4">
        <v>-732.29349999999999</v>
      </c>
      <c r="GQ52" s="4">
        <v>164.82560000000001</v>
      </c>
      <c r="GR52" s="4">
        <v>-999.55449999999996</v>
      </c>
      <c r="GS52" s="4">
        <v>325.15750000000003</v>
      </c>
      <c r="GT52" s="4">
        <v>415.52940000000001</v>
      </c>
      <c r="GU52" s="4">
        <v>-271.44760000000002</v>
      </c>
      <c r="GV52" s="4">
        <v>-3290.9832999999999</v>
      </c>
      <c r="GW52" s="4">
        <v>353.4486</v>
      </c>
      <c r="GX52" s="4">
        <v>12.5883</v>
      </c>
      <c r="GY52" s="4">
        <v>-898.14239999999995</v>
      </c>
      <c r="GZ52" s="4">
        <v>230.64869999999999</v>
      </c>
      <c r="HA52" s="4">
        <v>2074.2314999999999</v>
      </c>
      <c r="HB52" s="4">
        <v>238.35650000000001</v>
      </c>
      <c r="HC52" s="4">
        <v>-681.23889999999994</v>
      </c>
      <c r="HD52" s="4">
        <v>-1441.2254</v>
      </c>
      <c r="HE52" s="4">
        <v>-433.1198</v>
      </c>
      <c r="HF52" s="4">
        <v>-63.6648</v>
      </c>
      <c r="HG52" s="4">
        <v>-121.47029999999999</v>
      </c>
      <c r="HH52" s="4">
        <v>-553.16800000000001</v>
      </c>
      <c r="HI52" s="4">
        <v>203.05119999999999</v>
      </c>
      <c r="HJ52" s="4">
        <v>-1705.4929999999999</v>
      </c>
      <c r="HK52" s="4">
        <v>290.423</v>
      </c>
      <c r="HL52" s="4">
        <v>1545.9622999999999</v>
      </c>
      <c r="HM52" s="4">
        <v>-45.254899999999999</v>
      </c>
      <c r="HN52" s="4">
        <v>-1277.0716</v>
      </c>
      <c r="HO52" s="4">
        <v>187.74105</v>
      </c>
      <c r="HP52" s="4">
        <v>-538.99440000000004</v>
      </c>
      <c r="HQ52" s="4">
        <v>217.64965000000001</v>
      </c>
      <c r="HR52" s="4">
        <v>-2117.6145999999999</v>
      </c>
      <c r="HS52" s="4">
        <v>-995.70830000000001</v>
      </c>
      <c r="HT52" s="4">
        <v>-504.94905000000006</v>
      </c>
      <c r="HU52" s="4">
        <v>-34.652349999999998</v>
      </c>
      <c r="HV52" s="4">
        <v>-159.56649999999999</v>
      </c>
      <c r="HW52" s="4">
        <v>-252.61615</v>
      </c>
      <c r="HX52" s="4">
        <v>-790.70254999999997</v>
      </c>
      <c r="HY52" s="4">
        <v>-1695.6309500000002</v>
      </c>
      <c r="HZ52" s="4">
        <v>-950.32539999999995</v>
      </c>
      <c r="IA52" s="4">
        <v>179.09129999999999</v>
      </c>
      <c r="IB52" s="4">
        <v>-586.92235000000005</v>
      </c>
      <c r="IC52" s="4">
        <v>280.09500000000003</v>
      </c>
      <c r="ID52" s="4">
        <v>-713.16084999999998</v>
      </c>
      <c r="IE52" s="4">
        <v>127.12889999999999</v>
      </c>
      <c r="IF52" s="4">
        <v>1295.4946</v>
      </c>
      <c r="IG52" s="4">
        <v>-337.31990000000002</v>
      </c>
      <c r="IH52" s="4">
        <v>-365.31524999999999</v>
      </c>
      <c r="II52" s="4">
        <v>-150.58024999999998</v>
      </c>
      <c r="IJ52" s="4">
        <v>-331.83555000000001</v>
      </c>
      <c r="IK52" s="4">
        <v>-81.503399999999999</v>
      </c>
      <c r="IL52" s="4">
        <v>-1000.25505</v>
      </c>
      <c r="IM52" s="4">
        <v>-614.11964999999998</v>
      </c>
      <c r="IN52" s="4">
        <v>-976.73725000000002</v>
      </c>
      <c r="IO52" s="4">
        <v>108.34185000000001</v>
      </c>
      <c r="IP52" s="4">
        <v>828.04854999999998</v>
      </c>
      <c r="IQ52" s="4">
        <v>-1268.9702</v>
      </c>
      <c r="IR52" s="4">
        <v>-1633.04315</v>
      </c>
      <c r="IS52" s="4">
        <v>1358.7256499999999</v>
      </c>
      <c r="IT52" s="4">
        <v>-423.58344999999997</v>
      </c>
      <c r="IU52" s="4">
        <v>1822.5879</v>
      </c>
      <c r="IV52" s="4">
        <v>-873.27829999999994</v>
      </c>
      <c r="IW52" s="4">
        <v>-220.58935</v>
      </c>
      <c r="IX52" s="4">
        <v>-1389.2280000000001</v>
      </c>
      <c r="IY52" s="4">
        <v>-1126.0137999999999</v>
      </c>
      <c r="IZ52" s="4">
        <v>812.64615000000003</v>
      </c>
      <c r="JA52" s="4">
        <v>-706.74329999999998</v>
      </c>
      <c r="JB52" s="4">
        <v>64.185699999999997</v>
      </c>
      <c r="JC52" s="4">
        <v>80.632900000000006</v>
      </c>
      <c r="JD52" s="4">
        <v>-836.88165000000004</v>
      </c>
      <c r="JE52" s="4">
        <v>299.35955000000001</v>
      </c>
      <c r="JF52" s="4">
        <v>-21.197300000000002</v>
      </c>
      <c r="JG52" s="4">
        <v>491.81020000000001</v>
      </c>
      <c r="JH52" s="4">
        <v>-256.03275000000002</v>
      </c>
      <c r="JI52" s="4">
        <v>429.55844999999999</v>
      </c>
      <c r="JJ52" s="4">
        <v>-478.07434999999998</v>
      </c>
      <c r="JK52" s="4">
        <v>41.813450000000003</v>
      </c>
      <c r="JL52" s="4">
        <v>-91.950800000000001</v>
      </c>
      <c r="JM52" s="4">
        <v>-91.870399999999989</v>
      </c>
      <c r="JN52" s="4">
        <v>-175.5977</v>
      </c>
      <c r="JO52" s="4">
        <v>-2506.4799499999999</v>
      </c>
      <c r="JP52" s="4">
        <v>-188.4425</v>
      </c>
      <c r="JQ52" s="4">
        <v>-261.33064999999999</v>
      </c>
      <c r="JR52" s="4">
        <v>-614.09005000000002</v>
      </c>
      <c r="JS52" s="4">
        <v>21.934600000000003</v>
      </c>
      <c r="JT52" s="4">
        <v>-755.02620000000002</v>
      </c>
      <c r="JU52" s="4">
        <v>338.75049999999999</v>
      </c>
      <c r="JV52" s="4">
        <v>459.77665000000002</v>
      </c>
      <c r="JW52" s="4">
        <v>-98.69025000000002</v>
      </c>
      <c r="JX52" s="4">
        <v>-2371.8955500000002</v>
      </c>
      <c r="JY52" s="4">
        <v>206.95420000000001</v>
      </c>
      <c r="JZ52" s="4">
        <v>-80.329650000000001</v>
      </c>
      <c r="KA52" s="4">
        <v>-659.65499999999997</v>
      </c>
      <c r="KB52" s="4">
        <v>74.987399999999994</v>
      </c>
      <c r="KC52" s="4">
        <v>1609.2854</v>
      </c>
      <c r="KD52" s="4">
        <v>220.46850000000001</v>
      </c>
      <c r="KE52" s="4">
        <v>-517.0829</v>
      </c>
      <c r="KF52" s="4">
        <v>-1364.3485500000002</v>
      </c>
      <c r="KG52" s="4">
        <v>-80.964499999999987</v>
      </c>
      <c r="KH52" s="4">
        <v>39.011299999999999</v>
      </c>
      <c r="KI52" s="4">
        <v>-130.96260000000001</v>
      </c>
      <c r="KJ52" s="4">
        <v>-324.8467</v>
      </c>
      <c r="KK52" s="4">
        <v>284.39085</v>
      </c>
      <c r="KL52" s="4">
        <v>-1201.3504</v>
      </c>
      <c r="KM52" s="4">
        <v>251.8733</v>
      </c>
      <c r="KN52" s="4">
        <v>1126.4250999999999</v>
      </c>
      <c r="KO52" s="4" t="s">
        <v>2</v>
      </c>
      <c r="KP52" s="4" t="s">
        <v>2</v>
      </c>
      <c r="KQ52" s="4" t="s">
        <v>3</v>
      </c>
      <c r="KR52" s="4" t="s">
        <v>3</v>
      </c>
      <c r="KS52" s="4" t="s">
        <v>3</v>
      </c>
      <c r="KT52" s="4" t="s">
        <v>3</v>
      </c>
      <c r="KU52" s="4" t="s">
        <v>2</v>
      </c>
      <c r="KV52" s="4" t="s">
        <v>2</v>
      </c>
      <c r="KW52" s="4" t="s">
        <v>3</v>
      </c>
      <c r="KX52" s="4" t="s">
        <v>2</v>
      </c>
      <c r="KY52" s="4" t="s">
        <v>2</v>
      </c>
      <c r="KZ52" s="4" t="s">
        <v>3</v>
      </c>
      <c r="LA52" s="4" t="s">
        <v>2</v>
      </c>
      <c r="LB52" s="4" t="s">
        <v>3</v>
      </c>
      <c r="LC52" s="4" t="s">
        <v>3</v>
      </c>
      <c r="LD52" s="4" t="s">
        <v>3</v>
      </c>
      <c r="LE52" s="4" t="s">
        <v>3</v>
      </c>
      <c r="LF52" s="4" t="s">
        <v>2</v>
      </c>
      <c r="LG52" s="4" t="s">
        <v>3</v>
      </c>
      <c r="LH52" s="4" t="s">
        <v>2</v>
      </c>
      <c r="LI52" s="4" t="s">
        <v>3</v>
      </c>
      <c r="LJ52" s="4" t="s">
        <v>3</v>
      </c>
      <c r="LK52" s="4" t="s">
        <v>2</v>
      </c>
      <c r="LL52" s="4" t="s">
        <v>3</v>
      </c>
      <c r="LM52" s="4" t="s">
        <v>2</v>
      </c>
      <c r="LN52" s="4" t="s">
        <v>3</v>
      </c>
      <c r="LO52" s="4" t="s">
        <v>3</v>
      </c>
      <c r="LP52" s="4" t="s">
        <v>2</v>
      </c>
      <c r="LQ52" s="4" t="s">
        <v>2</v>
      </c>
      <c r="LR52" s="4" t="s">
        <v>2</v>
      </c>
      <c r="LS52" s="4" t="s">
        <v>3</v>
      </c>
      <c r="LT52" s="4" t="s">
        <v>2</v>
      </c>
      <c r="LU52" s="4" t="s">
        <v>2</v>
      </c>
      <c r="LV52" s="4" t="s">
        <v>3</v>
      </c>
      <c r="LW52" s="4" t="s">
        <v>2</v>
      </c>
      <c r="LX52" s="4" t="s">
        <v>3</v>
      </c>
      <c r="LY52" s="4" t="s">
        <v>3</v>
      </c>
      <c r="LZ52" s="4" t="s">
        <v>2</v>
      </c>
      <c r="MA52" s="4" t="s">
        <v>3</v>
      </c>
      <c r="MB52" s="4" t="s">
        <v>2</v>
      </c>
      <c r="MC52" s="4" t="s">
        <v>2</v>
      </c>
      <c r="MD52" s="4" t="s">
        <v>2</v>
      </c>
      <c r="ME52" s="4" t="s">
        <v>3</v>
      </c>
      <c r="MF52" s="4" t="s">
        <v>2</v>
      </c>
      <c r="MG52" s="4" t="s">
        <v>3</v>
      </c>
      <c r="MH52" s="4" t="s">
        <v>2</v>
      </c>
      <c r="MI52" s="4" t="s">
        <v>2</v>
      </c>
      <c r="MJ52" s="4" t="s">
        <v>3</v>
      </c>
      <c r="MK52" s="4" t="s">
        <v>2</v>
      </c>
      <c r="ML52" s="4" t="s">
        <v>3</v>
      </c>
      <c r="MM52" s="4" t="s">
        <v>2</v>
      </c>
      <c r="MN52" s="4" t="s">
        <v>3</v>
      </c>
      <c r="MO52" s="4" t="s">
        <v>3</v>
      </c>
      <c r="MP52" s="4" t="s">
        <v>2</v>
      </c>
      <c r="MQ52" s="4" t="s">
        <v>3</v>
      </c>
      <c r="MR52" s="4" t="s">
        <v>3</v>
      </c>
      <c r="MS52" s="4" t="s">
        <v>3</v>
      </c>
      <c r="MT52" s="4" t="s">
        <v>2</v>
      </c>
      <c r="MU52" s="4" t="s">
        <v>2</v>
      </c>
      <c r="MV52" s="4" t="s">
        <v>2</v>
      </c>
      <c r="MW52" s="4" t="s">
        <v>3</v>
      </c>
      <c r="MX52" s="4" t="s">
        <v>2</v>
      </c>
      <c r="MY52" s="4" t="s">
        <v>2</v>
      </c>
      <c r="MZ52" s="4" t="s">
        <v>2</v>
      </c>
      <c r="NA52" s="4" t="s">
        <v>3</v>
      </c>
      <c r="NB52" s="4" t="s">
        <v>3</v>
      </c>
      <c r="NC52" s="4" t="s">
        <v>2</v>
      </c>
      <c r="ND52" s="4" t="s">
        <v>3</v>
      </c>
      <c r="NE52" s="4" t="s">
        <v>2</v>
      </c>
      <c r="NF52" s="4" t="s">
        <v>2</v>
      </c>
      <c r="NG52" s="4" t="s">
        <v>3</v>
      </c>
      <c r="NH52" s="4" t="s">
        <v>2</v>
      </c>
      <c r="NI52" s="4" t="s">
        <v>3</v>
      </c>
      <c r="NJ52" s="4" t="s">
        <v>3</v>
      </c>
      <c r="NK52" s="4" t="s">
        <v>2</v>
      </c>
      <c r="NL52" s="4" t="s">
        <v>3</v>
      </c>
      <c r="NM52" s="4" t="s">
        <v>3</v>
      </c>
      <c r="NN52" s="4" t="s">
        <v>2</v>
      </c>
      <c r="NO52" s="4" t="s">
        <v>2</v>
      </c>
      <c r="NP52" s="4" t="s">
        <v>3</v>
      </c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</row>
    <row r="53" spans="1:504" x14ac:dyDescent="0.2">
      <c r="A53" s="4" t="s">
        <v>485</v>
      </c>
      <c r="B53" s="4" t="s">
        <v>486</v>
      </c>
      <c r="C53" s="4" t="s">
        <v>881</v>
      </c>
      <c r="D53" s="4" t="s">
        <v>829</v>
      </c>
      <c r="E53" s="4" t="s">
        <v>882</v>
      </c>
      <c r="F53" s="4">
        <v>40</v>
      </c>
      <c r="G53" s="4">
        <v>257.34083999999996</v>
      </c>
      <c r="H53" s="4">
        <v>223.12226000000004</v>
      </c>
      <c r="I53" s="4">
        <v>291.55942000000005</v>
      </c>
      <c r="J53" s="4">
        <v>212.37634736842105</v>
      </c>
      <c r="K53" s="4">
        <v>298.02300000000002</v>
      </c>
      <c r="L53" s="4">
        <v>150.15119999999999</v>
      </c>
      <c r="M53" s="4">
        <v>282.8258545454546</v>
      </c>
      <c r="N53" s="4">
        <v>268.37898000000007</v>
      </c>
      <c r="O53" s="4">
        <v>314.73986000000002</v>
      </c>
      <c r="P53" s="4">
        <v>131.97755750000002</v>
      </c>
      <c r="Q53" s="4">
        <v>80.429985000000002</v>
      </c>
      <c r="R53" s="4">
        <v>183.52512999999996</v>
      </c>
      <c r="S53" s="4">
        <v>85.050689473684201</v>
      </c>
      <c r="T53" s="4">
        <v>174.43519999999995</v>
      </c>
      <c r="U53" s="4">
        <v>-41.933344444444451</v>
      </c>
      <c r="V53" s="4">
        <v>180.54543636363636</v>
      </c>
      <c r="W53" s="4">
        <v>199.33632</v>
      </c>
      <c r="X53" s="4">
        <v>167.71394000000004</v>
      </c>
      <c r="Y53" s="4">
        <v>194.65919875</v>
      </c>
      <c r="Z53" s="4">
        <v>151.77612249999999</v>
      </c>
      <c r="AA53" s="4">
        <v>237.54227499999996</v>
      </c>
      <c r="AB53" s="4">
        <v>148.71351842105264</v>
      </c>
      <c r="AC53" s="4">
        <v>236.22909999999996</v>
      </c>
      <c r="AD53" s="4">
        <v>54.108927777777772</v>
      </c>
      <c r="AE53" s="4">
        <v>231.68564545454544</v>
      </c>
      <c r="AF53" s="4">
        <v>233.85765000000001</v>
      </c>
      <c r="AG53" s="4">
        <v>241.22689999999997</v>
      </c>
      <c r="AH53" s="4">
        <v>676.65664769299656</v>
      </c>
      <c r="AI53" s="4">
        <v>582.47845548180283</v>
      </c>
      <c r="AJ53" s="4">
        <v>773.35653302308765</v>
      </c>
      <c r="AK53" s="4">
        <v>803.06515346558228</v>
      </c>
      <c r="AL53" s="4">
        <v>555.6567688637914</v>
      </c>
      <c r="AM53" s="4">
        <v>593.60546335844356</v>
      </c>
      <c r="AN53" s="4">
        <v>595.00164792049839</v>
      </c>
      <c r="AO53" s="4">
        <v>984.50750769998797</v>
      </c>
      <c r="AP53" s="4">
        <v>540.52281951928148</v>
      </c>
      <c r="AQ53" s="4">
        <v>462.90135577381648</v>
      </c>
      <c r="AR53" s="4">
        <v>552.24791858199387</v>
      </c>
      <c r="AS53" s="4">
        <v>359.52932277030447</v>
      </c>
      <c r="AT53" s="4">
        <v>560.55945946512111</v>
      </c>
      <c r="AU53" s="4">
        <v>362.01163225337802</v>
      </c>
      <c r="AV53" s="4">
        <v>638.6979905677822</v>
      </c>
      <c r="AW53" s="4">
        <v>478.13045537681506</v>
      </c>
      <c r="AX53" s="4">
        <v>484.98187757703045</v>
      </c>
      <c r="AY53" s="4">
        <v>192.67089842936375</v>
      </c>
      <c r="AZ53" s="4">
        <v>536.21472937705585</v>
      </c>
      <c r="BA53" s="4">
        <v>532.91449728310636</v>
      </c>
      <c r="BB53" s="4">
        <v>549.83277400417091</v>
      </c>
      <c r="BC53" s="4">
        <v>649.53990473861791</v>
      </c>
      <c r="BD53" s="4">
        <v>420.88521754800144</v>
      </c>
      <c r="BE53" s="4">
        <v>581.58395235616035</v>
      </c>
      <c r="BF53" s="4">
        <v>503.38349585566294</v>
      </c>
      <c r="BG53" s="4">
        <v>725.35607681831254</v>
      </c>
      <c r="BH53" s="4">
        <v>334.7405355379687</v>
      </c>
      <c r="BI53" s="4">
        <v>-827.34</v>
      </c>
      <c r="BJ53" s="4">
        <v>310.17779999999999</v>
      </c>
      <c r="BK53" s="4">
        <v>-277.29109999999997</v>
      </c>
      <c r="BL53" s="4">
        <v>222.4538</v>
      </c>
      <c r="BM53" s="4">
        <v>1361.6217999999999</v>
      </c>
      <c r="BN53" s="4">
        <v>75.503500000000003</v>
      </c>
      <c r="BO53" s="4">
        <v>-555.12879999999996</v>
      </c>
      <c r="BP53" s="4">
        <v>376.02510000000001</v>
      </c>
      <c r="BQ53" s="4">
        <v>346.96469999999999</v>
      </c>
      <c r="BR53" s="4">
        <v>336.12329999999997</v>
      </c>
      <c r="BS53" s="4">
        <v>168.7039</v>
      </c>
      <c r="BT53" s="4">
        <v>679.08159999999998</v>
      </c>
      <c r="BU53" s="4">
        <v>-980.524</v>
      </c>
      <c r="BV53" s="4">
        <v>266.05959999999999</v>
      </c>
      <c r="BW53" s="4">
        <v>424.93470000000002</v>
      </c>
      <c r="BX53" s="4">
        <v>-19.571000000000002</v>
      </c>
      <c r="BY53" s="4">
        <v>581.50099999999998</v>
      </c>
      <c r="BZ53" s="4">
        <v>220.04949999999999</v>
      </c>
      <c r="CA53" s="4">
        <v>1108.2145</v>
      </c>
      <c r="CB53" s="4">
        <v>786.52239999999995</v>
      </c>
      <c r="CC53" s="4">
        <v>1048.2375</v>
      </c>
      <c r="CD53" s="4">
        <v>1.5008999999999999</v>
      </c>
      <c r="CE53" s="4">
        <v>770.67269999999996</v>
      </c>
      <c r="CF53" s="4">
        <v>-56.920299999999997</v>
      </c>
      <c r="CG53" s="4">
        <v>-11.725199999999999</v>
      </c>
      <c r="CH53" s="4">
        <v>358.5258</v>
      </c>
      <c r="CI53" s="4">
        <v>-883.13879999999995</v>
      </c>
      <c r="CJ53" s="4">
        <v>116.0445</v>
      </c>
      <c r="CK53" s="4">
        <v>-65.519499999999994</v>
      </c>
      <c r="CL53" s="4">
        <v>2521.7292000000002</v>
      </c>
      <c r="CM53" s="4">
        <v>659.35320000000002</v>
      </c>
      <c r="CN53" s="4">
        <v>418.18549999999999</v>
      </c>
      <c r="CO53" s="4">
        <v>124.26990000000001</v>
      </c>
      <c r="CP53" s="4">
        <v>-406.28339999999997</v>
      </c>
      <c r="CQ53" s="4">
        <v>-774.04629999999997</v>
      </c>
      <c r="CR53" s="4">
        <v>496.10379999999998</v>
      </c>
      <c r="CS53" s="4">
        <v>752.77110000000005</v>
      </c>
      <c r="CT53" s="4">
        <v>1291.6804999999999</v>
      </c>
      <c r="CU53" s="4">
        <v>-481.13990000000001</v>
      </c>
      <c r="CV53" s="4">
        <v>-190.7499</v>
      </c>
      <c r="CW53" s="4" t="s">
        <v>1</v>
      </c>
      <c r="CX53" s="4" t="s">
        <v>1</v>
      </c>
      <c r="CY53" s="4" t="s">
        <v>1</v>
      </c>
      <c r="CZ53" s="4" t="s">
        <v>1</v>
      </c>
      <c r="DA53" s="4" t="s">
        <v>1</v>
      </c>
      <c r="DB53" s="4" t="s">
        <v>1</v>
      </c>
      <c r="DC53" s="4" t="s">
        <v>1</v>
      </c>
      <c r="DD53" s="4" t="s">
        <v>1</v>
      </c>
      <c r="DE53" s="4" t="s">
        <v>1</v>
      </c>
      <c r="DF53" s="4" t="s">
        <v>1</v>
      </c>
      <c r="DG53" s="4" t="s">
        <v>1</v>
      </c>
      <c r="DH53" s="4" t="s">
        <v>1</v>
      </c>
      <c r="DI53" s="4" t="s">
        <v>1</v>
      </c>
      <c r="DJ53" s="4" t="s">
        <v>1</v>
      </c>
      <c r="DK53" s="4" t="s">
        <v>1</v>
      </c>
      <c r="DL53" s="4" t="s">
        <v>1</v>
      </c>
      <c r="DM53" s="4" t="s">
        <v>1</v>
      </c>
      <c r="DN53" s="4" t="s">
        <v>1</v>
      </c>
      <c r="DO53" s="4" t="s">
        <v>1</v>
      </c>
      <c r="DP53" s="4" t="s">
        <v>1</v>
      </c>
      <c r="DQ53" s="4" t="s">
        <v>1</v>
      </c>
      <c r="DR53" s="4" t="s">
        <v>1</v>
      </c>
      <c r="DS53" s="4" t="s">
        <v>1</v>
      </c>
      <c r="DT53" s="4" t="s">
        <v>1</v>
      </c>
      <c r="DU53" s="4" t="s">
        <v>1</v>
      </c>
      <c r="DV53" s="4" t="s">
        <v>1</v>
      </c>
      <c r="DW53" s="4" t="s">
        <v>1</v>
      </c>
      <c r="DX53" s="4" t="s">
        <v>1</v>
      </c>
      <c r="DY53" s="4" t="s">
        <v>1</v>
      </c>
      <c r="DZ53" s="4" t="s">
        <v>1</v>
      </c>
      <c r="EA53" s="4" t="s">
        <v>1</v>
      </c>
      <c r="EB53" s="4" t="s">
        <v>1</v>
      </c>
      <c r="EC53" s="4" t="s">
        <v>1</v>
      </c>
      <c r="ED53" s="4" t="s">
        <v>1</v>
      </c>
      <c r="EE53" s="4" t="s">
        <v>1</v>
      </c>
      <c r="EF53" s="4" t="s">
        <v>1</v>
      </c>
      <c r="EG53" s="4" t="s">
        <v>1</v>
      </c>
      <c r="EH53" s="4" t="s">
        <v>1</v>
      </c>
      <c r="EI53" s="4" t="s">
        <v>1</v>
      </c>
      <c r="EJ53" s="4" t="s">
        <v>1</v>
      </c>
      <c r="EK53" s="4">
        <v>-154.82589999999999</v>
      </c>
      <c r="EL53" s="4">
        <v>87.686400000000006</v>
      </c>
      <c r="EM53" s="4">
        <v>-132.76249999999999</v>
      </c>
      <c r="EN53" s="4">
        <v>35.605899999999998</v>
      </c>
      <c r="EO53" s="4">
        <v>207.91319999999999</v>
      </c>
      <c r="EP53" s="4">
        <v>141.34219999999999</v>
      </c>
      <c r="EQ53" s="4">
        <v>-196.82429999999999</v>
      </c>
      <c r="ER53" s="4">
        <v>43.650500000000001</v>
      </c>
      <c r="ES53" s="4">
        <v>86.414000000000001</v>
      </c>
      <c r="ET53" s="4">
        <v>-39.171100000000003</v>
      </c>
      <c r="EU53" s="4">
        <v>136.1069</v>
      </c>
      <c r="EV53" s="4">
        <v>246.11080000000001</v>
      </c>
      <c r="EW53" s="4">
        <v>-372.2296</v>
      </c>
      <c r="EX53" s="4">
        <v>166.90639999999999</v>
      </c>
      <c r="EY53" s="4">
        <v>174.5504</v>
      </c>
      <c r="EZ53" s="4">
        <v>35.105200000000004</v>
      </c>
      <c r="FA53" s="4">
        <v>72.2453</v>
      </c>
      <c r="FB53" s="4">
        <v>199.05680000000001</v>
      </c>
      <c r="FC53" s="4">
        <v>603.95429999999999</v>
      </c>
      <c r="FD53" s="4">
        <v>382.3159</v>
      </c>
      <c r="FE53" s="4">
        <v>371.9051</v>
      </c>
      <c r="FF53" s="4">
        <v>399.61349999999999</v>
      </c>
      <c r="FG53" s="4">
        <v>392.45089999999999</v>
      </c>
      <c r="FH53" s="4">
        <v>334.23219999999998</v>
      </c>
      <c r="FI53" s="4">
        <v>146.0188</v>
      </c>
      <c r="FJ53" s="4">
        <v>202.2714</v>
      </c>
      <c r="FK53" s="4">
        <v>-1118.1465000000001</v>
      </c>
      <c r="FL53" s="4">
        <v>189.47909999999999</v>
      </c>
      <c r="FM53" s="4">
        <v>352.09059999999999</v>
      </c>
      <c r="FN53" s="4">
        <v>1352.1098</v>
      </c>
      <c r="FO53" s="4">
        <v>562.16049999999996</v>
      </c>
      <c r="FP53" s="4">
        <v>336.29880000000003</v>
      </c>
      <c r="FQ53" s="4">
        <v>117.05119999999999</v>
      </c>
      <c r="FR53" s="4">
        <v>212.31299999999999</v>
      </c>
      <c r="FS53" s="4">
        <v>-1649.1675</v>
      </c>
      <c r="FT53" s="4">
        <v>603.48140000000001</v>
      </c>
      <c r="FU53" s="4">
        <v>502.21510000000001</v>
      </c>
      <c r="FV53" s="4">
        <v>549.22289999999998</v>
      </c>
      <c r="FW53" s="4">
        <v>-44.291699999999999</v>
      </c>
      <c r="FX53" s="4">
        <v>-255.3571</v>
      </c>
      <c r="FY53" s="4" t="s">
        <v>1</v>
      </c>
      <c r="FZ53" s="4" t="s">
        <v>1</v>
      </c>
      <c r="GA53" s="4" t="s">
        <v>1</v>
      </c>
      <c r="GB53" s="4" t="s">
        <v>1</v>
      </c>
      <c r="GC53" s="4" t="s">
        <v>1</v>
      </c>
      <c r="GD53" s="4" t="s">
        <v>1</v>
      </c>
      <c r="GE53" s="4" t="s">
        <v>1</v>
      </c>
      <c r="GF53" s="4" t="s">
        <v>1</v>
      </c>
      <c r="GG53" s="4" t="s">
        <v>1</v>
      </c>
      <c r="GH53" s="4" t="s">
        <v>1</v>
      </c>
      <c r="GI53" s="4" t="s">
        <v>1</v>
      </c>
      <c r="GJ53" s="4" t="s">
        <v>1</v>
      </c>
      <c r="GK53" s="4" t="s">
        <v>1</v>
      </c>
      <c r="GL53" s="4" t="s">
        <v>1</v>
      </c>
      <c r="GM53" s="4" t="s">
        <v>1</v>
      </c>
      <c r="GN53" s="4" t="s">
        <v>1</v>
      </c>
      <c r="GO53" s="4" t="s">
        <v>1</v>
      </c>
      <c r="GP53" s="4" t="s">
        <v>1</v>
      </c>
      <c r="GQ53" s="4" t="s">
        <v>1</v>
      </c>
      <c r="GR53" s="4" t="s">
        <v>1</v>
      </c>
      <c r="GS53" s="4" t="s">
        <v>1</v>
      </c>
      <c r="GT53" s="4" t="s">
        <v>1</v>
      </c>
      <c r="GU53" s="4" t="s">
        <v>1</v>
      </c>
      <c r="GV53" s="4" t="s">
        <v>1</v>
      </c>
      <c r="GW53" s="4" t="s">
        <v>1</v>
      </c>
      <c r="GX53" s="4" t="s">
        <v>1</v>
      </c>
      <c r="GY53" s="4" t="s">
        <v>1</v>
      </c>
      <c r="GZ53" s="4" t="s">
        <v>1</v>
      </c>
      <c r="HA53" s="4" t="s">
        <v>1</v>
      </c>
      <c r="HB53" s="4" t="s">
        <v>1</v>
      </c>
      <c r="HC53" s="4" t="s">
        <v>1</v>
      </c>
      <c r="HD53" s="4" t="s">
        <v>1</v>
      </c>
      <c r="HE53" s="4" t="s">
        <v>1</v>
      </c>
      <c r="HF53" s="4" t="s">
        <v>1</v>
      </c>
      <c r="HG53" s="4" t="s">
        <v>1</v>
      </c>
      <c r="HH53" s="4" t="s">
        <v>1</v>
      </c>
      <c r="HI53" s="4" t="s">
        <v>1</v>
      </c>
      <c r="HJ53" s="4" t="s">
        <v>1</v>
      </c>
      <c r="HK53" s="4" t="s">
        <v>1</v>
      </c>
      <c r="HL53" s="4" t="s">
        <v>1</v>
      </c>
      <c r="HM53" s="4">
        <v>-491.08294999999998</v>
      </c>
      <c r="HN53" s="4">
        <v>198.93209999999999</v>
      </c>
      <c r="HO53" s="4">
        <v>-205.02679999999998</v>
      </c>
      <c r="HP53" s="4">
        <v>129.02985000000001</v>
      </c>
      <c r="HQ53" s="4">
        <v>784.76749999999993</v>
      </c>
      <c r="HR53" s="4">
        <v>108.42285</v>
      </c>
      <c r="HS53" s="4">
        <v>-375.97654999999997</v>
      </c>
      <c r="HT53" s="4">
        <v>209.83780000000002</v>
      </c>
      <c r="HU53" s="4">
        <v>216.68934999999999</v>
      </c>
      <c r="HV53" s="4">
        <v>148.47609999999997</v>
      </c>
      <c r="HW53" s="4">
        <v>152.40539999999999</v>
      </c>
      <c r="HX53" s="4">
        <v>462.59620000000001</v>
      </c>
      <c r="HY53" s="4">
        <v>-676.3768</v>
      </c>
      <c r="HZ53" s="4">
        <v>216.483</v>
      </c>
      <c r="IA53" s="4">
        <v>299.74254999999999</v>
      </c>
      <c r="IB53" s="4">
        <v>7.767100000000001</v>
      </c>
      <c r="IC53" s="4">
        <v>326.87315000000001</v>
      </c>
      <c r="ID53" s="4">
        <v>209.55315000000002</v>
      </c>
      <c r="IE53" s="4">
        <v>856.08439999999996</v>
      </c>
      <c r="IF53" s="4">
        <v>584.41914999999995</v>
      </c>
      <c r="IG53" s="4">
        <v>710.07129999999995</v>
      </c>
      <c r="IH53" s="4">
        <v>200.55719999999999</v>
      </c>
      <c r="II53" s="4">
        <v>581.56179999999995</v>
      </c>
      <c r="IJ53" s="4">
        <v>138.65594999999999</v>
      </c>
      <c r="IK53" s="4">
        <v>67.146799999999999</v>
      </c>
      <c r="IL53" s="4">
        <v>280.39859999999999</v>
      </c>
      <c r="IM53" s="4">
        <v>-1000.64265</v>
      </c>
      <c r="IN53" s="4">
        <v>152.76179999999999</v>
      </c>
      <c r="IO53" s="4">
        <v>143.28555</v>
      </c>
      <c r="IP53" s="4">
        <v>1936.9195</v>
      </c>
      <c r="IQ53" s="4">
        <v>610.75684999999999</v>
      </c>
      <c r="IR53" s="4">
        <v>377.24215000000004</v>
      </c>
      <c r="IS53" s="4">
        <v>120.66055</v>
      </c>
      <c r="IT53" s="4">
        <v>-96.985199999999992</v>
      </c>
      <c r="IU53" s="4">
        <v>-1211.6069</v>
      </c>
      <c r="IV53" s="4">
        <v>549.79259999999999</v>
      </c>
      <c r="IW53" s="4">
        <v>627.49310000000003</v>
      </c>
      <c r="IX53" s="4">
        <v>920.45169999999996</v>
      </c>
      <c r="IY53" s="4">
        <v>-262.7158</v>
      </c>
      <c r="IZ53" s="4">
        <v>-223.05349999999999</v>
      </c>
      <c r="JA53" s="4" t="s">
        <v>1</v>
      </c>
      <c r="JB53" s="4" t="s">
        <v>1</v>
      </c>
      <c r="JC53" s="4" t="s">
        <v>1</v>
      </c>
      <c r="JD53" s="4" t="s">
        <v>1</v>
      </c>
      <c r="JE53" s="4" t="s">
        <v>1</v>
      </c>
      <c r="JF53" s="4" t="s">
        <v>1</v>
      </c>
      <c r="JG53" s="4" t="s">
        <v>1</v>
      </c>
      <c r="JH53" s="4" t="s">
        <v>1</v>
      </c>
      <c r="JI53" s="4" t="s">
        <v>1</v>
      </c>
      <c r="JJ53" s="4" t="s">
        <v>1</v>
      </c>
      <c r="JK53" s="4" t="s">
        <v>1</v>
      </c>
      <c r="JL53" s="4" t="s">
        <v>1</v>
      </c>
      <c r="JM53" s="4" t="s">
        <v>1</v>
      </c>
      <c r="JN53" s="4" t="s">
        <v>1</v>
      </c>
      <c r="JO53" s="4" t="s">
        <v>1</v>
      </c>
      <c r="JP53" s="4" t="s">
        <v>1</v>
      </c>
      <c r="JQ53" s="4" t="s">
        <v>1</v>
      </c>
      <c r="JR53" s="4" t="s">
        <v>1</v>
      </c>
      <c r="JS53" s="4" t="s">
        <v>1</v>
      </c>
      <c r="JT53" s="4" t="s">
        <v>1</v>
      </c>
      <c r="JU53" s="4" t="s">
        <v>1</v>
      </c>
      <c r="JV53" s="4" t="s">
        <v>1</v>
      </c>
      <c r="JW53" s="4" t="s">
        <v>1</v>
      </c>
      <c r="JX53" s="4" t="s">
        <v>1</v>
      </c>
      <c r="JY53" s="4" t="s">
        <v>1</v>
      </c>
      <c r="JZ53" s="4" t="s">
        <v>1</v>
      </c>
      <c r="KA53" s="4" t="s">
        <v>1</v>
      </c>
      <c r="KB53" s="4" t="s">
        <v>1</v>
      </c>
      <c r="KC53" s="4" t="s">
        <v>1</v>
      </c>
      <c r="KD53" s="4" t="s">
        <v>1</v>
      </c>
      <c r="KE53" s="4" t="s">
        <v>1</v>
      </c>
      <c r="KF53" s="4" t="s">
        <v>1</v>
      </c>
      <c r="KG53" s="4" t="s">
        <v>1</v>
      </c>
      <c r="KH53" s="4" t="s">
        <v>1</v>
      </c>
      <c r="KI53" s="4" t="s">
        <v>1</v>
      </c>
      <c r="KJ53" s="4" t="s">
        <v>1</v>
      </c>
      <c r="KK53" s="4" t="s">
        <v>1</v>
      </c>
      <c r="KL53" s="4" t="s">
        <v>1</v>
      </c>
      <c r="KM53" s="4" t="s">
        <v>1</v>
      </c>
      <c r="KN53" s="4" t="s">
        <v>1</v>
      </c>
      <c r="KO53" s="4" t="s">
        <v>2</v>
      </c>
      <c r="KP53" s="4" t="s">
        <v>2</v>
      </c>
      <c r="KQ53" s="4" t="s">
        <v>3</v>
      </c>
      <c r="KR53" s="4" t="s">
        <v>3</v>
      </c>
      <c r="KS53" s="4" t="s">
        <v>3</v>
      </c>
      <c r="KT53" s="4" t="s">
        <v>3</v>
      </c>
      <c r="KU53" s="4" t="s">
        <v>2</v>
      </c>
      <c r="KV53" s="4" t="s">
        <v>2</v>
      </c>
      <c r="KW53" s="4" t="s">
        <v>3</v>
      </c>
      <c r="KX53" s="4" t="s">
        <v>2</v>
      </c>
      <c r="KY53" s="4" t="s">
        <v>2</v>
      </c>
      <c r="KZ53" s="4" t="s">
        <v>3</v>
      </c>
      <c r="LA53" s="4" t="s">
        <v>2</v>
      </c>
      <c r="LB53" s="4" t="s">
        <v>3</v>
      </c>
      <c r="LC53" s="4" t="s">
        <v>3</v>
      </c>
      <c r="LD53" s="4" t="s">
        <v>3</v>
      </c>
      <c r="LE53" s="4" t="s">
        <v>3</v>
      </c>
      <c r="LF53" s="4" t="s">
        <v>2</v>
      </c>
      <c r="LG53" s="4" t="s">
        <v>3</v>
      </c>
      <c r="LH53" s="4" t="s">
        <v>2</v>
      </c>
      <c r="LI53" s="4" t="s">
        <v>3</v>
      </c>
      <c r="LJ53" s="4" t="s">
        <v>3</v>
      </c>
      <c r="LK53" s="4" t="s">
        <v>2</v>
      </c>
      <c r="LL53" s="4" t="s">
        <v>3</v>
      </c>
      <c r="LM53" s="4" t="s">
        <v>2</v>
      </c>
      <c r="LN53" s="4" t="s">
        <v>3</v>
      </c>
      <c r="LO53" s="4" t="s">
        <v>3</v>
      </c>
      <c r="LP53" s="4" t="s">
        <v>2</v>
      </c>
      <c r="LQ53" s="4" t="s">
        <v>2</v>
      </c>
      <c r="LR53" s="4" t="s">
        <v>2</v>
      </c>
      <c r="LS53" s="4" t="s">
        <v>3</v>
      </c>
      <c r="LT53" s="4" t="s">
        <v>2</v>
      </c>
      <c r="LU53" s="4" t="s">
        <v>2</v>
      </c>
      <c r="LV53" s="4" t="s">
        <v>3</v>
      </c>
      <c r="LW53" s="4" t="s">
        <v>2</v>
      </c>
      <c r="LX53" s="4" t="s">
        <v>3</v>
      </c>
      <c r="LY53" s="4" t="s">
        <v>3</v>
      </c>
      <c r="LZ53" s="4" t="s">
        <v>2</v>
      </c>
      <c r="MA53" s="4" t="s">
        <v>3</v>
      </c>
      <c r="MB53" s="4" t="s">
        <v>2</v>
      </c>
      <c r="MC53" s="4" t="s">
        <v>2</v>
      </c>
      <c r="MD53" s="4" t="s">
        <v>2</v>
      </c>
      <c r="ME53" s="4" t="s">
        <v>3</v>
      </c>
      <c r="MF53" s="4" t="s">
        <v>2</v>
      </c>
      <c r="MG53" s="4" t="s">
        <v>3</v>
      </c>
      <c r="MH53" s="4" t="s">
        <v>2</v>
      </c>
      <c r="MI53" s="4" t="s">
        <v>2</v>
      </c>
      <c r="MJ53" s="4" t="s">
        <v>3</v>
      </c>
      <c r="MK53" s="4" t="s">
        <v>2</v>
      </c>
      <c r="ML53" s="4" t="s">
        <v>3</v>
      </c>
      <c r="MM53" s="4" t="s">
        <v>2</v>
      </c>
      <c r="MN53" s="4" t="s">
        <v>3</v>
      </c>
      <c r="MO53" s="4" t="s">
        <v>3</v>
      </c>
      <c r="MP53" s="4" t="s">
        <v>2</v>
      </c>
      <c r="MQ53" s="4" t="s">
        <v>3</v>
      </c>
      <c r="MR53" s="4" t="s">
        <v>3</v>
      </c>
      <c r="MS53" s="4" t="s">
        <v>3</v>
      </c>
      <c r="MT53" s="4" t="s">
        <v>2</v>
      </c>
      <c r="MU53" s="4" t="s">
        <v>2</v>
      </c>
      <c r="MV53" s="4" t="s">
        <v>2</v>
      </c>
      <c r="MW53" s="4" t="s">
        <v>3</v>
      </c>
      <c r="MX53" s="4" t="s">
        <v>2</v>
      </c>
      <c r="MY53" s="4" t="s">
        <v>2</v>
      </c>
      <c r="MZ53" s="4" t="s">
        <v>2</v>
      </c>
      <c r="NA53" s="4" t="s">
        <v>3</v>
      </c>
      <c r="NB53" s="4" t="s">
        <v>3</v>
      </c>
      <c r="NC53" s="4" t="s">
        <v>2</v>
      </c>
      <c r="ND53" s="4" t="s">
        <v>3</v>
      </c>
      <c r="NE53" s="4" t="s">
        <v>2</v>
      </c>
      <c r="NF53" s="4" t="s">
        <v>2</v>
      </c>
      <c r="NG53" s="4" t="s">
        <v>3</v>
      </c>
      <c r="NH53" s="4" t="s">
        <v>2</v>
      </c>
      <c r="NI53" s="4" t="s">
        <v>3</v>
      </c>
      <c r="NJ53" s="4" t="s">
        <v>3</v>
      </c>
      <c r="NK53" s="4" t="s">
        <v>2</v>
      </c>
      <c r="NL53" s="4" t="s">
        <v>3</v>
      </c>
      <c r="NM53" s="4" t="s">
        <v>3</v>
      </c>
      <c r="NN53" s="4" t="s">
        <v>2</v>
      </c>
      <c r="NO53" s="4" t="s">
        <v>2</v>
      </c>
      <c r="NP53" s="4" t="s">
        <v>3</v>
      </c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</row>
    <row r="54" spans="1:504" x14ac:dyDescent="0.2">
      <c r="A54" s="4" t="s">
        <v>487</v>
      </c>
      <c r="B54" s="4" t="s">
        <v>488</v>
      </c>
      <c r="C54" s="4" t="s">
        <v>883</v>
      </c>
      <c r="D54" s="4" t="s">
        <v>829</v>
      </c>
      <c r="E54" s="4" t="s">
        <v>884</v>
      </c>
      <c r="F54" s="4">
        <v>80</v>
      </c>
      <c r="G54" s="4">
        <v>387.42223875000008</v>
      </c>
      <c r="H54" s="4">
        <v>321.50562250000007</v>
      </c>
      <c r="I54" s="4">
        <v>453.33885500000014</v>
      </c>
      <c r="J54" s="4">
        <v>35.485617499999989</v>
      </c>
      <c r="K54" s="4">
        <v>739.35886000000005</v>
      </c>
      <c r="L54" s="4">
        <v>-32.707419999999971</v>
      </c>
      <c r="M54" s="4">
        <v>675.71866499999999</v>
      </c>
      <c r="N54" s="4">
        <v>103.67865500000002</v>
      </c>
      <c r="O54" s="4">
        <v>802.999055</v>
      </c>
      <c r="P54" s="4">
        <v>408.56345375000006</v>
      </c>
      <c r="Q54" s="4">
        <v>275.56768999999997</v>
      </c>
      <c r="R54" s="4">
        <v>541.55921749999993</v>
      </c>
      <c r="S54" s="4">
        <v>195.38057999999995</v>
      </c>
      <c r="T54" s="4">
        <v>621.74632750000023</v>
      </c>
      <c r="U54" s="4">
        <v>25.827799999999979</v>
      </c>
      <c r="V54" s="4">
        <v>525.30758000000003</v>
      </c>
      <c r="W54" s="4">
        <v>364.93335999999988</v>
      </c>
      <c r="X54" s="4">
        <v>718.1850750000001</v>
      </c>
      <c r="Y54" s="4">
        <v>397.99284624999984</v>
      </c>
      <c r="Z54" s="4">
        <v>298.53665625000014</v>
      </c>
      <c r="AA54" s="4">
        <v>497.44903624999995</v>
      </c>
      <c r="AB54" s="4">
        <v>115.43309875000003</v>
      </c>
      <c r="AC54" s="4">
        <v>680.5525937499998</v>
      </c>
      <c r="AD54" s="4">
        <v>-3.4398099999999885</v>
      </c>
      <c r="AE54" s="4">
        <v>600.51312250000012</v>
      </c>
      <c r="AF54" s="4">
        <v>234.30600750000002</v>
      </c>
      <c r="AG54" s="4">
        <v>760.59206499999993</v>
      </c>
      <c r="AH54" s="4">
        <v>1016.8191485856706</v>
      </c>
      <c r="AI54" s="4">
        <v>984.17202759942336</v>
      </c>
      <c r="AJ54" s="4">
        <v>1056.8092355477695</v>
      </c>
      <c r="AK54" s="4">
        <v>933.4191469162954</v>
      </c>
      <c r="AL54" s="4">
        <v>984.38372773816184</v>
      </c>
      <c r="AM54" s="4">
        <v>845.72282859901804</v>
      </c>
      <c r="AN54" s="4">
        <v>1004.3803662985983</v>
      </c>
      <c r="AO54" s="4">
        <v>1031.1943581511334</v>
      </c>
      <c r="AP54" s="4">
        <v>985.75699346905742</v>
      </c>
      <c r="AQ54" s="4">
        <v>735.79188636436174</v>
      </c>
      <c r="AR54" s="4">
        <v>647.93575462190643</v>
      </c>
      <c r="AS54" s="4">
        <v>800.34844185026725</v>
      </c>
      <c r="AT54" s="4">
        <v>643.65743843850339</v>
      </c>
      <c r="AU54" s="4">
        <v>767.5557319792581</v>
      </c>
      <c r="AV54" s="4">
        <v>541.54419297211268</v>
      </c>
      <c r="AW54" s="4">
        <v>661.18220637048501</v>
      </c>
      <c r="AX54" s="4">
        <v>704.70012547733836</v>
      </c>
      <c r="AY54" s="4">
        <v>867.49599407240464</v>
      </c>
      <c r="AZ54" s="4">
        <v>819.3543969826726</v>
      </c>
      <c r="BA54" s="4">
        <v>732.50304582033971</v>
      </c>
      <c r="BB54" s="4">
        <v>896.12839809299624</v>
      </c>
      <c r="BC54" s="4">
        <v>737.45211775182361</v>
      </c>
      <c r="BD54" s="4">
        <v>807.6429509867022</v>
      </c>
      <c r="BE54" s="4">
        <v>624.75170359016261</v>
      </c>
      <c r="BF54" s="4">
        <v>720.46392929600074</v>
      </c>
      <c r="BG54" s="4">
        <v>834.40427990224487</v>
      </c>
      <c r="BH54" s="4">
        <v>897.96988701200269</v>
      </c>
      <c r="BI54" s="4">
        <v>47.557200000000002</v>
      </c>
      <c r="BJ54" s="4">
        <v>179.7654</v>
      </c>
      <c r="BK54" s="4">
        <v>-75.924899999999994</v>
      </c>
      <c r="BL54" s="4">
        <v>-76.222999999999999</v>
      </c>
      <c r="BM54" s="4">
        <v>872.94010000000003</v>
      </c>
      <c r="BN54" s="4">
        <v>37.903300000000002</v>
      </c>
      <c r="BO54" s="4">
        <v>358.45710000000003</v>
      </c>
      <c r="BP54" s="4">
        <v>299.62720000000002</v>
      </c>
      <c r="BQ54" s="4">
        <v>652.85810000000004</v>
      </c>
      <c r="BR54" s="4">
        <v>-464.2097</v>
      </c>
      <c r="BS54" s="4">
        <v>455.62349999999998</v>
      </c>
      <c r="BT54" s="4">
        <v>624.2921</v>
      </c>
      <c r="BU54" s="4">
        <v>-444.37509999999997</v>
      </c>
      <c r="BV54" s="4">
        <v>528.96590000000003</v>
      </c>
      <c r="BW54" s="4">
        <v>681.9674</v>
      </c>
      <c r="BX54" s="4">
        <v>359.02879999999999</v>
      </c>
      <c r="BY54" s="4">
        <v>164.7645</v>
      </c>
      <c r="BZ54" s="4">
        <v>510.73939999999999</v>
      </c>
      <c r="CA54" s="4">
        <v>1734.2337</v>
      </c>
      <c r="CB54" s="4">
        <v>421.02800000000002</v>
      </c>
      <c r="CC54" s="4">
        <v>-101.5692</v>
      </c>
      <c r="CD54" s="4">
        <v>-184.5248</v>
      </c>
      <c r="CE54" s="4">
        <v>1238.0576000000001</v>
      </c>
      <c r="CF54" s="4">
        <v>215.8527</v>
      </c>
      <c r="CG54" s="4">
        <v>-261.63659999999999</v>
      </c>
      <c r="CH54" s="4">
        <v>2946.9996999999998</v>
      </c>
      <c r="CI54" s="4">
        <v>1566.4827</v>
      </c>
      <c r="CJ54" s="4">
        <v>-50.296700000000001</v>
      </c>
      <c r="CK54" s="4">
        <v>23.4754</v>
      </c>
      <c r="CL54" s="4">
        <v>53.581400000000002</v>
      </c>
      <c r="CM54" s="4">
        <v>-140.6335</v>
      </c>
      <c r="CN54" s="4">
        <v>-670.91039999999998</v>
      </c>
      <c r="CO54" s="4">
        <v>-3765.5562</v>
      </c>
      <c r="CP54" s="4">
        <v>943.26059999999995</v>
      </c>
      <c r="CQ54" s="4">
        <v>-208.7944</v>
      </c>
      <c r="CR54" s="4">
        <v>29.162199999999999</v>
      </c>
      <c r="CS54" s="4">
        <v>1658.1353999999999</v>
      </c>
      <c r="CT54" s="4">
        <v>-645.60640000000001</v>
      </c>
      <c r="CU54" s="4">
        <v>3706.2705000000001</v>
      </c>
      <c r="CV54" s="4">
        <v>-13.231</v>
      </c>
      <c r="CW54" s="4">
        <v>-875.81830000000002</v>
      </c>
      <c r="CX54" s="4">
        <v>-125.1048</v>
      </c>
      <c r="CY54" s="4">
        <v>240.63079999999999</v>
      </c>
      <c r="CZ54" s="4">
        <v>-40.585599999999999</v>
      </c>
      <c r="DA54" s="4">
        <v>498.16180000000003</v>
      </c>
      <c r="DB54" s="4">
        <v>-205.8794</v>
      </c>
      <c r="DC54" s="4">
        <v>530.12469999999996</v>
      </c>
      <c r="DD54" s="4">
        <v>297.28449999999998</v>
      </c>
      <c r="DE54" s="4">
        <v>96.510999999999996</v>
      </c>
      <c r="DF54" s="4">
        <v>158.91139999999999</v>
      </c>
      <c r="DG54" s="4">
        <v>139.6628</v>
      </c>
      <c r="DH54" s="4">
        <v>349.23419999999999</v>
      </c>
      <c r="DI54" s="4">
        <v>540.17200000000003</v>
      </c>
      <c r="DJ54" s="4">
        <v>564.27940000000001</v>
      </c>
      <c r="DK54" s="4">
        <v>742.78160000000003</v>
      </c>
      <c r="DL54" s="4">
        <v>253.83619999999999</v>
      </c>
      <c r="DM54" s="4">
        <v>105.84059999999999</v>
      </c>
      <c r="DN54" s="4">
        <v>-55.381300000000003</v>
      </c>
      <c r="DO54" s="4">
        <v>139.07239999999999</v>
      </c>
      <c r="DP54" s="4">
        <v>95.819699999999997</v>
      </c>
      <c r="DQ54" s="4">
        <v>4051.1140999999998</v>
      </c>
      <c r="DR54" s="4">
        <v>1699.0224000000001</v>
      </c>
      <c r="DS54" s="4">
        <v>2963.4506000000001</v>
      </c>
      <c r="DT54" s="4">
        <v>632.63729999999998</v>
      </c>
      <c r="DU54" s="4">
        <v>296.40989999999999</v>
      </c>
      <c r="DV54" s="4">
        <v>98.499799999999993</v>
      </c>
      <c r="DW54" s="4">
        <v>-189.3347</v>
      </c>
      <c r="DX54" s="4">
        <v>900.18560000000002</v>
      </c>
      <c r="DY54" s="4">
        <v>-55.598199999999999</v>
      </c>
      <c r="DZ54" s="4">
        <v>120.3938</v>
      </c>
      <c r="EA54" s="4">
        <v>545.81610000000001</v>
      </c>
      <c r="EB54" s="4">
        <v>-1411.847</v>
      </c>
      <c r="EC54" s="4">
        <v>910.61479999999995</v>
      </c>
      <c r="ED54" s="4">
        <v>-17.858699999999999</v>
      </c>
      <c r="EE54" s="4">
        <v>612.2998</v>
      </c>
      <c r="EF54" s="4">
        <v>1497.5623000000001</v>
      </c>
      <c r="EG54" s="4">
        <v>1834.6169</v>
      </c>
      <c r="EH54" s="4">
        <v>-86.834299999999999</v>
      </c>
      <c r="EI54" s="4">
        <v>-190.76130000000001</v>
      </c>
      <c r="EJ54" s="4">
        <v>126.29819999999999</v>
      </c>
      <c r="EK54" s="4">
        <v>409.53179999999998</v>
      </c>
      <c r="EL54" s="4">
        <v>267.16770000000002</v>
      </c>
      <c r="EM54" s="4">
        <v>165.8528</v>
      </c>
      <c r="EN54" s="4">
        <v>215.11410000000001</v>
      </c>
      <c r="EO54" s="4">
        <v>755.04309999999998</v>
      </c>
      <c r="EP54" s="4">
        <v>611.23940000000005</v>
      </c>
      <c r="EQ54" s="4">
        <v>81.099699999999999</v>
      </c>
      <c r="ER54" s="4">
        <v>814.80089999999996</v>
      </c>
      <c r="ES54" s="4">
        <v>516.31889999999999</v>
      </c>
      <c r="ET54" s="4">
        <v>-419.42869999999999</v>
      </c>
      <c r="EU54" s="4">
        <v>-25.421800000000001</v>
      </c>
      <c r="EV54" s="4">
        <v>244.7979</v>
      </c>
      <c r="EW54" s="4">
        <v>-173.75399999999999</v>
      </c>
      <c r="EX54" s="4">
        <v>50.092300000000002</v>
      </c>
      <c r="EY54" s="4">
        <v>338.62490000000003</v>
      </c>
      <c r="EZ54" s="4">
        <v>532.72739999999999</v>
      </c>
      <c r="FA54" s="4">
        <v>434.83890000000002</v>
      </c>
      <c r="FB54" s="4">
        <v>316.47879999999998</v>
      </c>
      <c r="FC54" s="4">
        <v>2035.4704999999999</v>
      </c>
      <c r="FD54" s="4">
        <v>180.99119999999999</v>
      </c>
      <c r="FE54" s="4">
        <v>-24.048100000000002</v>
      </c>
      <c r="FF54" s="4">
        <v>126.57340000000001</v>
      </c>
      <c r="FG54" s="4">
        <v>1335.7122999999999</v>
      </c>
      <c r="FH54" s="4">
        <v>-84.842299999999994</v>
      </c>
      <c r="FI54" s="4">
        <v>-1463.5037</v>
      </c>
      <c r="FJ54" s="4">
        <v>2897.9924000000001</v>
      </c>
      <c r="FK54" s="4">
        <v>1656.0922</v>
      </c>
      <c r="FL54" s="4">
        <v>-131.85640000000001</v>
      </c>
      <c r="FM54" s="4">
        <v>47.642800000000001</v>
      </c>
      <c r="FN54" s="4">
        <v>493.84030000000001</v>
      </c>
      <c r="FO54" s="4">
        <v>-64.411000000000001</v>
      </c>
      <c r="FP54" s="4">
        <v>-36.238900000000001</v>
      </c>
      <c r="FQ54" s="4">
        <v>-2026.5668000000001</v>
      </c>
      <c r="FR54" s="4">
        <v>1808.3378</v>
      </c>
      <c r="FS54" s="4">
        <v>172.55690000000001</v>
      </c>
      <c r="FT54" s="4">
        <v>447.33589999999998</v>
      </c>
      <c r="FU54" s="4">
        <v>890.29</v>
      </c>
      <c r="FV54" s="4">
        <v>-539.73209999999995</v>
      </c>
      <c r="FW54" s="4">
        <v>3160.31</v>
      </c>
      <c r="FX54" s="4">
        <v>-14.613300000000001</v>
      </c>
      <c r="FY54" s="4">
        <v>-297.6755</v>
      </c>
      <c r="FZ54" s="4">
        <v>55.2087</v>
      </c>
      <c r="GA54" s="4">
        <v>652.31479999999999</v>
      </c>
      <c r="GB54" s="4">
        <v>-99.101799999999997</v>
      </c>
      <c r="GC54" s="4">
        <v>257.57409999999999</v>
      </c>
      <c r="GD54" s="4">
        <v>-218.2159</v>
      </c>
      <c r="GE54" s="4">
        <v>976.97919999999999</v>
      </c>
      <c r="GF54" s="4">
        <v>333.23480000000001</v>
      </c>
      <c r="GG54" s="4">
        <v>465.26400000000001</v>
      </c>
      <c r="GH54" s="4">
        <v>478.43430000000001</v>
      </c>
      <c r="GI54" s="4">
        <v>534.67669999999998</v>
      </c>
      <c r="GJ54" s="4">
        <v>241.16220000000001</v>
      </c>
      <c r="GK54" s="4">
        <v>435.0093</v>
      </c>
      <c r="GL54" s="4">
        <v>554.05589999999995</v>
      </c>
      <c r="GM54" s="4">
        <v>390.80430000000001</v>
      </c>
      <c r="GN54" s="4">
        <v>736.91340000000002</v>
      </c>
      <c r="GO54" s="4">
        <v>-39.426900000000003</v>
      </c>
      <c r="GP54" s="4">
        <v>236.66499999999999</v>
      </c>
      <c r="GQ54" s="4">
        <v>959.96939999999995</v>
      </c>
      <c r="GR54" s="4">
        <v>-365.48790000000002</v>
      </c>
      <c r="GS54" s="4">
        <v>412.58819999999997</v>
      </c>
      <c r="GT54" s="4">
        <v>699.34289999999999</v>
      </c>
      <c r="GU54" s="4">
        <v>1274.0397</v>
      </c>
      <c r="GV54" s="4">
        <v>591.14909999999998</v>
      </c>
      <c r="GW54" s="4">
        <v>-136.2141</v>
      </c>
      <c r="GX54" s="4">
        <v>180.43199999999999</v>
      </c>
      <c r="GY54" s="4">
        <v>139.47880000000001</v>
      </c>
      <c r="GZ54" s="4">
        <v>448.83019999999999</v>
      </c>
      <c r="HA54" s="4">
        <v>462.36419999999998</v>
      </c>
      <c r="HB54" s="4">
        <v>1261.9046000000001</v>
      </c>
      <c r="HC54" s="4">
        <v>1426.4748</v>
      </c>
      <c r="HD54" s="4">
        <v>91.553200000000004</v>
      </c>
      <c r="HE54" s="4">
        <v>869.09270000000004</v>
      </c>
      <c r="HF54" s="4">
        <v>59.991599999999998</v>
      </c>
      <c r="HG54" s="4">
        <v>371.00490000000002</v>
      </c>
      <c r="HH54" s="4">
        <v>205.4913</v>
      </c>
      <c r="HI54" s="4">
        <v>1370.915</v>
      </c>
      <c r="HJ54" s="4">
        <v>341.0043</v>
      </c>
      <c r="HK54" s="4">
        <v>492.33699999999999</v>
      </c>
      <c r="HL54" s="4">
        <v>-167.51939999999999</v>
      </c>
      <c r="HM54" s="4">
        <v>228.5445</v>
      </c>
      <c r="HN54" s="4">
        <v>223.46655000000001</v>
      </c>
      <c r="HO54" s="4">
        <v>44.963950000000004</v>
      </c>
      <c r="HP54" s="4">
        <v>69.445549999999997</v>
      </c>
      <c r="HQ54" s="4">
        <v>813.99160000000006</v>
      </c>
      <c r="HR54" s="4">
        <v>324.57135000000005</v>
      </c>
      <c r="HS54" s="4">
        <v>219.7784</v>
      </c>
      <c r="HT54" s="4">
        <v>557.21405000000004</v>
      </c>
      <c r="HU54" s="4">
        <v>584.58850000000007</v>
      </c>
      <c r="HV54" s="4">
        <v>-441.81920000000002</v>
      </c>
      <c r="HW54" s="4">
        <v>215.10084999999998</v>
      </c>
      <c r="HX54" s="4">
        <v>434.54500000000002</v>
      </c>
      <c r="HY54" s="4">
        <v>-309.06455</v>
      </c>
      <c r="HZ54" s="4">
        <v>289.52910000000003</v>
      </c>
      <c r="IA54" s="4">
        <v>510.29615000000001</v>
      </c>
      <c r="IB54" s="4">
        <v>445.87810000000002</v>
      </c>
      <c r="IC54" s="4">
        <v>299.80169999999998</v>
      </c>
      <c r="ID54" s="4">
        <v>413.60910000000001</v>
      </c>
      <c r="IE54" s="4">
        <v>1884.8521000000001</v>
      </c>
      <c r="IF54" s="4">
        <v>301.00959999999998</v>
      </c>
      <c r="IG54" s="4">
        <v>-62.80865</v>
      </c>
      <c r="IH54" s="4">
        <v>-28.975699999999996</v>
      </c>
      <c r="II54" s="4">
        <v>1286.8849500000001</v>
      </c>
      <c r="IJ54" s="4">
        <v>65.505200000000002</v>
      </c>
      <c r="IK54" s="4">
        <v>-862.57015000000001</v>
      </c>
      <c r="IL54" s="4">
        <v>2922.4960499999997</v>
      </c>
      <c r="IM54" s="4">
        <v>1611.28745</v>
      </c>
      <c r="IN54" s="4">
        <v>-91.076549999999997</v>
      </c>
      <c r="IO54" s="4">
        <v>35.559100000000001</v>
      </c>
      <c r="IP54" s="4">
        <v>273.71084999999999</v>
      </c>
      <c r="IQ54" s="4">
        <v>-102.52225</v>
      </c>
      <c r="IR54" s="4">
        <v>-353.57465000000002</v>
      </c>
      <c r="IS54" s="4">
        <v>-2896.0614999999998</v>
      </c>
      <c r="IT54" s="4">
        <v>1375.7991999999999</v>
      </c>
      <c r="IU54" s="4">
        <v>-18.118749999999991</v>
      </c>
      <c r="IV54" s="4">
        <v>238.24904999999998</v>
      </c>
      <c r="IW54" s="4">
        <v>1274.2127</v>
      </c>
      <c r="IX54" s="4">
        <v>-592.66924999999992</v>
      </c>
      <c r="IY54" s="4">
        <v>3433.29025</v>
      </c>
      <c r="IZ54" s="4">
        <v>-13.92215</v>
      </c>
      <c r="JA54" s="4">
        <v>-586.74689999999998</v>
      </c>
      <c r="JB54" s="4">
        <v>-34.948049999999995</v>
      </c>
      <c r="JC54" s="4">
        <v>446.47280000000001</v>
      </c>
      <c r="JD54" s="4">
        <v>-69.843699999999998</v>
      </c>
      <c r="JE54" s="4">
        <v>377.86795000000001</v>
      </c>
      <c r="JF54" s="4">
        <v>-212.04765</v>
      </c>
      <c r="JG54" s="4">
        <v>753.55195000000003</v>
      </c>
      <c r="JH54" s="4">
        <v>315.25964999999997</v>
      </c>
      <c r="JI54" s="4">
        <v>280.88749999999999</v>
      </c>
      <c r="JJ54" s="4">
        <v>318.67284999999998</v>
      </c>
      <c r="JK54" s="4">
        <v>337.16975000000002</v>
      </c>
      <c r="JL54" s="4">
        <v>295.19819999999999</v>
      </c>
      <c r="JM54" s="4">
        <v>487.59064999999998</v>
      </c>
      <c r="JN54" s="4">
        <v>559.16764999999998</v>
      </c>
      <c r="JO54" s="4">
        <v>566.79295000000002</v>
      </c>
      <c r="JP54" s="4">
        <v>495.37479999999999</v>
      </c>
      <c r="JQ54" s="4">
        <v>33.206849999999996</v>
      </c>
      <c r="JR54" s="4">
        <v>90.641849999999991</v>
      </c>
      <c r="JS54" s="4">
        <v>549.52089999999998</v>
      </c>
      <c r="JT54" s="4">
        <v>-134.83410000000001</v>
      </c>
      <c r="JU54" s="4">
        <v>2231.85115</v>
      </c>
      <c r="JV54" s="4">
        <v>1199.18265</v>
      </c>
      <c r="JW54" s="4">
        <v>2118.7451500000002</v>
      </c>
      <c r="JX54" s="4">
        <v>611.89319999999998</v>
      </c>
      <c r="JY54" s="4">
        <v>80.097899999999996</v>
      </c>
      <c r="JZ54" s="4">
        <v>139.46589999999998</v>
      </c>
      <c r="KA54" s="4">
        <v>-24.927949999999996</v>
      </c>
      <c r="KB54" s="4">
        <v>674.50790000000006</v>
      </c>
      <c r="KC54" s="4">
        <v>203.38299999999998</v>
      </c>
      <c r="KD54" s="4">
        <v>691.14920000000006</v>
      </c>
      <c r="KE54" s="4">
        <v>986.14544999999998</v>
      </c>
      <c r="KF54" s="4">
        <v>-660.14689999999996</v>
      </c>
      <c r="KG54" s="4">
        <v>889.85374999999999</v>
      </c>
      <c r="KH54" s="4">
        <v>21.06645</v>
      </c>
      <c r="KI54" s="4">
        <v>491.65235000000001</v>
      </c>
      <c r="KJ54" s="4">
        <v>851.52679999999998</v>
      </c>
      <c r="KK54" s="4">
        <v>1602.76595</v>
      </c>
      <c r="KL54" s="4">
        <v>127.08500000000001</v>
      </c>
      <c r="KM54" s="4">
        <v>150.78784999999999</v>
      </c>
      <c r="KN54" s="4">
        <v>-20.610599999999998</v>
      </c>
      <c r="KO54" s="4" t="s">
        <v>2</v>
      </c>
      <c r="KP54" s="4" t="s">
        <v>2</v>
      </c>
      <c r="KQ54" s="4" t="s">
        <v>3</v>
      </c>
      <c r="KR54" s="4" t="s">
        <v>3</v>
      </c>
      <c r="KS54" s="4" t="s">
        <v>3</v>
      </c>
      <c r="KT54" s="4" t="s">
        <v>3</v>
      </c>
      <c r="KU54" s="4" t="s">
        <v>2</v>
      </c>
      <c r="KV54" s="4" t="s">
        <v>2</v>
      </c>
      <c r="KW54" s="4" t="s">
        <v>3</v>
      </c>
      <c r="KX54" s="4" t="s">
        <v>2</v>
      </c>
      <c r="KY54" s="4" t="s">
        <v>2</v>
      </c>
      <c r="KZ54" s="4" t="s">
        <v>3</v>
      </c>
      <c r="LA54" s="4" t="s">
        <v>2</v>
      </c>
      <c r="LB54" s="4" t="s">
        <v>3</v>
      </c>
      <c r="LC54" s="4" t="s">
        <v>3</v>
      </c>
      <c r="LD54" s="4" t="s">
        <v>3</v>
      </c>
      <c r="LE54" s="4" t="s">
        <v>3</v>
      </c>
      <c r="LF54" s="4" t="s">
        <v>2</v>
      </c>
      <c r="LG54" s="4" t="s">
        <v>3</v>
      </c>
      <c r="LH54" s="4" t="s">
        <v>2</v>
      </c>
      <c r="LI54" s="4" t="s">
        <v>3</v>
      </c>
      <c r="LJ54" s="4" t="s">
        <v>3</v>
      </c>
      <c r="LK54" s="4" t="s">
        <v>2</v>
      </c>
      <c r="LL54" s="4" t="s">
        <v>3</v>
      </c>
      <c r="LM54" s="4" t="s">
        <v>2</v>
      </c>
      <c r="LN54" s="4" t="s">
        <v>3</v>
      </c>
      <c r="LO54" s="4" t="s">
        <v>3</v>
      </c>
      <c r="LP54" s="4" t="s">
        <v>2</v>
      </c>
      <c r="LQ54" s="4" t="s">
        <v>2</v>
      </c>
      <c r="LR54" s="4" t="s">
        <v>2</v>
      </c>
      <c r="LS54" s="4" t="s">
        <v>3</v>
      </c>
      <c r="LT54" s="4" t="s">
        <v>2</v>
      </c>
      <c r="LU54" s="4" t="s">
        <v>2</v>
      </c>
      <c r="LV54" s="4" t="s">
        <v>3</v>
      </c>
      <c r="LW54" s="4" t="s">
        <v>2</v>
      </c>
      <c r="LX54" s="4" t="s">
        <v>3</v>
      </c>
      <c r="LY54" s="4" t="s">
        <v>3</v>
      </c>
      <c r="LZ54" s="4" t="s">
        <v>2</v>
      </c>
      <c r="MA54" s="4" t="s">
        <v>3</v>
      </c>
      <c r="MB54" s="4" t="s">
        <v>2</v>
      </c>
      <c r="MC54" s="4" t="s">
        <v>2</v>
      </c>
      <c r="MD54" s="4" t="s">
        <v>2</v>
      </c>
      <c r="ME54" s="4" t="s">
        <v>3</v>
      </c>
      <c r="MF54" s="4" t="s">
        <v>2</v>
      </c>
      <c r="MG54" s="4" t="s">
        <v>3</v>
      </c>
      <c r="MH54" s="4" t="s">
        <v>2</v>
      </c>
      <c r="MI54" s="4" t="s">
        <v>2</v>
      </c>
      <c r="MJ54" s="4" t="s">
        <v>3</v>
      </c>
      <c r="MK54" s="4" t="s">
        <v>2</v>
      </c>
      <c r="ML54" s="4" t="s">
        <v>3</v>
      </c>
      <c r="MM54" s="4" t="s">
        <v>2</v>
      </c>
      <c r="MN54" s="4" t="s">
        <v>3</v>
      </c>
      <c r="MO54" s="4" t="s">
        <v>3</v>
      </c>
      <c r="MP54" s="4" t="s">
        <v>2</v>
      </c>
      <c r="MQ54" s="4" t="s">
        <v>3</v>
      </c>
      <c r="MR54" s="4" t="s">
        <v>3</v>
      </c>
      <c r="MS54" s="4" t="s">
        <v>3</v>
      </c>
      <c r="MT54" s="4" t="s">
        <v>2</v>
      </c>
      <c r="MU54" s="4" t="s">
        <v>2</v>
      </c>
      <c r="MV54" s="4" t="s">
        <v>2</v>
      </c>
      <c r="MW54" s="4" t="s">
        <v>3</v>
      </c>
      <c r="MX54" s="4" t="s">
        <v>2</v>
      </c>
      <c r="MY54" s="4" t="s">
        <v>2</v>
      </c>
      <c r="MZ54" s="4" t="s">
        <v>2</v>
      </c>
      <c r="NA54" s="4" t="s">
        <v>3</v>
      </c>
      <c r="NB54" s="4" t="s">
        <v>3</v>
      </c>
      <c r="NC54" s="4" t="s">
        <v>2</v>
      </c>
      <c r="ND54" s="4" t="s">
        <v>3</v>
      </c>
      <c r="NE54" s="4" t="s">
        <v>2</v>
      </c>
      <c r="NF54" s="4" t="s">
        <v>2</v>
      </c>
      <c r="NG54" s="4" t="s">
        <v>3</v>
      </c>
      <c r="NH54" s="4" t="s">
        <v>2</v>
      </c>
      <c r="NI54" s="4" t="s">
        <v>3</v>
      </c>
      <c r="NJ54" s="4" t="s">
        <v>3</v>
      </c>
      <c r="NK54" s="4" t="s">
        <v>2</v>
      </c>
      <c r="NL54" s="4" t="s">
        <v>3</v>
      </c>
      <c r="NM54" s="4" t="s">
        <v>3</v>
      </c>
      <c r="NN54" s="4" t="s">
        <v>2</v>
      </c>
      <c r="NO54" s="4" t="s">
        <v>2</v>
      </c>
      <c r="NP54" s="4" t="s">
        <v>3</v>
      </c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</row>
    <row r="55" spans="1:504" x14ac:dyDescent="0.2">
      <c r="A55" s="4" t="s">
        <v>489</v>
      </c>
      <c r="B55" s="4" t="s">
        <v>490</v>
      </c>
      <c r="C55" s="4" t="s">
        <v>885</v>
      </c>
      <c r="D55" s="4" t="s">
        <v>829</v>
      </c>
      <c r="E55" s="4" t="s">
        <v>886</v>
      </c>
      <c r="F55" s="4">
        <v>80</v>
      </c>
      <c r="G55" s="4">
        <v>464.77564124999998</v>
      </c>
      <c r="H55" s="4">
        <v>240.3109675</v>
      </c>
      <c r="I55" s="4">
        <v>689.2403149999999</v>
      </c>
      <c r="J55" s="4">
        <v>610.2636399999999</v>
      </c>
      <c r="K55" s="4">
        <v>319.28764250000006</v>
      </c>
      <c r="L55" s="4">
        <v>497.40123000000006</v>
      </c>
      <c r="M55" s="4">
        <v>-16.77929499999998</v>
      </c>
      <c r="N55" s="4">
        <v>723.12604999999996</v>
      </c>
      <c r="O55" s="4">
        <v>655.35458000000006</v>
      </c>
      <c r="P55" s="4">
        <v>1097.6958362499997</v>
      </c>
      <c r="Q55" s="4">
        <v>818.81139499999995</v>
      </c>
      <c r="R55" s="4">
        <v>1376.5802775</v>
      </c>
      <c r="S55" s="4">
        <v>1152.47722</v>
      </c>
      <c r="T55" s="4">
        <v>1042.9144524999999</v>
      </c>
      <c r="U55" s="4">
        <v>959.03291000000013</v>
      </c>
      <c r="V55" s="4">
        <v>678.58987999999999</v>
      </c>
      <c r="W55" s="4">
        <v>1345.9215300000003</v>
      </c>
      <c r="X55" s="4">
        <v>1407.2390250000001</v>
      </c>
      <c r="Y55" s="4">
        <v>781.23573875000034</v>
      </c>
      <c r="Z55" s="4">
        <v>529.56118125</v>
      </c>
      <c r="AA55" s="4">
        <v>1032.9102962499996</v>
      </c>
      <c r="AB55" s="4">
        <v>881.37042999999994</v>
      </c>
      <c r="AC55" s="4">
        <v>681.10104750000016</v>
      </c>
      <c r="AD55" s="4">
        <v>728.21706999999992</v>
      </c>
      <c r="AE55" s="4">
        <v>330.90529249999997</v>
      </c>
      <c r="AF55" s="4">
        <v>1034.5237899999997</v>
      </c>
      <c r="AG55" s="4">
        <v>1031.2968025</v>
      </c>
      <c r="AH55" s="4">
        <v>963.91137981509644</v>
      </c>
      <c r="AI55" s="4">
        <v>830.63892079124946</v>
      </c>
      <c r="AJ55" s="4">
        <v>1043.4368245873709</v>
      </c>
      <c r="AK55" s="4">
        <v>1016.3700484696132</v>
      </c>
      <c r="AL55" s="4">
        <v>897.57838224666625</v>
      </c>
      <c r="AM55" s="4">
        <v>726.09370660722493</v>
      </c>
      <c r="AN55" s="4">
        <v>865.95351111958144</v>
      </c>
      <c r="AO55" s="4">
        <v>1251.5415474160095</v>
      </c>
      <c r="AP55" s="4">
        <v>816.11910555460452</v>
      </c>
      <c r="AQ55" s="4">
        <v>927.6402726205248</v>
      </c>
      <c r="AR55" s="4">
        <v>922.39214657836067</v>
      </c>
      <c r="AS55" s="4">
        <v>856.00736006896045</v>
      </c>
      <c r="AT55" s="4">
        <v>840.70840560980946</v>
      </c>
      <c r="AU55" s="4">
        <v>1014.9635240118721</v>
      </c>
      <c r="AV55" s="4">
        <v>849.35851263894324</v>
      </c>
      <c r="AW55" s="4">
        <v>991.76113696530797</v>
      </c>
      <c r="AX55" s="4">
        <v>806.59187121685136</v>
      </c>
      <c r="AY55" s="4">
        <v>922.76411366004368</v>
      </c>
      <c r="AZ55" s="4">
        <v>905.61187473146663</v>
      </c>
      <c r="BA55" s="4">
        <v>842.13620136145994</v>
      </c>
      <c r="BB55" s="4">
        <v>906.73757305495781</v>
      </c>
      <c r="BC55" s="4">
        <v>878.56617557084189</v>
      </c>
      <c r="BD55" s="4">
        <v>932.12024045470673</v>
      </c>
      <c r="BE55" s="4">
        <v>742.29223399367152</v>
      </c>
      <c r="BF55" s="4">
        <v>906.4394759135962</v>
      </c>
      <c r="BG55" s="4">
        <v>991.96951751657457</v>
      </c>
      <c r="BH55" s="4">
        <v>838.81423025701451</v>
      </c>
      <c r="BI55" s="4">
        <v>224.03059999999999</v>
      </c>
      <c r="BJ55" s="4">
        <v>218.83850000000001</v>
      </c>
      <c r="BK55" s="4">
        <v>92.135400000000004</v>
      </c>
      <c r="BL55" s="4">
        <v>305.7208</v>
      </c>
      <c r="BM55" s="4">
        <v>588.09289999999999</v>
      </c>
      <c r="BN55" s="4">
        <v>-278.95089999999999</v>
      </c>
      <c r="BO55" s="4">
        <v>-458.28289999999998</v>
      </c>
      <c r="BP55" s="4">
        <v>-399.27820000000003</v>
      </c>
      <c r="BQ55" s="4">
        <v>1801.7544</v>
      </c>
      <c r="BR55" s="4">
        <v>413.84309999999999</v>
      </c>
      <c r="BS55" s="4">
        <v>620.74689999999998</v>
      </c>
      <c r="BT55" s="4">
        <v>409.34789999999998</v>
      </c>
      <c r="BU55" s="4">
        <v>-300.85149999999999</v>
      </c>
      <c r="BV55" s="4">
        <v>-219.4401</v>
      </c>
      <c r="BW55" s="4">
        <v>644.43430000000001</v>
      </c>
      <c r="BX55" s="4">
        <v>-479.23700000000002</v>
      </c>
      <c r="BY55" s="4">
        <v>-422.84519999999998</v>
      </c>
      <c r="BZ55" s="4">
        <v>755.80269999999996</v>
      </c>
      <c r="CA55" s="4">
        <v>116.6908</v>
      </c>
      <c r="CB55" s="4">
        <v>298.11399999999998</v>
      </c>
      <c r="CC55" s="4">
        <v>-245.62559999999999</v>
      </c>
      <c r="CD55" s="4">
        <v>131.65809999999999</v>
      </c>
      <c r="CE55" s="4">
        <v>184.9599</v>
      </c>
      <c r="CF55" s="4">
        <v>94.654499999999999</v>
      </c>
      <c r="CG55" s="4">
        <v>-585.94050000000004</v>
      </c>
      <c r="CH55" s="4">
        <v>354.52679999999998</v>
      </c>
      <c r="CI55" s="4">
        <v>848.12</v>
      </c>
      <c r="CJ55" s="4">
        <v>-557.33699999999999</v>
      </c>
      <c r="CK55" s="4">
        <v>566.39509999999996</v>
      </c>
      <c r="CL55" s="4">
        <v>564.09370000000001</v>
      </c>
      <c r="CM55" s="4">
        <v>-1248.7452000000001</v>
      </c>
      <c r="CN55" s="4">
        <v>1852.3394000000001</v>
      </c>
      <c r="CO55" s="4">
        <v>829.86320000000001</v>
      </c>
      <c r="CP55" s="4">
        <v>-1188.5934</v>
      </c>
      <c r="CQ55" s="4">
        <v>700.58370000000002</v>
      </c>
      <c r="CR55" s="4">
        <v>-157.96039999999999</v>
      </c>
      <c r="CS55" s="4">
        <v>6.5961999999999996</v>
      </c>
      <c r="CT55" s="4">
        <v>720.47379999999998</v>
      </c>
      <c r="CU55" s="4">
        <v>-268.2627</v>
      </c>
      <c r="CV55" s="4">
        <v>5094.6854000000003</v>
      </c>
      <c r="CW55" s="4">
        <v>804.02819999999997</v>
      </c>
      <c r="CX55" s="4">
        <v>725.37570000000005</v>
      </c>
      <c r="CY55" s="4">
        <v>737.65920000000006</v>
      </c>
      <c r="CZ55" s="4">
        <v>301.17989999999998</v>
      </c>
      <c r="DA55" s="4">
        <v>611.11720000000003</v>
      </c>
      <c r="DB55" s="4">
        <v>-382.91910000000001</v>
      </c>
      <c r="DC55" s="4">
        <v>45.765000000000001</v>
      </c>
      <c r="DD55" s="4">
        <v>-328.73719999999997</v>
      </c>
      <c r="DE55" s="4">
        <v>562.61189999999999</v>
      </c>
      <c r="DF55" s="4">
        <v>273.9522</v>
      </c>
      <c r="DG55" s="4">
        <v>-351.89069999999998</v>
      </c>
      <c r="DH55" s="4">
        <v>777.60770000000002</v>
      </c>
      <c r="DI55" s="4">
        <v>-1630.3488</v>
      </c>
      <c r="DJ55" s="4">
        <v>463.38159999999999</v>
      </c>
      <c r="DK55" s="4">
        <v>-32.561999999999998</v>
      </c>
      <c r="DL55" s="4">
        <v>298.78730000000002</v>
      </c>
      <c r="DM55" s="4">
        <v>-374.39519999999999</v>
      </c>
      <c r="DN55" s="4">
        <v>36.8354</v>
      </c>
      <c r="DO55" s="4">
        <v>742.98410000000001</v>
      </c>
      <c r="DP55" s="4">
        <v>329.16590000000002</v>
      </c>
      <c r="DQ55" s="4">
        <v>-294.16149999999999</v>
      </c>
      <c r="DR55" s="4">
        <v>787.51520000000005</v>
      </c>
      <c r="DS55" s="4">
        <v>499.84679999999997</v>
      </c>
      <c r="DT55" s="4">
        <v>449.50439999999998</v>
      </c>
      <c r="DU55" s="4">
        <v>362.23750000000001</v>
      </c>
      <c r="DV55" s="4">
        <v>2144.0079000000001</v>
      </c>
      <c r="DW55" s="4">
        <v>2117.6408000000001</v>
      </c>
      <c r="DX55" s="4">
        <v>2479.2166999999999</v>
      </c>
      <c r="DY55" s="4">
        <v>534.97410000000002</v>
      </c>
      <c r="DZ55" s="4">
        <v>-187.4906</v>
      </c>
      <c r="EA55" s="4">
        <v>254.7002</v>
      </c>
      <c r="EB55" s="4">
        <v>1450.3212000000001</v>
      </c>
      <c r="EC55" s="4">
        <v>2124.5682000000002</v>
      </c>
      <c r="ED55" s="4">
        <v>663.49990000000003</v>
      </c>
      <c r="EE55" s="4">
        <v>2932.0387999999998</v>
      </c>
      <c r="EF55" s="4">
        <v>2142.2330000000002</v>
      </c>
      <c r="EG55" s="4">
        <v>613.95000000000005</v>
      </c>
      <c r="EH55" s="4">
        <v>1073.3480999999999</v>
      </c>
      <c r="EI55" s="4">
        <v>733.24900000000002</v>
      </c>
      <c r="EJ55" s="4">
        <v>1064.1017999999999</v>
      </c>
      <c r="EK55" s="4">
        <v>1016.6085</v>
      </c>
      <c r="EL55" s="4">
        <v>789.95889999999997</v>
      </c>
      <c r="EM55" s="4">
        <v>1668.8187</v>
      </c>
      <c r="EN55" s="4">
        <v>1582.1116999999999</v>
      </c>
      <c r="EO55" s="4">
        <v>1417.4096999999999</v>
      </c>
      <c r="EP55" s="4">
        <v>213.6996</v>
      </c>
      <c r="EQ55" s="4">
        <v>-445.03059999999999</v>
      </c>
      <c r="ER55" s="4">
        <v>1433.7536</v>
      </c>
      <c r="ES55" s="4">
        <v>2404.2336</v>
      </c>
      <c r="ET55" s="4">
        <v>567.94410000000005</v>
      </c>
      <c r="EU55" s="4">
        <v>1263.1514</v>
      </c>
      <c r="EV55" s="4">
        <v>697.54269999999997</v>
      </c>
      <c r="EW55" s="4">
        <v>335.7937</v>
      </c>
      <c r="EX55" s="4">
        <v>580.03340000000003</v>
      </c>
      <c r="EY55" s="4">
        <v>1226.7917</v>
      </c>
      <c r="EZ55" s="4">
        <v>302.32479999999998</v>
      </c>
      <c r="FA55" s="4">
        <v>831.8886</v>
      </c>
      <c r="FB55" s="4">
        <v>1270.1622</v>
      </c>
      <c r="FC55" s="4">
        <v>1364.057</v>
      </c>
      <c r="FD55" s="4">
        <v>654.21199999999999</v>
      </c>
      <c r="FE55" s="4">
        <v>53.584899999999998</v>
      </c>
      <c r="FF55" s="4">
        <v>171.7098</v>
      </c>
      <c r="FG55" s="4">
        <v>1641.6418000000001</v>
      </c>
      <c r="FH55" s="4">
        <v>247.13820000000001</v>
      </c>
      <c r="FI55" s="4">
        <v>421.49279999999999</v>
      </c>
      <c r="FJ55" s="4">
        <v>1200.4639999999999</v>
      </c>
      <c r="FK55" s="4">
        <v>929.12490000000003</v>
      </c>
      <c r="FL55" s="4">
        <v>603.40099999999995</v>
      </c>
      <c r="FM55" s="4">
        <v>1097.0829000000001</v>
      </c>
      <c r="FN55" s="4">
        <v>1362.8105</v>
      </c>
      <c r="FO55" s="4">
        <v>-284.3974</v>
      </c>
      <c r="FP55" s="4">
        <v>1905.3873000000001</v>
      </c>
      <c r="FQ55" s="4">
        <v>1357.2895000000001</v>
      </c>
      <c r="FR55" s="4">
        <v>-364.36419999999998</v>
      </c>
      <c r="FS55" s="4">
        <v>1109.5365999999999</v>
      </c>
      <c r="FT55" s="4">
        <v>672.55669999999998</v>
      </c>
      <c r="FU55" s="4">
        <v>300.572</v>
      </c>
      <c r="FV55" s="4">
        <v>1263.3775000000001</v>
      </c>
      <c r="FW55" s="4">
        <v>143.3879</v>
      </c>
      <c r="FX55" s="4">
        <v>3613.1509999999998</v>
      </c>
      <c r="FY55" s="4">
        <v>2190.6916999999999</v>
      </c>
      <c r="FZ55" s="4">
        <v>1738.5089</v>
      </c>
      <c r="GA55" s="4">
        <v>1735.3619000000001</v>
      </c>
      <c r="GB55" s="4">
        <v>296.74900000000002</v>
      </c>
      <c r="GC55" s="4">
        <v>1725.5913</v>
      </c>
      <c r="GD55" s="4">
        <v>-1074.7868000000001</v>
      </c>
      <c r="GE55" s="4">
        <v>1212.0474999999999</v>
      </c>
      <c r="GF55" s="4">
        <v>664.11519999999996</v>
      </c>
      <c r="GG55" s="4">
        <v>1658.9935</v>
      </c>
      <c r="GH55" s="4">
        <v>915.24459999999999</v>
      </c>
      <c r="GI55" s="4">
        <v>345.31420000000003</v>
      </c>
      <c r="GJ55" s="4">
        <v>1000.8925</v>
      </c>
      <c r="GK55" s="4">
        <v>-895.42729999999995</v>
      </c>
      <c r="GL55" s="4">
        <v>2082.7067999999999</v>
      </c>
      <c r="GM55" s="4">
        <v>500.79149999999998</v>
      </c>
      <c r="GN55" s="4">
        <v>1932.0278000000001</v>
      </c>
      <c r="GO55" s="4">
        <v>131.8355</v>
      </c>
      <c r="GP55" s="4">
        <v>839.51</v>
      </c>
      <c r="GQ55" s="4">
        <v>981.62339999999995</v>
      </c>
      <c r="GR55" s="4">
        <v>428.15129999999999</v>
      </c>
      <c r="GS55" s="4">
        <v>64.759500000000003</v>
      </c>
      <c r="GT55" s="4">
        <v>1798.9598000000001</v>
      </c>
      <c r="GU55" s="4">
        <v>1034.1285</v>
      </c>
      <c r="GV55" s="4">
        <v>483.83839999999998</v>
      </c>
      <c r="GW55" s="4">
        <v>451.4051</v>
      </c>
      <c r="GX55" s="4">
        <v>3647.8090000000002</v>
      </c>
      <c r="GY55" s="4">
        <v>2117.4101999999998</v>
      </c>
      <c r="GZ55" s="4">
        <v>3761.6289999999999</v>
      </c>
      <c r="HA55" s="4">
        <v>880.22479999999996</v>
      </c>
      <c r="HB55" s="4">
        <v>1060.8852999999999</v>
      </c>
      <c r="HC55" s="4">
        <v>1375.8320000000001</v>
      </c>
      <c r="HD55" s="4">
        <v>1971.6181999999999</v>
      </c>
      <c r="HE55" s="4">
        <v>2624.3993</v>
      </c>
      <c r="HF55" s="4">
        <v>1972.0197000000001</v>
      </c>
      <c r="HG55" s="4">
        <v>3010.7516000000001</v>
      </c>
      <c r="HH55" s="4">
        <v>2530.6414</v>
      </c>
      <c r="HI55" s="4">
        <v>844.10659999999996</v>
      </c>
      <c r="HJ55" s="4">
        <v>852.01310000000001</v>
      </c>
      <c r="HK55" s="4">
        <v>928.02470000000005</v>
      </c>
      <c r="HL55" s="4">
        <v>1374.8552</v>
      </c>
      <c r="HM55" s="4">
        <v>620.31955000000005</v>
      </c>
      <c r="HN55" s="4">
        <v>504.39869999999996</v>
      </c>
      <c r="HO55" s="4">
        <v>880.47704999999996</v>
      </c>
      <c r="HP55" s="4">
        <v>943.91624999999999</v>
      </c>
      <c r="HQ55" s="4">
        <v>1002.7512999999999</v>
      </c>
      <c r="HR55" s="4">
        <v>-32.625649999999993</v>
      </c>
      <c r="HS55" s="4">
        <v>-451.65674999999999</v>
      </c>
      <c r="HT55" s="4">
        <v>517.23770000000002</v>
      </c>
      <c r="HU55" s="4">
        <v>2102.9940000000001</v>
      </c>
      <c r="HV55" s="4">
        <v>490.89359999999999</v>
      </c>
      <c r="HW55" s="4">
        <v>941.94914999999992</v>
      </c>
      <c r="HX55" s="4">
        <v>553.44529999999997</v>
      </c>
      <c r="HY55" s="4">
        <v>17.471100000000007</v>
      </c>
      <c r="HZ55" s="4">
        <v>180.29665</v>
      </c>
      <c r="IA55" s="4">
        <v>935.61300000000006</v>
      </c>
      <c r="IB55" s="4">
        <v>-88.456100000000021</v>
      </c>
      <c r="IC55" s="4">
        <v>204.52170000000001</v>
      </c>
      <c r="ID55" s="4">
        <v>1012.98245</v>
      </c>
      <c r="IE55" s="4">
        <v>740.37390000000005</v>
      </c>
      <c r="IF55" s="4">
        <v>476.16300000000001</v>
      </c>
      <c r="IG55" s="4">
        <v>-96.020349999999993</v>
      </c>
      <c r="IH55" s="4">
        <v>151.68394999999998</v>
      </c>
      <c r="II55" s="4">
        <v>913.30085000000008</v>
      </c>
      <c r="IJ55" s="4">
        <v>170.89635000000001</v>
      </c>
      <c r="IK55" s="4">
        <v>-82.223850000000027</v>
      </c>
      <c r="IL55" s="4">
        <v>777.49540000000002</v>
      </c>
      <c r="IM55" s="4">
        <v>888.62245000000007</v>
      </c>
      <c r="IN55" s="4">
        <v>23.031999999999982</v>
      </c>
      <c r="IO55" s="4">
        <v>831.73900000000003</v>
      </c>
      <c r="IP55" s="4">
        <v>963.45209999999997</v>
      </c>
      <c r="IQ55" s="4">
        <v>-766.57130000000006</v>
      </c>
      <c r="IR55" s="4">
        <v>1878.8633500000001</v>
      </c>
      <c r="IS55" s="4">
        <v>1093.57635</v>
      </c>
      <c r="IT55" s="4">
        <v>-776.47879999999998</v>
      </c>
      <c r="IU55" s="4">
        <v>905.06015000000002</v>
      </c>
      <c r="IV55" s="4">
        <v>257.29814999999996</v>
      </c>
      <c r="IW55" s="4">
        <v>153.58410000000001</v>
      </c>
      <c r="IX55" s="4">
        <v>991.92565000000002</v>
      </c>
      <c r="IY55" s="4">
        <v>-62.437399999999997</v>
      </c>
      <c r="IZ55" s="4">
        <v>4353.9182000000001</v>
      </c>
      <c r="JA55" s="4">
        <v>1497.35995</v>
      </c>
      <c r="JB55" s="4">
        <v>1231.9423000000002</v>
      </c>
      <c r="JC55" s="4">
        <v>1236.51055</v>
      </c>
      <c r="JD55" s="4">
        <v>298.96445</v>
      </c>
      <c r="JE55" s="4">
        <v>1168.3542500000001</v>
      </c>
      <c r="JF55" s="4">
        <v>-728.85295000000008</v>
      </c>
      <c r="JG55" s="4">
        <v>628.90625</v>
      </c>
      <c r="JH55" s="4">
        <v>167.68899999999999</v>
      </c>
      <c r="JI55" s="4">
        <v>1110.8027</v>
      </c>
      <c r="JJ55" s="4">
        <v>594.59839999999997</v>
      </c>
      <c r="JK55" s="4">
        <v>-3.2882499999999766</v>
      </c>
      <c r="JL55" s="4">
        <v>889.25009999999997</v>
      </c>
      <c r="JM55" s="4">
        <v>-1262.88805</v>
      </c>
      <c r="JN55" s="4">
        <v>1273.0442</v>
      </c>
      <c r="JO55" s="4">
        <v>234.11474999999999</v>
      </c>
      <c r="JP55" s="4">
        <v>1115.4075500000001</v>
      </c>
      <c r="JQ55" s="4">
        <v>-121.27985</v>
      </c>
      <c r="JR55" s="4">
        <v>438.17270000000002</v>
      </c>
      <c r="JS55" s="4">
        <v>862.30375000000004</v>
      </c>
      <c r="JT55" s="4">
        <v>378.65859999999998</v>
      </c>
      <c r="JU55" s="4">
        <v>-114.70099999999999</v>
      </c>
      <c r="JV55" s="4">
        <v>1293.2375000000002</v>
      </c>
      <c r="JW55" s="4">
        <v>766.98765000000003</v>
      </c>
      <c r="JX55" s="4">
        <v>466.67139999999995</v>
      </c>
      <c r="JY55" s="4">
        <v>406.82130000000001</v>
      </c>
      <c r="JZ55" s="4">
        <v>2895.9084499999999</v>
      </c>
      <c r="KA55" s="4">
        <v>2117.5254999999997</v>
      </c>
      <c r="KB55" s="4">
        <v>3120.4228499999999</v>
      </c>
      <c r="KC55" s="4">
        <v>707.59944999999993</v>
      </c>
      <c r="KD55" s="4">
        <v>436.69734999999997</v>
      </c>
      <c r="KE55" s="4">
        <v>815.26610000000005</v>
      </c>
      <c r="KF55" s="4">
        <v>1710.9697000000001</v>
      </c>
      <c r="KG55" s="4">
        <v>2374.4837500000003</v>
      </c>
      <c r="KH55" s="4">
        <v>1317.7598</v>
      </c>
      <c r="KI55" s="4">
        <v>2971.3951999999999</v>
      </c>
      <c r="KJ55" s="4">
        <v>2336.4372000000003</v>
      </c>
      <c r="KK55" s="4">
        <v>729.02829999999994</v>
      </c>
      <c r="KL55" s="4">
        <v>962.68059999999991</v>
      </c>
      <c r="KM55" s="4">
        <v>830.63685000000009</v>
      </c>
      <c r="KN55" s="4">
        <v>1219.4784999999999</v>
      </c>
      <c r="KO55" s="4" t="s">
        <v>2</v>
      </c>
      <c r="KP55" s="4" t="s">
        <v>2</v>
      </c>
      <c r="KQ55" s="4" t="s">
        <v>3</v>
      </c>
      <c r="KR55" s="4" t="s">
        <v>3</v>
      </c>
      <c r="KS55" s="4" t="s">
        <v>3</v>
      </c>
      <c r="KT55" s="4" t="s">
        <v>3</v>
      </c>
      <c r="KU55" s="4" t="s">
        <v>2</v>
      </c>
      <c r="KV55" s="4" t="s">
        <v>2</v>
      </c>
      <c r="KW55" s="4" t="s">
        <v>3</v>
      </c>
      <c r="KX55" s="4" t="s">
        <v>2</v>
      </c>
      <c r="KY55" s="4" t="s">
        <v>2</v>
      </c>
      <c r="KZ55" s="4" t="s">
        <v>3</v>
      </c>
      <c r="LA55" s="4" t="s">
        <v>2</v>
      </c>
      <c r="LB55" s="4" t="s">
        <v>3</v>
      </c>
      <c r="LC55" s="4" t="s">
        <v>3</v>
      </c>
      <c r="LD55" s="4" t="s">
        <v>3</v>
      </c>
      <c r="LE55" s="4" t="s">
        <v>3</v>
      </c>
      <c r="LF55" s="4" t="s">
        <v>2</v>
      </c>
      <c r="LG55" s="4" t="s">
        <v>3</v>
      </c>
      <c r="LH55" s="4" t="s">
        <v>2</v>
      </c>
      <c r="LI55" s="4" t="s">
        <v>3</v>
      </c>
      <c r="LJ55" s="4" t="s">
        <v>3</v>
      </c>
      <c r="LK55" s="4" t="s">
        <v>2</v>
      </c>
      <c r="LL55" s="4" t="s">
        <v>3</v>
      </c>
      <c r="LM55" s="4" t="s">
        <v>2</v>
      </c>
      <c r="LN55" s="4" t="s">
        <v>3</v>
      </c>
      <c r="LO55" s="4" t="s">
        <v>3</v>
      </c>
      <c r="LP55" s="4" t="s">
        <v>2</v>
      </c>
      <c r="LQ55" s="4" t="s">
        <v>2</v>
      </c>
      <c r="LR55" s="4" t="s">
        <v>2</v>
      </c>
      <c r="LS55" s="4" t="s">
        <v>3</v>
      </c>
      <c r="LT55" s="4" t="s">
        <v>2</v>
      </c>
      <c r="LU55" s="4" t="s">
        <v>2</v>
      </c>
      <c r="LV55" s="4" t="s">
        <v>3</v>
      </c>
      <c r="LW55" s="4" t="s">
        <v>2</v>
      </c>
      <c r="LX55" s="4" t="s">
        <v>3</v>
      </c>
      <c r="LY55" s="4" t="s">
        <v>3</v>
      </c>
      <c r="LZ55" s="4" t="s">
        <v>2</v>
      </c>
      <c r="MA55" s="4" t="s">
        <v>3</v>
      </c>
      <c r="MB55" s="4" t="s">
        <v>2</v>
      </c>
      <c r="MC55" s="4" t="s">
        <v>2</v>
      </c>
      <c r="MD55" s="4" t="s">
        <v>2</v>
      </c>
      <c r="ME55" s="4" t="s">
        <v>3</v>
      </c>
      <c r="MF55" s="4" t="s">
        <v>2</v>
      </c>
      <c r="MG55" s="4" t="s">
        <v>3</v>
      </c>
      <c r="MH55" s="4" t="s">
        <v>2</v>
      </c>
      <c r="MI55" s="4" t="s">
        <v>2</v>
      </c>
      <c r="MJ55" s="4" t="s">
        <v>3</v>
      </c>
      <c r="MK55" s="4" t="s">
        <v>2</v>
      </c>
      <c r="ML55" s="4" t="s">
        <v>3</v>
      </c>
      <c r="MM55" s="4" t="s">
        <v>2</v>
      </c>
      <c r="MN55" s="4" t="s">
        <v>3</v>
      </c>
      <c r="MO55" s="4" t="s">
        <v>3</v>
      </c>
      <c r="MP55" s="4" t="s">
        <v>2</v>
      </c>
      <c r="MQ55" s="4" t="s">
        <v>3</v>
      </c>
      <c r="MR55" s="4" t="s">
        <v>3</v>
      </c>
      <c r="MS55" s="4" t="s">
        <v>3</v>
      </c>
      <c r="MT55" s="4" t="s">
        <v>2</v>
      </c>
      <c r="MU55" s="4" t="s">
        <v>2</v>
      </c>
      <c r="MV55" s="4" t="s">
        <v>2</v>
      </c>
      <c r="MW55" s="4" t="s">
        <v>3</v>
      </c>
      <c r="MX55" s="4" t="s">
        <v>2</v>
      </c>
      <c r="MY55" s="4" t="s">
        <v>2</v>
      </c>
      <c r="MZ55" s="4" t="s">
        <v>2</v>
      </c>
      <c r="NA55" s="4" t="s">
        <v>3</v>
      </c>
      <c r="NB55" s="4" t="s">
        <v>3</v>
      </c>
      <c r="NC55" s="4" t="s">
        <v>2</v>
      </c>
      <c r="ND55" s="4" t="s">
        <v>3</v>
      </c>
      <c r="NE55" s="4" t="s">
        <v>2</v>
      </c>
      <c r="NF55" s="4" t="s">
        <v>2</v>
      </c>
      <c r="NG55" s="4" t="s">
        <v>3</v>
      </c>
      <c r="NH55" s="4" t="s">
        <v>2</v>
      </c>
      <c r="NI55" s="4" t="s">
        <v>3</v>
      </c>
      <c r="NJ55" s="4" t="s">
        <v>3</v>
      </c>
      <c r="NK55" s="4" t="s">
        <v>2</v>
      </c>
      <c r="NL55" s="4" t="s">
        <v>3</v>
      </c>
      <c r="NM55" s="4" t="s">
        <v>3</v>
      </c>
      <c r="NN55" s="4" t="s">
        <v>2</v>
      </c>
      <c r="NO55" s="4" t="s">
        <v>2</v>
      </c>
      <c r="NP55" s="4" t="s">
        <v>3</v>
      </c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</row>
    <row r="56" spans="1:504" x14ac:dyDescent="0.2">
      <c r="A56" s="4" t="s">
        <v>491</v>
      </c>
      <c r="B56" s="4" t="s">
        <v>492</v>
      </c>
      <c r="C56" s="4" t="s">
        <v>887</v>
      </c>
      <c r="D56" s="4" t="s">
        <v>829</v>
      </c>
      <c r="E56" s="4" t="s">
        <v>888</v>
      </c>
      <c r="F56" s="4">
        <v>80</v>
      </c>
      <c r="G56" s="4">
        <v>87.933682500000003</v>
      </c>
      <c r="H56" s="4">
        <v>43.194515000000003</v>
      </c>
      <c r="I56" s="4">
        <v>132.67285000000001</v>
      </c>
      <c r="J56" s="4">
        <v>323.09549249999998</v>
      </c>
      <c r="K56" s="4">
        <v>-147.22812750000003</v>
      </c>
      <c r="L56" s="4">
        <v>153.354085</v>
      </c>
      <c r="M56" s="4">
        <v>-66.965054999999992</v>
      </c>
      <c r="N56" s="4">
        <v>492.8368999999999</v>
      </c>
      <c r="O56" s="4">
        <v>-227.49119999999994</v>
      </c>
      <c r="P56" s="4">
        <v>55.461011250000013</v>
      </c>
      <c r="Q56" s="4">
        <v>61.966134999999987</v>
      </c>
      <c r="R56" s="4">
        <v>48.955887500000003</v>
      </c>
      <c r="S56" s="4">
        <v>201.73359500000004</v>
      </c>
      <c r="T56" s="4">
        <v>-90.811572499999968</v>
      </c>
      <c r="U56" s="4">
        <v>85.504679999999979</v>
      </c>
      <c r="V56" s="4">
        <v>38.427590000000002</v>
      </c>
      <c r="W56" s="4">
        <v>317.96251000000001</v>
      </c>
      <c r="X56" s="4">
        <v>-220.05073500000003</v>
      </c>
      <c r="Y56" s="4">
        <v>71.697346874999965</v>
      </c>
      <c r="Z56" s="4">
        <v>52.580325000000016</v>
      </c>
      <c r="AA56" s="4">
        <v>90.814368749999957</v>
      </c>
      <c r="AB56" s="4">
        <v>262.41454375000001</v>
      </c>
      <c r="AC56" s="4">
        <v>-119.01984999999999</v>
      </c>
      <c r="AD56" s="4">
        <v>119.42938250000002</v>
      </c>
      <c r="AE56" s="4">
        <v>-14.268732499999999</v>
      </c>
      <c r="AF56" s="4">
        <v>405.39970500000004</v>
      </c>
      <c r="AG56" s="4">
        <v>-223.77096749999995</v>
      </c>
      <c r="AH56" s="4">
        <v>745.81951644122341</v>
      </c>
      <c r="AI56" s="4">
        <v>773.92648622341369</v>
      </c>
      <c r="AJ56" s="4">
        <v>723.66304404833693</v>
      </c>
      <c r="AK56" s="4">
        <v>723.832168376347</v>
      </c>
      <c r="AL56" s="4">
        <v>699.56066571460076</v>
      </c>
      <c r="AM56" s="4">
        <v>767.87604998431277</v>
      </c>
      <c r="AN56" s="4">
        <v>783.75217175532464</v>
      </c>
      <c r="AO56" s="4">
        <v>652.03578201885364</v>
      </c>
      <c r="AP56" s="4">
        <v>613.756834045304</v>
      </c>
      <c r="AQ56" s="4">
        <v>437.24398228031089</v>
      </c>
      <c r="AR56" s="4">
        <v>423.23610687789647</v>
      </c>
      <c r="AS56" s="4">
        <v>456.12619396294724</v>
      </c>
      <c r="AT56" s="4">
        <v>451.71797744946952</v>
      </c>
      <c r="AU56" s="4">
        <v>373.2680375961599</v>
      </c>
      <c r="AV56" s="4">
        <v>486.33694554012175</v>
      </c>
      <c r="AW56" s="4">
        <v>360.5486968397413</v>
      </c>
      <c r="AX56" s="4">
        <v>392.2674182009564</v>
      </c>
      <c r="AY56" s="4">
        <v>347.60910818215768</v>
      </c>
      <c r="AZ56" s="4">
        <v>549.83217374246203</v>
      </c>
      <c r="BA56" s="4">
        <v>555.55460282577644</v>
      </c>
      <c r="BB56" s="4">
        <v>550.44703346023243</v>
      </c>
      <c r="BC56" s="4">
        <v>549.05488931069033</v>
      </c>
      <c r="BD56" s="4">
        <v>486.11712741375169</v>
      </c>
      <c r="BE56" s="4">
        <v>591.59895736699809</v>
      </c>
      <c r="BF56" s="4">
        <v>523.57308300868397</v>
      </c>
      <c r="BG56" s="4">
        <v>475.13998675508361</v>
      </c>
      <c r="BH56" s="4">
        <v>433.39091655904008</v>
      </c>
      <c r="BI56" s="4">
        <v>845.47490000000005</v>
      </c>
      <c r="BJ56" s="4">
        <v>364.79250000000002</v>
      </c>
      <c r="BK56" s="4">
        <v>-270.14139999999998</v>
      </c>
      <c r="BL56" s="4">
        <v>159.72370000000001</v>
      </c>
      <c r="BM56" s="4">
        <v>-1103.7509</v>
      </c>
      <c r="BN56" s="4">
        <v>74.998099999999994</v>
      </c>
      <c r="BO56" s="4">
        <v>-365.8929</v>
      </c>
      <c r="BP56" s="4">
        <v>500.00380000000001</v>
      </c>
      <c r="BQ56" s="4">
        <v>-280.26949999999999</v>
      </c>
      <c r="BR56" s="4">
        <v>616.79330000000004</v>
      </c>
      <c r="BS56" s="4">
        <v>1187.7574</v>
      </c>
      <c r="BT56" s="4">
        <v>178.6927</v>
      </c>
      <c r="BU56" s="4">
        <v>914.32449999999994</v>
      </c>
      <c r="BV56" s="4">
        <v>-468.14080000000001</v>
      </c>
      <c r="BW56" s="4">
        <v>-172.86869999999999</v>
      </c>
      <c r="BX56" s="4">
        <v>20.4558</v>
      </c>
      <c r="BY56" s="4">
        <v>-1084.5214000000001</v>
      </c>
      <c r="BZ56" s="4">
        <v>1071.6119000000001</v>
      </c>
      <c r="CA56" s="4">
        <v>649.57770000000005</v>
      </c>
      <c r="CB56" s="4">
        <v>1569.184</v>
      </c>
      <c r="CC56" s="4">
        <v>-1188.0282999999999</v>
      </c>
      <c r="CD56" s="4">
        <v>-449.81169999999997</v>
      </c>
      <c r="CE56" s="4">
        <v>980.78980000000001</v>
      </c>
      <c r="CF56" s="4">
        <v>288.42430000000002</v>
      </c>
      <c r="CG56" s="4">
        <v>525.95619999999997</v>
      </c>
      <c r="CH56" s="4">
        <v>275.56700000000001</v>
      </c>
      <c r="CI56" s="4">
        <v>1596.7266</v>
      </c>
      <c r="CJ56" s="4">
        <v>-355.87740000000002</v>
      </c>
      <c r="CK56" s="4">
        <v>572.04250000000002</v>
      </c>
      <c r="CL56" s="4">
        <v>57.5366</v>
      </c>
      <c r="CM56" s="4">
        <v>-114.4299</v>
      </c>
      <c r="CN56" s="4">
        <v>-1122.0327</v>
      </c>
      <c r="CO56" s="4">
        <v>1665.9342999999999</v>
      </c>
      <c r="CP56" s="4">
        <v>-1969.7655999999999</v>
      </c>
      <c r="CQ56" s="4">
        <v>515.79240000000004</v>
      </c>
      <c r="CR56" s="4">
        <v>-26.159199999999998</v>
      </c>
      <c r="CS56" s="4">
        <v>-551.74860000000001</v>
      </c>
      <c r="CT56" s="4">
        <v>-541.00220000000002</v>
      </c>
      <c r="CU56" s="4">
        <v>-631.96</v>
      </c>
      <c r="CV56" s="4">
        <v>344.79379999999998</v>
      </c>
      <c r="CW56" s="4">
        <v>245.34549999999999</v>
      </c>
      <c r="CX56" s="4">
        <v>-792.2115</v>
      </c>
      <c r="CY56" s="4">
        <v>-21.838999999999999</v>
      </c>
      <c r="CZ56" s="4">
        <v>-639.21619999999996</v>
      </c>
      <c r="DA56" s="4">
        <v>-371.77530000000002</v>
      </c>
      <c r="DB56" s="4">
        <v>-318.6952</v>
      </c>
      <c r="DC56" s="4">
        <v>557.09360000000004</v>
      </c>
      <c r="DD56" s="4">
        <v>365.12049999999999</v>
      </c>
      <c r="DE56" s="4">
        <v>-40.366500000000002</v>
      </c>
      <c r="DF56" s="4">
        <v>-461.57600000000002</v>
      </c>
      <c r="DG56" s="4">
        <v>451.53449999999998</v>
      </c>
      <c r="DH56" s="4">
        <v>145.58240000000001</v>
      </c>
      <c r="DI56" s="4">
        <v>776.03049999999996</v>
      </c>
      <c r="DJ56" s="4">
        <v>-235.99279999999999</v>
      </c>
      <c r="DK56" s="4">
        <v>333.96660000000003</v>
      </c>
      <c r="DL56" s="4">
        <v>153.5059</v>
      </c>
      <c r="DM56" s="4">
        <v>817.5009</v>
      </c>
      <c r="DN56" s="4">
        <v>192.95760000000001</v>
      </c>
      <c r="DO56" s="4">
        <v>-920.81640000000004</v>
      </c>
      <c r="DP56" s="4">
        <v>-994.72019999999998</v>
      </c>
      <c r="DQ56" s="4">
        <v>-186.47659999999999</v>
      </c>
      <c r="DR56" s="4">
        <v>23.322399999999998</v>
      </c>
      <c r="DS56" s="4">
        <v>568.04430000000002</v>
      </c>
      <c r="DT56" s="4">
        <v>504.3229</v>
      </c>
      <c r="DU56" s="4">
        <v>-369.84269999999998</v>
      </c>
      <c r="DV56" s="4">
        <v>751.60059999999999</v>
      </c>
      <c r="DW56" s="4">
        <v>-7.1058000000000003</v>
      </c>
      <c r="DX56" s="4">
        <v>204.9204</v>
      </c>
      <c r="DY56" s="4">
        <v>187.42529999999999</v>
      </c>
      <c r="DZ56" s="4">
        <v>779.80870000000004</v>
      </c>
      <c r="EA56" s="4">
        <v>-451.30869999999999</v>
      </c>
      <c r="EB56" s="4">
        <v>1629.5150000000001</v>
      </c>
      <c r="EC56" s="4">
        <v>-966.39660000000003</v>
      </c>
      <c r="ED56" s="4">
        <v>-405.77749999999997</v>
      </c>
      <c r="EE56" s="4">
        <v>276.4898</v>
      </c>
      <c r="EF56" s="4">
        <v>-1824.4530999999999</v>
      </c>
      <c r="EG56" s="4">
        <v>33.548099999999998</v>
      </c>
      <c r="EH56" s="4">
        <v>379.71890000000002</v>
      </c>
      <c r="EI56" s="4">
        <v>1729.3831</v>
      </c>
      <c r="EJ56" s="4">
        <v>655.97460000000001</v>
      </c>
      <c r="EK56" s="4">
        <v>453.55250000000001</v>
      </c>
      <c r="EL56" s="4">
        <v>-240.6917</v>
      </c>
      <c r="EM56" s="4">
        <v>-388.37790000000001</v>
      </c>
      <c r="EN56" s="4">
        <v>367.6318</v>
      </c>
      <c r="EO56" s="4">
        <v>-283.09550000000002</v>
      </c>
      <c r="EP56" s="4">
        <v>156.9332</v>
      </c>
      <c r="EQ56" s="4">
        <v>-131.7235</v>
      </c>
      <c r="ER56" s="4">
        <v>225.21270000000001</v>
      </c>
      <c r="ES56" s="4">
        <v>-354.9348</v>
      </c>
      <c r="ET56" s="4">
        <v>376.20060000000001</v>
      </c>
      <c r="EU56" s="4">
        <v>907.2826</v>
      </c>
      <c r="EV56" s="4">
        <v>-198.5326</v>
      </c>
      <c r="EW56" s="4">
        <v>567.5299</v>
      </c>
      <c r="EX56" s="4">
        <v>419.9873</v>
      </c>
      <c r="EY56" s="4">
        <v>-345.42790000000002</v>
      </c>
      <c r="EZ56" s="4">
        <v>-801.60479999999995</v>
      </c>
      <c r="FA56" s="4">
        <v>-690.02819999999997</v>
      </c>
      <c r="FB56" s="4">
        <v>218.6645</v>
      </c>
      <c r="FC56" s="4">
        <v>137.56209999999999</v>
      </c>
      <c r="FD56" s="4">
        <v>530.57500000000005</v>
      </c>
      <c r="FE56" s="4">
        <v>-459.70769999999999</v>
      </c>
      <c r="FF56" s="4">
        <v>-90.165999999999997</v>
      </c>
      <c r="FG56" s="4">
        <v>826.94420000000002</v>
      </c>
      <c r="FH56" s="4">
        <v>339.14550000000003</v>
      </c>
      <c r="FI56" s="4">
        <v>513.18499999999995</v>
      </c>
      <c r="FJ56" s="4">
        <v>399.83339999999998</v>
      </c>
      <c r="FK56" s="4">
        <v>253.13800000000001</v>
      </c>
      <c r="FL56" s="4">
        <v>-492.69990000000001</v>
      </c>
      <c r="FM56" s="4">
        <v>60.298900000000003</v>
      </c>
      <c r="FN56" s="4">
        <v>573.4325</v>
      </c>
      <c r="FO56" s="4">
        <v>-310.98090000000002</v>
      </c>
      <c r="FP56" s="4">
        <v>-687.88440000000003</v>
      </c>
      <c r="FQ56" s="4">
        <v>327.64670000000001</v>
      </c>
      <c r="FR56" s="4">
        <v>-246.57900000000001</v>
      </c>
      <c r="FS56" s="4">
        <v>416.7586</v>
      </c>
      <c r="FT56" s="4">
        <v>-90.631</v>
      </c>
      <c r="FU56" s="4">
        <v>-606.40549999999996</v>
      </c>
      <c r="FV56" s="4">
        <v>125.7778</v>
      </c>
      <c r="FW56" s="4">
        <v>-604.59469999999999</v>
      </c>
      <c r="FX56" s="4">
        <v>45.814900000000002</v>
      </c>
      <c r="FY56" s="4">
        <v>109.29130000000001</v>
      </c>
      <c r="FZ56" s="4">
        <v>-266.66899999999998</v>
      </c>
      <c r="GA56" s="4">
        <v>117.9846</v>
      </c>
      <c r="GB56" s="4">
        <v>107.54770000000001</v>
      </c>
      <c r="GC56" s="4">
        <v>-488.14710000000002</v>
      </c>
      <c r="GD56" s="4">
        <v>-153.91050000000001</v>
      </c>
      <c r="GE56" s="4">
        <v>685.77859999999998</v>
      </c>
      <c r="GF56" s="4">
        <v>-64.919300000000007</v>
      </c>
      <c r="GG56" s="4">
        <v>-419.48939999999999</v>
      </c>
      <c r="GH56" s="4">
        <v>-431.9674</v>
      </c>
      <c r="GI56" s="4">
        <v>-67.241799999999998</v>
      </c>
      <c r="GJ56" s="4">
        <v>-96.744399999999999</v>
      </c>
      <c r="GK56" s="4">
        <v>254.24590000000001</v>
      </c>
      <c r="GL56" s="4">
        <v>-527.76620000000003</v>
      </c>
      <c r="GM56" s="4">
        <v>3.3014000000000001</v>
      </c>
      <c r="GN56" s="4">
        <v>-236.7123</v>
      </c>
      <c r="GO56" s="4">
        <v>681.88630000000001</v>
      </c>
      <c r="GP56" s="4">
        <v>-128.65450000000001</v>
      </c>
      <c r="GQ56" s="4">
        <v>-454.88220000000001</v>
      </c>
      <c r="GR56" s="4">
        <v>0.53580000000000005</v>
      </c>
      <c r="GS56" s="4">
        <v>-226.28139999999999</v>
      </c>
      <c r="GT56" s="4">
        <v>719.31089999999995</v>
      </c>
      <c r="GU56" s="4">
        <v>108.15689999999999</v>
      </c>
      <c r="GV56" s="4">
        <v>361.71969999999999</v>
      </c>
      <c r="GW56" s="4">
        <v>195.00139999999999</v>
      </c>
      <c r="GX56" s="4">
        <v>442.09530000000001</v>
      </c>
      <c r="GY56" s="4">
        <v>-378.81830000000002</v>
      </c>
      <c r="GZ56" s="4">
        <v>529.66229999999996</v>
      </c>
      <c r="HA56" s="4">
        <v>295.7774</v>
      </c>
      <c r="HB56" s="4">
        <v>493.72449999999998</v>
      </c>
      <c r="HC56" s="4">
        <v>-458.50779999999997</v>
      </c>
      <c r="HD56" s="4">
        <v>740.30960000000005</v>
      </c>
      <c r="HE56" s="4">
        <v>-353.86009999999999</v>
      </c>
      <c r="HF56" s="4">
        <v>42.11</v>
      </c>
      <c r="HG56" s="4">
        <v>345.34769999999997</v>
      </c>
      <c r="HH56" s="4">
        <v>-413.94909999999999</v>
      </c>
      <c r="HI56" s="4">
        <v>-155.87780000000001</v>
      </c>
      <c r="HJ56" s="4">
        <v>443.36130000000003</v>
      </c>
      <c r="HK56" s="4">
        <v>1440.0373999999999</v>
      </c>
      <c r="HL56" s="4">
        <v>425.05180000000001</v>
      </c>
      <c r="HM56" s="4">
        <v>649.51369999999997</v>
      </c>
      <c r="HN56" s="4">
        <v>62.05040000000001</v>
      </c>
      <c r="HO56" s="4">
        <v>-329.25964999999997</v>
      </c>
      <c r="HP56" s="4">
        <v>263.67775</v>
      </c>
      <c r="HQ56" s="4">
        <v>-693.42319999999995</v>
      </c>
      <c r="HR56" s="4">
        <v>115.96565</v>
      </c>
      <c r="HS56" s="4">
        <v>-248.8082</v>
      </c>
      <c r="HT56" s="4">
        <v>362.60825</v>
      </c>
      <c r="HU56" s="4">
        <v>-317.60214999999999</v>
      </c>
      <c r="HV56" s="4">
        <v>496.49695000000003</v>
      </c>
      <c r="HW56" s="4">
        <v>1047.52</v>
      </c>
      <c r="HX56" s="4">
        <v>-9.91995</v>
      </c>
      <c r="HY56" s="4">
        <v>740.92719999999997</v>
      </c>
      <c r="HZ56" s="4">
        <v>-24.076750000000004</v>
      </c>
      <c r="IA56" s="4">
        <v>-259.14830000000001</v>
      </c>
      <c r="IB56" s="4">
        <v>-390.5745</v>
      </c>
      <c r="IC56" s="4">
        <v>-887.27480000000003</v>
      </c>
      <c r="ID56" s="4">
        <v>645.1382000000001</v>
      </c>
      <c r="IE56" s="4">
        <v>393.56990000000002</v>
      </c>
      <c r="IF56" s="4">
        <v>1049.8795</v>
      </c>
      <c r="IG56" s="4">
        <v>-823.86799999999994</v>
      </c>
      <c r="IH56" s="4">
        <v>-269.98884999999996</v>
      </c>
      <c r="II56" s="4">
        <v>903.86699999999996</v>
      </c>
      <c r="IJ56" s="4">
        <v>313.78489999999999</v>
      </c>
      <c r="IK56" s="4">
        <v>519.57060000000001</v>
      </c>
      <c r="IL56" s="4">
        <v>337.7002</v>
      </c>
      <c r="IM56" s="4">
        <v>924.93229999999994</v>
      </c>
      <c r="IN56" s="4">
        <v>-424.28865000000002</v>
      </c>
      <c r="IO56" s="4">
        <v>316.17070000000001</v>
      </c>
      <c r="IP56" s="4">
        <v>315.48455000000001</v>
      </c>
      <c r="IQ56" s="4">
        <v>-212.7054</v>
      </c>
      <c r="IR56" s="4">
        <v>-904.95855000000006</v>
      </c>
      <c r="IS56" s="4">
        <v>996.79049999999995</v>
      </c>
      <c r="IT56" s="4">
        <v>-1108.1723</v>
      </c>
      <c r="IU56" s="4">
        <v>466.27550000000002</v>
      </c>
      <c r="IV56" s="4">
        <v>-58.395099999999999</v>
      </c>
      <c r="IW56" s="4">
        <v>-579.07704999999999</v>
      </c>
      <c r="IX56" s="4">
        <v>-207.6122</v>
      </c>
      <c r="IY56" s="4">
        <v>-618.27735000000007</v>
      </c>
      <c r="IZ56" s="4">
        <v>195.30435</v>
      </c>
      <c r="JA56" s="4">
        <v>177.3184</v>
      </c>
      <c r="JB56" s="4">
        <v>-529.44024999999999</v>
      </c>
      <c r="JC56" s="4">
        <v>48.072800000000001</v>
      </c>
      <c r="JD56" s="4">
        <v>-265.83425</v>
      </c>
      <c r="JE56" s="4">
        <v>-429.96120000000002</v>
      </c>
      <c r="JF56" s="4">
        <v>-236.30285000000001</v>
      </c>
      <c r="JG56" s="4">
        <v>621.43610000000001</v>
      </c>
      <c r="JH56" s="4">
        <v>150.10059999999999</v>
      </c>
      <c r="JI56" s="4">
        <v>-229.92795000000001</v>
      </c>
      <c r="JJ56" s="4">
        <v>-446.77170000000001</v>
      </c>
      <c r="JK56" s="4">
        <v>192.14634999999998</v>
      </c>
      <c r="JL56" s="4">
        <v>24.419000000000004</v>
      </c>
      <c r="JM56" s="4">
        <v>515.13819999999998</v>
      </c>
      <c r="JN56" s="4">
        <v>-381.87950000000001</v>
      </c>
      <c r="JO56" s="4">
        <v>168.63400000000001</v>
      </c>
      <c r="JP56" s="4">
        <v>-41.603200000000001</v>
      </c>
      <c r="JQ56" s="4">
        <v>749.69360000000006</v>
      </c>
      <c r="JR56" s="4">
        <v>32.15155</v>
      </c>
      <c r="JS56" s="4">
        <v>-687.84930000000008</v>
      </c>
      <c r="JT56" s="4">
        <v>-497.09219999999999</v>
      </c>
      <c r="JU56" s="4">
        <v>-206.37899999999999</v>
      </c>
      <c r="JV56" s="4">
        <v>371.31664999999998</v>
      </c>
      <c r="JW56" s="4">
        <v>338.10059999999999</v>
      </c>
      <c r="JX56" s="4">
        <v>433.0213</v>
      </c>
      <c r="JY56" s="4">
        <v>-87.420649999999995</v>
      </c>
      <c r="JZ56" s="4">
        <v>596.84794999999997</v>
      </c>
      <c r="KA56" s="4">
        <v>-192.96205</v>
      </c>
      <c r="KB56" s="4">
        <v>367.29134999999997</v>
      </c>
      <c r="KC56" s="4">
        <v>241.60135</v>
      </c>
      <c r="KD56" s="4">
        <v>636.76660000000004</v>
      </c>
      <c r="KE56" s="4">
        <v>-454.90824999999995</v>
      </c>
      <c r="KF56" s="4">
        <v>1184.9123</v>
      </c>
      <c r="KG56" s="4">
        <v>-660.12834999999995</v>
      </c>
      <c r="KH56" s="4">
        <v>-181.83374999999998</v>
      </c>
      <c r="KI56" s="4">
        <v>310.91874999999999</v>
      </c>
      <c r="KJ56" s="4">
        <v>-1119.2011</v>
      </c>
      <c r="KK56" s="4">
        <v>-61.164850000000001</v>
      </c>
      <c r="KL56" s="4">
        <v>411.54010000000005</v>
      </c>
      <c r="KM56" s="4">
        <v>1584.7102500000001</v>
      </c>
      <c r="KN56" s="4">
        <v>540.51319999999998</v>
      </c>
      <c r="KO56" s="4" t="s">
        <v>2</v>
      </c>
      <c r="KP56" s="4" t="s">
        <v>2</v>
      </c>
      <c r="KQ56" s="4" t="s">
        <v>3</v>
      </c>
      <c r="KR56" s="4" t="s">
        <v>3</v>
      </c>
      <c r="KS56" s="4" t="s">
        <v>3</v>
      </c>
      <c r="KT56" s="4" t="s">
        <v>3</v>
      </c>
      <c r="KU56" s="4" t="s">
        <v>2</v>
      </c>
      <c r="KV56" s="4" t="s">
        <v>2</v>
      </c>
      <c r="KW56" s="4" t="s">
        <v>3</v>
      </c>
      <c r="KX56" s="4" t="s">
        <v>2</v>
      </c>
      <c r="KY56" s="4" t="s">
        <v>2</v>
      </c>
      <c r="KZ56" s="4" t="s">
        <v>3</v>
      </c>
      <c r="LA56" s="4" t="s">
        <v>2</v>
      </c>
      <c r="LB56" s="4" t="s">
        <v>3</v>
      </c>
      <c r="LC56" s="4" t="s">
        <v>3</v>
      </c>
      <c r="LD56" s="4" t="s">
        <v>3</v>
      </c>
      <c r="LE56" s="4" t="s">
        <v>3</v>
      </c>
      <c r="LF56" s="4" t="s">
        <v>2</v>
      </c>
      <c r="LG56" s="4" t="s">
        <v>3</v>
      </c>
      <c r="LH56" s="4" t="s">
        <v>2</v>
      </c>
      <c r="LI56" s="4" t="s">
        <v>3</v>
      </c>
      <c r="LJ56" s="4" t="s">
        <v>3</v>
      </c>
      <c r="LK56" s="4" t="s">
        <v>2</v>
      </c>
      <c r="LL56" s="4" t="s">
        <v>3</v>
      </c>
      <c r="LM56" s="4" t="s">
        <v>2</v>
      </c>
      <c r="LN56" s="4" t="s">
        <v>3</v>
      </c>
      <c r="LO56" s="4" t="s">
        <v>3</v>
      </c>
      <c r="LP56" s="4" t="s">
        <v>2</v>
      </c>
      <c r="LQ56" s="4" t="s">
        <v>2</v>
      </c>
      <c r="LR56" s="4" t="s">
        <v>2</v>
      </c>
      <c r="LS56" s="4" t="s">
        <v>3</v>
      </c>
      <c r="LT56" s="4" t="s">
        <v>2</v>
      </c>
      <c r="LU56" s="4" t="s">
        <v>2</v>
      </c>
      <c r="LV56" s="4" t="s">
        <v>3</v>
      </c>
      <c r="LW56" s="4" t="s">
        <v>2</v>
      </c>
      <c r="LX56" s="4" t="s">
        <v>3</v>
      </c>
      <c r="LY56" s="4" t="s">
        <v>3</v>
      </c>
      <c r="LZ56" s="4" t="s">
        <v>2</v>
      </c>
      <c r="MA56" s="4" t="s">
        <v>3</v>
      </c>
      <c r="MB56" s="4" t="s">
        <v>2</v>
      </c>
      <c r="MC56" s="4" t="s">
        <v>2</v>
      </c>
      <c r="MD56" s="4" t="s">
        <v>2</v>
      </c>
      <c r="ME56" s="4" t="s">
        <v>3</v>
      </c>
      <c r="MF56" s="4" t="s">
        <v>2</v>
      </c>
      <c r="MG56" s="4" t="s">
        <v>3</v>
      </c>
      <c r="MH56" s="4" t="s">
        <v>2</v>
      </c>
      <c r="MI56" s="4" t="s">
        <v>2</v>
      </c>
      <c r="MJ56" s="4" t="s">
        <v>3</v>
      </c>
      <c r="MK56" s="4" t="s">
        <v>2</v>
      </c>
      <c r="ML56" s="4" t="s">
        <v>3</v>
      </c>
      <c r="MM56" s="4" t="s">
        <v>2</v>
      </c>
      <c r="MN56" s="4" t="s">
        <v>3</v>
      </c>
      <c r="MO56" s="4" t="s">
        <v>3</v>
      </c>
      <c r="MP56" s="4" t="s">
        <v>2</v>
      </c>
      <c r="MQ56" s="4" t="s">
        <v>3</v>
      </c>
      <c r="MR56" s="4" t="s">
        <v>3</v>
      </c>
      <c r="MS56" s="4" t="s">
        <v>3</v>
      </c>
      <c r="MT56" s="4" t="s">
        <v>2</v>
      </c>
      <c r="MU56" s="4" t="s">
        <v>2</v>
      </c>
      <c r="MV56" s="4" t="s">
        <v>2</v>
      </c>
      <c r="MW56" s="4" t="s">
        <v>3</v>
      </c>
      <c r="MX56" s="4" t="s">
        <v>2</v>
      </c>
      <c r="MY56" s="4" t="s">
        <v>2</v>
      </c>
      <c r="MZ56" s="4" t="s">
        <v>2</v>
      </c>
      <c r="NA56" s="4" t="s">
        <v>3</v>
      </c>
      <c r="NB56" s="4" t="s">
        <v>3</v>
      </c>
      <c r="NC56" s="4" t="s">
        <v>2</v>
      </c>
      <c r="ND56" s="4" t="s">
        <v>3</v>
      </c>
      <c r="NE56" s="4" t="s">
        <v>2</v>
      </c>
      <c r="NF56" s="4" t="s">
        <v>2</v>
      </c>
      <c r="NG56" s="4" t="s">
        <v>3</v>
      </c>
      <c r="NH56" s="4" t="s">
        <v>2</v>
      </c>
      <c r="NI56" s="4" t="s">
        <v>3</v>
      </c>
      <c r="NJ56" s="4" t="s">
        <v>3</v>
      </c>
      <c r="NK56" s="4" t="s">
        <v>2</v>
      </c>
      <c r="NL56" s="4" t="s">
        <v>3</v>
      </c>
      <c r="NM56" s="4" t="s">
        <v>3</v>
      </c>
      <c r="NN56" s="4" t="s">
        <v>2</v>
      </c>
      <c r="NO56" s="4" t="s">
        <v>2</v>
      </c>
      <c r="NP56" s="4" t="s">
        <v>3</v>
      </c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</row>
    <row r="57" spans="1:504" x14ac:dyDescent="0.2">
      <c r="A57" s="4" t="s">
        <v>493</v>
      </c>
      <c r="B57" s="4" t="s">
        <v>494</v>
      </c>
      <c r="C57" s="4" t="s">
        <v>889</v>
      </c>
      <c r="D57" s="4" t="s">
        <v>829</v>
      </c>
      <c r="E57" s="4" t="s">
        <v>890</v>
      </c>
      <c r="F57" s="4">
        <v>80</v>
      </c>
      <c r="G57" s="4">
        <v>95.31551374999998</v>
      </c>
      <c r="H57" s="4">
        <v>-89.507777500000003</v>
      </c>
      <c r="I57" s="4">
        <v>280.13880499999999</v>
      </c>
      <c r="J57" s="4">
        <v>-337.68798250000003</v>
      </c>
      <c r="K57" s="4">
        <v>528.31901000000016</v>
      </c>
      <c r="L57" s="4">
        <v>-622.95566499999995</v>
      </c>
      <c r="M57" s="4">
        <v>443.94010999999989</v>
      </c>
      <c r="N57" s="4">
        <v>-52.420299999999976</v>
      </c>
      <c r="O57" s="4">
        <v>612.69791000000009</v>
      </c>
      <c r="P57" s="4">
        <v>126.00109875000001</v>
      </c>
      <c r="Q57" s="4">
        <v>-49.425479999999979</v>
      </c>
      <c r="R57" s="4">
        <v>301.42767750000002</v>
      </c>
      <c r="S57" s="4">
        <v>-119.01874000000001</v>
      </c>
      <c r="T57" s="4">
        <v>371.02093750000006</v>
      </c>
      <c r="U57" s="4">
        <v>-372.98462000000001</v>
      </c>
      <c r="V57" s="4">
        <v>274.13365999999996</v>
      </c>
      <c r="W57" s="4">
        <v>134.94713999999996</v>
      </c>
      <c r="X57" s="4">
        <v>467.90821499999993</v>
      </c>
      <c r="Y57" s="4">
        <v>110.65830625000005</v>
      </c>
      <c r="Z57" s="4">
        <v>-69.466628750000027</v>
      </c>
      <c r="AA57" s="4">
        <v>290.78324125000006</v>
      </c>
      <c r="AB57" s="4">
        <v>-228.35336125000003</v>
      </c>
      <c r="AC57" s="4">
        <v>449.66997375</v>
      </c>
      <c r="AD57" s="4">
        <v>-497.97014249999995</v>
      </c>
      <c r="AE57" s="4">
        <v>359.0368850000001</v>
      </c>
      <c r="AF57" s="4">
        <v>41.263420000000018</v>
      </c>
      <c r="AG57" s="4">
        <v>540.30306250000001</v>
      </c>
      <c r="AH57" s="4">
        <v>1490.5469384898649</v>
      </c>
      <c r="AI57" s="4">
        <v>1767.3215693081945</v>
      </c>
      <c r="AJ57" s="4">
        <v>1143.2109113803388</v>
      </c>
      <c r="AK57" s="4">
        <v>1748.4299464191783</v>
      </c>
      <c r="AL57" s="4">
        <v>1028.9905165945829</v>
      </c>
      <c r="AM57" s="4">
        <v>2202.3430566285156</v>
      </c>
      <c r="AN57" s="4">
        <v>980.73403913094432</v>
      </c>
      <c r="AO57" s="4">
        <v>1119.496925413747</v>
      </c>
      <c r="AP57" s="4">
        <v>1093.865671564592</v>
      </c>
      <c r="AQ57" s="4">
        <v>874.24104508052903</v>
      </c>
      <c r="AR57" s="4">
        <v>1003.9048421909387</v>
      </c>
      <c r="AS57" s="4">
        <v>690.82566486145583</v>
      </c>
      <c r="AT57" s="4">
        <v>1004.8003087324482</v>
      </c>
      <c r="AU57" s="4">
        <v>644.53112594501442</v>
      </c>
      <c r="AV57" s="4">
        <v>1176.2140275291454</v>
      </c>
      <c r="AW57" s="4">
        <v>681.77177610331137</v>
      </c>
      <c r="AX57" s="4">
        <v>743.71990681222076</v>
      </c>
      <c r="AY57" s="4">
        <v>606.7370192214679</v>
      </c>
      <c r="AZ57" s="4">
        <v>1144.170286236005</v>
      </c>
      <c r="BA57" s="4">
        <v>1359.8812554267454</v>
      </c>
      <c r="BB57" s="4">
        <v>857.89728579862094</v>
      </c>
      <c r="BC57" s="4">
        <v>1346.2185570946594</v>
      </c>
      <c r="BD57" s="4">
        <v>777.0216192956359</v>
      </c>
      <c r="BE57" s="4">
        <v>1678.64924413671</v>
      </c>
      <c r="BF57" s="4">
        <v>769.06612068629192</v>
      </c>
      <c r="BG57" s="4">
        <v>865.50079734635722</v>
      </c>
      <c r="BH57" s="4">
        <v>794.06932431167763</v>
      </c>
      <c r="BI57" s="4">
        <v>1085.8678</v>
      </c>
      <c r="BJ57" s="4">
        <v>257.51249999999999</v>
      </c>
      <c r="BK57" s="4">
        <v>-485.41140000000001</v>
      </c>
      <c r="BL57" s="4">
        <v>887.55849999999998</v>
      </c>
      <c r="BM57" s="4">
        <v>1412.0414000000001</v>
      </c>
      <c r="BN57" s="4">
        <v>772.37750000000005</v>
      </c>
      <c r="BO57" s="4">
        <v>-502.2629</v>
      </c>
      <c r="BP57" s="4">
        <v>1077.3561999999999</v>
      </c>
      <c r="BQ57" s="4">
        <v>81.648799999999994</v>
      </c>
      <c r="BR57" s="4">
        <v>-1536.2352000000001</v>
      </c>
      <c r="BS57" s="4">
        <v>1273.4863</v>
      </c>
      <c r="BT57" s="4">
        <v>-275.82920000000001</v>
      </c>
      <c r="BU57" s="4">
        <v>-1380.0432000000001</v>
      </c>
      <c r="BV57" s="4">
        <v>-517.92269999999996</v>
      </c>
      <c r="BW57" s="4">
        <v>28.773499999999999</v>
      </c>
      <c r="BX57" s="4">
        <v>-786.19820000000004</v>
      </c>
      <c r="BY57" s="4">
        <v>692.91909999999996</v>
      </c>
      <c r="BZ57" s="4">
        <v>-3963.0025999999998</v>
      </c>
      <c r="CA57" s="4">
        <v>859.93389999999999</v>
      </c>
      <c r="CB57" s="4">
        <v>-508.20699999999999</v>
      </c>
      <c r="CC57" s="4">
        <v>-477.98790000000002</v>
      </c>
      <c r="CD57" s="4">
        <v>-227.99619999999999</v>
      </c>
      <c r="CE57" s="4">
        <v>-913.36789999999996</v>
      </c>
      <c r="CF57" s="4">
        <v>-300.59879999999998</v>
      </c>
      <c r="CG57" s="4">
        <v>-834.41380000000004</v>
      </c>
      <c r="CH57" s="4">
        <v>772.89599999999996</v>
      </c>
      <c r="CI57" s="4">
        <v>2643.6215000000002</v>
      </c>
      <c r="CJ57" s="4">
        <v>-489.37049999999999</v>
      </c>
      <c r="CK57" s="4">
        <v>-385.06580000000002</v>
      </c>
      <c r="CL57" s="4">
        <v>257.34609999999998</v>
      </c>
      <c r="CM57" s="4">
        <v>-1633.1909000000001</v>
      </c>
      <c r="CN57" s="4">
        <v>-243.35120000000001</v>
      </c>
      <c r="CO57" s="4">
        <v>-1120.1192000000001</v>
      </c>
      <c r="CP57" s="4">
        <v>-219.90530000000001</v>
      </c>
      <c r="CQ57" s="4">
        <v>-4494.1608999999999</v>
      </c>
      <c r="CR57" s="4">
        <v>1047.2815000000001</v>
      </c>
      <c r="CS57" s="4">
        <v>173.38919999999999</v>
      </c>
      <c r="CT57" s="4">
        <v>-2564.3995</v>
      </c>
      <c r="CU57" s="4">
        <v>1446.4339</v>
      </c>
      <c r="CV57" s="4">
        <v>-92.135999999999996</v>
      </c>
      <c r="CW57" s="4">
        <v>1027.6796999999999</v>
      </c>
      <c r="CX57" s="4">
        <v>116.3436</v>
      </c>
      <c r="CY57" s="4">
        <v>361.81380000000001</v>
      </c>
      <c r="CZ57" s="4">
        <v>297.42090000000002</v>
      </c>
      <c r="DA57" s="4">
        <v>562.25900000000001</v>
      </c>
      <c r="DB57" s="4">
        <v>146.68960000000001</v>
      </c>
      <c r="DC57" s="4">
        <v>-1902.6174000000001</v>
      </c>
      <c r="DD57" s="4">
        <v>773.39279999999997</v>
      </c>
      <c r="DE57" s="4">
        <v>-857.14059999999995</v>
      </c>
      <c r="DF57" s="4">
        <v>-588.09829999999999</v>
      </c>
      <c r="DG57" s="4">
        <v>2729.0059000000001</v>
      </c>
      <c r="DH57" s="4">
        <v>-509.05189999999999</v>
      </c>
      <c r="DI57" s="4">
        <v>902.00149999999996</v>
      </c>
      <c r="DJ57" s="4">
        <v>2241.3710000000001</v>
      </c>
      <c r="DK57" s="4">
        <v>496.49810000000002</v>
      </c>
      <c r="DL57" s="4">
        <v>1621.0572999999999</v>
      </c>
      <c r="DM57" s="4">
        <v>2336.3991999999998</v>
      </c>
      <c r="DN57" s="4">
        <v>1996.8504</v>
      </c>
      <c r="DO57" s="4">
        <v>-117.50279999999999</v>
      </c>
      <c r="DP57" s="4">
        <v>451.94380000000001</v>
      </c>
      <c r="DQ57" s="4">
        <v>304.8442</v>
      </c>
      <c r="DR57" s="4">
        <v>-64.613200000000006</v>
      </c>
      <c r="DS57" s="4">
        <v>1441.5305000000001</v>
      </c>
      <c r="DT57" s="4">
        <v>-1624.6754000000001</v>
      </c>
      <c r="DU57" s="4">
        <v>430.3682</v>
      </c>
      <c r="DV57" s="4">
        <v>3119.6979000000001</v>
      </c>
      <c r="DW57" s="4">
        <v>630.6807</v>
      </c>
      <c r="DX57" s="4">
        <v>1018.9923</v>
      </c>
      <c r="DY57" s="4">
        <v>197.541</v>
      </c>
      <c r="DZ57" s="4">
        <v>174.81610000000001</v>
      </c>
      <c r="EA57" s="4">
        <v>1307.6538</v>
      </c>
      <c r="EB57" s="4">
        <v>-6391.5410000000002</v>
      </c>
      <c r="EC57" s="4">
        <v>2897.5502000000001</v>
      </c>
      <c r="ED57" s="4">
        <v>207.0361</v>
      </c>
      <c r="EE57" s="4">
        <v>920.55759999999998</v>
      </c>
      <c r="EF57" s="4">
        <v>609.96109999999999</v>
      </c>
      <c r="EG57" s="4">
        <v>16.674499999999998</v>
      </c>
      <c r="EH57" s="4">
        <v>282.30290000000002</v>
      </c>
      <c r="EI57" s="4">
        <v>-129.5958</v>
      </c>
      <c r="EJ57" s="4">
        <v>-630.12360000000001</v>
      </c>
      <c r="EK57" s="4">
        <v>1216.2956999999999</v>
      </c>
      <c r="EL57" s="4">
        <v>416.6277</v>
      </c>
      <c r="EM57" s="4">
        <v>-792.54520000000002</v>
      </c>
      <c r="EN57" s="4">
        <v>-7.3224</v>
      </c>
      <c r="EO57" s="4">
        <v>462.46280000000002</v>
      </c>
      <c r="EP57" s="4">
        <v>-533.11109999999996</v>
      </c>
      <c r="EQ57" s="4">
        <v>-236.35480000000001</v>
      </c>
      <c r="ER57" s="4">
        <v>682.72029999999995</v>
      </c>
      <c r="ES57" s="4">
        <v>173.0796</v>
      </c>
      <c r="ET57" s="4">
        <v>-979.74860000000001</v>
      </c>
      <c r="EU57" s="4">
        <v>832.74770000000001</v>
      </c>
      <c r="EV57" s="4">
        <v>-202.19329999999999</v>
      </c>
      <c r="EW57" s="4">
        <v>410.27800000000002</v>
      </c>
      <c r="EX57" s="4">
        <v>341.94970000000001</v>
      </c>
      <c r="EY57" s="4">
        <v>730.93209999999999</v>
      </c>
      <c r="EZ57" s="4">
        <v>521.88440000000003</v>
      </c>
      <c r="FA57" s="4">
        <v>604.14440000000002</v>
      </c>
      <c r="FB57" s="4">
        <v>-2036.7238</v>
      </c>
      <c r="FC57" s="4">
        <v>1010.92</v>
      </c>
      <c r="FD57" s="4">
        <v>-323.8261</v>
      </c>
      <c r="FE57" s="4">
        <v>-296.39960000000002</v>
      </c>
      <c r="FF57" s="4">
        <v>411.24970000000002</v>
      </c>
      <c r="FG57" s="4">
        <v>-953.13789999999995</v>
      </c>
      <c r="FH57" s="4">
        <v>-712.8596</v>
      </c>
      <c r="FI57" s="4">
        <v>162.49770000000001</v>
      </c>
      <c r="FJ57" s="4">
        <v>1285.9034999999999</v>
      </c>
      <c r="FK57" s="4">
        <v>1889.7615000000001</v>
      </c>
      <c r="FL57" s="4">
        <v>-473.20650000000001</v>
      </c>
      <c r="FM57" s="4">
        <v>-687.26110000000006</v>
      </c>
      <c r="FN57" s="4">
        <v>108.17610000000001</v>
      </c>
      <c r="FO57" s="4">
        <v>-57.738399999999999</v>
      </c>
      <c r="FP57" s="4">
        <v>93.581100000000006</v>
      </c>
      <c r="FQ57" s="4">
        <v>12.3634</v>
      </c>
      <c r="FR57" s="4">
        <v>-534.99649999999997</v>
      </c>
      <c r="FS57" s="4">
        <v>-2375.4083000000001</v>
      </c>
      <c r="FT57" s="4">
        <v>5.7077</v>
      </c>
      <c r="FU57" s="4">
        <v>-183.04560000000001</v>
      </c>
      <c r="FV57" s="4">
        <v>-1582.3779999999999</v>
      </c>
      <c r="FW57" s="4">
        <v>728.44889999999998</v>
      </c>
      <c r="FX57" s="4">
        <v>970.83399999999995</v>
      </c>
      <c r="FY57" s="4">
        <v>256.32799999999997</v>
      </c>
      <c r="FZ57" s="4">
        <v>-374.32900000000001</v>
      </c>
      <c r="GA57" s="4">
        <v>714.53160000000003</v>
      </c>
      <c r="GB57" s="4">
        <v>-120.48569999999999</v>
      </c>
      <c r="GC57" s="4">
        <v>402.66149999999999</v>
      </c>
      <c r="GD57" s="4">
        <v>-254.94239999999999</v>
      </c>
      <c r="GE57" s="4">
        <v>-1170.0418999999999</v>
      </c>
      <c r="GF57" s="4">
        <v>374.98950000000002</v>
      </c>
      <c r="GG57" s="4">
        <v>-86.228499999999997</v>
      </c>
      <c r="GH57" s="4">
        <v>-671.04349999999999</v>
      </c>
      <c r="GI57" s="4">
        <v>1539.4694999999999</v>
      </c>
      <c r="GJ57" s="4">
        <v>-281.26440000000002</v>
      </c>
      <c r="GK57" s="4">
        <v>279.2826</v>
      </c>
      <c r="GL57" s="4">
        <v>1119.9372000000001</v>
      </c>
      <c r="GM57" s="4">
        <v>603.99900000000002</v>
      </c>
      <c r="GN57" s="4">
        <v>1195.1618000000001</v>
      </c>
      <c r="GO57" s="4">
        <v>1223.4342999999999</v>
      </c>
      <c r="GP57" s="4">
        <v>1096.508</v>
      </c>
      <c r="GQ57" s="4">
        <v>129.7423</v>
      </c>
      <c r="GR57" s="4">
        <v>-118.6131</v>
      </c>
      <c r="GS57" s="4">
        <v>-28.4985</v>
      </c>
      <c r="GT57" s="4">
        <v>676.08529999999996</v>
      </c>
      <c r="GU57" s="4">
        <v>1014.7077</v>
      </c>
      <c r="GV57" s="4">
        <v>-448.69760000000002</v>
      </c>
      <c r="GW57" s="4">
        <v>911.09130000000005</v>
      </c>
      <c r="GX57" s="4">
        <v>1398.3713</v>
      </c>
      <c r="GY57" s="4">
        <v>170.32060000000001</v>
      </c>
      <c r="GZ57" s="4">
        <v>803.35789999999997</v>
      </c>
      <c r="HA57" s="4">
        <v>-434.06729999999999</v>
      </c>
      <c r="HB57" s="4">
        <v>-737.55790000000002</v>
      </c>
      <c r="HC57" s="4">
        <v>76.749399999999994</v>
      </c>
      <c r="HD57" s="4">
        <v>-3379.6188999999999</v>
      </c>
      <c r="HE57" s="4">
        <v>1655.8438000000001</v>
      </c>
      <c r="HF57" s="4">
        <v>400.9787</v>
      </c>
      <c r="HG57" s="4">
        <v>211.68049999999999</v>
      </c>
      <c r="HH57" s="4">
        <v>407.24880000000002</v>
      </c>
      <c r="HI57" s="4">
        <v>250.01570000000001</v>
      </c>
      <c r="HJ57" s="4">
        <v>689.63</v>
      </c>
      <c r="HK57" s="4">
        <v>201.34700000000001</v>
      </c>
      <c r="HL57" s="4">
        <v>277.69409999999999</v>
      </c>
      <c r="HM57" s="4">
        <v>1151.0817499999998</v>
      </c>
      <c r="HN57" s="4">
        <v>337.07010000000002</v>
      </c>
      <c r="HO57" s="4">
        <v>-638.97829999999999</v>
      </c>
      <c r="HP57" s="4">
        <v>440.11804999999998</v>
      </c>
      <c r="HQ57" s="4">
        <v>937.25210000000004</v>
      </c>
      <c r="HR57" s="4">
        <v>119.63320000000004</v>
      </c>
      <c r="HS57" s="4">
        <v>-369.30885000000001</v>
      </c>
      <c r="HT57" s="4">
        <v>880.03824999999995</v>
      </c>
      <c r="HU57" s="4">
        <v>127.3642</v>
      </c>
      <c r="HV57" s="4">
        <v>-1257.9919</v>
      </c>
      <c r="HW57" s="4">
        <v>1053.117</v>
      </c>
      <c r="HX57" s="4">
        <v>-239.01125000000002</v>
      </c>
      <c r="HY57" s="4">
        <v>-484.88260000000002</v>
      </c>
      <c r="HZ57" s="4">
        <v>-87.986499999999978</v>
      </c>
      <c r="IA57" s="4">
        <v>379.8528</v>
      </c>
      <c r="IB57" s="4">
        <v>-132.15690000000001</v>
      </c>
      <c r="IC57" s="4">
        <v>648.53174999999999</v>
      </c>
      <c r="ID57" s="4">
        <v>-2999.8631999999998</v>
      </c>
      <c r="IE57" s="4">
        <v>935.42695000000003</v>
      </c>
      <c r="IF57" s="4">
        <v>-416.01655</v>
      </c>
      <c r="IG57" s="4">
        <v>-387.19375000000002</v>
      </c>
      <c r="IH57" s="4">
        <v>91.626750000000015</v>
      </c>
      <c r="II57" s="4">
        <v>-933.25289999999995</v>
      </c>
      <c r="IJ57" s="4">
        <v>-506.72919999999999</v>
      </c>
      <c r="IK57" s="4">
        <v>-335.95805000000001</v>
      </c>
      <c r="IL57" s="4">
        <v>1029.39975</v>
      </c>
      <c r="IM57" s="4">
        <v>2266.6914999999999</v>
      </c>
      <c r="IN57" s="4">
        <v>-481.2885</v>
      </c>
      <c r="IO57" s="4">
        <v>-536.16345000000001</v>
      </c>
      <c r="IP57" s="4">
        <v>182.7611</v>
      </c>
      <c r="IQ57" s="4">
        <v>-845.46465000000001</v>
      </c>
      <c r="IR57" s="4">
        <v>-74.885050000000007</v>
      </c>
      <c r="IS57" s="4">
        <v>-553.87790000000007</v>
      </c>
      <c r="IT57" s="4">
        <v>-377.45089999999999</v>
      </c>
      <c r="IU57" s="4">
        <v>-3434.7846</v>
      </c>
      <c r="IV57" s="4">
        <v>526.49459999999999</v>
      </c>
      <c r="IW57" s="4">
        <v>-4.8282000000000096</v>
      </c>
      <c r="IX57" s="4">
        <v>-2073.3887500000001</v>
      </c>
      <c r="IY57" s="4">
        <v>1087.4413999999999</v>
      </c>
      <c r="IZ57" s="4">
        <v>439.34899999999999</v>
      </c>
      <c r="JA57" s="4">
        <v>642.00384999999994</v>
      </c>
      <c r="JB57" s="4">
        <v>-128.99270000000001</v>
      </c>
      <c r="JC57" s="4">
        <v>538.17270000000008</v>
      </c>
      <c r="JD57" s="4">
        <v>88.467600000000004</v>
      </c>
      <c r="JE57" s="4">
        <v>482.46024999999997</v>
      </c>
      <c r="JF57" s="4">
        <v>-54.12639999999999</v>
      </c>
      <c r="JG57" s="4">
        <v>-1536.3296500000001</v>
      </c>
      <c r="JH57" s="4">
        <v>574.19114999999999</v>
      </c>
      <c r="JI57" s="4">
        <v>-471.68454999999994</v>
      </c>
      <c r="JJ57" s="4">
        <v>-629.57089999999994</v>
      </c>
      <c r="JK57" s="4">
        <v>2134.2377000000001</v>
      </c>
      <c r="JL57" s="4">
        <v>-395.15814999999998</v>
      </c>
      <c r="JM57" s="4">
        <v>590.64204999999993</v>
      </c>
      <c r="JN57" s="4">
        <v>1680.6541000000002</v>
      </c>
      <c r="JO57" s="4">
        <v>550.24855000000002</v>
      </c>
      <c r="JP57" s="4">
        <v>1408.1095500000001</v>
      </c>
      <c r="JQ57" s="4">
        <v>1779.9167499999999</v>
      </c>
      <c r="JR57" s="4">
        <v>1546.6792</v>
      </c>
      <c r="JS57" s="4">
        <v>6.1197500000000034</v>
      </c>
      <c r="JT57" s="4">
        <v>166.66534999999999</v>
      </c>
      <c r="JU57" s="4">
        <v>138.17285000000001</v>
      </c>
      <c r="JV57" s="4">
        <v>305.73604999999998</v>
      </c>
      <c r="JW57" s="4">
        <v>1228.1191000000001</v>
      </c>
      <c r="JX57" s="4">
        <v>-1036.6865</v>
      </c>
      <c r="JY57" s="4">
        <v>670.72974999999997</v>
      </c>
      <c r="JZ57" s="4">
        <v>2259.0346</v>
      </c>
      <c r="KA57" s="4">
        <v>400.50065000000001</v>
      </c>
      <c r="KB57" s="4">
        <v>911.17509999999993</v>
      </c>
      <c r="KC57" s="4">
        <v>-118.26315</v>
      </c>
      <c r="KD57" s="4">
        <v>-281.37090000000001</v>
      </c>
      <c r="KE57" s="4">
        <v>692.20159999999998</v>
      </c>
      <c r="KF57" s="4">
        <v>-4885.5799500000003</v>
      </c>
      <c r="KG57" s="4">
        <v>2276.6970000000001</v>
      </c>
      <c r="KH57" s="4">
        <v>304.00740000000002</v>
      </c>
      <c r="KI57" s="4">
        <v>566.11905000000002</v>
      </c>
      <c r="KJ57" s="4">
        <v>508.60495000000003</v>
      </c>
      <c r="KK57" s="4">
        <v>133.3451</v>
      </c>
      <c r="KL57" s="4">
        <v>485.96645000000001</v>
      </c>
      <c r="KM57" s="4">
        <v>35.875600000000006</v>
      </c>
      <c r="KN57" s="4">
        <v>-176.21475000000001</v>
      </c>
      <c r="KO57" s="4" t="s">
        <v>2</v>
      </c>
      <c r="KP57" s="4" t="s">
        <v>2</v>
      </c>
      <c r="KQ57" s="4" t="s">
        <v>3</v>
      </c>
      <c r="KR57" s="4" t="s">
        <v>3</v>
      </c>
      <c r="KS57" s="4" t="s">
        <v>3</v>
      </c>
      <c r="KT57" s="4" t="s">
        <v>3</v>
      </c>
      <c r="KU57" s="4" t="s">
        <v>2</v>
      </c>
      <c r="KV57" s="4" t="s">
        <v>2</v>
      </c>
      <c r="KW57" s="4" t="s">
        <v>3</v>
      </c>
      <c r="KX57" s="4" t="s">
        <v>2</v>
      </c>
      <c r="KY57" s="4" t="s">
        <v>2</v>
      </c>
      <c r="KZ57" s="4" t="s">
        <v>3</v>
      </c>
      <c r="LA57" s="4" t="s">
        <v>2</v>
      </c>
      <c r="LB57" s="4" t="s">
        <v>3</v>
      </c>
      <c r="LC57" s="4" t="s">
        <v>3</v>
      </c>
      <c r="LD57" s="4" t="s">
        <v>3</v>
      </c>
      <c r="LE57" s="4" t="s">
        <v>3</v>
      </c>
      <c r="LF57" s="4" t="s">
        <v>2</v>
      </c>
      <c r="LG57" s="4" t="s">
        <v>3</v>
      </c>
      <c r="LH57" s="4" t="s">
        <v>2</v>
      </c>
      <c r="LI57" s="4" t="s">
        <v>3</v>
      </c>
      <c r="LJ57" s="4" t="s">
        <v>3</v>
      </c>
      <c r="LK57" s="4" t="s">
        <v>2</v>
      </c>
      <c r="LL57" s="4" t="s">
        <v>3</v>
      </c>
      <c r="LM57" s="4" t="s">
        <v>2</v>
      </c>
      <c r="LN57" s="4" t="s">
        <v>3</v>
      </c>
      <c r="LO57" s="4" t="s">
        <v>3</v>
      </c>
      <c r="LP57" s="4" t="s">
        <v>2</v>
      </c>
      <c r="LQ57" s="4" t="s">
        <v>2</v>
      </c>
      <c r="LR57" s="4" t="s">
        <v>2</v>
      </c>
      <c r="LS57" s="4" t="s">
        <v>3</v>
      </c>
      <c r="LT57" s="4" t="s">
        <v>2</v>
      </c>
      <c r="LU57" s="4" t="s">
        <v>2</v>
      </c>
      <c r="LV57" s="4" t="s">
        <v>3</v>
      </c>
      <c r="LW57" s="4" t="s">
        <v>2</v>
      </c>
      <c r="LX57" s="4" t="s">
        <v>3</v>
      </c>
      <c r="LY57" s="4" t="s">
        <v>3</v>
      </c>
      <c r="LZ57" s="4" t="s">
        <v>2</v>
      </c>
      <c r="MA57" s="4" t="s">
        <v>3</v>
      </c>
      <c r="MB57" s="4" t="s">
        <v>2</v>
      </c>
      <c r="MC57" s="4" t="s">
        <v>2</v>
      </c>
      <c r="MD57" s="4" t="s">
        <v>2</v>
      </c>
      <c r="ME57" s="4" t="s">
        <v>3</v>
      </c>
      <c r="MF57" s="4" t="s">
        <v>2</v>
      </c>
      <c r="MG57" s="4" t="s">
        <v>3</v>
      </c>
      <c r="MH57" s="4" t="s">
        <v>2</v>
      </c>
      <c r="MI57" s="4" t="s">
        <v>2</v>
      </c>
      <c r="MJ57" s="4" t="s">
        <v>3</v>
      </c>
      <c r="MK57" s="4" t="s">
        <v>2</v>
      </c>
      <c r="ML57" s="4" t="s">
        <v>3</v>
      </c>
      <c r="MM57" s="4" t="s">
        <v>2</v>
      </c>
      <c r="MN57" s="4" t="s">
        <v>3</v>
      </c>
      <c r="MO57" s="4" t="s">
        <v>3</v>
      </c>
      <c r="MP57" s="4" t="s">
        <v>2</v>
      </c>
      <c r="MQ57" s="4" t="s">
        <v>3</v>
      </c>
      <c r="MR57" s="4" t="s">
        <v>3</v>
      </c>
      <c r="MS57" s="4" t="s">
        <v>3</v>
      </c>
      <c r="MT57" s="4" t="s">
        <v>2</v>
      </c>
      <c r="MU57" s="4" t="s">
        <v>2</v>
      </c>
      <c r="MV57" s="4" t="s">
        <v>2</v>
      </c>
      <c r="MW57" s="4" t="s">
        <v>3</v>
      </c>
      <c r="MX57" s="4" t="s">
        <v>2</v>
      </c>
      <c r="MY57" s="4" t="s">
        <v>2</v>
      </c>
      <c r="MZ57" s="4" t="s">
        <v>2</v>
      </c>
      <c r="NA57" s="4" t="s">
        <v>3</v>
      </c>
      <c r="NB57" s="4" t="s">
        <v>3</v>
      </c>
      <c r="NC57" s="4" t="s">
        <v>2</v>
      </c>
      <c r="ND57" s="4" t="s">
        <v>3</v>
      </c>
      <c r="NE57" s="4" t="s">
        <v>2</v>
      </c>
      <c r="NF57" s="4" t="s">
        <v>2</v>
      </c>
      <c r="NG57" s="4" t="s">
        <v>3</v>
      </c>
      <c r="NH57" s="4" t="s">
        <v>2</v>
      </c>
      <c r="NI57" s="4" t="s">
        <v>3</v>
      </c>
      <c r="NJ57" s="4" t="s">
        <v>3</v>
      </c>
      <c r="NK57" s="4" t="s">
        <v>2</v>
      </c>
      <c r="NL57" s="4" t="s">
        <v>3</v>
      </c>
      <c r="NM57" s="4" t="s">
        <v>3</v>
      </c>
      <c r="NN57" s="4" t="s">
        <v>2</v>
      </c>
      <c r="NO57" s="4" t="s">
        <v>2</v>
      </c>
      <c r="NP57" s="4" t="s">
        <v>3</v>
      </c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</row>
    <row r="58" spans="1:504" x14ac:dyDescent="0.2">
      <c r="A58" s="4" t="s">
        <v>495</v>
      </c>
      <c r="B58" s="4" t="s">
        <v>496</v>
      </c>
      <c r="C58" s="4" t="s">
        <v>891</v>
      </c>
      <c r="D58" s="4" t="s">
        <v>829</v>
      </c>
      <c r="E58" s="4" t="s">
        <v>892</v>
      </c>
      <c r="F58" s="4">
        <v>80</v>
      </c>
      <c r="G58" s="4">
        <v>283.64979124999996</v>
      </c>
      <c r="H58" s="4">
        <v>18.752244999999995</v>
      </c>
      <c r="I58" s="4">
        <v>548.54733749999991</v>
      </c>
      <c r="J58" s="4">
        <v>461.96992749999993</v>
      </c>
      <c r="K58" s="4">
        <v>105.32965500000003</v>
      </c>
      <c r="L58" s="4">
        <v>170.38099499999996</v>
      </c>
      <c r="M58" s="4">
        <v>-132.87650499999995</v>
      </c>
      <c r="N58" s="4">
        <v>753.55885999999987</v>
      </c>
      <c r="O58" s="4">
        <v>343.53581500000007</v>
      </c>
      <c r="P58" s="4">
        <v>147.57656125</v>
      </c>
      <c r="Q58" s="4">
        <v>-2.1480325000000136</v>
      </c>
      <c r="R58" s="4">
        <v>297.30115499999999</v>
      </c>
      <c r="S58" s="4">
        <v>203.72363750000002</v>
      </c>
      <c r="T58" s="4">
        <v>91.429485000000014</v>
      </c>
      <c r="U58" s="4">
        <v>11.077284999999989</v>
      </c>
      <c r="V58" s="4">
        <v>-15.373350000000027</v>
      </c>
      <c r="W58" s="4">
        <v>396.36999000000003</v>
      </c>
      <c r="X58" s="4">
        <v>198.23232000000002</v>
      </c>
      <c r="Y58" s="4">
        <v>215.61317625000001</v>
      </c>
      <c r="Z58" s="4">
        <v>8.3021062499999978</v>
      </c>
      <c r="AA58" s="4">
        <v>422.92424625000001</v>
      </c>
      <c r="AB58" s="4">
        <v>332.84678250000007</v>
      </c>
      <c r="AC58" s="4">
        <v>98.379570000000015</v>
      </c>
      <c r="AD58" s="4">
        <v>90.729140000000001</v>
      </c>
      <c r="AE58" s="4">
        <v>-74.124927499999998</v>
      </c>
      <c r="AF58" s="4">
        <v>574.96442500000012</v>
      </c>
      <c r="AG58" s="4">
        <v>270.88406749999996</v>
      </c>
      <c r="AH58" s="4">
        <v>905.55694802037215</v>
      </c>
      <c r="AI58" s="4">
        <v>778.78931962714648</v>
      </c>
      <c r="AJ58" s="4">
        <v>954.27488019049531</v>
      </c>
      <c r="AK58" s="4">
        <v>1045.9458229291156</v>
      </c>
      <c r="AL58" s="4">
        <v>708.42345564008383</v>
      </c>
      <c r="AM58" s="4">
        <v>861.36186802557916</v>
      </c>
      <c r="AN58" s="4">
        <v>674.24059313161433</v>
      </c>
      <c r="AO58" s="4">
        <v>1150.930941438972</v>
      </c>
      <c r="AP58" s="4">
        <v>675.33982673675234</v>
      </c>
      <c r="AQ58" s="4">
        <v>537.53043600566559</v>
      </c>
      <c r="AR58" s="4">
        <v>511.35131653050689</v>
      </c>
      <c r="AS58" s="4">
        <v>527.08817185072894</v>
      </c>
      <c r="AT58" s="4">
        <v>558.20471429362101</v>
      </c>
      <c r="AU58" s="4">
        <v>516.9404927297569</v>
      </c>
      <c r="AV58" s="4">
        <v>470.84867705547475</v>
      </c>
      <c r="AW58" s="4">
        <v>560.94183814507198</v>
      </c>
      <c r="AX58" s="4">
        <v>582.8844733893942</v>
      </c>
      <c r="AY58" s="4">
        <v>458.09321365349302</v>
      </c>
      <c r="AZ58" s="4">
        <v>684.51084852984889</v>
      </c>
      <c r="BA58" s="4">
        <v>612.20221633632229</v>
      </c>
      <c r="BB58" s="4">
        <v>697.26116332346635</v>
      </c>
      <c r="BC58" s="4">
        <v>756.6591582926676</v>
      </c>
      <c r="BD58" s="4">
        <v>590.25343041608483</v>
      </c>
      <c r="BE58" s="4">
        <v>627.46111020135857</v>
      </c>
      <c r="BF58" s="4">
        <v>601.08062803573523</v>
      </c>
      <c r="BG58" s="4">
        <v>811.22099745159755</v>
      </c>
      <c r="BH58" s="4">
        <v>539.61939802119298</v>
      </c>
      <c r="BI58" s="4">
        <v>277.26179999999999</v>
      </c>
      <c r="BJ58" s="4">
        <v>-1719.6147000000001</v>
      </c>
      <c r="BK58" s="4">
        <v>130.667</v>
      </c>
      <c r="BL58" s="4">
        <v>-105.88509999999999</v>
      </c>
      <c r="BM58" s="4">
        <v>-70.156300000000002</v>
      </c>
      <c r="BN58" s="4">
        <v>84.284899999999993</v>
      </c>
      <c r="BO58" s="4">
        <v>346.14890000000003</v>
      </c>
      <c r="BP58" s="4">
        <v>-198.96260000000001</v>
      </c>
      <c r="BQ58" s="4">
        <v>59.548000000000002</v>
      </c>
      <c r="BR58" s="4">
        <v>-18.4998</v>
      </c>
      <c r="BS58" s="4">
        <v>400.82089999999999</v>
      </c>
      <c r="BT58" s="4">
        <v>156.24170000000001</v>
      </c>
      <c r="BU58" s="4">
        <v>-164.57480000000001</v>
      </c>
      <c r="BV58" s="4">
        <v>908.04449999999997</v>
      </c>
      <c r="BW58" s="4">
        <v>75.891300000000001</v>
      </c>
      <c r="BX58" s="4">
        <v>-72.879000000000005</v>
      </c>
      <c r="BY58" s="4">
        <v>-456.78500000000003</v>
      </c>
      <c r="BZ58" s="4">
        <v>1337.9341999999999</v>
      </c>
      <c r="CA58" s="4">
        <v>52.434899999999999</v>
      </c>
      <c r="CB58" s="4">
        <v>1001.0047</v>
      </c>
      <c r="CC58" s="4">
        <v>531.17250000000001</v>
      </c>
      <c r="CD58" s="4">
        <v>304.54579999999999</v>
      </c>
      <c r="CE58" s="4">
        <v>917.21960000000001</v>
      </c>
      <c r="CF58" s="4">
        <v>-1324.0741</v>
      </c>
      <c r="CG58" s="4">
        <v>1043.4195</v>
      </c>
      <c r="CH58" s="4">
        <v>2092.9099000000001</v>
      </c>
      <c r="CI58" s="4">
        <v>-666.38599999999997</v>
      </c>
      <c r="CJ58" s="4">
        <v>-235.6277</v>
      </c>
      <c r="CK58" s="4">
        <v>2674.6190999999999</v>
      </c>
      <c r="CL58" s="4">
        <v>-223.1251</v>
      </c>
      <c r="CM58" s="4">
        <v>-1517.8860999999999</v>
      </c>
      <c r="CN58" s="4">
        <v>-12.158099999999999</v>
      </c>
      <c r="CO58" s="4">
        <v>2708.2896000000001</v>
      </c>
      <c r="CP58" s="4">
        <v>-671.47190000000001</v>
      </c>
      <c r="CQ58" s="4">
        <v>584.48829999999998</v>
      </c>
      <c r="CR58" s="4">
        <v>449.6361</v>
      </c>
      <c r="CS58" s="4">
        <v>-59.971200000000003</v>
      </c>
      <c r="CT58" s="4">
        <v>-704.58190000000002</v>
      </c>
      <c r="CU58" s="4">
        <v>753.55449999999996</v>
      </c>
      <c r="CV58" s="4">
        <v>3198.8685999999998</v>
      </c>
      <c r="CW58" s="4">
        <v>200.0898</v>
      </c>
      <c r="CX58" s="4">
        <v>-103.005</v>
      </c>
      <c r="CY58" s="4">
        <v>-1011.5106</v>
      </c>
      <c r="CZ58" s="4">
        <v>21.201699999999999</v>
      </c>
      <c r="DA58" s="4">
        <v>-195.5462</v>
      </c>
      <c r="DB58" s="4">
        <v>-53.0961</v>
      </c>
      <c r="DC58" s="4">
        <v>388.13589999999999</v>
      </c>
      <c r="DD58" s="4">
        <v>131.94</v>
      </c>
      <c r="DE58" s="4">
        <v>-264.76870000000002</v>
      </c>
      <c r="DF58" s="4">
        <v>-15.712199999999999</v>
      </c>
      <c r="DG58" s="4">
        <v>281.36110000000002</v>
      </c>
      <c r="DH58" s="4">
        <v>1097.1296</v>
      </c>
      <c r="DI58" s="4">
        <v>170.4451</v>
      </c>
      <c r="DJ58" s="4">
        <v>2018.7637999999999</v>
      </c>
      <c r="DK58" s="4">
        <v>-504.79379999999998</v>
      </c>
      <c r="DL58" s="4">
        <v>661.18010000000004</v>
      </c>
      <c r="DM58" s="4">
        <v>-710.01199999999994</v>
      </c>
      <c r="DN58" s="4">
        <v>-549.66679999999997</v>
      </c>
      <c r="DO58" s="4">
        <v>1189.2483999999999</v>
      </c>
      <c r="DP58" s="4">
        <v>-246.93090000000001</v>
      </c>
      <c r="DQ58" s="4">
        <v>-254.3484</v>
      </c>
      <c r="DR58" s="4">
        <v>-829.60149999999999</v>
      </c>
      <c r="DS58" s="4">
        <v>1622.6183000000001</v>
      </c>
      <c r="DT58" s="4">
        <v>-202.3261</v>
      </c>
      <c r="DU58" s="4">
        <v>-582.85969999999998</v>
      </c>
      <c r="DV58" s="4">
        <v>-383.24189999999999</v>
      </c>
      <c r="DW58" s="4">
        <v>-45.201599999999999</v>
      </c>
      <c r="DX58" s="4">
        <v>517.74710000000005</v>
      </c>
      <c r="DY58" s="4">
        <v>416.37380000000002</v>
      </c>
      <c r="DZ58" s="4">
        <v>631.44650000000001</v>
      </c>
      <c r="EA58" s="4">
        <v>1190.6591000000001</v>
      </c>
      <c r="EB58" s="4">
        <v>-722.59379999999999</v>
      </c>
      <c r="EC58" s="4">
        <v>1108.6668999999999</v>
      </c>
      <c r="ED58" s="4">
        <v>763.61329999999998</v>
      </c>
      <c r="EE58" s="4">
        <v>983.83950000000004</v>
      </c>
      <c r="EF58" s="4">
        <v>426.79430000000002</v>
      </c>
      <c r="EG58" s="4">
        <v>675.30579999999998</v>
      </c>
      <c r="EH58" s="4">
        <v>2405.4252999999999</v>
      </c>
      <c r="EI58" s="4">
        <v>124.553</v>
      </c>
      <c r="EJ58" s="4">
        <v>474.29329999999999</v>
      </c>
      <c r="EK58" s="4">
        <v>462.0258</v>
      </c>
      <c r="EL58" s="4">
        <v>-1012.5112</v>
      </c>
      <c r="EM58" s="4">
        <v>-34.945399999999999</v>
      </c>
      <c r="EN58" s="4">
        <v>-107.9941</v>
      </c>
      <c r="EO58" s="4">
        <v>89.400199999999998</v>
      </c>
      <c r="EP58" s="4">
        <v>79.158000000000001</v>
      </c>
      <c r="EQ58" s="4">
        <v>806.13350000000003</v>
      </c>
      <c r="ER58" s="4">
        <v>-360.46319999999997</v>
      </c>
      <c r="ES58" s="4">
        <v>10.9917</v>
      </c>
      <c r="ET58" s="4">
        <v>-238.36240000000001</v>
      </c>
      <c r="EU58" s="4">
        <v>276.1979</v>
      </c>
      <c r="EV58" s="4">
        <v>547.2577</v>
      </c>
      <c r="EW58" s="4">
        <v>-468.21620000000001</v>
      </c>
      <c r="EX58" s="4">
        <v>614.1223</v>
      </c>
      <c r="EY58" s="4">
        <v>145.73349999999999</v>
      </c>
      <c r="EZ58" s="4">
        <v>90.052800000000005</v>
      </c>
      <c r="FA58" s="4">
        <v>9.6212999999999997</v>
      </c>
      <c r="FB58" s="4">
        <v>239.94</v>
      </c>
      <c r="FC58" s="4">
        <v>-116.7458</v>
      </c>
      <c r="FD58" s="4">
        <v>453.22559999999999</v>
      </c>
      <c r="FE58" s="4">
        <v>1006.9784</v>
      </c>
      <c r="FF58" s="4">
        <v>120.75660000000001</v>
      </c>
      <c r="FG58" s="4">
        <v>754.64599999999996</v>
      </c>
      <c r="FH58" s="4">
        <v>-1220.8628000000001</v>
      </c>
      <c r="FI58" s="4">
        <v>-52.425699999999999</v>
      </c>
      <c r="FJ58" s="4">
        <v>847.66759999999999</v>
      </c>
      <c r="FK58" s="4">
        <v>-60.177</v>
      </c>
      <c r="FL58" s="4">
        <v>142.6551</v>
      </c>
      <c r="FM58" s="4">
        <v>58.480800000000002</v>
      </c>
      <c r="FN58" s="4">
        <v>-386.24470000000002</v>
      </c>
      <c r="FO58" s="4">
        <v>-875.01940000000002</v>
      </c>
      <c r="FP58" s="4">
        <v>-1.2770999999999999</v>
      </c>
      <c r="FQ58" s="4">
        <v>988.65869999999995</v>
      </c>
      <c r="FR58" s="4">
        <v>-599.35389999999995</v>
      </c>
      <c r="FS58" s="4">
        <v>698.09249999999997</v>
      </c>
      <c r="FT58" s="4">
        <v>688.42</v>
      </c>
      <c r="FU58" s="4">
        <v>-97.521299999999997</v>
      </c>
      <c r="FV58" s="4">
        <v>-624.3528</v>
      </c>
      <c r="FW58" s="4">
        <v>328.83879999999999</v>
      </c>
      <c r="FX58" s="4">
        <v>1878.0215000000001</v>
      </c>
      <c r="FY58" s="4">
        <v>156.61680000000001</v>
      </c>
      <c r="FZ58" s="4">
        <v>6.2125000000000004</v>
      </c>
      <c r="GA58" s="4">
        <v>-806.71540000000005</v>
      </c>
      <c r="GB58" s="4">
        <v>105.5595</v>
      </c>
      <c r="GC58" s="4">
        <v>-577.9973</v>
      </c>
      <c r="GD58" s="4">
        <v>-1.0548</v>
      </c>
      <c r="GE58" s="4">
        <v>315.14049999999997</v>
      </c>
      <c r="GF58" s="4">
        <v>394.15039999999999</v>
      </c>
      <c r="GG58" s="4">
        <v>100.92140000000001</v>
      </c>
      <c r="GH58" s="4">
        <v>213.5658</v>
      </c>
      <c r="GI58" s="4">
        <v>633.78840000000002</v>
      </c>
      <c r="GJ58" s="4">
        <v>106.45269999999999</v>
      </c>
      <c r="GK58" s="4">
        <v>-320.32960000000003</v>
      </c>
      <c r="GL58" s="4">
        <v>732.40150000000006</v>
      </c>
      <c r="GM58" s="4">
        <v>-170.01240000000001</v>
      </c>
      <c r="GN58" s="4">
        <v>763.06579999999997</v>
      </c>
      <c r="GO58" s="4">
        <v>-297.0104</v>
      </c>
      <c r="GP58" s="4">
        <v>-211.37710000000001</v>
      </c>
      <c r="GQ58" s="4">
        <v>524.83810000000005</v>
      </c>
      <c r="GR58" s="4">
        <v>-129.12260000000001</v>
      </c>
      <c r="GS58" s="4">
        <v>-217.191</v>
      </c>
      <c r="GT58" s="4">
        <v>48.925600000000003</v>
      </c>
      <c r="GU58" s="4">
        <v>633.28229999999996</v>
      </c>
      <c r="GV58" s="4">
        <v>152.05359999999999</v>
      </c>
      <c r="GW58" s="4">
        <v>-512.84760000000006</v>
      </c>
      <c r="GX58" s="4">
        <v>-387.29239999999999</v>
      </c>
      <c r="GY58" s="4">
        <v>-252.083</v>
      </c>
      <c r="GZ58" s="4">
        <v>351.68119999999999</v>
      </c>
      <c r="HA58" s="4">
        <v>-541.45280000000002</v>
      </c>
      <c r="HB58" s="4">
        <v>182.18960000000001</v>
      </c>
      <c r="HC58" s="4">
        <v>965.33090000000004</v>
      </c>
      <c r="HD58" s="4">
        <v>-346.51589999999999</v>
      </c>
      <c r="HE58" s="4">
        <v>595.68520000000001</v>
      </c>
      <c r="HF58" s="4">
        <v>702.86699999999996</v>
      </c>
      <c r="HG58" s="4">
        <v>1253.9367</v>
      </c>
      <c r="HH58" s="4">
        <v>289.43599999999998</v>
      </c>
      <c r="HI58" s="4">
        <v>523.66300000000001</v>
      </c>
      <c r="HJ58" s="4">
        <v>1053.0612000000001</v>
      </c>
      <c r="HK58" s="4">
        <v>117.3999</v>
      </c>
      <c r="HL58" s="4">
        <v>574.29830000000004</v>
      </c>
      <c r="HM58" s="4">
        <v>369.6438</v>
      </c>
      <c r="HN58" s="4">
        <v>-1366.06295</v>
      </c>
      <c r="HO58" s="4">
        <v>47.860799999999998</v>
      </c>
      <c r="HP58" s="4">
        <v>-106.9396</v>
      </c>
      <c r="HQ58" s="4">
        <v>9.6219499999999982</v>
      </c>
      <c r="HR58" s="4">
        <v>81.721450000000004</v>
      </c>
      <c r="HS58" s="4">
        <v>576.14120000000003</v>
      </c>
      <c r="HT58" s="4">
        <v>-279.71289999999999</v>
      </c>
      <c r="HU58" s="4">
        <v>35.269849999999998</v>
      </c>
      <c r="HV58" s="4">
        <v>-128.43110000000001</v>
      </c>
      <c r="HW58" s="4">
        <v>338.50940000000003</v>
      </c>
      <c r="HX58" s="4">
        <v>351.74970000000002</v>
      </c>
      <c r="HY58" s="4">
        <v>-316.39550000000003</v>
      </c>
      <c r="HZ58" s="4">
        <v>761.08339999999998</v>
      </c>
      <c r="IA58" s="4">
        <v>110.8124</v>
      </c>
      <c r="IB58" s="4">
        <v>8.5869</v>
      </c>
      <c r="IC58" s="4">
        <v>-223.58185</v>
      </c>
      <c r="ID58" s="4">
        <v>788.93709999999999</v>
      </c>
      <c r="IE58" s="4">
        <v>-32.155450000000002</v>
      </c>
      <c r="IF58" s="4">
        <v>727.11514999999997</v>
      </c>
      <c r="IG58" s="4">
        <v>769.07545000000005</v>
      </c>
      <c r="IH58" s="4">
        <v>212.65119999999999</v>
      </c>
      <c r="II58" s="4">
        <v>835.93280000000004</v>
      </c>
      <c r="IJ58" s="4">
        <v>-1272.4684500000001</v>
      </c>
      <c r="IK58" s="4">
        <v>495.49689999999998</v>
      </c>
      <c r="IL58" s="4">
        <v>1470.2887500000002</v>
      </c>
      <c r="IM58" s="4">
        <v>-363.28149999999999</v>
      </c>
      <c r="IN58" s="4">
        <v>-46.4863</v>
      </c>
      <c r="IO58" s="4">
        <v>1366.5499499999999</v>
      </c>
      <c r="IP58" s="4">
        <v>-304.68490000000003</v>
      </c>
      <c r="IQ58" s="4">
        <v>-1196.4527499999999</v>
      </c>
      <c r="IR58" s="4">
        <v>-6.7175999999999991</v>
      </c>
      <c r="IS58" s="4">
        <v>1848.47415</v>
      </c>
      <c r="IT58" s="4">
        <v>-635.41290000000004</v>
      </c>
      <c r="IU58" s="4">
        <v>641.29039999999998</v>
      </c>
      <c r="IV58" s="4">
        <v>569.02805000000001</v>
      </c>
      <c r="IW58" s="4">
        <v>-78.746250000000003</v>
      </c>
      <c r="IX58" s="4">
        <v>-664.46735000000001</v>
      </c>
      <c r="IY58" s="4">
        <v>541.19664999999998</v>
      </c>
      <c r="IZ58" s="4">
        <v>2538.4450499999998</v>
      </c>
      <c r="JA58" s="4">
        <v>178.35329999999999</v>
      </c>
      <c r="JB58" s="4">
        <v>-48.396249999999995</v>
      </c>
      <c r="JC58" s="4">
        <v>-909.11300000000006</v>
      </c>
      <c r="JD58" s="4">
        <v>63.380600000000001</v>
      </c>
      <c r="JE58" s="4">
        <v>-386.77175</v>
      </c>
      <c r="JF58" s="4">
        <v>-27.07545</v>
      </c>
      <c r="JG58" s="4">
        <v>351.63819999999998</v>
      </c>
      <c r="JH58" s="4">
        <v>263.04520000000002</v>
      </c>
      <c r="JI58" s="4">
        <v>-81.923650000000009</v>
      </c>
      <c r="JJ58" s="4">
        <v>98.9268</v>
      </c>
      <c r="JK58" s="4">
        <v>457.57474999999999</v>
      </c>
      <c r="JL58" s="4">
        <v>601.79115000000002</v>
      </c>
      <c r="JM58" s="4">
        <v>-74.942250000000016</v>
      </c>
      <c r="JN58" s="4">
        <v>1375.5826500000001</v>
      </c>
      <c r="JO58" s="4">
        <v>-337.40309999999999</v>
      </c>
      <c r="JP58" s="4">
        <v>712.12294999999995</v>
      </c>
      <c r="JQ58" s="4">
        <v>-503.51119999999997</v>
      </c>
      <c r="JR58" s="4">
        <v>-380.52195</v>
      </c>
      <c r="JS58" s="4">
        <v>857.04324999999994</v>
      </c>
      <c r="JT58" s="4">
        <v>-188.02674999999999</v>
      </c>
      <c r="JU58" s="4">
        <v>-235.7697</v>
      </c>
      <c r="JV58" s="4">
        <v>-390.33794999999998</v>
      </c>
      <c r="JW58" s="4">
        <v>1127.9503</v>
      </c>
      <c r="JX58" s="4">
        <v>-25.136250000000004</v>
      </c>
      <c r="JY58" s="4">
        <v>-547.85365000000002</v>
      </c>
      <c r="JZ58" s="4">
        <v>-385.26715000000002</v>
      </c>
      <c r="KA58" s="4">
        <v>-148.64230000000001</v>
      </c>
      <c r="KB58" s="4">
        <v>434.71415000000002</v>
      </c>
      <c r="KC58" s="4">
        <v>-62.539500000000004</v>
      </c>
      <c r="KD58" s="4">
        <v>406.81805000000003</v>
      </c>
      <c r="KE58" s="4">
        <v>1077.9950000000001</v>
      </c>
      <c r="KF58" s="4">
        <v>-534.55484999999999</v>
      </c>
      <c r="KG58" s="4">
        <v>852.17605000000003</v>
      </c>
      <c r="KH58" s="4">
        <v>733.24014999999997</v>
      </c>
      <c r="KI58" s="4">
        <v>1118.8881000000001</v>
      </c>
      <c r="KJ58" s="4">
        <v>358.11514999999997</v>
      </c>
      <c r="KK58" s="4">
        <v>599.48440000000005</v>
      </c>
      <c r="KL58" s="4">
        <v>1729.24325</v>
      </c>
      <c r="KM58" s="4">
        <v>120.97645</v>
      </c>
      <c r="KN58" s="4">
        <v>524.29579999999999</v>
      </c>
      <c r="KO58" s="4" t="s">
        <v>2</v>
      </c>
      <c r="KP58" s="4" t="s">
        <v>2</v>
      </c>
      <c r="KQ58" s="4" t="s">
        <v>3</v>
      </c>
      <c r="KR58" s="4" t="s">
        <v>3</v>
      </c>
      <c r="KS58" s="4" t="s">
        <v>3</v>
      </c>
      <c r="KT58" s="4" t="s">
        <v>3</v>
      </c>
      <c r="KU58" s="4" t="s">
        <v>2</v>
      </c>
      <c r="KV58" s="4" t="s">
        <v>2</v>
      </c>
      <c r="KW58" s="4" t="s">
        <v>3</v>
      </c>
      <c r="KX58" s="4" t="s">
        <v>2</v>
      </c>
      <c r="KY58" s="4" t="s">
        <v>2</v>
      </c>
      <c r="KZ58" s="4" t="s">
        <v>3</v>
      </c>
      <c r="LA58" s="4" t="s">
        <v>2</v>
      </c>
      <c r="LB58" s="4" t="s">
        <v>3</v>
      </c>
      <c r="LC58" s="4" t="s">
        <v>3</v>
      </c>
      <c r="LD58" s="4" t="s">
        <v>3</v>
      </c>
      <c r="LE58" s="4" t="s">
        <v>3</v>
      </c>
      <c r="LF58" s="4" t="s">
        <v>2</v>
      </c>
      <c r="LG58" s="4" t="s">
        <v>3</v>
      </c>
      <c r="LH58" s="4" t="s">
        <v>2</v>
      </c>
      <c r="LI58" s="4" t="s">
        <v>3</v>
      </c>
      <c r="LJ58" s="4" t="s">
        <v>3</v>
      </c>
      <c r="LK58" s="4" t="s">
        <v>2</v>
      </c>
      <c r="LL58" s="4" t="s">
        <v>3</v>
      </c>
      <c r="LM58" s="4" t="s">
        <v>2</v>
      </c>
      <c r="LN58" s="4" t="s">
        <v>3</v>
      </c>
      <c r="LO58" s="4" t="s">
        <v>3</v>
      </c>
      <c r="LP58" s="4" t="s">
        <v>2</v>
      </c>
      <c r="LQ58" s="4" t="s">
        <v>2</v>
      </c>
      <c r="LR58" s="4" t="s">
        <v>2</v>
      </c>
      <c r="LS58" s="4" t="s">
        <v>3</v>
      </c>
      <c r="LT58" s="4" t="s">
        <v>2</v>
      </c>
      <c r="LU58" s="4" t="s">
        <v>2</v>
      </c>
      <c r="LV58" s="4" t="s">
        <v>3</v>
      </c>
      <c r="LW58" s="4" t="s">
        <v>2</v>
      </c>
      <c r="LX58" s="4" t="s">
        <v>3</v>
      </c>
      <c r="LY58" s="4" t="s">
        <v>3</v>
      </c>
      <c r="LZ58" s="4" t="s">
        <v>2</v>
      </c>
      <c r="MA58" s="4" t="s">
        <v>3</v>
      </c>
      <c r="MB58" s="4" t="s">
        <v>2</v>
      </c>
      <c r="MC58" s="4" t="s">
        <v>2</v>
      </c>
      <c r="MD58" s="4" t="s">
        <v>2</v>
      </c>
      <c r="ME58" s="4" t="s">
        <v>3</v>
      </c>
      <c r="MF58" s="4" t="s">
        <v>2</v>
      </c>
      <c r="MG58" s="4" t="s">
        <v>3</v>
      </c>
      <c r="MH58" s="4" t="s">
        <v>2</v>
      </c>
      <c r="MI58" s="4" t="s">
        <v>2</v>
      </c>
      <c r="MJ58" s="4" t="s">
        <v>3</v>
      </c>
      <c r="MK58" s="4" t="s">
        <v>2</v>
      </c>
      <c r="ML58" s="4" t="s">
        <v>3</v>
      </c>
      <c r="MM58" s="4" t="s">
        <v>2</v>
      </c>
      <c r="MN58" s="4" t="s">
        <v>3</v>
      </c>
      <c r="MO58" s="4" t="s">
        <v>3</v>
      </c>
      <c r="MP58" s="4" t="s">
        <v>2</v>
      </c>
      <c r="MQ58" s="4" t="s">
        <v>3</v>
      </c>
      <c r="MR58" s="4" t="s">
        <v>3</v>
      </c>
      <c r="MS58" s="4" t="s">
        <v>3</v>
      </c>
      <c r="MT58" s="4" t="s">
        <v>2</v>
      </c>
      <c r="MU58" s="4" t="s">
        <v>2</v>
      </c>
      <c r="MV58" s="4" t="s">
        <v>2</v>
      </c>
      <c r="MW58" s="4" t="s">
        <v>3</v>
      </c>
      <c r="MX58" s="4" t="s">
        <v>2</v>
      </c>
      <c r="MY58" s="4" t="s">
        <v>2</v>
      </c>
      <c r="MZ58" s="4" t="s">
        <v>2</v>
      </c>
      <c r="NA58" s="4" t="s">
        <v>3</v>
      </c>
      <c r="NB58" s="4" t="s">
        <v>3</v>
      </c>
      <c r="NC58" s="4" t="s">
        <v>2</v>
      </c>
      <c r="ND58" s="4" t="s">
        <v>3</v>
      </c>
      <c r="NE58" s="4" t="s">
        <v>2</v>
      </c>
      <c r="NF58" s="4" t="s">
        <v>2</v>
      </c>
      <c r="NG58" s="4" t="s">
        <v>3</v>
      </c>
      <c r="NH58" s="4" t="s">
        <v>2</v>
      </c>
      <c r="NI58" s="4" t="s">
        <v>3</v>
      </c>
      <c r="NJ58" s="4" t="s">
        <v>3</v>
      </c>
      <c r="NK58" s="4" t="s">
        <v>2</v>
      </c>
      <c r="NL58" s="4" t="s">
        <v>3</v>
      </c>
      <c r="NM58" s="4" t="s">
        <v>3</v>
      </c>
      <c r="NN58" s="4" t="s">
        <v>2</v>
      </c>
      <c r="NO58" s="4" t="s">
        <v>2</v>
      </c>
      <c r="NP58" s="4" t="s">
        <v>3</v>
      </c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</row>
    <row r="59" spans="1:504" x14ac:dyDescent="0.2">
      <c r="A59" s="4" t="s">
        <v>497</v>
      </c>
      <c r="B59" s="4" t="s">
        <v>498</v>
      </c>
      <c r="C59" s="4" t="s">
        <v>893</v>
      </c>
      <c r="D59" s="4" t="s">
        <v>829</v>
      </c>
      <c r="E59" s="4" t="s">
        <v>894</v>
      </c>
      <c r="F59" s="4">
        <v>80</v>
      </c>
      <c r="G59" s="4">
        <v>58.114925000000007</v>
      </c>
      <c r="H59" s="4">
        <v>-117.53981250000004</v>
      </c>
      <c r="I59" s="4">
        <v>233.76966250000004</v>
      </c>
      <c r="J59" s="4">
        <v>43.304080000000006</v>
      </c>
      <c r="K59" s="4">
        <v>72.925770000000014</v>
      </c>
      <c r="L59" s="4">
        <v>-60.756349999999976</v>
      </c>
      <c r="M59" s="4">
        <v>-174.32327500000002</v>
      </c>
      <c r="N59" s="4">
        <v>147.36450999999997</v>
      </c>
      <c r="O59" s="4">
        <v>320.17481499999997</v>
      </c>
      <c r="P59" s="4">
        <v>542.99944249999999</v>
      </c>
      <c r="Q59" s="4">
        <v>179.39908750000001</v>
      </c>
      <c r="R59" s="4">
        <v>906.59979750000002</v>
      </c>
      <c r="S59" s="4">
        <v>644.29177000000004</v>
      </c>
      <c r="T59" s="4">
        <v>441.70711500000004</v>
      </c>
      <c r="U59" s="4">
        <v>438.14146500000004</v>
      </c>
      <c r="V59" s="4">
        <v>-79.343290000000025</v>
      </c>
      <c r="W59" s="4">
        <v>850.44207500000016</v>
      </c>
      <c r="X59" s="4">
        <v>962.75752000000011</v>
      </c>
      <c r="Y59" s="4">
        <v>300.55718375000004</v>
      </c>
      <c r="Z59" s="4">
        <v>30.929637500000002</v>
      </c>
      <c r="AA59" s="4">
        <v>570.18473000000006</v>
      </c>
      <c r="AB59" s="4">
        <v>343.79792500000008</v>
      </c>
      <c r="AC59" s="4">
        <v>257.31644249999988</v>
      </c>
      <c r="AD59" s="4">
        <v>188.69255750000002</v>
      </c>
      <c r="AE59" s="4">
        <v>-126.83328250000004</v>
      </c>
      <c r="AF59" s="4">
        <v>498.90329250000002</v>
      </c>
      <c r="AG59" s="4">
        <v>641.46616749999998</v>
      </c>
      <c r="AH59" s="4">
        <v>476.26192553752185</v>
      </c>
      <c r="AI59" s="4">
        <v>455.72859225540418</v>
      </c>
      <c r="AJ59" s="4">
        <v>434.15074567865071</v>
      </c>
      <c r="AK59" s="4">
        <v>537.96994003005864</v>
      </c>
      <c r="AL59" s="4">
        <v>411.83158203787576</v>
      </c>
      <c r="AM59" s="4">
        <v>553.84071669186392</v>
      </c>
      <c r="AN59" s="4">
        <v>335.82794214453719</v>
      </c>
      <c r="AO59" s="4">
        <v>514.31407694546544</v>
      </c>
      <c r="AP59" s="4">
        <v>326.58467820095666</v>
      </c>
      <c r="AQ59" s="4">
        <v>1069.4619449791376</v>
      </c>
      <c r="AR59" s="4">
        <v>822.95396823074771</v>
      </c>
      <c r="AS59" s="4">
        <v>1169.7782577205523</v>
      </c>
      <c r="AT59" s="4">
        <v>1144.5987926542919</v>
      </c>
      <c r="AU59" s="4">
        <v>992.81003670643111</v>
      </c>
      <c r="AV59" s="4">
        <v>700.96596398922202</v>
      </c>
      <c r="AW59" s="4">
        <v>870.54910172932921</v>
      </c>
      <c r="AX59" s="4">
        <v>1452.0134686351853</v>
      </c>
      <c r="AY59" s="4">
        <v>832.94654458154355</v>
      </c>
      <c r="AZ59" s="4">
        <v>723.96584552301363</v>
      </c>
      <c r="BA59" s="4">
        <v>572.44241401735292</v>
      </c>
      <c r="BB59" s="4">
        <v>764.77168740182697</v>
      </c>
      <c r="BC59" s="4">
        <v>785.29157016538477</v>
      </c>
      <c r="BD59" s="4">
        <v>664.20928506269888</v>
      </c>
      <c r="BE59" s="4">
        <v>535.04469216617952</v>
      </c>
      <c r="BF59" s="4">
        <v>577.88968126363295</v>
      </c>
      <c r="BG59" s="4">
        <v>963.79569045788344</v>
      </c>
      <c r="BH59" s="4">
        <v>510.81829919025392</v>
      </c>
      <c r="BI59" s="4">
        <v>313.63150000000002</v>
      </c>
      <c r="BJ59" s="4">
        <v>287.39499999999998</v>
      </c>
      <c r="BK59" s="4">
        <v>374.89879999999999</v>
      </c>
      <c r="BL59" s="4">
        <v>31.726500000000001</v>
      </c>
      <c r="BM59" s="4">
        <v>229.5453</v>
      </c>
      <c r="BN59" s="4">
        <v>-261.43419999999998</v>
      </c>
      <c r="BO59" s="4">
        <v>-167.29679999999999</v>
      </c>
      <c r="BP59" s="4">
        <v>93.543099999999995</v>
      </c>
      <c r="BQ59" s="4">
        <v>-115.0339</v>
      </c>
      <c r="BR59" s="4">
        <v>-188.4444</v>
      </c>
      <c r="BS59" s="4">
        <v>233.9316</v>
      </c>
      <c r="BT59" s="4">
        <v>646.36770000000001</v>
      </c>
      <c r="BU59" s="4">
        <v>-29.409700000000001</v>
      </c>
      <c r="BV59" s="4">
        <v>-199.2165</v>
      </c>
      <c r="BW59" s="4">
        <v>256.8306</v>
      </c>
      <c r="BX59" s="4">
        <v>218.65369999999999</v>
      </c>
      <c r="BY59" s="4">
        <v>-271.02080000000001</v>
      </c>
      <c r="BZ59" s="4">
        <v>-2106.4018000000001</v>
      </c>
      <c r="CA59" s="4">
        <v>-562.7432</v>
      </c>
      <c r="CB59" s="4">
        <v>84.761799999999994</v>
      </c>
      <c r="CC59" s="4">
        <v>-73.900999999999996</v>
      </c>
      <c r="CD59" s="4">
        <v>766.41390000000001</v>
      </c>
      <c r="CE59" s="4">
        <v>244.77070000000001</v>
      </c>
      <c r="CF59" s="4">
        <v>279.0222</v>
      </c>
      <c r="CG59" s="4">
        <v>-184.42740000000001</v>
      </c>
      <c r="CH59" s="4">
        <v>205.48050000000001</v>
      </c>
      <c r="CI59" s="4">
        <v>-625.93979999999999</v>
      </c>
      <c r="CJ59" s="4">
        <v>737.66189999999995</v>
      </c>
      <c r="CK59" s="4">
        <v>-109.7371</v>
      </c>
      <c r="CL59" s="4">
        <v>373.21289999999999</v>
      </c>
      <c r="CM59" s="4">
        <v>-660.99850000000004</v>
      </c>
      <c r="CN59" s="4">
        <v>91.037599999999998</v>
      </c>
      <c r="CO59" s="4">
        <v>-366.69909999999999</v>
      </c>
      <c r="CP59" s="4">
        <v>-237.6824</v>
      </c>
      <c r="CQ59" s="4">
        <v>-348.78030000000001</v>
      </c>
      <c r="CR59" s="4">
        <v>-421.63080000000002</v>
      </c>
      <c r="CS59" s="4">
        <v>294.096</v>
      </c>
      <c r="CT59" s="4">
        <v>-4.6870000000000003</v>
      </c>
      <c r="CU59" s="4">
        <v>319.4085</v>
      </c>
      <c r="CV59" s="4">
        <v>1747.2485999999999</v>
      </c>
      <c r="CW59" s="4">
        <v>-73.498599999999996</v>
      </c>
      <c r="CX59" s="4">
        <v>250.65389999999999</v>
      </c>
      <c r="CY59" s="4">
        <v>92.522300000000001</v>
      </c>
      <c r="CZ59" s="4">
        <v>-317.27929999999998</v>
      </c>
      <c r="DA59" s="4">
        <v>-60.176099999999998</v>
      </c>
      <c r="DB59" s="4">
        <v>414.11399999999998</v>
      </c>
      <c r="DC59" s="4">
        <v>-2.8525</v>
      </c>
      <c r="DD59" s="4">
        <v>-204.10159999999999</v>
      </c>
      <c r="DE59" s="4">
        <v>1090.5069000000001</v>
      </c>
      <c r="DF59" s="4">
        <v>-217.22450000000001</v>
      </c>
      <c r="DG59" s="4">
        <v>-311.2722</v>
      </c>
      <c r="DH59" s="4">
        <v>449.1463</v>
      </c>
      <c r="DI59" s="4">
        <v>467.91820000000001</v>
      </c>
      <c r="DJ59" s="4">
        <v>80.174099999999996</v>
      </c>
      <c r="DK59" s="4">
        <v>139.6739</v>
      </c>
      <c r="DL59" s="4">
        <v>32.622599999999998</v>
      </c>
      <c r="DM59" s="4">
        <v>267.57100000000003</v>
      </c>
      <c r="DN59" s="4">
        <v>545.92600000000004</v>
      </c>
      <c r="DO59" s="4">
        <v>124.6473</v>
      </c>
      <c r="DP59" s="4">
        <v>-1.2661</v>
      </c>
      <c r="DQ59" s="4">
        <v>163.7535</v>
      </c>
      <c r="DR59" s="4">
        <v>-517.00699999999995</v>
      </c>
      <c r="DS59" s="4">
        <v>-79.633600000000001</v>
      </c>
      <c r="DT59" s="4">
        <v>-170.131</v>
      </c>
      <c r="DU59" s="4">
        <v>-190.53469999999999</v>
      </c>
      <c r="DV59" s="4">
        <v>34.2241</v>
      </c>
      <c r="DW59" s="4">
        <v>-54.714700000000001</v>
      </c>
      <c r="DX59" s="4">
        <v>-196.4384</v>
      </c>
      <c r="DY59" s="4">
        <v>-5.8909000000000002</v>
      </c>
      <c r="DZ59" s="4">
        <v>39.483699999999999</v>
      </c>
      <c r="EA59" s="4">
        <v>458.16899999999998</v>
      </c>
      <c r="EB59" s="4">
        <v>137.0231</v>
      </c>
      <c r="EC59" s="4">
        <v>1034.4254000000001</v>
      </c>
      <c r="ED59" s="4">
        <v>-122.9731</v>
      </c>
      <c r="EE59" s="4">
        <v>-402.17649999999998</v>
      </c>
      <c r="EF59" s="4">
        <v>536.08320000000003</v>
      </c>
      <c r="EG59" s="4">
        <v>-794.39290000000005</v>
      </c>
      <c r="EH59" s="4">
        <v>260.18329999999997</v>
      </c>
      <c r="EI59" s="4">
        <v>23.862200000000001</v>
      </c>
      <c r="EJ59" s="4">
        <v>833.92</v>
      </c>
      <c r="EK59" s="4">
        <v>1176.3175000000001</v>
      </c>
      <c r="EL59" s="4">
        <v>735.81020000000001</v>
      </c>
      <c r="EM59" s="4">
        <v>2697.2494000000002</v>
      </c>
      <c r="EN59" s="4">
        <v>578.48800000000006</v>
      </c>
      <c r="EO59" s="4">
        <v>1406.9896000000001</v>
      </c>
      <c r="EP59" s="4">
        <v>-881.46400000000006</v>
      </c>
      <c r="EQ59" s="4">
        <v>217.63589999999999</v>
      </c>
      <c r="ER59" s="4">
        <v>776.27620000000002</v>
      </c>
      <c r="ES59" s="4">
        <v>195.58940000000001</v>
      </c>
      <c r="ET59" s="4">
        <v>-92.2483</v>
      </c>
      <c r="EU59" s="4">
        <v>1053.2456999999999</v>
      </c>
      <c r="EV59" s="4">
        <v>924.87009999999998</v>
      </c>
      <c r="EW59" s="4">
        <v>475.10230000000001</v>
      </c>
      <c r="EX59" s="4">
        <v>466.2199</v>
      </c>
      <c r="EY59" s="4">
        <v>2942.2062999999998</v>
      </c>
      <c r="EZ59" s="4">
        <v>66.868300000000005</v>
      </c>
      <c r="FA59" s="4">
        <v>193.5581</v>
      </c>
      <c r="FB59" s="4">
        <v>356.85399999999998</v>
      </c>
      <c r="FC59" s="4">
        <v>-458.85700000000003</v>
      </c>
      <c r="FD59" s="4">
        <v>-48.802900000000001</v>
      </c>
      <c r="FE59" s="4">
        <v>-599.90809999999999</v>
      </c>
      <c r="FF59" s="4">
        <v>1235.8431</v>
      </c>
      <c r="FG59" s="4">
        <v>1116.9561000000001</v>
      </c>
      <c r="FH59" s="4">
        <v>1267.6181999999999</v>
      </c>
      <c r="FI59" s="4">
        <v>14.6975</v>
      </c>
      <c r="FJ59" s="4">
        <v>1078.6377</v>
      </c>
      <c r="FK59" s="4">
        <v>-1786.9643000000001</v>
      </c>
      <c r="FL59" s="4">
        <v>2761.6905000000002</v>
      </c>
      <c r="FM59" s="4">
        <v>-598.91840000000002</v>
      </c>
      <c r="FN59" s="4">
        <v>1382.5413000000001</v>
      </c>
      <c r="FO59" s="4">
        <v>-1957.0266999999999</v>
      </c>
      <c r="FP59" s="4">
        <v>474.68340000000001</v>
      </c>
      <c r="FQ59" s="4">
        <v>421.56139999999999</v>
      </c>
      <c r="FR59" s="4">
        <v>-206.8366</v>
      </c>
      <c r="FS59" s="4">
        <v>-184.5547</v>
      </c>
      <c r="FT59" s="4">
        <v>-1032.7458999999999</v>
      </c>
      <c r="FU59" s="4">
        <v>695.02480000000003</v>
      </c>
      <c r="FV59" s="4">
        <v>-153.69319999999999</v>
      </c>
      <c r="FW59" s="4">
        <v>447.26029999999997</v>
      </c>
      <c r="FX59" s="4">
        <v>5749.4633999999996</v>
      </c>
      <c r="FY59" s="4">
        <v>543.74429999999995</v>
      </c>
      <c r="FZ59" s="4">
        <v>1454.7415000000001</v>
      </c>
      <c r="GA59" s="4">
        <v>636.47810000000004</v>
      </c>
      <c r="GB59" s="4">
        <v>-173.58269999999999</v>
      </c>
      <c r="GC59" s="4">
        <v>-216.81219999999999</v>
      </c>
      <c r="GD59" s="4">
        <v>1135.7876000000001</v>
      </c>
      <c r="GE59" s="4">
        <v>907.77440000000001</v>
      </c>
      <c r="GF59" s="4">
        <v>652.8279</v>
      </c>
      <c r="GG59" s="4">
        <v>2502.8672000000001</v>
      </c>
      <c r="GH59" s="4">
        <v>-125.03919999999999</v>
      </c>
      <c r="GI59" s="4">
        <v>796.07650000000001</v>
      </c>
      <c r="GJ59" s="4">
        <v>776.56719999999996</v>
      </c>
      <c r="GK59" s="4">
        <v>1281.1809000000001</v>
      </c>
      <c r="GL59" s="4">
        <v>283.28149999999999</v>
      </c>
      <c r="GM59" s="4">
        <v>172.42850000000001</v>
      </c>
      <c r="GN59" s="4">
        <v>-41.178800000000003</v>
      </c>
      <c r="GO59" s="4">
        <v>458.84570000000002</v>
      </c>
      <c r="GP59" s="4">
        <v>1047.5748000000001</v>
      </c>
      <c r="GQ59" s="4">
        <v>384.2396</v>
      </c>
      <c r="GR59" s="4">
        <v>-474.02159999999998</v>
      </c>
      <c r="GS59" s="4">
        <v>658.45799999999997</v>
      </c>
      <c r="GT59" s="4">
        <v>-717.33879999999999</v>
      </c>
      <c r="GU59" s="4">
        <v>-146.95070000000001</v>
      </c>
      <c r="GV59" s="4">
        <v>-1025.6147000000001</v>
      </c>
      <c r="GW59" s="4">
        <v>524.09159999999997</v>
      </c>
      <c r="GX59" s="4">
        <v>746.55600000000004</v>
      </c>
      <c r="GY59" s="4">
        <v>515.84010000000001</v>
      </c>
      <c r="GZ59" s="4">
        <v>-123.4194</v>
      </c>
      <c r="HA59" s="4">
        <v>516.99749999999995</v>
      </c>
      <c r="HB59" s="4">
        <v>1535.4283</v>
      </c>
      <c r="HC59" s="4">
        <v>1193.2144000000001</v>
      </c>
      <c r="HD59" s="4">
        <v>763.78589999999997</v>
      </c>
      <c r="HE59" s="4">
        <v>2144.1032</v>
      </c>
      <c r="HF59" s="4">
        <v>329.85950000000003</v>
      </c>
      <c r="HG59" s="4">
        <v>-657.71889999999996</v>
      </c>
      <c r="HH59" s="4">
        <v>641.04169999999999</v>
      </c>
      <c r="HI59" s="4">
        <v>-345.35300000000001</v>
      </c>
      <c r="HJ59" s="4">
        <v>324.6438</v>
      </c>
      <c r="HK59" s="4">
        <v>619.4973</v>
      </c>
      <c r="HL59" s="4">
        <v>1031.8139000000001</v>
      </c>
      <c r="HM59" s="4">
        <v>744.97450000000003</v>
      </c>
      <c r="HN59" s="4">
        <v>511.6026</v>
      </c>
      <c r="HO59" s="4">
        <v>1536.0741</v>
      </c>
      <c r="HP59" s="4">
        <v>305.10725000000002</v>
      </c>
      <c r="HQ59" s="4">
        <v>818.26745000000005</v>
      </c>
      <c r="HR59" s="4">
        <v>-571.44910000000004</v>
      </c>
      <c r="HS59" s="4">
        <v>25.169550000000001</v>
      </c>
      <c r="HT59" s="4">
        <v>434.90965</v>
      </c>
      <c r="HU59" s="4">
        <v>40.277750000000005</v>
      </c>
      <c r="HV59" s="4">
        <v>-140.34635</v>
      </c>
      <c r="HW59" s="4">
        <v>643.58864999999992</v>
      </c>
      <c r="HX59" s="4">
        <v>785.61889999999994</v>
      </c>
      <c r="HY59" s="4">
        <v>222.84630000000001</v>
      </c>
      <c r="HZ59" s="4">
        <v>133.5017</v>
      </c>
      <c r="IA59" s="4">
        <v>1599.51845</v>
      </c>
      <c r="IB59" s="4">
        <v>142.761</v>
      </c>
      <c r="IC59" s="4">
        <v>-38.731350000000006</v>
      </c>
      <c r="ID59" s="4">
        <v>-874.77390000000003</v>
      </c>
      <c r="IE59" s="4">
        <v>-510.80010000000004</v>
      </c>
      <c r="IF59" s="4">
        <v>17.979449999999996</v>
      </c>
      <c r="IG59" s="4">
        <v>-336.90454999999997</v>
      </c>
      <c r="IH59" s="4">
        <v>1001.1285</v>
      </c>
      <c r="II59" s="4">
        <v>680.86340000000007</v>
      </c>
      <c r="IJ59" s="4">
        <v>773.32019999999989</v>
      </c>
      <c r="IK59" s="4">
        <v>-84.864950000000007</v>
      </c>
      <c r="IL59" s="4">
        <v>642.05909999999994</v>
      </c>
      <c r="IM59" s="4">
        <v>-1206.4520500000001</v>
      </c>
      <c r="IN59" s="4">
        <v>1749.6762000000001</v>
      </c>
      <c r="IO59" s="4">
        <v>-354.32775000000004</v>
      </c>
      <c r="IP59" s="4">
        <v>877.87710000000004</v>
      </c>
      <c r="IQ59" s="4">
        <v>-1309.0126</v>
      </c>
      <c r="IR59" s="4">
        <v>282.8605</v>
      </c>
      <c r="IS59" s="4">
        <v>27.431150000000002</v>
      </c>
      <c r="IT59" s="4">
        <v>-222.2595</v>
      </c>
      <c r="IU59" s="4">
        <v>-266.66750000000002</v>
      </c>
      <c r="IV59" s="4">
        <v>-727.1883499999999</v>
      </c>
      <c r="IW59" s="4">
        <v>494.56040000000002</v>
      </c>
      <c r="IX59" s="4">
        <v>-79.190100000000001</v>
      </c>
      <c r="IY59" s="4">
        <v>383.33439999999996</v>
      </c>
      <c r="IZ59" s="4">
        <v>3748.3559999999998</v>
      </c>
      <c r="JA59" s="4">
        <v>235.12284999999997</v>
      </c>
      <c r="JB59" s="4">
        <v>852.69770000000005</v>
      </c>
      <c r="JC59" s="4">
        <v>364.50020000000001</v>
      </c>
      <c r="JD59" s="4">
        <v>-245.43099999999998</v>
      </c>
      <c r="JE59" s="4">
        <v>-138.49414999999999</v>
      </c>
      <c r="JF59" s="4">
        <v>774.95080000000007</v>
      </c>
      <c r="JG59" s="4">
        <v>452.46095000000003</v>
      </c>
      <c r="JH59" s="4">
        <v>224.36315000000002</v>
      </c>
      <c r="JI59" s="4">
        <v>1796.68705</v>
      </c>
      <c r="JJ59" s="4">
        <v>-171.13184999999999</v>
      </c>
      <c r="JK59" s="4">
        <v>242.40215000000001</v>
      </c>
      <c r="JL59" s="4">
        <v>612.85674999999992</v>
      </c>
      <c r="JM59" s="4">
        <v>874.54955000000007</v>
      </c>
      <c r="JN59" s="4">
        <v>181.7278</v>
      </c>
      <c r="JO59" s="4">
        <v>156.05119999999999</v>
      </c>
      <c r="JP59" s="4">
        <v>-4.278100000000002</v>
      </c>
      <c r="JQ59" s="4">
        <v>363.20835</v>
      </c>
      <c r="JR59" s="4">
        <v>796.75040000000013</v>
      </c>
      <c r="JS59" s="4">
        <v>254.44344999999998</v>
      </c>
      <c r="JT59" s="4">
        <v>-237.64384999999999</v>
      </c>
      <c r="JU59" s="4">
        <v>411.10575</v>
      </c>
      <c r="JV59" s="4">
        <v>-617.17290000000003</v>
      </c>
      <c r="JW59" s="4">
        <v>-113.29215000000001</v>
      </c>
      <c r="JX59" s="4">
        <v>-597.87285000000008</v>
      </c>
      <c r="JY59" s="4">
        <v>166.77844999999999</v>
      </c>
      <c r="JZ59" s="4">
        <v>390.39005000000003</v>
      </c>
      <c r="KA59" s="4">
        <v>230.56270000000001</v>
      </c>
      <c r="KB59" s="4">
        <v>-159.9289</v>
      </c>
      <c r="KC59" s="4">
        <v>255.55329999999998</v>
      </c>
      <c r="KD59" s="4">
        <v>787.45600000000002</v>
      </c>
      <c r="KE59" s="4">
        <v>825.69170000000008</v>
      </c>
      <c r="KF59" s="4">
        <v>450.40449999999998</v>
      </c>
      <c r="KG59" s="4">
        <v>1589.2643</v>
      </c>
      <c r="KH59" s="4">
        <v>103.44320000000002</v>
      </c>
      <c r="KI59" s="4">
        <v>-529.94769999999994</v>
      </c>
      <c r="KJ59" s="4">
        <v>588.56245000000001</v>
      </c>
      <c r="KK59" s="4">
        <v>-569.87295000000006</v>
      </c>
      <c r="KL59" s="4">
        <v>292.41354999999999</v>
      </c>
      <c r="KM59" s="4">
        <v>321.67975000000001</v>
      </c>
      <c r="KN59" s="4">
        <v>932.86695000000009</v>
      </c>
      <c r="KO59" s="4" t="s">
        <v>2</v>
      </c>
      <c r="KP59" s="4" t="s">
        <v>2</v>
      </c>
      <c r="KQ59" s="4" t="s">
        <v>3</v>
      </c>
      <c r="KR59" s="4" t="s">
        <v>3</v>
      </c>
      <c r="KS59" s="4" t="s">
        <v>3</v>
      </c>
      <c r="KT59" s="4" t="s">
        <v>3</v>
      </c>
      <c r="KU59" s="4" t="s">
        <v>2</v>
      </c>
      <c r="KV59" s="4" t="s">
        <v>2</v>
      </c>
      <c r="KW59" s="4" t="s">
        <v>3</v>
      </c>
      <c r="KX59" s="4" t="s">
        <v>2</v>
      </c>
      <c r="KY59" s="4" t="s">
        <v>2</v>
      </c>
      <c r="KZ59" s="4" t="s">
        <v>3</v>
      </c>
      <c r="LA59" s="4" t="s">
        <v>2</v>
      </c>
      <c r="LB59" s="4" t="s">
        <v>3</v>
      </c>
      <c r="LC59" s="4" t="s">
        <v>3</v>
      </c>
      <c r="LD59" s="4" t="s">
        <v>3</v>
      </c>
      <c r="LE59" s="4" t="s">
        <v>3</v>
      </c>
      <c r="LF59" s="4" t="s">
        <v>2</v>
      </c>
      <c r="LG59" s="4" t="s">
        <v>3</v>
      </c>
      <c r="LH59" s="4" t="s">
        <v>2</v>
      </c>
      <c r="LI59" s="4" t="s">
        <v>3</v>
      </c>
      <c r="LJ59" s="4" t="s">
        <v>3</v>
      </c>
      <c r="LK59" s="4" t="s">
        <v>2</v>
      </c>
      <c r="LL59" s="4" t="s">
        <v>3</v>
      </c>
      <c r="LM59" s="4" t="s">
        <v>2</v>
      </c>
      <c r="LN59" s="4" t="s">
        <v>3</v>
      </c>
      <c r="LO59" s="4" t="s">
        <v>3</v>
      </c>
      <c r="LP59" s="4" t="s">
        <v>2</v>
      </c>
      <c r="LQ59" s="4" t="s">
        <v>2</v>
      </c>
      <c r="LR59" s="4" t="s">
        <v>2</v>
      </c>
      <c r="LS59" s="4" t="s">
        <v>3</v>
      </c>
      <c r="LT59" s="4" t="s">
        <v>2</v>
      </c>
      <c r="LU59" s="4" t="s">
        <v>2</v>
      </c>
      <c r="LV59" s="4" t="s">
        <v>3</v>
      </c>
      <c r="LW59" s="4" t="s">
        <v>2</v>
      </c>
      <c r="LX59" s="4" t="s">
        <v>3</v>
      </c>
      <c r="LY59" s="4" t="s">
        <v>3</v>
      </c>
      <c r="LZ59" s="4" t="s">
        <v>2</v>
      </c>
      <c r="MA59" s="4" t="s">
        <v>3</v>
      </c>
      <c r="MB59" s="4" t="s">
        <v>2</v>
      </c>
      <c r="MC59" s="4" t="s">
        <v>2</v>
      </c>
      <c r="MD59" s="4" t="s">
        <v>2</v>
      </c>
      <c r="ME59" s="4" t="s">
        <v>3</v>
      </c>
      <c r="MF59" s="4" t="s">
        <v>2</v>
      </c>
      <c r="MG59" s="4" t="s">
        <v>3</v>
      </c>
      <c r="MH59" s="4" t="s">
        <v>2</v>
      </c>
      <c r="MI59" s="4" t="s">
        <v>2</v>
      </c>
      <c r="MJ59" s="4" t="s">
        <v>3</v>
      </c>
      <c r="MK59" s="4" t="s">
        <v>2</v>
      </c>
      <c r="ML59" s="4" t="s">
        <v>3</v>
      </c>
      <c r="MM59" s="4" t="s">
        <v>2</v>
      </c>
      <c r="MN59" s="4" t="s">
        <v>3</v>
      </c>
      <c r="MO59" s="4" t="s">
        <v>3</v>
      </c>
      <c r="MP59" s="4" t="s">
        <v>2</v>
      </c>
      <c r="MQ59" s="4" t="s">
        <v>3</v>
      </c>
      <c r="MR59" s="4" t="s">
        <v>3</v>
      </c>
      <c r="MS59" s="4" t="s">
        <v>3</v>
      </c>
      <c r="MT59" s="4" t="s">
        <v>2</v>
      </c>
      <c r="MU59" s="4" t="s">
        <v>2</v>
      </c>
      <c r="MV59" s="4" t="s">
        <v>2</v>
      </c>
      <c r="MW59" s="4" t="s">
        <v>3</v>
      </c>
      <c r="MX59" s="4" t="s">
        <v>2</v>
      </c>
      <c r="MY59" s="4" t="s">
        <v>2</v>
      </c>
      <c r="MZ59" s="4" t="s">
        <v>2</v>
      </c>
      <c r="NA59" s="4" t="s">
        <v>3</v>
      </c>
      <c r="NB59" s="4" t="s">
        <v>3</v>
      </c>
      <c r="NC59" s="4" t="s">
        <v>2</v>
      </c>
      <c r="ND59" s="4" t="s">
        <v>3</v>
      </c>
      <c r="NE59" s="4" t="s">
        <v>2</v>
      </c>
      <c r="NF59" s="4" t="s">
        <v>2</v>
      </c>
      <c r="NG59" s="4" t="s">
        <v>3</v>
      </c>
      <c r="NH59" s="4" t="s">
        <v>2</v>
      </c>
      <c r="NI59" s="4" t="s">
        <v>3</v>
      </c>
      <c r="NJ59" s="4" t="s">
        <v>3</v>
      </c>
      <c r="NK59" s="4" t="s">
        <v>2</v>
      </c>
      <c r="NL59" s="4" t="s">
        <v>3</v>
      </c>
      <c r="NM59" s="4" t="s">
        <v>3</v>
      </c>
      <c r="NN59" s="4" t="s">
        <v>2</v>
      </c>
      <c r="NO59" s="4" t="s">
        <v>2</v>
      </c>
      <c r="NP59" s="4" t="s">
        <v>3</v>
      </c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</row>
    <row r="60" spans="1:504" x14ac:dyDescent="0.2">
      <c r="A60" s="4" t="s">
        <v>499</v>
      </c>
      <c r="B60" s="4" t="s">
        <v>500</v>
      </c>
      <c r="C60" s="4" t="s">
        <v>895</v>
      </c>
      <c r="D60" s="4" t="s">
        <v>829</v>
      </c>
      <c r="E60" s="4" t="s">
        <v>896</v>
      </c>
      <c r="F60" s="4">
        <v>80</v>
      </c>
      <c r="G60" s="4">
        <v>-12.677189999999994</v>
      </c>
      <c r="H60" s="4">
        <v>-26.333262500000007</v>
      </c>
      <c r="I60" s="4">
        <v>0.97888250000000598</v>
      </c>
      <c r="J60" s="4">
        <v>-44.575407499999997</v>
      </c>
      <c r="K60" s="4">
        <v>19.221027500000002</v>
      </c>
      <c r="L60" s="4">
        <v>-47.868250000000003</v>
      </c>
      <c r="M60" s="4">
        <v>-4.7982749999999976</v>
      </c>
      <c r="N60" s="4">
        <v>-41.282564999999998</v>
      </c>
      <c r="O60" s="4">
        <v>43.240329999999993</v>
      </c>
      <c r="P60" s="4">
        <v>-43.898729999999993</v>
      </c>
      <c r="Q60" s="4">
        <v>-32.391184999999993</v>
      </c>
      <c r="R60" s="4">
        <v>-55.406274999999994</v>
      </c>
      <c r="S60" s="4">
        <v>-80.42</v>
      </c>
      <c r="T60" s="4">
        <v>-7.3774600000000037</v>
      </c>
      <c r="U60" s="4">
        <v>-80.213089999999994</v>
      </c>
      <c r="V60" s="4">
        <v>15.430720000000004</v>
      </c>
      <c r="W60" s="4">
        <v>-80.626909999999995</v>
      </c>
      <c r="X60" s="4">
        <v>-30.185639999999999</v>
      </c>
      <c r="Y60" s="4">
        <v>-28.287959999999998</v>
      </c>
      <c r="Z60" s="4">
        <v>-29.362223749999998</v>
      </c>
      <c r="AA60" s="4">
        <v>-27.213696249999998</v>
      </c>
      <c r="AB60" s="4">
        <v>-62.497703749999992</v>
      </c>
      <c r="AC60" s="4">
        <v>5.9217837499999986</v>
      </c>
      <c r="AD60" s="4">
        <v>-64.040670000000006</v>
      </c>
      <c r="AE60" s="4">
        <v>5.3162224999999985</v>
      </c>
      <c r="AF60" s="4">
        <v>-60.9547375</v>
      </c>
      <c r="AG60" s="4">
        <v>6.5273449999999995</v>
      </c>
      <c r="AH60" s="4">
        <v>257.17286020583811</v>
      </c>
      <c r="AI60" s="4">
        <v>213.58397544859008</v>
      </c>
      <c r="AJ60" s="4">
        <v>296.59896902457183</v>
      </c>
      <c r="AK60" s="4">
        <v>344.61429526342471</v>
      </c>
      <c r="AL60" s="4">
        <v>114.56622004259904</v>
      </c>
      <c r="AM60" s="4">
        <v>289.57248776267528</v>
      </c>
      <c r="AN60" s="4">
        <v>93.854297210117821</v>
      </c>
      <c r="AO60" s="4">
        <v>399.86678619358548</v>
      </c>
      <c r="AP60" s="4">
        <v>130.0708923149142</v>
      </c>
      <c r="AQ60" s="4">
        <v>217.42632044951117</v>
      </c>
      <c r="AR60" s="4">
        <v>210.51239646395825</v>
      </c>
      <c r="AS60" s="4">
        <v>226.21552012229142</v>
      </c>
      <c r="AT60" s="4">
        <v>292.98130777954646</v>
      </c>
      <c r="AU60" s="4">
        <v>84.773318628384715</v>
      </c>
      <c r="AV60" s="4">
        <v>279.90195824497448</v>
      </c>
      <c r="AW60" s="4">
        <v>88.338133645588712</v>
      </c>
      <c r="AX60" s="4">
        <v>312.80775084557996</v>
      </c>
      <c r="AY60" s="4">
        <v>76.501356107446327</v>
      </c>
      <c r="AZ60" s="4">
        <v>223.17295667177066</v>
      </c>
      <c r="BA60" s="4">
        <v>193.31025766904267</v>
      </c>
      <c r="BB60" s="4">
        <v>252.02816397810565</v>
      </c>
      <c r="BC60" s="4">
        <v>306.04205759072732</v>
      </c>
      <c r="BD60" s="4">
        <v>69.476964200180234</v>
      </c>
      <c r="BE60" s="4">
        <v>266.40026613884999</v>
      </c>
      <c r="BF60" s="4">
        <v>56.600471232963656</v>
      </c>
      <c r="BG60" s="4">
        <v>348.25125046725884</v>
      </c>
      <c r="BH60" s="4">
        <v>81.87653475147313</v>
      </c>
      <c r="BI60" s="4">
        <v>106.51949999999999</v>
      </c>
      <c r="BJ60" s="4">
        <v>166.90950000000001</v>
      </c>
      <c r="BK60" s="4">
        <v>83.9619</v>
      </c>
      <c r="BL60" s="4">
        <v>128.20400000000001</v>
      </c>
      <c r="BM60" s="4">
        <v>-39.236899999999999</v>
      </c>
      <c r="BN60" s="4">
        <v>-9.2006999999999994</v>
      </c>
      <c r="BO60" s="4">
        <v>35.157299999999999</v>
      </c>
      <c r="BP60" s="4">
        <v>14.9155</v>
      </c>
      <c r="BQ60" s="4">
        <v>65.132400000000004</v>
      </c>
      <c r="BR60" s="4">
        <v>-46.832799999999999</v>
      </c>
      <c r="BS60" s="4">
        <v>-711.52440000000001</v>
      </c>
      <c r="BT60" s="4">
        <v>160.49119999999999</v>
      </c>
      <c r="BU60" s="4">
        <v>-100.7606</v>
      </c>
      <c r="BV60" s="4">
        <v>-90.897499999999994</v>
      </c>
      <c r="BW60" s="4">
        <v>-105.3451</v>
      </c>
      <c r="BX60" s="4">
        <v>-185.84780000000001</v>
      </c>
      <c r="BY60" s="4">
        <v>50.567</v>
      </c>
      <c r="BZ60" s="4">
        <v>-252.7465</v>
      </c>
      <c r="CA60" s="4">
        <v>7.2625999999999999</v>
      </c>
      <c r="CB60" s="4">
        <v>-21.7559</v>
      </c>
      <c r="CC60" s="4">
        <v>-65.974299999999999</v>
      </c>
      <c r="CD60" s="4">
        <v>165.97819999999999</v>
      </c>
      <c r="CE60" s="4">
        <v>-101.2777</v>
      </c>
      <c r="CF60" s="4">
        <v>-111.33710000000001</v>
      </c>
      <c r="CG60" s="4">
        <v>-34.969799999999999</v>
      </c>
      <c r="CH60" s="4">
        <v>73.606800000000007</v>
      </c>
      <c r="CI60" s="4">
        <v>213.2508</v>
      </c>
      <c r="CJ60" s="4">
        <v>101.4601</v>
      </c>
      <c r="CK60" s="4">
        <v>261.28030000000001</v>
      </c>
      <c r="CL60" s="4">
        <v>267.97809999999998</v>
      </c>
      <c r="CM60" s="4">
        <v>-30.125</v>
      </c>
      <c r="CN60" s="4">
        <v>-87.601299999999995</v>
      </c>
      <c r="CO60" s="4">
        <v>105.9547</v>
      </c>
      <c r="CP60" s="4">
        <v>-38.011499999999998</v>
      </c>
      <c r="CQ60" s="4">
        <v>188.06110000000001</v>
      </c>
      <c r="CR60" s="4">
        <v>2.4424999999999999</v>
      </c>
      <c r="CS60" s="4">
        <v>31.030799999999999</v>
      </c>
      <c r="CT60" s="4">
        <v>122.12130000000001</v>
      </c>
      <c r="CU60" s="4">
        <v>308.59480000000002</v>
      </c>
      <c r="CV60" s="4">
        <v>280.8184</v>
      </c>
      <c r="CW60" s="4">
        <v>13.566800000000001</v>
      </c>
      <c r="CX60" s="4">
        <v>-71.555400000000006</v>
      </c>
      <c r="CY60" s="4">
        <v>56.8611</v>
      </c>
      <c r="CZ60" s="4">
        <v>-94.858999999999995</v>
      </c>
      <c r="DA60" s="4">
        <v>59.187600000000003</v>
      </c>
      <c r="DB60" s="4">
        <v>-2.1669</v>
      </c>
      <c r="DC60" s="4">
        <v>-139.7851</v>
      </c>
      <c r="DD60" s="4">
        <v>95.790599999999998</v>
      </c>
      <c r="DE60" s="4">
        <v>26.8827</v>
      </c>
      <c r="DF60" s="4">
        <v>18.170999999999999</v>
      </c>
      <c r="DG60" s="4">
        <v>51.313899999999997</v>
      </c>
      <c r="DH60" s="4">
        <v>-94.469899999999996</v>
      </c>
      <c r="DI60" s="4">
        <v>40.863599999999998</v>
      </c>
      <c r="DJ60" s="4">
        <v>88.683899999999994</v>
      </c>
      <c r="DK60" s="4">
        <v>-151.37899999999999</v>
      </c>
      <c r="DL60" s="4">
        <v>-90.839600000000004</v>
      </c>
      <c r="DM60" s="4">
        <v>-144.72559999999999</v>
      </c>
      <c r="DN60" s="4">
        <v>-151.28139999999999</v>
      </c>
      <c r="DO60" s="4">
        <v>209.8612</v>
      </c>
      <c r="DP60" s="4">
        <v>-738.21519999999998</v>
      </c>
      <c r="DQ60" s="4">
        <v>62.306600000000003</v>
      </c>
      <c r="DR60" s="4">
        <v>138.80420000000001</v>
      </c>
      <c r="DS60" s="4">
        <v>-816.3922</v>
      </c>
      <c r="DT60" s="4">
        <v>40.712299999999999</v>
      </c>
      <c r="DU60" s="4">
        <v>112.0592</v>
      </c>
      <c r="DV60" s="4">
        <v>-98.612499999999997</v>
      </c>
      <c r="DW60" s="4">
        <v>11.8935</v>
      </c>
      <c r="DX60" s="4">
        <v>38.063299999999998</v>
      </c>
      <c r="DY60" s="4">
        <v>30.222799999999999</v>
      </c>
      <c r="DZ60" s="4">
        <v>168.81710000000001</v>
      </c>
      <c r="EA60" s="4">
        <v>278.08980000000003</v>
      </c>
      <c r="EB60" s="4">
        <v>40.253900000000002</v>
      </c>
      <c r="EC60" s="4">
        <v>-85.590400000000002</v>
      </c>
      <c r="ED60" s="4">
        <v>-19.196899999999999</v>
      </c>
      <c r="EE60" s="4">
        <v>119.3745</v>
      </c>
      <c r="EF60" s="4">
        <v>111.4996</v>
      </c>
      <c r="EG60" s="4">
        <v>-108.3085</v>
      </c>
      <c r="EH60" s="4">
        <v>-1472.2246</v>
      </c>
      <c r="EI60" s="4">
        <v>469.36989999999997</v>
      </c>
      <c r="EJ60" s="4">
        <v>74.524000000000001</v>
      </c>
      <c r="EK60" s="4">
        <v>-11.401199999999999</v>
      </c>
      <c r="EL60" s="4">
        <v>260.79419999999999</v>
      </c>
      <c r="EM60" s="4">
        <v>55.6145</v>
      </c>
      <c r="EN60" s="4">
        <v>2.1381999999999999</v>
      </c>
      <c r="EO60" s="4">
        <v>-109.04130000000001</v>
      </c>
      <c r="EP60" s="4">
        <v>131.80609999999999</v>
      </c>
      <c r="EQ60" s="4">
        <v>-26.694600000000001</v>
      </c>
      <c r="ER60" s="4">
        <v>-63.192900000000002</v>
      </c>
      <c r="ES60" s="4">
        <v>31.435700000000001</v>
      </c>
      <c r="ET60" s="4">
        <v>3.3797999999999999</v>
      </c>
      <c r="EU60" s="4">
        <v>-756.99369999999999</v>
      </c>
      <c r="EV60" s="4">
        <v>23.011500000000002</v>
      </c>
      <c r="EW60" s="4">
        <v>85.5137</v>
      </c>
      <c r="EX60" s="4">
        <v>74.709999999999994</v>
      </c>
      <c r="EY60" s="4">
        <v>42.035800000000002</v>
      </c>
      <c r="EZ60" s="4">
        <v>-59.120100000000001</v>
      </c>
      <c r="FA60" s="4">
        <v>107.62820000000001</v>
      </c>
      <c r="FB60" s="4">
        <v>-38.744999999999997</v>
      </c>
      <c r="FC60" s="4">
        <v>96.450900000000004</v>
      </c>
      <c r="FD60" s="4">
        <v>-15.576599999999999</v>
      </c>
      <c r="FE60" s="4">
        <v>-3.7496</v>
      </c>
      <c r="FF60" s="4">
        <v>14.003</v>
      </c>
      <c r="FG60" s="4">
        <v>-17.5761</v>
      </c>
      <c r="FH60" s="4">
        <v>44.451900000000002</v>
      </c>
      <c r="FI60" s="4">
        <v>6.7210000000000001</v>
      </c>
      <c r="FJ60" s="4">
        <v>-131.3475</v>
      </c>
      <c r="FK60" s="4">
        <v>-62.7104</v>
      </c>
      <c r="FL60" s="4">
        <v>-69.706900000000005</v>
      </c>
      <c r="FM60" s="4">
        <v>13.0168</v>
      </c>
      <c r="FN60" s="4">
        <v>220.01329999999999</v>
      </c>
      <c r="FO60" s="4">
        <v>-133.41069999999999</v>
      </c>
      <c r="FP60" s="4">
        <v>-25.730899999999998</v>
      </c>
      <c r="FQ60" s="4">
        <v>-16.418600000000001</v>
      </c>
      <c r="FR60" s="4">
        <v>124.43810000000001</v>
      </c>
      <c r="FS60" s="4">
        <v>62.910299999999999</v>
      </c>
      <c r="FT60" s="4">
        <v>175.10749999999999</v>
      </c>
      <c r="FU60" s="4">
        <v>-53.962299999999999</v>
      </c>
      <c r="FV60" s="4">
        <v>-49.483699999999999</v>
      </c>
      <c r="FW60" s="4">
        <v>-24.2959</v>
      </c>
      <c r="FX60" s="4">
        <v>-213.5162</v>
      </c>
      <c r="FY60" s="4">
        <v>8.7400000000000005E-2</v>
      </c>
      <c r="FZ60" s="4">
        <v>77.375900000000001</v>
      </c>
      <c r="GA60" s="4">
        <v>40.564500000000002</v>
      </c>
      <c r="GB60" s="4">
        <v>-4.7622999999999998</v>
      </c>
      <c r="GC60" s="4">
        <v>33.887700000000002</v>
      </c>
      <c r="GD60" s="4">
        <v>32.339700000000001</v>
      </c>
      <c r="GE60" s="4">
        <v>25.200600000000001</v>
      </c>
      <c r="GF60" s="4">
        <v>32.890700000000002</v>
      </c>
      <c r="GG60" s="4">
        <v>18.190999999999999</v>
      </c>
      <c r="GH60" s="4">
        <v>21.4558</v>
      </c>
      <c r="GI60" s="4">
        <v>-48.752299999999998</v>
      </c>
      <c r="GJ60" s="4">
        <v>-66.138999999999996</v>
      </c>
      <c r="GK60" s="4">
        <v>0.27250000000000002</v>
      </c>
      <c r="GL60" s="4">
        <v>19.3812</v>
      </c>
      <c r="GM60" s="4">
        <v>-13.4123</v>
      </c>
      <c r="GN60" s="4">
        <v>2.0144000000000002</v>
      </c>
      <c r="GO60" s="4">
        <v>5.7278000000000002</v>
      </c>
      <c r="GP60" s="4">
        <v>-87.929699999999997</v>
      </c>
      <c r="GQ60" s="4">
        <v>140.26679999999999</v>
      </c>
      <c r="GR60" s="4">
        <v>-599.14710000000002</v>
      </c>
      <c r="GS60" s="4">
        <v>-85.889899999999997</v>
      </c>
      <c r="GT60" s="4">
        <v>39.2453</v>
      </c>
      <c r="GU60" s="4">
        <v>-1015.788</v>
      </c>
      <c r="GV60" s="4">
        <v>-40.098300000000002</v>
      </c>
      <c r="GW60" s="4">
        <v>-142.87809999999999</v>
      </c>
      <c r="GX60" s="4">
        <v>-64.659300000000002</v>
      </c>
      <c r="GY60" s="4">
        <v>53.152999999999999</v>
      </c>
      <c r="GZ60" s="4">
        <v>-54.223599999999998</v>
      </c>
      <c r="HA60" s="4">
        <v>243.63560000000001</v>
      </c>
      <c r="HB60" s="4">
        <v>69.490499999999997</v>
      </c>
      <c r="HC60" s="4">
        <v>-0.81069999999999998</v>
      </c>
      <c r="HD60" s="4">
        <v>-134.81229999999999</v>
      </c>
      <c r="HE60" s="4">
        <v>-100.4025</v>
      </c>
      <c r="HF60" s="4">
        <v>72.391599999999997</v>
      </c>
      <c r="HG60" s="4">
        <v>10.760999999999999</v>
      </c>
      <c r="HH60" s="4">
        <v>-16.5763</v>
      </c>
      <c r="HI60" s="4">
        <v>-51.689599999999999</v>
      </c>
      <c r="HJ60" s="4">
        <v>-1128.0871999999999</v>
      </c>
      <c r="HK60" s="4">
        <v>-233.86349999999999</v>
      </c>
      <c r="HL60" s="4">
        <v>-252.81569999999999</v>
      </c>
      <c r="HM60" s="4">
        <v>47.559149999999995</v>
      </c>
      <c r="HN60" s="4">
        <v>213.85185000000001</v>
      </c>
      <c r="HO60" s="4">
        <v>69.788200000000003</v>
      </c>
      <c r="HP60" s="4">
        <v>65.17110000000001</v>
      </c>
      <c r="HQ60" s="4">
        <v>-74.139099999999999</v>
      </c>
      <c r="HR60" s="4">
        <v>61.302699999999994</v>
      </c>
      <c r="HS60" s="4">
        <v>4.2313499999999991</v>
      </c>
      <c r="HT60" s="4">
        <v>-24.1387</v>
      </c>
      <c r="HU60" s="4">
        <v>48.284050000000001</v>
      </c>
      <c r="HV60" s="4">
        <v>-21.726499999999998</v>
      </c>
      <c r="HW60" s="4">
        <v>-734.25905</v>
      </c>
      <c r="HX60" s="4">
        <v>91.751350000000002</v>
      </c>
      <c r="HY60" s="4">
        <v>-7.6234499999999983</v>
      </c>
      <c r="HZ60" s="4">
        <v>-8.09375</v>
      </c>
      <c r="IA60" s="4">
        <v>-31.65465</v>
      </c>
      <c r="IB60" s="4">
        <v>-122.48395000000001</v>
      </c>
      <c r="IC60" s="4">
        <v>79.0976</v>
      </c>
      <c r="ID60" s="4">
        <v>-145.74574999999999</v>
      </c>
      <c r="IE60" s="4">
        <v>51.856750000000005</v>
      </c>
      <c r="IF60" s="4">
        <v>-18.666249999999998</v>
      </c>
      <c r="IG60" s="4">
        <v>-34.86195</v>
      </c>
      <c r="IH60" s="4">
        <v>89.990600000000001</v>
      </c>
      <c r="II60" s="4">
        <v>-59.426899999999996</v>
      </c>
      <c r="IJ60" s="4">
        <v>-33.442599999999999</v>
      </c>
      <c r="IK60" s="4">
        <v>-14.1244</v>
      </c>
      <c r="IL60" s="4">
        <v>-28.870349999999995</v>
      </c>
      <c r="IM60" s="4">
        <v>75.270200000000003</v>
      </c>
      <c r="IN60" s="4">
        <v>15.876599999999996</v>
      </c>
      <c r="IO60" s="4">
        <v>137.14855</v>
      </c>
      <c r="IP60" s="4">
        <v>243.9957</v>
      </c>
      <c r="IQ60" s="4">
        <v>-81.767849999999996</v>
      </c>
      <c r="IR60" s="4">
        <v>-56.6661</v>
      </c>
      <c r="IS60" s="4">
        <v>44.768050000000002</v>
      </c>
      <c r="IT60" s="4">
        <v>43.213300000000004</v>
      </c>
      <c r="IU60" s="4">
        <v>125.48570000000001</v>
      </c>
      <c r="IV60" s="4">
        <v>88.774999999999991</v>
      </c>
      <c r="IW60" s="4">
        <v>-11.46575</v>
      </c>
      <c r="IX60" s="4">
        <v>36.318800000000003</v>
      </c>
      <c r="IY60" s="4">
        <v>142.14945</v>
      </c>
      <c r="IZ60" s="4">
        <v>33.6511</v>
      </c>
      <c r="JA60" s="4">
        <v>6.8271000000000006</v>
      </c>
      <c r="JB60" s="4">
        <v>2.9102499999999978</v>
      </c>
      <c r="JC60" s="4">
        <v>48.712800000000001</v>
      </c>
      <c r="JD60" s="4">
        <v>-49.810649999999995</v>
      </c>
      <c r="JE60" s="4">
        <v>46.537649999999999</v>
      </c>
      <c r="JF60" s="4">
        <v>15.086400000000001</v>
      </c>
      <c r="JG60" s="4">
        <v>-57.292249999999996</v>
      </c>
      <c r="JH60" s="4">
        <v>64.340649999999997</v>
      </c>
      <c r="JI60" s="4">
        <v>22.536850000000001</v>
      </c>
      <c r="JJ60" s="4">
        <v>19.813400000000001</v>
      </c>
      <c r="JK60" s="4">
        <v>1.2807999999999993</v>
      </c>
      <c r="JL60" s="4">
        <v>-80.304450000000003</v>
      </c>
      <c r="JM60" s="4">
        <v>20.568049999999999</v>
      </c>
      <c r="JN60" s="4">
        <v>54.032550000000001</v>
      </c>
      <c r="JO60" s="4">
        <v>-82.395649999999989</v>
      </c>
      <c r="JP60" s="4">
        <v>-44.412600000000005</v>
      </c>
      <c r="JQ60" s="4">
        <v>-69.498899999999992</v>
      </c>
      <c r="JR60" s="4">
        <v>-119.60554999999999</v>
      </c>
      <c r="JS60" s="4">
        <v>175.06399999999999</v>
      </c>
      <c r="JT60" s="4">
        <v>-668.68115</v>
      </c>
      <c r="JU60" s="4">
        <v>-11.791649999999997</v>
      </c>
      <c r="JV60" s="4">
        <v>89.024750000000012</v>
      </c>
      <c r="JW60" s="4">
        <v>-916.09010000000001</v>
      </c>
      <c r="JX60" s="4">
        <v>0.30699999999999861</v>
      </c>
      <c r="JY60" s="4">
        <v>-15.409449999999993</v>
      </c>
      <c r="JZ60" s="4">
        <v>-81.635899999999992</v>
      </c>
      <c r="KA60" s="4">
        <v>32.523249999999997</v>
      </c>
      <c r="KB60" s="4">
        <v>-8.0801499999999997</v>
      </c>
      <c r="KC60" s="4">
        <v>136.92920000000001</v>
      </c>
      <c r="KD60" s="4">
        <v>119.1538</v>
      </c>
      <c r="KE60" s="4">
        <v>138.63955000000001</v>
      </c>
      <c r="KF60" s="4">
        <v>-47.279199999999996</v>
      </c>
      <c r="KG60" s="4">
        <v>-92.99645000000001</v>
      </c>
      <c r="KH60" s="4">
        <v>26.597349999999999</v>
      </c>
      <c r="KI60" s="4">
        <v>65.067750000000004</v>
      </c>
      <c r="KJ60" s="4">
        <v>47.461649999999999</v>
      </c>
      <c r="KK60" s="4">
        <v>-79.999049999999997</v>
      </c>
      <c r="KL60" s="4">
        <v>-1300.1559</v>
      </c>
      <c r="KM60" s="4">
        <v>117.75319999999999</v>
      </c>
      <c r="KN60" s="4">
        <v>-89.145849999999996</v>
      </c>
      <c r="KO60" s="4" t="s">
        <v>2</v>
      </c>
      <c r="KP60" s="4" t="s">
        <v>2</v>
      </c>
      <c r="KQ60" s="4" t="s">
        <v>3</v>
      </c>
      <c r="KR60" s="4" t="s">
        <v>3</v>
      </c>
      <c r="KS60" s="4" t="s">
        <v>3</v>
      </c>
      <c r="KT60" s="4" t="s">
        <v>3</v>
      </c>
      <c r="KU60" s="4" t="s">
        <v>2</v>
      </c>
      <c r="KV60" s="4" t="s">
        <v>2</v>
      </c>
      <c r="KW60" s="4" t="s">
        <v>3</v>
      </c>
      <c r="KX60" s="4" t="s">
        <v>2</v>
      </c>
      <c r="KY60" s="4" t="s">
        <v>2</v>
      </c>
      <c r="KZ60" s="4" t="s">
        <v>3</v>
      </c>
      <c r="LA60" s="4" t="s">
        <v>2</v>
      </c>
      <c r="LB60" s="4" t="s">
        <v>3</v>
      </c>
      <c r="LC60" s="4" t="s">
        <v>3</v>
      </c>
      <c r="LD60" s="4" t="s">
        <v>3</v>
      </c>
      <c r="LE60" s="4" t="s">
        <v>3</v>
      </c>
      <c r="LF60" s="4" t="s">
        <v>2</v>
      </c>
      <c r="LG60" s="4" t="s">
        <v>3</v>
      </c>
      <c r="LH60" s="4" t="s">
        <v>2</v>
      </c>
      <c r="LI60" s="4" t="s">
        <v>3</v>
      </c>
      <c r="LJ60" s="4" t="s">
        <v>3</v>
      </c>
      <c r="LK60" s="4" t="s">
        <v>2</v>
      </c>
      <c r="LL60" s="4" t="s">
        <v>3</v>
      </c>
      <c r="LM60" s="4" t="s">
        <v>2</v>
      </c>
      <c r="LN60" s="4" t="s">
        <v>3</v>
      </c>
      <c r="LO60" s="4" t="s">
        <v>3</v>
      </c>
      <c r="LP60" s="4" t="s">
        <v>2</v>
      </c>
      <c r="LQ60" s="4" t="s">
        <v>2</v>
      </c>
      <c r="LR60" s="4" t="s">
        <v>2</v>
      </c>
      <c r="LS60" s="4" t="s">
        <v>3</v>
      </c>
      <c r="LT60" s="4" t="s">
        <v>2</v>
      </c>
      <c r="LU60" s="4" t="s">
        <v>2</v>
      </c>
      <c r="LV60" s="4" t="s">
        <v>3</v>
      </c>
      <c r="LW60" s="4" t="s">
        <v>2</v>
      </c>
      <c r="LX60" s="4" t="s">
        <v>3</v>
      </c>
      <c r="LY60" s="4" t="s">
        <v>3</v>
      </c>
      <c r="LZ60" s="4" t="s">
        <v>2</v>
      </c>
      <c r="MA60" s="4" t="s">
        <v>3</v>
      </c>
      <c r="MB60" s="4" t="s">
        <v>2</v>
      </c>
      <c r="MC60" s="4" t="s">
        <v>2</v>
      </c>
      <c r="MD60" s="4" t="s">
        <v>2</v>
      </c>
      <c r="ME60" s="4" t="s">
        <v>3</v>
      </c>
      <c r="MF60" s="4" t="s">
        <v>2</v>
      </c>
      <c r="MG60" s="4" t="s">
        <v>3</v>
      </c>
      <c r="MH60" s="4" t="s">
        <v>2</v>
      </c>
      <c r="MI60" s="4" t="s">
        <v>2</v>
      </c>
      <c r="MJ60" s="4" t="s">
        <v>3</v>
      </c>
      <c r="MK60" s="4" t="s">
        <v>2</v>
      </c>
      <c r="ML60" s="4" t="s">
        <v>3</v>
      </c>
      <c r="MM60" s="4" t="s">
        <v>2</v>
      </c>
      <c r="MN60" s="4" t="s">
        <v>3</v>
      </c>
      <c r="MO60" s="4" t="s">
        <v>3</v>
      </c>
      <c r="MP60" s="4" t="s">
        <v>2</v>
      </c>
      <c r="MQ60" s="4" t="s">
        <v>3</v>
      </c>
      <c r="MR60" s="4" t="s">
        <v>3</v>
      </c>
      <c r="MS60" s="4" t="s">
        <v>3</v>
      </c>
      <c r="MT60" s="4" t="s">
        <v>2</v>
      </c>
      <c r="MU60" s="4" t="s">
        <v>2</v>
      </c>
      <c r="MV60" s="4" t="s">
        <v>2</v>
      </c>
      <c r="MW60" s="4" t="s">
        <v>3</v>
      </c>
      <c r="MX60" s="4" t="s">
        <v>2</v>
      </c>
      <c r="MY60" s="4" t="s">
        <v>2</v>
      </c>
      <c r="MZ60" s="4" t="s">
        <v>2</v>
      </c>
      <c r="NA60" s="4" t="s">
        <v>3</v>
      </c>
      <c r="NB60" s="4" t="s">
        <v>3</v>
      </c>
      <c r="NC60" s="4" t="s">
        <v>2</v>
      </c>
      <c r="ND60" s="4" t="s">
        <v>3</v>
      </c>
      <c r="NE60" s="4" t="s">
        <v>2</v>
      </c>
      <c r="NF60" s="4" t="s">
        <v>2</v>
      </c>
      <c r="NG60" s="4" t="s">
        <v>3</v>
      </c>
      <c r="NH60" s="4" t="s">
        <v>2</v>
      </c>
      <c r="NI60" s="4" t="s">
        <v>3</v>
      </c>
      <c r="NJ60" s="4" t="s">
        <v>3</v>
      </c>
      <c r="NK60" s="4" t="s">
        <v>2</v>
      </c>
      <c r="NL60" s="4" t="s">
        <v>3</v>
      </c>
      <c r="NM60" s="4" t="s">
        <v>3</v>
      </c>
      <c r="NN60" s="4" t="s">
        <v>2</v>
      </c>
      <c r="NO60" s="4" t="s">
        <v>2</v>
      </c>
      <c r="NP60" s="4" t="s">
        <v>3</v>
      </c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</row>
    <row r="61" spans="1:504" x14ac:dyDescent="0.2">
      <c r="A61" s="4" t="s">
        <v>501</v>
      </c>
      <c r="B61" s="4" t="s">
        <v>502</v>
      </c>
      <c r="C61" s="4" t="s">
        <v>897</v>
      </c>
      <c r="D61" s="4" t="s">
        <v>829</v>
      </c>
      <c r="E61" s="4" t="s">
        <v>898</v>
      </c>
      <c r="F61" s="4">
        <v>80</v>
      </c>
      <c r="G61" s="4">
        <v>209.73025749999996</v>
      </c>
      <c r="H61" s="4">
        <v>167.18577249999996</v>
      </c>
      <c r="I61" s="4">
        <v>252.27474250000006</v>
      </c>
      <c r="J61" s="4">
        <v>253.18768250000002</v>
      </c>
      <c r="K61" s="4">
        <v>166.27283249999999</v>
      </c>
      <c r="L61" s="4">
        <v>254.41345000000001</v>
      </c>
      <c r="M61" s="4">
        <v>79.958094999999986</v>
      </c>
      <c r="N61" s="4">
        <v>251.96191500000003</v>
      </c>
      <c r="O61" s="4">
        <v>252.58757000000006</v>
      </c>
      <c r="P61" s="4">
        <v>216.62614999999991</v>
      </c>
      <c r="Q61" s="4">
        <v>144.20051500000002</v>
      </c>
      <c r="R61" s="4">
        <v>289.051785</v>
      </c>
      <c r="S61" s="4">
        <v>159.41796500000001</v>
      </c>
      <c r="T61" s="4">
        <v>273.83433499999995</v>
      </c>
      <c r="U61" s="4">
        <v>152.47143499999999</v>
      </c>
      <c r="V61" s="4">
        <v>135.92959500000001</v>
      </c>
      <c r="W61" s="4">
        <v>166.36449500000001</v>
      </c>
      <c r="X61" s="4">
        <v>411.73907500000007</v>
      </c>
      <c r="Y61" s="4">
        <v>213.17820374999991</v>
      </c>
      <c r="Z61" s="4">
        <v>155.69314375000008</v>
      </c>
      <c r="AA61" s="4">
        <v>270.66326374999989</v>
      </c>
      <c r="AB61" s="4">
        <v>206.30282375000007</v>
      </c>
      <c r="AC61" s="4">
        <v>220.05358375000006</v>
      </c>
      <c r="AD61" s="4">
        <v>203.4424425</v>
      </c>
      <c r="AE61" s="4">
        <v>107.94384499999998</v>
      </c>
      <c r="AF61" s="4">
        <v>209.163205</v>
      </c>
      <c r="AG61" s="4">
        <v>332.16332250000005</v>
      </c>
      <c r="AH61" s="4">
        <v>276.75172429178713</v>
      </c>
      <c r="AI61" s="4">
        <v>258.36980320769908</v>
      </c>
      <c r="AJ61" s="4">
        <v>290.99669244277118</v>
      </c>
      <c r="AK61" s="4">
        <v>218.27416384377324</v>
      </c>
      <c r="AL61" s="4">
        <v>321.91515041106754</v>
      </c>
      <c r="AM61" s="4">
        <v>225.63890579103665</v>
      </c>
      <c r="AN61" s="4">
        <v>264.74925018204135</v>
      </c>
      <c r="AO61" s="4">
        <v>216.51489712971437</v>
      </c>
      <c r="AP61" s="4">
        <v>356.28083971024893</v>
      </c>
      <c r="AQ61" s="4">
        <v>409.52862759616795</v>
      </c>
      <c r="AR61" s="4">
        <v>359.22270853750717</v>
      </c>
      <c r="AS61" s="4">
        <v>447.1318001525608</v>
      </c>
      <c r="AT61" s="4">
        <v>301.95336000984599</v>
      </c>
      <c r="AU61" s="4">
        <v>491.77080603685886</v>
      </c>
      <c r="AV61" s="4">
        <v>311.55834982204379</v>
      </c>
      <c r="AW61" s="4">
        <v>409.46418085058485</v>
      </c>
      <c r="AX61" s="4">
        <v>299.96699472246235</v>
      </c>
      <c r="AY61" s="4">
        <v>537.31478649629662</v>
      </c>
      <c r="AZ61" s="4">
        <v>303.93216891758618</v>
      </c>
      <c r="BA61" s="4">
        <v>263.7770941956494</v>
      </c>
      <c r="BB61" s="4">
        <v>332.80809399084296</v>
      </c>
      <c r="BC61" s="4">
        <v>203.08375998518085</v>
      </c>
      <c r="BD61" s="4">
        <v>381.80902407376658</v>
      </c>
      <c r="BE61" s="4">
        <v>198.52941796693261</v>
      </c>
      <c r="BF61" s="4">
        <v>314.01402701300492</v>
      </c>
      <c r="BG61" s="4">
        <v>212.6630138599217</v>
      </c>
      <c r="BH61" s="4">
        <v>417.3293530068392</v>
      </c>
      <c r="BI61" s="4">
        <v>609.71439999999996</v>
      </c>
      <c r="BJ61" s="4">
        <v>304.34719999999999</v>
      </c>
      <c r="BK61" s="4">
        <v>-207.54320000000001</v>
      </c>
      <c r="BL61" s="4">
        <v>123.35</v>
      </c>
      <c r="BM61" s="4">
        <v>280.44470000000001</v>
      </c>
      <c r="BN61" s="4">
        <v>-35.4861</v>
      </c>
      <c r="BO61" s="4">
        <v>355.47800000000001</v>
      </c>
      <c r="BP61" s="4">
        <v>239.38630000000001</v>
      </c>
      <c r="BQ61" s="4">
        <v>215.54130000000001</v>
      </c>
      <c r="BR61" s="4">
        <v>327.68920000000003</v>
      </c>
      <c r="BS61" s="4">
        <v>450.83530000000002</v>
      </c>
      <c r="BT61" s="4">
        <v>315.9871</v>
      </c>
      <c r="BU61" s="4">
        <v>112.9892</v>
      </c>
      <c r="BV61" s="4">
        <v>-89.622100000000003</v>
      </c>
      <c r="BW61" s="4">
        <v>91.391999999999996</v>
      </c>
      <c r="BX61" s="4">
        <v>-107.4756</v>
      </c>
      <c r="BY61" s="4">
        <v>220.12379999999999</v>
      </c>
      <c r="BZ61" s="4">
        <v>711.83450000000005</v>
      </c>
      <c r="CA61" s="4">
        <v>77.110100000000003</v>
      </c>
      <c r="CB61" s="4">
        <v>247.1807</v>
      </c>
      <c r="CC61" s="4">
        <v>51.311100000000003</v>
      </c>
      <c r="CD61" s="4">
        <v>783.84849999999994</v>
      </c>
      <c r="CE61" s="4">
        <v>186.37260000000001</v>
      </c>
      <c r="CF61" s="4">
        <v>-136.2191</v>
      </c>
      <c r="CG61" s="4">
        <v>60.1631</v>
      </c>
      <c r="CH61" s="4">
        <v>865.30960000000005</v>
      </c>
      <c r="CI61" s="4">
        <v>391.50659999999999</v>
      </c>
      <c r="CJ61" s="4">
        <v>247.35759999999999</v>
      </c>
      <c r="CK61" s="4">
        <v>111.4671</v>
      </c>
      <c r="CL61" s="4">
        <v>180.56450000000001</v>
      </c>
      <c r="CM61" s="4">
        <v>140.55860000000001</v>
      </c>
      <c r="CN61" s="4">
        <v>555.34059999999999</v>
      </c>
      <c r="CO61" s="4">
        <v>359.27199999999999</v>
      </c>
      <c r="CP61" s="4">
        <v>62.764400000000002</v>
      </c>
      <c r="CQ61" s="4">
        <v>-59.710500000000003</v>
      </c>
      <c r="CR61" s="4">
        <v>402.19959999999998</v>
      </c>
      <c r="CS61" s="4">
        <v>58.403300000000002</v>
      </c>
      <c r="CT61" s="4">
        <v>398.96519999999998</v>
      </c>
      <c r="CU61" s="4">
        <v>172.75139999999999</v>
      </c>
      <c r="CV61" s="4">
        <v>4.4650999999999996</v>
      </c>
      <c r="CW61" s="4">
        <v>134.31970000000001</v>
      </c>
      <c r="CX61" s="4">
        <v>479.76900000000001</v>
      </c>
      <c r="CY61" s="4">
        <v>108.675</v>
      </c>
      <c r="CZ61" s="4">
        <v>-58.749000000000002</v>
      </c>
      <c r="DA61" s="4">
        <v>264.24360000000001</v>
      </c>
      <c r="DB61" s="4">
        <v>321.54669999999999</v>
      </c>
      <c r="DC61" s="4">
        <v>224.67269999999999</v>
      </c>
      <c r="DD61" s="4">
        <v>279.88679999999999</v>
      </c>
      <c r="DE61" s="4">
        <v>50.417700000000004</v>
      </c>
      <c r="DF61" s="4">
        <v>140.59790000000001</v>
      </c>
      <c r="DG61" s="4">
        <v>632.37120000000004</v>
      </c>
      <c r="DH61" s="4">
        <v>232.40010000000001</v>
      </c>
      <c r="DI61" s="4">
        <v>-230.61930000000001</v>
      </c>
      <c r="DJ61" s="4">
        <v>139.9607</v>
      </c>
      <c r="DK61" s="4">
        <v>-56.054099999999998</v>
      </c>
      <c r="DL61" s="4">
        <v>649.11270000000002</v>
      </c>
      <c r="DM61" s="4">
        <v>-435.90989999999999</v>
      </c>
      <c r="DN61" s="4">
        <v>262.75920000000002</v>
      </c>
      <c r="DO61" s="4">
        <v>195.1798</v>
      </c>
      <c r="DP61" s="4">
        <v>109.7616</v>
      </c>
      <c r="DQ61" s="4">
        <v>347.58429999999998</v>
      </c>
      <c r="DR61" s="4">
        <v>426.81020000000001</v>
      </c>
      <c r="DS61" s="4">
        <v>-84.490600000000001</v>
      </c>
      <c r="DT61" s="4">
        <v>554.08190000000002</v>
      </c>
      <c r="DU61" s="4">
        <v>-82.364699999999999</v>
      </c>
      <c r="DV61" s="4">
        <v>1136.7945999999999</v>
      </c>
      <c r="DW61" s="4">
        <v>239.2039</v>
      </c>
      <c r="DX61" s="4">
        <v>789.65639999999996</v>
      </c>
      <c r="DY61" s="4">
        <v>125.72499999999999</v>
      </c>
      <c r="DZ61" s="4">
        <v>143.36779999999999</v>
      </c>
      <c r="EA61" s="4">
        <v>-213.6217</v>
      </c>
      <c r="EB61" s="4">
        <v>285.84949999999998</v>
      </c>
      <c r="EC61" s="4">
        <v>16.613900000000001</v>
      </c>
      <c r="ED61" s="4">
        <v>-30.463699999999999</v>
      </c>
      <c r="EE61" s="4">
        <v>-89.691100000000006</v>
      </c>
      <c r="EF61" s="4">
        <v>-54.932899999999997</v>
      </c>
      <c r="EG61" s="4">
        <v>-50.861899999999999</v>
      </c>
      <c r="EH61" s="4">
        <v>-79.988100000000003</v>
      </c>
      <c r="EI61" s="4">
        <v>710.91740000000004</v>
      </c>
      <c r="EJ61" s="4">
        <v>163.92019999999999</v>
      </c>
      <c r="EK61" s="4">
        <v>666.30269999999996</v>
      </c>
      <c r="EL61" s="4">
        <v>232.36320000000001</v>
      </c>
      <c r="EM61" s="4">
        <v>81.037199999999999</v>
      </c>
      <c r="EN61" s="4">
        <v>221.90629999999999</v>
      </c>
      <c r="EO61" s="4">
        <v>342.1782</v>
      </c>
      <c r="EP61" s="4">
        <v>343.53969999999998</v>
      </c>
      <c r="EQ61" s="4">
        <v>606.91890000000001</v>
      </c>
      <c r="ER61" s="4">
        <v>-129.75839999999999</v>
      </c>
      <c r="ES61" s="4">
        <v>164.87610000000001</v>
      </c>
      <c r="ET61" s="4">
        <v>129.6489</v>
      </c>
      <c r="EU61" s="4">
        <v>-41.542200000000001</v>
      </c>
      <c r="EV61" s="4">
        <v>349.74930000000001</v>
      </c>
      <c r="EW61" s="4">
        <v>525.88559999999995</v>
      </c>
      <c r="EX61" s="4">
        <v>-137.4111</v>
      </c>
      <c r="EY61" s="4">
        <v>-254.49930000000001</v>
      </c>
      <c r="EZ61" s="4">
        <v>62.431100000000001</v>
      </c>
      <c r="FA61" s="4">
        <v>369.88780000000003</v>
      </c>
      <c r="FB61" s="4">
        <v>348.04610000000002</v>
      </c>
      <c r="FC61" s="4">
        <v>194.78319999999999</v>
      </c>
      <c r="FD61" s="4">
        <v>36.575699999999998</v>
      </c>
      <c r="FE61" s="4">
        <v>-65.012100000000004</v>
      </c>
      <c r="FF61" s="4">
        <v>682.65039999999999</v>
      </c>
      <c r="FG61" s="4">
        <v>-154.15049999999999</v>
      </c>
      <c r="FH61" s="4">
        <v>149.1891</v>
      </c>
      <c r="FI61" s="4">
        <v>96.879400000000004</v>
      </c>
      <c r="FJ61" s="4">
        <v>1830.1006</v>
      </c>
      <c r="FK61" s="4">
        <v>364.22609999999997</v>
      </c>
      <c r="FL61" s="4">
        <v>45.807699999999997</v>
      </c>
      <c r="FM61" s="4">
        <v>287.34050000000002</v>
      </c>
      <c r="FN61" s="4">
        <v>188.25970000000001</v>
      </c>
      <c r="FO61" s="4">
        <v>123.5573</v>
      </c>
      <c r="FP61" s="4">
        <v>457.02210000000002</v>
      </c>
      <c r="FQ61" s="4">
        <v>229.2056</v>
      </c>
      <c r="FR61" s="4">
        <v>385.58510000000001</v>
      </c>
      <c r="FS61" s="4">
        <v>-516.99450000000002</v>
      </c>
      <c r="FT61" s="4">
        <v>92.605500000000006</v>
      </c>
      <c r="FU61" s="4">
        <v>123.54170000000001</v>
      </c>
      <c r="FV61" s="4">
        <v>-442.18799999999999</v>
      </c>
      <c r="FW61" s="4">
        <v>201.297</v>
      </c>
      <c r="FX61" s="4">
        <v>-242.77010000000001</v>
      </c>
      <c r="FY61" s="4">
        <v>328.34640000000002</v>
      </c>
      <c r="FZ61" s="4">
        <v>369.96269999999998</v>
      </c>
      <c r="GA61" s="4">
        <v>292.11559999999997</v>
      </c>
      <c r="GB61" s="4">
        <v>182.95609999999999</v>
      </c>
      <c r="GC61" s="4">
        <v>333.28230000000002</v>
      </c>
      <c r="GD61" s="4">
        <v>409.10700000000003</v>
      </c>
      <c r="GE61" s="4">
        <v>455.41890000000001</v>
      </c>
      <c r="GF61" s="4">
        <v>146.10669999999999</v>
      </c>
      <c r="GG61" s="4">
        <v>76.316400000000002</v>
      </c>
      <c r="GH61" s="4">
        <v>539.31979999999999</v>
      </c>
      <c r="GI61" s="4">
        <v>773.31979999999999</v>
      </c>
      <c r="GJ61" s="4">
        <v>1345.1638</v>
      </c>
      <c r="GK61" s="4">
        <v>6.5307000000000004</v>
      </c>
      <c r="GL61" s="4">
        <v>397.06670000000003</v>
      </c>
      <c r="GM61" s="4">
        <v>-83.210099999999997</v>
      </c>
      <c r="GN61" s="4">
        <v>456.41019999999997</v>
      </c>
      <c r="GO61" s="4">
        <v>-330.5308</v>
      </c>
      <c r="GP61" s="4">
        <v>308.93049999999999</v>
      </c>
      <c r="GQ61" s="4">
        <v>-120.7175</v>
      </c>
      <c r="GR61" s="4">
        <v>-290.74220000000003</v>
      </c>
      <c r="GS61" s="4">
        <v>469.77879999999999</v>
      </c>
      <c r="GT61" s="4">
        <v>289.52510000000001</v>
      </c>
      <c r="GU61" s="4">
        <v>552.95150000000001</v>
      </c>
      <c r="GV61" s="4">
        <v>-201.48320000000001</v>
      </c>
      <c r="GW61" s="4">
        <v>-122.75700000000001</v>
      </c>
      <c r="GX61" s="4">
        <v>1490.9003</v>
      </c>
      <c r="GY61" s="4">
        <v>234.02109999999999</v>
      </c>
      <c r="GZ61" s="4">
        <v>1189.2731000000001</v>
      </c>
      <c r="HA61" s="4">
        <v>153.2638</v>
      </c>
      <c r="HB61" s="4">
        <v>-99.306899999999999</v>
      </c>
      <c r="HC61" s="4">
        <v>162.86539999999999</v>
      </c>
      <c r="HD61" s="4">
        <v>4.3990999999999998</v>
      </c>
      <c r="HE61" s="4">
        <v>234.75559999999999</v>
      </c>
      <c r="HF61" s="4">
        <v>-100.9746</v>
      </c>
      <c r="HG61" s="4">
        <v>3.5558000000000001</v>
      </c>
      <c r="HH61" s="4">
        <v>324.2122</v>
      </c>
      <c r="HI61" s="4">
        <v>-891.69489999999996</v>
      </c>
      <c r="HJ61" s="4">
        <v>415.35019999999997</v>
      </c>
      <c r="HK61" s="4">
        <v>-188.3751</v>
      </c>
      <c r="HL61" s="4">
        <v>-134.3929</v>
      </c>
      <c r="HM61" s="4">
        <v>638.00855000000001</v>
      </c>
      <c r="HN61" s="4">
        <v>268.35519999999997</v>
      </c>
      <c r="HO61" s="4">
        <v>-63.253000000000007</v>
      </c>
      <c r="HP61" s="4">
        <v>172.62815000000001</v>
      </c>
      <c r="HQ61" s="4">
        <v>311.31145000000004</v>
      </c>
      <c r="HR61" s="4">
        <v>154.02679999999998</v>
      </c>
      <c r="HS61" s="4">
        <v>481.19844999999998</v>
      </c>
      <c r="HT61" s="4">
        <v>54.813950000000006</v>
      </c>
      <c r="HU61" s="4">
        <v>190.20870000000002</v>
      </c>
      <c r="HV61" s="4">
        <v>228.66905000000003</v>
      </c>
      <c r="HW61" s="4">
        <v>204.64655000000002</v>
      </c>
      <c r="HX61" s="4">
        <v>332.8682</v>
      </c>
      <c r="HY61" s="4">
        <v>319.43739999999997</v>
      </c>
      <c r="HZ61" s="4">
        <v>-113.51660000000001</v>
      </c>
      <c r="IA61" s="4">
        <v>-81.553650000000005</v>
      </c>
      <c r="IB61" s="4">
        <v>-22.52225</v>
      </c>
      <c r="IC61" s="4">
        <v>295.00580000000002</v>
      </c>
      <c r="ID61" s="4">
        <v>529.94029999999998</v>
      </c>
      <c r="IE61" s="4">
        <v>135.94665000000001</v>
      </c>
      <c r="IF61" s="4">
        <v>141.87819999999999</v>
      </c>
      <c r="IG61" s="4">
        <v>-6.8505000000000003</v>
      </c>
      <c r="IH61" s="4">
        <v>733.24945000000002</v>
      </c>
      <c r="II61" s="4">
        <v>16.111050000000006</v>
      </c>
      <c r="IJ61" s="4">
        <v>6.4849999999999994</v>
      </c>
      <c r="IK61" s="4">
        <v>78.521250000000009</v>
      </c>
      <c r="IL61" s="4">
        <v>1347.7051000000001</v>
      </c>
      <c r="IM61" s="4">
        <v>377.86635000000001</v>
      </c>
      <c r="IN61" s="4">
        <v>146.58265</v>
      </c>
      <c r="IO61" s="4">
        <v>199.40380000000002</v>
      </c>
      <c r="IP61" s="4">
        <v>184.41210000000001</v>
      </c>
      <c r="IQ61" s="4">
        <v>132.05795000000001</v>
      </c>
      <c r="IR61" s="4">
        <v>506.18135000000001</v>
      </c>
      <c r="IS61" s="4">
        <v>294.23879999999997</v>
      </c>
      <c r="IT61" s="4">
        <v>224.17475000000002</v>
      </c>
      <c r="IU61" s="4">
        <v>-288.35250000000002</v>
      </c>
      <c r="IV61" s="4">
        <v>247.40254999999999</v>
      </c>
      <c r="IW61" s="4">
        <v>90.972499999999997</v>
      </c>
      <c r="IX61" s="4">
        <v>-21.611400000000003</v>
      </c>
      <c r="IY61" s="4">
        <v>187.02420000000001</v>
      </c>
      <c r="IZ61" s="4">
        <v>-119.1525</v>
      </c>
      <c r="JA61" s="4">
        <v>231.33305000000001</v>
      </c>
      <c r="JB61" s="4">
        <v>424.86585000000002</v>
      </c>
      <c r="JC61" s="4">
        <v>200.39529999999999</v>
      </c>
      <c r="JD61" s="4">
        <v>62.103549999999998</v>
      </c>
      <c r="JE61" s="4">
        <v>298.76295000000005</v>
      </c>
      <c r="JF61" s="4">
        <v>365.32685000000004</v>
      </c>
      <c r="JG61" s="4">
        <v>340.04579999999999</v>
      </c>
      <c r="JH61" s="4">
        <v>212.99674999999999</v>
      </c>
      <c r="JI61" s="4">
        <v>63.367050000000006</v>
      </c>
      <c r="JJ61" s="4">
        <v>339.95884999999998</v>
      </c>
      <c r="JK61" s="4">
        <v>702.84550000000002</v>
      </c>
      <c r="JL61" s="4">
        <v>788.78195000000005</v>
      </c>
      <c r="JM61" s="4">
        <v>-112.04430000000001</v>
      </c>
      <c r="JN61" s="4">
        <v>268.51370000000003</v>
      </c>
      <c r="JO61" s="4">
        <v>-69.632099999999994</v>
      </c>
      <c r="JP61" s="4">
        <v>552.76144999999997</v>
      </c>
      <c r="JQ61" s="4">
        <v>-383.22035</v>
      </c>
      <c r="JR61" s="4">
        <v>285.84485000000001</v>
      </c>
      <c r="JS61" s="4">
        <v>37.23115</v>
      </c>
      <c r="JT61" s="4">
        <v>-90.490300000000019</v>
      </c>
      <c r="JU61" s="4">
        <v>408.68155000000002</v>
      </c>
      <c r="JV61" s="4">
        <v>358.16764999999998</v>
      </c>
      <c r="JW61" s="4">
        <v>234.23045000000002</v>
      </c>
      <c r="JX61" s="4">
        <v>176.29935</v>
      </c>
      <c r="JY61" s="4">
        <v>-102.56085</v>
      </c>
      <c r="JZ61" s="4">
        <v>1313.84745</v>
      </c>
      <c r="KA61" s="4">
        <v>236.61250000000001</v>
      </c>
      <c r="KB61" s="4">
        <v>989.46475000000009</v>
      </c>
      <c r="KC61" s="4">
        <v>139.49439999999998</v>
      </c>
      <c r="KD61" s="4">
        <v>22.030449999999995</v>
      </c>
      <c r="KE61" s="4">
        <v>-25.378150000000005</v>
      </c>
      <c r="KF61" s="4">
        <v>145.12429999999998</v>
      </c>
      <c r="KG61" s="4">
        <v>125.68474999999999</v>
      </c>
      <c r="KH61" s="4">
        <v>-65.719149999999999</v>
      </c>
      <c r="KI61" s="4">
        <v>-43.06765</v>
      </c>
      <c r="KJ61" s="4">
        <v>134.63964999999999</v>
      </c>
      <c r="KK61" s="4">
        <v>-471.27839999999998</v>
      </c>
      <c r="KL61" s="4">
        <v>167.68104999999997</v>
      </c>
      <c r="KM61" s="4">
        <v>261.27115000000003</v>
      </c>
      <c r="KN61" s="4">
        <v>14.763649999999998</v>
      </c>
      <c r="KO61" s="4" t="s">
        <v>2</v>
      </c>
      <c r="KP61" s="4" t="s">
        <v>2</v>
      </c>
      <c r="KQ61" s="4" t="s">
        <v>3</v>
      </c>
      <c r="KR61" s="4" t="s">
        <v>3</v>
      </c>
      <c r="KS61" s="4" t="s">
        <v>3</v>
      </c>
      <c r="KT61" s="4" t="s">
        <v>3</v>
      </c>
      <c r="KU61" s="4" t="s">
        <v>2</v>
      </c>
      <c r="KV61" s="4" t="s">
        <v>2</v>
      </c>
      <c r="KW61" s="4" t="s">
        <v>3</v>
      </c>
      <c r="KX61" s="4" t="s">
        <v>2</v>
      </c>
      <c r="KY61" s="4" t="s">
        <v>2</v>
      </c>
      <c r="KZ61" s="4" t="s">
        <v>3</v>
      </c>
      <c r="LA61" s="4" t="s">
        <v>2</v>
      </c>
      <c r="LB61" s="4" t="s">
        <v>3</v>
      </c>
      <c r="LC61" s="4" t="s">
        <v>3</v>
      </c>
      <c r="LD61" s="4" t="s">
        <v>3</v>
      </c>
      <c r="LE61" s="4" t="s">
        <v>3</v>
      </c>
      <c r="LF61" s="4" t="s">
        <v>2</v>
      </c>
      <c r="LG61" s="4" t="s">
        <v>3</v>
      </c>
      <c r="LH61" s="4" t="s">
        <v>2</v>
      </c>
      <c r="LI61" s="4" t="s">
        <v>3</v>
      </c>
      <c r="LJ61" s="4" t="s">
        <v>3</v>
      </c>
      <c r="LK61" s="4" t="s">
        <v>2</v>
      </c>
      <c r="LL61" s="4" t="s">
        <v>3</v>
      </c>
      <c r="LM61" s="4" t="s">
        <v>2</v>
      </c>
      <c r="LN61" s="4" t="s">
        <v>3</v>
      </c>
      <c r="LO61" s="4" t="s">
        <v>3</v>
      </c>
      <c r="LP61" s="4" t="s">
        <v>2</v>
      </c>
      <c r="LQ61" s="4" t="s">
        <v>2</v>
      </c>
      <c r="LR61" s="4" t="s">
        <v>2</v>
      </c>
      <c r="LS61" s="4" t="s">
        <v>3</v>
      </c>
      <c r="LT61" s="4" t="s">
        <v>2</v>
      </c>
      <c r="LU61" s="4" t="s">
        <v>2</v>
      </c>
      <c r="LV61" s="4" t="s">
        <v>3</v>
      </c>
      <c r="LW61" s="4" t="s">
        <v>2</v>
      </c>
      <c r="LX61" s="4" t="s">
        <v>3</v>
      </c>
      <c r="LY61" s="4" t="s">
        <v>3</v>
      </c>
      <c r="LZ61" s="4" t="s">
        <v>2</v>
      </c>
      <c r="MA61" s="4" t="s">
        <v>3</v>
      </c>
      <c r="MB61" s="4" t="s">
        <v>2</v>
      </c>
      <c r="MC61" s="4" t="s">
        <v>2</v>
      </c>
      <c r="MD61" s="4" t="s">
        <v>2</v>
      </c>
      <c r="ME61" s="4" t="s">
        <v>3</v>
      </c>
      <c r="MF61" s="4" t="s">
        <v>2</v>
      </c>
      <c r="MG61" s="4" t="s">
        <v>3</v>
      </c>
      <c r="MH61" s="4" t="s">
        <v>2</v>
      </c>
      <c r="MI61" s="4" t="s">
        <v>2</v>
      </c>
      <c r="MJ61" s="4" t="s">
        <v>3</v>
      </c>
      <c r="MK61" s="4" t="s">
        <v>2</v>
      </c>
      <c r="ML61" s="4" t="s">
        <v>3</v>
      </c>
      <c r="MM61" s="4" t="s">
        <v>2</v>
      </c>
      <c r="MN61" s="4" t="s">
        <v>3</v>
      </c>
      <c r="MO61" s="4" t="s">
        <v>3</v>
      </c>
      <c r="MP61" s="4" t="s">
        <v>2</v>
      </c>
      <c r="MQ61" s="4" t="s">
        <v>3</v>
      </c>
      <c r="MR61" s="4" t="s">
        <v>3</v>
      </c>
      <c r="MS61" s="4" t="s">
        <v>3</v>
      </c>
      <c r="MT61" s="4" t="s">
        <v>2</v>
      </c>
      <c r="MU61" s="4" t="s">
        <v>2</v>
      </c>
      <c r="MV61" s="4" t="s">
        <v>2</v>
      </c>
      <c r="MW61" s="4" t="s">
        <v>3</v>
      </c>
      <c r="MX61" s="4" t="s">
        <v>2</v>
      </c>
      <c r="MY61" s="4" t="s">
        <v>2</v>
      </c>
      <c r="MZ61" s="4" t="s">
        <v>2</v>
      </c>
      <c r="NA61" s="4" t="s">
        <v>3</v>
      </c>
      <c r="NB61" s="4" t="s">
        <v>3</v>
      </c>
      <c r="NC61" s="4" t="s">
        <v>2</v>
      </c>
      <c r="ND61" s="4" t="s">
        <v>3</v>
      </c>
      <c r="NE61" s="4" t="s">
        <v>2</v>
      </c>
      <c r="NF61" s="4" t="s">
        <v>2</v>
      </c>
      <c r="NG61" s="4" t="s">
        <v>3</v>
      </c>
      <c r="NH61" s="4" t="s">
        <v>2</v>
      </c>
      <c r="NI61" s="4" t="s">
        <v>3</v>
      </c>
      <c r="NJ61" s="4" t="s">
        <v>3</v>
      </c>
      <c r="NK61" s="4" t="s">
        <v>2</v>
      </c>
      <c r="NL61" s="4" t="s">
        <v>3</v>
      </c>
      <c r="NM61" s="4" t="s">
        <v>3</v>
      </c>
      <c r="NN61" s="4" t="s">
        <v>2</v>
      </c>
      <c r="NO61" s="4" t="s">
        <v>2</v>
      </c>
      <c r="NP61" s="4" t="s">
        <v>3</v>
      </c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</row>
    <row r="62" spans="1:504" x14ac:dyDescent="0.2">
      <c r="A62" s="4" t="s">
        <v>503</v>
      </c>
      <c r="B62" s="4" t="s">
        <v>504</v>
      </c>
      <c r="C62" s="4" t="s">
        <v>899</v>
      </c>
      <c r="D62" s="4" t="s">
        <v>829</v>
      </c>
      <c r="E62" s="4" t="s">
        <v>900</v>
      </c>
      <c r="F62" s="4">
        <v>80</v>
      </c>
      <c r="G62" s="4">
        <v>282.71766874999992</v>
      </c>
      <c r="H62" s="4">
        <v>66.022997499999988</v>
      </c>
      <c r="I62" s="4">
        <v>499.41233999999997</v>
      </c>
      <c r="J62" s="4">
        <v>75.900864999999996</v>
      </c>
      <c r="K62" s="4">
        <v>489.53447249999988</v>
      </c>
      <c r="L62" s="4">
        <v>-246.596225</v>
      </c>
      <c r="M62" s="4">
        <v>378.6422199999999</v>
      </c>
      <c r="N62" s="4">
        <v>398.39795500000002</v>
      </c>
      <c r="O62" s="4">
        <v>600.42672500000003</v>
      </c>
      <c r="P62" s="4">
        <v>243.02368125000004</v>
      </c>
      <c r="Q62" s="4">
        <v>74.612907499999977</v>
      </c>
      <c r="R62" s="4">
        <v>411.43445500000007</v>
      </c>
      <c r="S62" s="4">
        <v>195.80818499999998</v>
      </c>
      <c r="T62" s="4">
        <v>290.23917749999998</v>
      </c>
      <c r="U62" s="4">
        <v>-73.537375000000068</v>
      </c>
      <c r="V62" s="4">
        <v>222.76318999999998</v>
      </c>
      <c r="W62" s="4">
        <v>465.1537449999999</v>
      </c>
      <c r="X62" s="4">
        <v>357.7151649999999</v>
      </c>
      <c r="Y62" s="4">
        <v>262.87067500000001</v>
      </c>
      <c r="Z62" s="4">
        <v>70.317952499999976</v>
      </c>
      <c r="AA62" s="4">
        <v>455.42339749999991</v>
      </c>
      <c r="AB62" s="4">
        <v>135.85452500000002</v>
      </c>
      <c r="AC62" s="4">
        <v>389.88682499999993</v>
      </c>
      <c r="AD62" s="4">
        <v>-160.0668</v>
      </c>
      <c r="AE62" s="4">
        <v>300.70270500000004</v>
      </c>
      <c r="AF62" s="4">
        <v>431.77584999999999</v>
      </c>
      <c r="AG62" s="4">
        <v>479.07094499999982</v>
      </c>
      <c r="AH62" s="4">
        <v>894.77233347875392</v>
      </c>
      <c r="AI62" s="4">
        <v>1027.9107369214412</v>
      </c>
      <c r="AJ62" s="4">
        <v>684.72040874741174</v>
      </c>
      <c r="AK62" s="4">
        <v>979.68400559519523</v>
      </c>
      <c r="AL62" s="4">
        <v>757.78828423027755</v>
      </c>
      <c r="AM62" s="4">
        <v>1142.1306779539675</v>
      </c>
      <c r="AN62" s="4">
        <v>811.54175830713302</v>
      </c>
      <c r="AO62" s="4">
        <v>668.32418601564007</v>
      </c>
      <c r="AP62" s="4">
        <v>703.00842677889705</v>
      </c>
      <c r="AQ62" s="4">
        <v>834.65531955208996</v>
      </c>
      <c r="AR62" s="4">
        <v>899.04406260177234</v>
      </c>
      <c r="AS62" s="4">
        <v>738.039793996703</v>
      </c>
      <c r="AT62" s="4">
        <v>955.02016447952906</v>
      </c>
      <c r="AU62" s="4">
        <v>703.22497729996735</v>
      </c>
      <c r="AV62" s="4">
        <v>1091.0838926344593</v>
      </c>
      <c r="AW62" s="4">
        <v>649.94620954459629</v>
      </c>
      <c r="AX62" s="4">
        <v>727.27967130976333</v>
      </c>
      <c r="AY62" s="4">
        <v>763.58564104364564</v>
      </c>
      <c r="AZ62" s="4">
        <v>803.74420185981046</v>
      </c>
      <c r="BA62" s="4">
        <v>891.37182309390448</v>
      </c>
      <c r="BB62" s="4">
        <v>661.79718775778815</v>
      </c>
      <c r="BC62" s="4">
        <v>927.82706950474631</v>
      </c>
      <c r="BD62" s="4">
        <v>643.90767505206293</v>
      </c>
      <c r="BE62" s="4">
        <v>1069.8232113082402</v>
      </c>
      <c r="BF62" s="4">
        <v>612.08047373481168</v>
      </c>
      <c r="BG62" s="4">
        <v>661.93377694333788</v>
      </c>
      <c r="BH62" s="4">
        <v>677.98877319609608</v>
      </c>
      <c r="BI62" s="4">
        <v>-1131.5184999999999</v>
      </c>
      <c r="BJ62" s="4">
        <v>-1001.811</v>
      </c>
      <c r="BK62" s="4">
        <v>907.7337</v>
      </c>
      <c r="BL62" s="4">
        <v>2318.558</v>
      </c>
      <c r="BM62" s="4">
        <v>-208.7046</v>
      </c>
      <c r="BN62" s="4">
        <v>-498.66969999999998</v>
      </c>
      <c r="BO62" s="4">
        <v>788.87419999999997</v>
      </c>
      <c r="BP62" s="4">
        <v>459.53149999999999</v>
      </c>
      <c r="BQ62" s="4">
        <v>421.39690000000002</v>
      </c>
      <c r="BR62" s="4">
        <v>806.92089999999996</v>
      </c>
      <c r="BS62" s="4">
        <v>692.78620000000001</v>
      </c>
      <c r="BT62" s="4">
        <v>1879.5803000000001</v>
      </c>
      <c r="BU62" s="4">
        <v>22.342400000000001</v>
      </c>
      <c r="BV62" s="4">
        <v>395.58240000000001</v>
      </c>
      <c r="BW62" s="4">
        <v>1021.3298</v>
      </c>
      <c r="BX62" s="4">
        <v>896.85180000000003</v>
      </c>
      <c r="BY62" s="4">
        <v>456.67129999999997</v>
      </c>
      <c r="BZ62" s="4">
        <v>80.084299999999999</v>
      </c>
      <c r="CA62" s="4">
        <v>803.12040000000002</v>
      </c>
      <c r="CB62" s="4">
        <v>992.57740000000001</v>
      </c>
      <c r="CC62" s="4">
        <v>83.987200000000001</v>
      </c>
      <c r="CD62" s="4">
        <v>143.92009999999999</v>
      </c>
      <c r="CE62" s="4">
        <v>-82.128299999999996</v>
      </c>
      <c r="CF62" s="4">
        <v>-280.35820000000001</v>
      </c>
      <c r="CG62" s="4">
        <v>-1414.7381</v>
      </c>
      <c r="CH62" s="4">
        <v>532.97820000000002</v>
      </c>
      <c r="CI62" s="4">
        <v>1183.3391999999999</v>
      </c>
      <c r="CJ62" s="4">
        <v>-1240.7722000000001</v>
      </c>
      <c r="CK62" s="4">
        <v>430.46780000000001</v>
      </c>
      <c r="CL62" s="4">
        <v>398.63679999999999</v>
      </c>
      <c r="CM62" s="4">
        <v>103.7916</v>
      </c>
      <c r="CN62" s="4">
        <v>-260.09969999999998</v>
      </c>
      <c r="CO62" s="4">
        <v>1323.8975</v>
      </c>
      <c r="CP62" s="4">
        <v>501.02859999999998</v>
      </c>
      <c r="CQ62" s="4">
        <v>-4057.7347</v>
      </c>
      <c r="CR62" s="4">
        <v>1857.5817999999999</v>
      </c>
      <c r="CS62" s="4">
        <v>-1133.6220000000001</v>
      </c>
      <c r="CT62" s="4">
        <v>-364.55560000000003</v>
      </c>
      <c r="CU62" s="4">
        <v>1013.7821</v>
      </c>
      <c r="CV62" s="4">
        <v>1025.7591</v>
      </c>
      <c r="CW62" s="4">
        <v>598.92070000000001</v>
      </c>
      <c r="CX62" s="4">
        <v>-56.791699999999999</v>
      </c>
      <c r="CY62" s="4">
        <v>1165.4085</v>
      </c>
      <c r="CZ62" s="4">
        <v>-99.865399999999994</v>
      </c>
      <c r="DA62" s="4">
        <v>347.0068</v>
      </c>
      <c r="DB62" s="4">
        <v>550.83230000000003</v>
      </c>
      <c r="DC62" s="4">
        <v>373.70049999999998</v>
      </c>
      <c r="DD62" s="4">
        <v>487.73899999999998</v>
      </c>
      <c r="DE62" s="4">
        <v>212.73259999999999</v>
      </c>
      <c r="DF62" s="4">
        <v>651.03070000000002</v>
      </c>
      <c r="DG62" s="4">
        <v>-1042.2258999999999</v>
      </c>
      <c r="DH62" s="4">
        <v>560.0797</v>
      </c>
      <c r="DI62" s="4">
        <v>-955.3827</v>
      </c>
      <c r="DJ62" s="4">
        <v>501.86430000000001</v>
      </c>
      <c r="DK62" s="4">
        <v>149.71279999999999</v>
      </c>
      <c r="DL62" s="4">
        <v>311.28649999999999</v>
      </c>
      <c r="DM62" s="4">
        <v>59.9131</v>
      </c>
      <c r="DN62" s="4">
        <v>269.76519999999999</v>
      </c>
      <c r="DO62" s="4">
        <v>162.01949999999999</v>
      </c>
      <c r="DP62" s="4">
        <v>665.93209999999999</v>
      </c>
      <c r="DQ62" s="4">
        <v>1218.9599000000001</v>
      </c>
      <c r="DR62" s="4">
        <v>309.28109999999998</v>
      </c>
      <c r="DS62" s="4">
        <v>460.94130000000001</v>
      </c>
      <c r="DT62" s="4">
        <v>614.39689999999996</v>
      </c>
      <c r="DU62" s="4">
        <v>22.088000000000001</v>
      </c>
      <c r="DV62" s="4">
        <v>2179.0547999999999</v>
      </c>
      <c r="DW62" s="4">
        <v>118.45269999999999</v>
      </c>
      <c r="DX62" s="4">
        <v>-723.24950000000001</v>
      </c>
      <c r="DY62" s="4">
        <v>-1333.1216999999999</v>
      </c>
      <c r="DZ62" s="4">
        <v>882.09990000000005</v>
      </c>
      <c r="EA62" s="4">
        <v>608.00419999999997</v>
      </c>
      <c r="EB62" s="4">
        <v>181.8777</v>
      </c>
      <c r="EC62" s="4">
        <v>317.8417</v>
      </c>
      <c r="ED62" s="4">
        <v>-161.87129999999999</v>
      </c>
      <c r="EE62" s="4">
        <v>1475.5922</v>
      </c>
      <c r="EF62" s="4">
        <v>110.6168</v>
      </c>
      <c r="EG62" s="4">
        <v>387.01080000000002</v>
      </c>
      <c r="EH62" s="4">
        <v>904.8021</v>
      </c>
      <c r="EI62" s="4">
        <v>-183.6918</v>
      </c>
      <c r="EJ62" s="4">
        <v>446.25020000000001</v>
      </c>
      <c r="EK62" s="4">
        <v>97.229500000000002</v>
      </c>
      <c r="EL62" s="4">
        <v>-1803.0482999999999</v>
      </c>
      <c r="EM62" s="4">
        <v>1173.6767</v>
      </c>
      <c r="EN62" s="4">
        <v>483.00790000000001</v>
      </c>
      <c r="EO62" s="4">
        <v>657.11599999999999</v>
      </c>
      <c r="EP62" s="4">
        <v>-525.96939999999995</v>
      </c>
      <c r="EQ62" s="4">
        <v>88.878</v>
      </c>
      <c r="ER62" s="4">
        <v>-80.797799999999995</v>
      </c>
      <c r="ES62" s="4">
        <v>20.516300000000001</v>
      </c>
      <c r="ET62" s="4">
        <v>540.30219999999997</v>
      </c>
      <c r="EU62" s="4">
        <v>348.6087</v>
      </c>
      <c r="EV62" s="4">
        <v>1187.5830000000001</v>
      </c>
      <c r="EW62" s="4">
        <v>244.93289999999999</v>
      </c>
      <c r="EX62" s="4">
        <v>301.6071</v>
      </c>
      <c r="EY62" s="4">
        <v>1403.4871000000001</v>
      </c>
      <c r="EZ62" s="4">
        <v>1249.7864</v>
      </c>
      <c r="FA62" s="4">
        <v>835.55780000000004</v>
      </c>
      <c r="FB62" s="4">
        <v>27.0564</v>
      </c>
      <c r="FC62" s="4">
        <v>92.208299999999994</v>
      </c>
      <c r="FD62" s="4">
        <v>1057.3117</v>
      </c>
      <c r="FE62" s="4">
        <v>133.8287</v>
      </c>
      <c r="FF62" s="4">
        <v>-730.67589999999996</v>
      </c>
      <c r="FG62" s="4">
        <v>-110.7337</v>
      </c>
      <c r="FH62" s="4">
        <v>-946.68920000000003</v>
      </c>
      <c r="FI62" s="4">
        <v>-217.21430000000001</v>
      </c>
      <c r="FJ62" s="4">
        <v>311.28269999999998</v>
      </c>
      <c r="FK62" s="4">
        <v>532.79589999999996</v>
      </c>
      <c r="FL62" s="4">
        <v>-773.55830000000003</v>
      </c>
      <c r="FM62" s="4">
        <v>274.25049999999999</v>
      </c>
      <c r="FN62" s="4">
        <v>619.78150000000005</v>
      </c>
      <c r="FO62" s="4">
        <v>-1184.9385</v>
      </c>
      <c r="FP62" s="4">
        <v>-539.79999999999995</v>
      </c>
      <c r="FQ62" s="4">
        <v>1499.9465</v>
      </c>
      <c r="FR62" s="4">
        <v>-329.67899999999997</v>
      </c>
      <c r="FS62" s="4">
        <v>-2983.7656999999999</v>
      </c>
      <c r="FT62" s="4">
        <v>906.2989</v>
      </c>
      <c r="FU62" s="4">
        <v>-449.6841</v>
      </c>
      <c r="FV62" s="4">
        <v>545.43600000000004</v>
      </c>
      <c r="FW62" s="4">
        <v>490.3451</v>
      </c>
      <c r="FX62" s="4">
        <v>1715.7516000000001</v>
      </c>
      <c r="FY62" s="4">
        <v>1804.1261999999999</v>
      </c>
      <c r="FZ62" s="4">
        <v>172.54349999999999</v>
      </c>
      <c r="GA62" s="4">
        <v>276.59969999999998</v>
      </c>
      <c r="GB62" s="4">
        <v>377.9058</v>
      </c>
      <c r="GC62" s="4">
        <v>326.89699999999999</v>
      </c>
      <c r="GD62" s="4">
        <v>530.15009999999995</v>
      </c>
      <c r="GE62" s="4">
        <v>352.57060000000001</v>
      </c>
      <c r="GF62" s="4">
        <v>-302.60270000000003</v>
      </c>
      <c r="GG62" s="4">
        <v>883.65099999999995</v>
      </c>
      <c r="GH62" s="4">
        <v>910.82799999999997</v>
      </c>
      <c r="GI62" s="4">
        <v>-1265.0150000000001</v>
      </c>
      <c r="GJ62" s="4">
        <v>593.51110000000006</v>
      </c>
      <c r="GK62" s="4">
        <v>829.29039999999998</v>
      </c>
      <c r="GL62" s="4">
        <v>1521.6765</v>
      </c>
      <c r="GM62" s="4">
        <v>395.5917</v>
      </c>
      <c r="GN62" s="4">
        <v>-881.40560000000005</v>
      </c>
      <c r="GO62" s="4">
        <v>762.19899999999996</v>
      </c>
      <c r="GP62" s="4">
        <v>34.785699999999999</v>
      </c>
      <c r="GQ62" s="4">
        <v>-318.49520000000001</v>
      </c>
      <c r="GR62" s="4">
        <v>530.5838</v>
      </c>
      <c r="GS62" s="4">
        <v>919.80579999999998</v>
      </c>
      <c r="GT62" s="4">
        <v>262.61989999999997</v>
      </c>
      <c r="GU62" s="4">
        <v>-10.863</v>
      </c>
      <c r="GV62" s="4">
        <v>482.42750000000001</v>
      </c>
      <c r="GW62" s="4">
        <v>-158.60820000000001</v>
      </c>
      <c r="GX62" s="4">
        <v>1991.4512999999999</v>
      </c>
      <c r="GY62" s="4">
        <v>333.98809999999997</v>
      </c>
      <c r="GZ62" s="4">
        <v>-565.93849999999998</v>
      </c>
      <c r="HA62" s="4">
        <v>-1587.8501000000001</v>
      </c>
      <c r="HB62" s="4">
        <v>741.03420000000006</v>
      </c>
      <c r="HC62" s="4">
        <v>-162.82320000000001</v>
      </c>
      <c r="HD62" s="4">
        <v>-191.8588</v>
      </c>
      <c r="HE62" s="4">
        <v>171.88409999999999</v>
      </c>
      <c r="HF62" s="4">
        <v>820.60860000000002</v>
      </c>
      <c r="HG62" s="4">
        <v>1938.9857</v>
      </c>
      <c r="HH62" s="4">
        <v>-517.14689999999996</v>
      </c>
      <c r="HI62" s="4">
        <v>243.45849999999999</v>
      </c>
      <c r="HJ62" s="4">
        <v>386.47129999999999</v>
      </c>
      <c r="HK62" s="4">
        <v>302.32220000000001</v>
      </c>
      <c r="HL62" s="4">
        <v>344.5052</v>
      </c>
      <c r="HM62" s="4">
        <v>-517.14449999999999</v>
      </c>
      <c r="HN62" s="4">
        <v>-1402.42965</v>
      </c>
      <c r="HO62" s="4">
        <v>1040.7051999999999</v>
      </c>
      <c r="HP62" s="4">
        <v>1400.78295</v>
      </c>
      <c r="HQ62" s="4">
        <v>224.20569999999998</v>
      </c>
      <c r="HR62" s="4">
        <v>-512.31954999999994</v>
      </c>
      <c r="HS62" s="4">
        <v>438.87610000000001</v>
      </c>
      <c r="HT62" s="4">
        <v>189.36685</v>
      </c>
      <c r="HU62" s="4">
        <v>220.95660000000001</v>
      </c>
      <c r="HV62" s="4">
        <v>673.61154999999997</v>
      </c>
      <c r="HW62" s="4">
        <v>520.69745</v>
      </c>
      <c r="HX62" s="4">
        <v>1533.5816500000001</v>
      </c>
      <c r="HY62" s="4">
        <v>133.63765000000001</v>
      </c>
      <c r="HZ62" s="4">
        <v>348.59474999999998</v>
      </c>
      <c r="IA62" s="4">
        <v>1212.4084499999999</v>
      </c>
      <c r="IB62" s="4">
        <v>1073.3190999999999</v>
      </c>
      <c r="IC62" s="4">
        <v>646.11455000000001</v>
      </c>
      <c r="ID62" s="4">
        <v>53.570349999999998</v>
      </c>
      <c r="IE62" s="4">
        <v>447.66435000000001</v>
      </c>
      <c r="IF62" s="4">
        <v>1024.9445499999999</v>
      </c>
      <c r="IG62" s="4">
        <v>108.90795</v>
      </c>
      <c r="IH62" s="4">
        <v>-293.37789999999995</v>
      </c>
      <c r="II62" s="4">
        <v>-96.430999999999997</v>
      </c>
      <c r="IJ62" s="4">
        <v>-613.52369999999996</v>
      </c>
      <c r="IK62" s="4">
        <v>-815.97620000000006</v>
      </c>
      <c r="IL62" s="4">
        <v>422.13045</v>
      </c>
      <c r="IM62" s="4">
        <v>858.06754999999998</v>
      </c>
      <c r="IN62" s="4">
        <v>-1007.16525</v>
      </c>
      <c r="IO62" s="4">
        <v>352.35915</v>
      </c>
      <c r="IP62" s="4">
        <v>509.20915000000002</v>
      </c>
      <c r="IQ62" s="4">
        <v>-540.57344999999998</v>
      </c>
      <c r="IR62" s="4">
        <v>-399.94984999999997</v>
      </c>
      <c r="IS62" s="4">
        <v>1411.922</v>
      </c>
      <c r="IT62" s="4">
        <v>85.674800000000005</v>
      </c>
      <c r="IU62" s="4">
        <v>-3520.7501999999999</v>
      </c>
      <c r="IV62" s="4">
        <v>1381.9403499999999</v>
      </c>
      <c r="IW62" s="4">
        <v>-791.65305000000001</v>
      </c>
      <c r="IX62" s="4">
        <v>90.440200000000004</v>
      </c>
      <c r="IY62" s="4">
        <v>752.06359999999995</v>
      </c>
      <c r="IZ62" s="4">
        <v>1370.7553499999999</v>
      </c>
      <c r="JA62" s="4">
        <v>1201.5234499999999</v>
      </c>
      <c r="JB62" s="4">
        <v>57.875900000000001</v>
      </c>
      <c r="JC62" s="4">
        <v>721.00409999999999</v>
      </c>
      <c r="JD62" s="4">
        <v>139.02019999999999</v>
      </c>
      <c r="JE62" s="4">
        <v>336.95190000000002</v>
      </c>
      <c r="JF62" s="4">
        <v>540.49119999999994</v>
      </c>
      <c r="JG62" s="4">
        <v>363.13554999999997</v>
      </c>
      <c r="JH62" s="4">
        <v>92.568149999999974</v>
      </c>
      <c r="JI62" s="4">
        <v>548.19179999999994</v>
      </c>
      <c r="JJ62" s="4">
        <v>780.92935</v>
      </c>
      <c r="JK62" s="4">
        <v>-1153.6204499999999</v>
      </c>
      <c r="JL62" s="4">
        <v>576.79539999999997</v>
      </c>
      <c r="JM62" s="4">
        <v>-63.046150000000011</v>
      </c>
      <c r="JN62" s="4">
        <v>1011.7704</v>
      </c>
      <c r="JO62" s="4">
        <v>272.65224999999998</v>
      </c>
      <c r="JP62" s="4">
        <v>-285.05955000000006</v>
      </c>
      <c r="JQ62" s="4">
        <v>411.05604999999997</v>
      </c>
      <c r="JR62" s="4">
        <v>152.27545000000001</v>
      </c>
      <c r="JS62" s="4">
        <v>-78.237850000000009</v>
      </c>
      <c r="JT62" s="4">
        <v>598.25794999999994</v>
      </c>
      <c r="JU62" s="4">
        <v>1069.38285</v>
      </c>
      <c r="JV62" s="4">
        <v>285.95049999999998</v>
      </c>
      <c r="JW62" s="4">
        <v>225.03915000000001</v>
      </c>
      <c r="JX62" s="4">
        <v>548.41219999999998</v>
      </c>
      <c r="JY62" s="4">
        <v>-68.260100000000008</v>
      </c>
      <c r="JZ62" s="4">
        <v>2085.2530499999998</v>
      </c>
      <c r="KA62" s="4">
        <v>226.22039999999998</v>
      </c>
      <c r="KB62" s="4">
        <v>-644.59400000000005</v>
      </c>
      <c r="KC62" s="4">
        <v>-1460.4859000000001</v>
      </c>
      <c r="KD62" s="4">
        <v>811.56705000000011</v>
      </c>
      <c r="KE62" s="4">
        <v>222.59049999999996</v>
      </c>
      <c r="KF62" s="4">
        <v>-4.9905499999999989</v>
      </c>
      <c r="KG62" s="4">
        <v>244.8629</v>
      </c>
      <c r="KH62" s="4">
        <v>329.36865</v>
      </c>
      <c r="KI62" s="4">
        <v>1707.2889500000001</v>
      </c>
      <c r="KJ62" s="4">
        <v>-203.26504999999997</v>
      </c>
      <c r="KK62" s="4">
        <v>315.23464999999999</v>
      </c>
      <c r="KL62" s="4">
        <v>645.63670000000002</v>
      </c>
      <c r="KM62" s="4">
        <v>59.315200000000004</v>
      </c>
      <c r="KN62" s="4">
        <v>395.3777</v>
      </c>
      <c r="KO62" s="4" t="s">
        <v>2</v>
      </c>
      <c r="KP62" s="4" t="s">
        <v>2</v>
      </c>
      <c r="KQ62" s="4" t="s">
        <v>3</v>
      </c>
      <c r="KR62" s="4" t="s">
        <v>3</v>
      </c>
      <c r="KS62" s="4" t="s">
        <v>3</v>
      </c>
      <c r="KT62" s="4" t="s">
        <v>3</v>
      </c>
      <c r="KU62" s="4" t="s">
        <v>2</v>
      </c>
      <c r="KV62" s="4" t="s">
        <v>2</v>
      </c>
      <c r="KW62" s="4" t="s">
        <v>3</v>
      </c>
      <c r="KX62" s="4" t="s">
        <v>2</v>
      </c>
      <c r="KY62" s="4" t="s">
        <v>2</v>
      </c>
      <c r="KZ62" s="4" t="s">
        <v>3</v>
      </c>
      <c r="LA62" s="4" t="s">
        <v>2</v>
      </c>
      <c r="LB62" s="4" t="s">
        <v>3</v>
      </c>
      <c r="LC62" s="4" t="s">
        <v>3</v>
      </c>
      <c r="LD62" s="4" t="s">
        <v>3</v>
      </c>
      <c r="LE62" s="4" t="s">
        <v>3</v>
      </c>
      <c r="LF62" s="4" t="s">
        <v>2</v>
      </c>
      <c r="LG62" s="4" t="s">
        <v>3</v>
      </c>
      <c r="LH62" s="4" t="s">
        <v>2</v>
      </c>
      <c r="LI62" s="4" t="s">
        <v>3</v>
      </c>
      <c r="LJ62" s="4" t="s">
        <v>3</v>
      </c>
      <c r="LK62" s="4" t="s">
        <v>2</v>
      </c>
      <c r="LL62" s="4" t="s">
        <v>3</v>
      </c>
      <c r="LM62" s="4" t="s">
        <v>2</v>
      </c>
      <c r="LN62" s="4" t="s">
        <v>3</v>
      </c>
      <c r="LO62" s="4" t="s">
        <v>3</v>
      </c>
      <c r="LP62" s="4" t="s">
        <v>2</v>
      </c>
      <c r="LQ62" s="4" t="s">
        <v>2</v>
      </c>
      <c r="LR62" s="4" t="s">
        <v>2</v>
      </c>
      <c r="LS62" s="4" t="s">
        <v>3</v>
      </c>
      <c r="LT62" s="4" t="s">
        <v>2</v>
      </c>
      <c r="LU62" s="4" t="s">
        <v>2</v>
      </c>
      <c r="LV62" s="4" t="s">
        <v>3</v>
      </c>
      <c r="LW62" s="4" t="s">
        <v>2</v>
      </c>
      <c r="LX62" s="4" t="s">
        <v>3</v>
      </c>
      <c r="LY62" s="4" t="s">
        <v>3</v>
      </c>
      <c r="LZ62" s="4" t="s">
        <v>2</v>
      </c>
      <c r="MA62" s="4" t="s">
        <v>3</v>
      </c>
      <c r="MB62" s="4" t="s">
        <v>2</v>
      </c>
      <c r="MC62" s="4" t="s">
        <v>2</v>
      </c>
      <c r="MD62" s="4" t="s">
        <v>2</v>
      </c>
      <c r="ME62" s="4" t="s">
        <v>3</v>
      </c>
      <c r="MF62" s="4" t="s">
        <v>2</v>
      </c>
      <c r="MG62" s="4" t="s">
        <v>3</v>
      </c>
      <c r="MH62" s="4" t="s">
        <v>2</v>
      </c>
      <c r="MI62" s="4" t="s">
        <v>2</v>
      </c>
      <c r="MJ62" s="4" t="s">
        <v>3</v>
      </c>
      <c r="MK62" s="4" t="s">
        <v>2</v>
      </c>
      <c r="ML62" s="4" t="s">
        <v>3</v>
      </c>
      <c r="MM62" s="4" t="s">
        <v>2</v>
      </c>
      <c r="MN62" s="4" t="s">
        <v>3</v>
      </c>
      <c r="MO62" s="4" t="s">
        <v>3</v>
      </c>
      <c r="MP62" s="4" t="s">
        <v>2</v>
      </c>
      <c r="MQ62" s="4" t="s">
        <v>3</v>
      </c>
      <c r="MR62" s="4" t="s">
        <v>3</v>
      </c>
      <c r="MS62" s="4" t="s">
        <v>3</v>
      </c>
      <c r="MT62" s="4" t="s">
        <v>2</v>
      </c>
      <c r="MU62" s="4" t="s">
        <v>2</v>
      </c>
      <c r="MV62" s="4" t="s">
        <v>2</v>
      </c>
      <c r="MW62" s="4" t="s">
        <v>3</v>
      </c>
      <c r="MX62" s="4" t="s">
        <v>2</v>
      </c>
      <c r="MY62" s="4" t="s">
        <v>2</v>
      </c>
      <c r="MZ62" s="4" t="s">
        <v>2</v>
      </c>
      <c r="NA62" s="4" t="s">
        <v>3</v>
      </c>
      <c r="NB62" s="4" t="s">
        <v>3</v>
      </c>
      <c r="NC62" s="4" t="s">
        <v>2</v>
      </c>
      <c r="ND62" s="4" t="s">
        <v>3</v>
      </c>
      <c r="NE62" s="4" t="s">
        <v>2</v>
      </c>
      <c r="NF62" s="4" t="s">
        <v>2</v>
      </c>
      <c r="NG62" s="4" t="s">
        <v>3</v>
      </c>
      <c r="NH62" s="4" t="s">
        <v>2</v>
      </c>
      <c r="NI62" s="4" t="s">
        <v>3</v>
      </c>
      <c r="NJ62" s="4" t="s">
        <v>3</v>
      </c>
      <c r="NK62" s="4" t="s">
        <v>2</v>
      </c>
      <c r="NL62" s="4" t="s">
        <v>3</v>
      </c>
      <c r="NM62" s="4" t="s">
        <v>3</v>
      </c>
      <c r="NN62" s="4" t="s">
        <v>2</v>
      </c>
      <c r="NO62" s="4" t="s">
        <v>2</v>
      </c>
      <c r="NP62" s="4" t="s">
        <v>3</v>
      </c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</row>
    <row r="63" spans="1:504" x14ac:dyDescent="0.2">
      <c r="A63" s="4" t="s">
        <v>505</v>
      </c>
      <c r="B63" s="4" t="s">
        <v>506</v>
      </c>
      <c r="C63" s="4" t="s">
        <v>901</v>
      </c>
      <c r="D63" s="4" t="s">
        <v>829</v>
      </c>
      <c r="E63" s="4" t="s">
        <v>902</v>
      </c>
      <c r="F63" s="4">
        <v>80</v>
      </c>
      <c r="G63" s="4">
        <v>237.33156750000003</v>
      </c>
      <c r="H63" s="4">
        <v>259.05185749999998</v>
      </c>
      <c r="I63" s="4">
        <v>215.61127750000006</v>
      </c>
      <c r="J63" s="4">
        <v>153.58405750000003</v>
      </c>
      <c r="K63" s="4">
        <v>321.07907750000004</v>
      </c>
      <c r="L63" s="4">
        <v>-28.589474999999982</v>
      </c>
      <c r="M63" s="4">
        <v>546.69319000000007</v>
      </c>
      <c r="N63" s="4">
        <v>335.75759000000005</v>
      </c>
      <c r="O63" s="4">
        <v>95.464964999999992</v>
      </c>
      <c r="P63" s="4">
        <v>120.64844124999998</v>
      </c>
      <c r="Q63" s="4">
        <v>96.697912499999987</v>
      </c>
      <c r="R63" s="4">
        <v>144.59896999999998</v>
      </c>
      <c r="S63" s="4">
        <v>-19.33703000000002</v>
      </c>
      <c r="T63" s="4">
        <v>260.63391250000001</v>
      </c>
      <c r="U63" s="4">
        <v>-184.45513</v>
      </c>
      <c r="V63" s="4">
        <v>377.85095500000006</v>
      </c>
      <c r="W63" s="4">
        <v>145.78106999999997</v>
      </c>
      <c r="X63" s="4">
        <v>143.41687000000005</v>
      </c>
      <c r="Y63" s="4">
        <v>178.99000437499996</v>
      </c>
      <c r="Z63" s="4">
        <v>177.87488499999998</v>
      </c>
      <c r="AA63" s="4">
        <v>180.10512375000002</v>
      </c>
      <c r="AB63" s="4">
        <v>67.123513750000001</v>
      </c>
      <c r="AC63" s="4">
        <v>290.85649500000005</v>
      </c>
      <c r="AD63" s="4">
        <v>-106.52230250000002</v>
      </c>
      <c r="AE63" s="4">
        <v>462.27207249999992</v>
      </c>
      <c r="AF63" s="4">
        <v>240.76933</v>
      </c>
      <c r="AG63" s="4">
        <v>119.4409175</v>
      </c>
      <c r="AH63" s="4">
        <v>926.08206200585209</v>
      </c>
      <c r="AI63" s="4">
        <v>949.66060237857789</v>
      </c>
      <c r="AJ63" s="4">
        <v>913.46780852778295</v>
      </c>
      <c r="AK63" s="4">
        <v>1048.6242092128491</v>
      </c>
      <c r="AL63" s="4">
        <v>789.45977425838987</v>
      </c>
      <c r="AM63" s="4">
        <v>1049.649919132152</v>
      </c>
      <c r="AN63" s="4">
        <v>758.43743732021107</v>
      </c>
      <c r="AO63" s="4">
        <v>1041.8575166260546</v>
      </c>
      <c r="AP63" s="4">
        <v>772.5976000718058</v>
      </c>
      <c r="AQ63" s="4">
        <v>637.32822903397505</v>
      </c>
      <c r="AR63" s="4">
        <v>736.91685535813485</v>
      </c>
      <c r="AS63" s="4">
        <v>527.79397222208524</v>
      </c>
      <c r="AT63" s="4">
        <v>757.18528780687859</v>
      </c>
      <c r="AU63" s="4">
        <v>457.45301102954943</v>
      </c>
      <c r="AV63" s="4">
        <v>828.58613967406404</v>
      </c>
      <c r="AW63" s="4">
        <v>511.57061858072808</v>
      </c>
      <c r="AX63" s="4">
        <v>657.93730858496258</v>
      </c>
      <c r="AY63" s="4">
        <v>372.70618980751419</v>
      </c>
      <c r="AZ63" s="4">
        <v>737.61346701930859</v>
      </c>
      <c r="BA63" s="4">
        <v>793.14255668444071</v>
      </c>
      <c r="BB63" s="4">
        <v>687.76463510046881</v>
      </c>
      <c r="BC63" s="4">
        <v>871.32299640350152</v>
      </c>
      <c r="BD63" s="4">
        <v>563.22652852980275</v>
      </c>
      <c r="BE63" s="4">
        <v>912.0502846923107</v>
      </c>
      <c r="BF63" s="4">
        <v>537.72328870397405</v>
      </c>
      <c r="BG63" s="4">
        <v>814.27892880489026</v>
      </c>
      <c r="BH63" s="4">
        <v>547.84882652086617</v>
      </c>
      <c r="BI63" s="4">
        <v>943.03340000000003</v>
      </c>
      <c r="BJ63" s="4">
        <v>-77.999099999999999</v>
      </c>
      <c r="BK63" s="4">
        <v>340.47699999999998</v>
      </c>
      <c r="BL63" s="4">
        <v>991.50049999999999</v>
      </c>
      <c r="BM63" s="4">
        <v>713.02</v>
      </c>
      <c r="BN63" s="4">
        <v>68.698899999999995</v>
      </c>
      <c r="BO63" s="4">
        <v>-28.372599999999998</v>
      </c>
      <c r="BP63" s="4">
        <v>-68.419600000000003</v>
      </c>
      <c r="BQ63" s="4">
        <v>16.201000000000001</v>
      </c>
      <c r="BR63" s="4">
        <v>-391.10770000000002</v>
      </c>
      <c r="BS63" s="4">
        <v>153.4889</v>
      </c>
      <c r="BT63" s="4">
        <v>339.71600000000001</v>
      </c>
      <c r="BU63" s="4">
        <v>232.00370000000001</v>
      </c>
      <c r="BV63" s="4">
        <v>3.4582999999999999</v>
      </c>
      <c r="BW63" s="4">
        <v>-396.2869</v>
      </c>
      <c r="BX63" s="4">
        <v>-396.29199999999997</v>
      </c>
      <c r="BY63" s="4">
        <v>439.33929999999998</v>
      </c>
      <c r="BZ63" s="4">
        <v>739.77819999999997</v>
      </c>
      <c r="CA63" s="4">
        <v>1058.9722999999999</v>
      </c>
      <c r="CB63" s="4">
        <v>685.16340000000002</v>
      </c>
      <c r="CC63" s="4">
        <v>186.95230000000001</v>
      </c>
      <c r="CD63" s="4">
        <v>1680.0667000000001</v>
      </c>
      <c r="CE63" s="4">
        <v>3990.0246000000002</v>
      </c>
      <c r="CF63" s="4">
        <v>-485.19049999999999</v>
      </c>
      <c r="CG63" s="4">
        <v>677.09439999999995</v>
      </c>
      <c r="CH63" s="4">
        <v>-2373.7644</v>
      </c>
      <c r="CI63" s="4">
        <v>1501.0552</v>
      </c>
      <c r="CJ63" s="4">
        <v>-1259.9456</v>
      </c>
      <c r="CK63" s="4">
        <v>-3.5813000000000001</v>
      </c>
      <c r="CL63" s="4">
        <v>-135.37729999999999</v>
      </c>
      <c r="CM63" s="4">
        <v>423.40570000000002</v>
      </c>
      <c r="CN63" s="4">
        <v>466.44479999999999</v>
      </c>
      <c r="CO63" s="4">
        <v>471.16180000000003</v>
      </c>
      <c r="CP63" s="4">
        <v>543.65150000000006</v>
      </c>
      <c r="CQ63" s="4">
        <v>-3329.0499</v>
      </c>
      <c r="CR63" s="4">
        <v>987.19650000000001</v>
      </c>
      <c r="CS63" s="4">
        <v>-30.664000000000001</v>
      </c>
      <c r="CT63" s="4">
        <v>257.88010000000003</v>
      </c>
      <c r="CU63" s="4">
        <v>430.1592</v>
      </c>
      <c r="CV63" s="4">
        <v>-1171.2873</v>
      </c>
      <c r="CW63" s="4">
        <v>670.95550000000003</v>
      </c>
      <c r="CX63" s="4">
        <v>122.3977</v>
      </c>
      <c r="CY63" s="4">
        <v>242.37950000000001</v>
      </c>
      <c r="CZ63" s="4">
        <v>661.58389999999997</v>
      </c>
      <c r="DA63" s="4">
        <v>-12.5746</v>
      </c>
      <c r="DB63" s="4">
        <v>-151.21420000000001</v>
      </c>
      <c r="DC63" s="4">
        <v>1122.4065000000001</v>
      </c>
      <c r="DD63" s="4">
        <v>275.24189999999999</v>
      </c>
      <c r="DE63" s="4">
        <v>194.88730000000001</v>
      </c>
      <c r="DF63" s="4">
        <v>1562.9574</v>
      </c>
      <c r="DG63" s="4">
        <v>281.57659999999998</v>
      </c>
      <c r="DH63" s="4">
        <v>441.87169999999998</v>
      </c>
      <c r="DI63" s="4">
        <v>599.32590000000005</v>
      </c>
      <c r="DJ63" s="4">
        <v>656.07950000000005</v>
      </c>
      <c r="DK63" s="4">
        <v>-351.30540000000002</v>
      </c>
      <c r="DL63" s="4">
        <v>441.35649999999998</v>
      </c>
      <c r="DM63" s="4">
        <v>2695.3096999999998</v>
      </c>
      <c r="DN63" s="4">
        <v>-1120.7756999999999</v>
      </c>
      <c r="DO63" s="4">
        <v>901.30889999999999</v>
      </c>
      <c r="DP63" s="4">
        <v>-240.9863</v>
      </c>
      <c r="DQ63" s="4">
        <v>108.7206</v>
      </c>
      <c r="DR63" s="4">
        <v>25.415700000000001</v>
      </c>
      <c r="DS63" s="4">
        <v>1253.3347000000001</v>
      </c>
      <c r="DT63" s="4">
        <v>-1201.9802</v>
      </c>
      <c r="DU63" s="4">
        <v>-22.518599999999999</v>
      </c>
      <c r="DV63" s="4">
        <v>750.76760000000002</v>
      </c>
      <c r="DW63" s="4">
        <v>735.56970000000001</v>
      </c>
      <c r="DX63" s="4">
        <v>299.49360000000001</v>
      </c>
      <c r="DY63" s="4">
        <v>-1199.0710999999999</v>
      </c>
      <c r="DZ63" s="4">
        <v>364.39460000000003</v>
      </c>
      <c r="EA63" s="4">
        <v>73.500600000000006</v>
      </c>
      <c r="EB63" s="4">
        <v>629.0693</v>
      </c>
      <c r="EC63" s="4">
        <v>-231.34139999999999</v>
      </c>
      <c r="ED63" s="4">
        <v>540.46810000000005</v>
      </c>
      <c r="EE63" s="4">
        <v>-324.04239999999999</v>
      </c>
      <c r="EF63" s="4">
        <v>-745.42439999999999</v>
      </c>
      <c r="EG63" s="4">
        <v>-217.6275</v>
      </c>
      <c r="EH63" s="4">
        <v>132.57679999999999</v>
      </c>
      <c r="EI63" s="4">
        <v>478.94260000000003</v>
      </c>
      <c r="EJ63" s="4">
        <v>350.88929999999999</v>
      </c>
      <c r="EK63" s="4">
        <v>507.08539999999999</v>
      </c>
      <c r="EL63" s="4">
        <v>-29.9102</v>
      </c>
      <c r="EM63" s="4">
        <v>350.02120000000002</v>
      </c>
      <c r="EN63" s="4">
        <v>1224.4872</v>
      </c>
      <c r="EO63" s="4">
        <v>417.4597</v>
      </c>
      <c r="EP63" s="4">
        <v>145.26439999999999</v>
      </c>
      <c r="EQ63" s="4">
        <v>659.09389999999996</v>
      </c>
      <c r="ER63" s="4">
        <v>-265.62200000000001</v>
      </c>
      <c r="ES63" s="4">
        <v>-45.5794</v>
      </c>
      <c r="ET63" s="4">
        <v>-321.33670000000001</v>
      </c>
      <c r="EU63" s="4">
        <v>363.1198</v>
      </c>
      <c r="EV63" s="4">
        <v>415.78089999999997</v>
      </c>
      <c r="EW63" s="4">
        <v>-117.8163</v>
      </c>
      <c r="EX63" s="4">
        <v>301.84179999999998</v>
      </c>
      <c r="EY63" s="4">
        <v>-234.2414</v>
      </c>
      <c r="EZ63" s="4">
        <v>-244.6514</v>
      </c>
      <c r="FA63" s="4">
        <v>289.9273</v>
      </c>
      <c r="FB63" s="4">
        <v>703.11450000000002</v>
      </c>
      <c r="FC63" s="4">
        <v>344.72070000000002</v>
      </c>
      <c r="FD63" s="4">
        <v>199.53530000000001</v>
      </c>
      <c r="FE63" s="4">
        <v>-124.6223</v>
      </c>
      <c r="FF63" s="4">
        <v>714.58510000000001</v>
      </c>
      <c r="FG63" s="4">
        <v>2133.9427000000001</v>
      </c>
      <c r="FH63" s="4">
        <v>-730.21220000000005</v>
      </c>
      <c r="FI63" s="4">
        <v>283.61110000000002</v>
      </c>
      <c r="FJ63" s="4">
        <v>-740.23659999999995</v>
      </c>
      <c r="FK63" s="4">
        <v>250.1814</v>
      </c>
      <c r="FL63" s="4">
        <v>-959.82569999999998</v>
      </c>
      <c r="FM63" s="4">
        <v>55.1083</v>
      </c>
      <c r="FN63" s="4">
        <v>48.525700000000001</v>
      </c>
      <c r="FO63" s="4">
        <v>101.6704</v>
      </c>
      <c r="FP63" s="4">
        <v>245.43199999999999</v>
      </c>
      <c r="FQ63" s="4">
        <v>159.96690000000001</v>
      </c>
      <c r="FR63" s="4">
        <v>1428.6152</v>
      </c>
      <c r="FS63" s="4">
        <v>-2696.8521000000001</v>
      </c>
      <c r="FT63" s="4">
        <v>653.16980000000001</v>
      </c>
      <c r="FU63" s="4">
        <v>365.82960000000003</v>
      </c>
      <c r="FV63" s="4">
        <v>81.750399999999999</v>
      </c>
      <c r="FW63" s="4">
        <v>269.73090000000002</v>
      </c>
      <c r="FX63" s="4">
        <v>148.55070000000001</v>
      </c>
      <c r="FY63" s="4">
        <v>155.2338</v>
      </c>
      <c r="FZ63" s="4">
        <v>-890.95519999999999</v>
      </c>
      <c r="GA63" s="4">
        <v>852.1952</v>
      </c>
      <c r="GB63" s="4">
        <v>286.16820000000001</v>
      </c>
      <c r="GC63" s="4">
        <v>-271.06009999999998</v>
      </c>
      <c r="GD63" s="4">
        <v>-473.67110000000002</v>
      </c>
      <c r="GE63" s="4">
        <v>878.31979999999999</v>
      </c>
      <c r="GF63" s="4">
        <v>143.8107</v>
      </c>
      <c r="GG63" s="4">
        <v>7.2576000000000001</v>
      </c>
      <c r="GH63" s="4">
        <v>1165.5047999999999</v>
      </c>
      <c r="GI63" s="4">
        <v>-267.63549999999998</v>
      </c>
      <c r="GJ63" s="4">
        <v>261.43790000000001</v>
      </c>
      <c r="GK63" s="4">
        <v>365.15339999999998</v>
      </c>
      <c r="GL63" s="4">
        <v>676.07259999999997</v>
      </c>
      <c r="GM63" s="4">
        <v>-389.41750000000002</v>
      </c>
      <c r="GN63" s="4">
        <v>307.69880000000001</v>
      </c>
      <c r="GO63" s="4">
        <v>264.3449</v>
      </c>
      <c r="GP63" s="4">
        <v>-1642.7722000000001</v>
      </c>
      <c r="GQ63" s="4">
        <v>991.67409999999995</v>
      </c>
      <c r="GR63" s="4">
        <v>84.117000000000004</v>
      </c>
      <c r="GS63" s="4">
        <v>454.75420000000003</v>
      </c>
      <c r="GT63" s="4">
        <v>-249.76650000000001</v>
      </c>
      <c r="GU63" s="4">
        <v>-192.49770000000001</v>
      </c>
      <c r="GV63" s="4">
        <v>-707.29459999999995</v>
      </c>
      <c r="GW63" s="4">
        <v>722.43169999999998</v>
      </c>
      <c r="GX63" s="4">
        <v>415.19650000000001</v>
      </c>
      <c r="GY63" s="4">
        <v>-69.439300000000003</v>
      </c>
      <c r="GZ63" s="4">
        <v>541.14440000000002</v>
      </c>
      <c r="HA63" s="4">
        <v>-861.20910000000003</v>
      </c>
      <c r="HB63" s="4">
        <v>425.38740000000001</v>
      </c>
      <c r="HC63" s="4">
        <v>145.17670000000001</v>
      </c>
      <c r="HD63" s="4">
        <v>187.47329999999999</v>
      </c>
      <c r="HE63" s="4">
        <v>-67.076899999999995</v>
      </c>
      <c r="HF63" s="4">
        <v>413.86750000000001</v>
      </c>
      <c r="HG63" s="4">
        <v>-112.3245</v>
      </c>
      <c r="HH63" s="4">
        <v>-96.954499999999996</v>
      </c>
      <c r="HI63" s="4">
        <v>134.19200000000001</v>
      </c>
      <c r="HJ63" s="4">
        <v>-391.43770000000001</v>
      </c>
      <c r="HK63" s="4">
        <v>196.34469999999999</v>
      </c>
      <c r="HL63" s="4">
        <v>-90.785499999999999</v>
      </c>
      <c r="HM63" s="4">
        <v>725.05939999999998</v>
      </c>
      <c r="HN63" s="4">
        <v>-53.954650000000001</v>
      </c>
      <c r="HO63" s="4">
        <v>345.2491</v>
      </c>
      <c r="HP63" s="4">
        <v>1107.9938500000001</v>
      </c>
      <c r="HQ63" s="4">
        <v>565.23984999999993</v>
      </c>
      <c r="HR63" s="4">
        <v>106.98165</v>
      </c>
      <c r="HS63" s="4">
        <v>315.36064999999996</v>
      </c>
      <c r="HT63" s="4">
        <v>-167.02080000000001</v>
      </c>
      <c r="HU63" s="4">
        <v>-14.6892</v>
      </c>
      <c r="HV63" s="4">
        <v>-356.22220000000004</v>
      </c>
      <c r="HW63" s="4">
        <v>258.30435</v>
      </c>
      <c r="HX63" s="4">
        <v>377.74844999999999</v>
      </c>
      <c r="HY63" s="4">
        <v>57.093700000000005</v>
      </c>
      <c r="HZ63" s="4">
        <v>152.65004999999999</v>
      </c>
      <c r="IA63" s="4">
        <v>-315.26414999999997</v>
      </c>
      <c r="IB63" s="4">
        <v>-320.4717</v>
      </c>
      <c r="IC63" s="4">
        <v>364.63329999999996</v>
      </c>
      <c r="ID63" s="4">
        <v>721.44634999999994</v>
      </c>
      <c r="IE63" s="4">
        <v>701.84649999999999</v>
      </c>
      <c r="IF63" s="4">
        <v>442.34935000000002</v>
      </c>
      <c r="IG63" s="4">
        <v>31.165000000000006</v>
      </c>
      <c r="IH63" s="4">
        <v>1197.3259</v>
      </c>
      <c r="II63" s="4">
        <v>3061.9836500000001</v>
      </c>
      <c r="IJ63" s="4">
        <v>-607.70135000000005</v>
      </c>
      <c r="IK63" s="4">
        <v>480.35275000000001</v>
      </c>
      <c r="IL63" s="4">
        <v>-1557.0005000000001</v>
      </c>
      <c r="IM63" s="4">
        <v>875.61829999999998</v>
      </c>
      <c r="IN63" s="4">
        <v>-1109.8856499999999</v>
      </c>
      <c r="IO63" s="4">
        <v>25.763500000000001</v>
      </c>
      <c r="IP63" s="4">
        <v>-43.425799999999995</v>
      </c>
      <c r="IQ63" s="4">
        <v>262.53805</v>
      </c>
      <c r="IR63" s="4">
        <v>355.9384</v>
      </c>
      <c r="IS63" s="4">
        <v>315.56434999999999</v>
      </c>
      <c r="IT63" s="4">
        <v>986.13335000000006</v>
      </c>
      <c r="IU63" s="4">
        <v>-3012.951</v>
      </c>
      <c r="IV63" s="4">
        <v>820.18315000000007</v>
      </c>
      <c r="IW63" s="4">
        <v>167.58280000000002</v>
      </c>
      <c r="IX63" s="4">
        <v>169.81525000000002</v>
      </c>
      <c r="IY63" s="4">
        <v>349.94505000000004</v>
      </c>
      <c r="IZ63" s="4">
        <v>-511.36829999999998</v>
      </c>
      <c r="JA63" s="4">
        <v>413.09465</v>
      </c>
      <c r="JB63" s="4">
        <v>-384.27875</v>
      </c>
      <c r="JC63" s="4">
        <v>547.28735000000006</v>
      </c>
      <c r="JD63" s="4">
        <v>473.87604999999996</v>
      </c>
      <c r="JE63" s="4">
        <v>-141.81734999999998</v>
      </c>
      <c r="JF63" s="4">
        <v>-312.44265000000001</v>
      </c>
      <c r="JG63" s="4">
        <v>1000.36315</v>
      </c>
      <c r="JH63" s="4">
        <v>209.52629999999999</v>
      </c>
      <c r="JI63" s="4">
        <v>101.07245</v>
      </c>
      <c r="JJ63" s="4">
        <v>1364.2311</v>
      </c>
      <c r="JK63" s="4">
        <v>6.9705500000000029</v>
      </c>
      <c r="JL63" s="4">
        <v>351.65480000000002</v>
      </c>
      <c r="JM63" s="4">
        <v>482.23964999999998</v>
      </c>
      <c r="JN63" s="4">
        <v>666.07605000000001</v>
      </c>
      <c r="JO63" s="4">
        <v>-370.36144999999999</v>
      </c>
      <c r="JP63" s="4">
        <v>374.52764999999999</v>
      </c>
      <c r="JQ63" s="4">
        <v>1479.8272999999999</v>
      </c>
      <c r="JR63" s="4">
        <v>-1381.77395</v>
      </c>
      <c r="JS63" s="4">
        <v>946.49149999999997</v>
      </c>
      <c r="JT63" s="4">
        <v>-78.434650000000005</v>
      </c>
      <c r="JU63" s="4">
        <v>281.73740000000004</v>
      </c>
      <c r="JV63" s="4">
        <v>-112.1754</v>
      </c>
      <c r="JW63" s="4">
        <v>530.41849999999999</v>
      </c>
      <c r="JX63" s="4">
        <v>-954.63739999999996</v>
      </c>
      <c r="JY63" s="4">
        <v>349.95654999999999</v>
      </c>
      <c r="JZ63" s="4">
        <v>582.98205000000007</v>
      </c>
      <c r="KA63" s="4">
        <v>333.0652</v>
      </c>
      <c r="KB63" s="4">
        <v>420.31900000000002</v>
      </c>
      <c r="KC63" s="4">
        <v>-1030.1401000000001</v>
      </c>
      <c r="KD63" s="4">
        <v>394.89100000000002</v>
      </c>
      <c r="KE63" s="4">
        <v>109.33865</v>
      </c>
      <c r="KF63" s="4">
        <v>408.2713</v>
      </c>
      <c r="KG63" s="4">
        <v>-149.20914999999999</v>
      </c>
      <c r="KH63" s="4">
        <v>477.16780000000006</v>
      </c>
      <c r="KI63" s="4">
        <v>-218.18344999999999</v>
      </c>
      <c r="KJ63" s="4">
        <v>-421.18944999999997</v>
      </c>
      <c r="KK63" s="4">
        <v>-41.717749999999995</v>
      </c>
      <c r="KL63" s="4">
        <v>-129.43045000000001</v>
      </c>
      <c r="KM63" s="4">
        <v>337.64364999999998</v>
      </c>
      <c r="KN63" s="4">
        <v>130.05189999999999</v>
      </c>
      <c r="KO63" s="4" t="s">
        <v>2</v>
      </c>
      <c r="KP63" s="4" t="s">
        <v>2</v>
      </c>
      <c r="KQ63" s="4" t="s">
        <v>3</v>
      </c>
      <c r="KR63" s="4" t="s">
        <v>3</v>
      </c>
      <c r="KS63" s="4" t="s">
        <v>3</v>
      </c>
      <c r="KT63" s="4" t="s">
        <v>3</v>
      </c>
      <c r="KU63" s="4" t="s">
        <v>2</v>
      </c>
      <c r="KV63" s="4" t="s">
        <v>2</v>
      </c>
      <c r="KW63" s="4" t="s">
        <v>3</v>
      </c>
      <c r="KX63" s="4" t="s">
        <v>2</v>
      </c>
      <c r="KY63" s="4" t="s">
        <v>2</v>
      </c>
      <c r="KZ63" s="4" t="s">
        <v>3</v>
      </c>
      <c r="LA63" s="4" t="s">
        <v>2</v>
      </c>
      <c r="LB63" s="4" t="s">
        <v>3</v>
      </c>
      <c r="LC63" s="4" t="s">
        <v>3</v>
      </c>
      <c r="LD63" s="4" t="s">
        <v>3</v>
      </c>
      <c r="LE63" s="4" t="s">
        <v>3</v>
      </c>
      <c r="LF63" s="4" t="s">
        <v>2</v>
      </c>
      <c r="LG63" s="4" t="s">
        <v>3</v>
      </c>
      <c r="LH63" s="4" t="s">
        <v>2</v>
      </c>
      <c r="LI63" s="4" t="s">
        <v>3</v>
      </c>
      <c r="LJ63" s="4" t="s">
        <v>3</v>
      </c>
      <c r="LK63" s="4" t="s">
        <v>2</v>
      </c>
      <c r="LL63" s="4" t="s">
        <v>3</v>
      </c>
      <c r="LM63" s="4" t="s">
        <v>2</v>
      </c>
      <c r="LN63" s="4" t="s">
        <v>3</v>
      </c>
      <c r="LO63" s="4" t="s">
        <v>3</v>
      </c>
      <c r="LP63" s="4" t="s">
        <v>2</v>
      </c>
      <c r="LQ63" s="4" t="s">
        <v>2</v>
      </c>
      <c r="LR63" s="4" t="s">
        <v>2</v>
      </c>
      <c r="LS63" s="4" t="s">
        <v>3</v>
      </c>
      <c r="LT63" s="4" t="s">
        <v>2</v>
      </c>
      <c r="LU63" s="4" t="s">
        <v>2</v>
      </c>
      <c r="LV63" s="4" t="s">
        <v>3</v>
      </c>
      <c r="LW63" s="4" t="s">
        <v>2</v>
      </c>
      <c r="LX63" s="4" t="s">
        <v>3</v>
      </c>
      <c r="LY63" s="4" t="s">
        <v>3</v>
      </c>
      <c r="LZ63" s="4" t="s">
        <v>2</v>
      </c>
      <c r="MA63" s="4" t="s">
        <v>3</v>
      </c>
      <c r="MB63" s="4" t="s">
        <v>2</v>
      </c>
      <c r="MC63" s="4" t="s">
        <v>2</v>
      </c>
      <c r="MD63" s="4" t="s">
        <v>2</v>
      </c>
      <c r="ME63" s="4" t="s">
        <v>3</v>
      </c>
      <c r="MF63" s="4" t="s">
        <v>2</v>
      </c>
      <c r="MG63" s="4" t="s">
        <v>3</v>
      </c>
      <c r="MH63" s="4" t="s">
        <v>2</v>
      </c>
      <c r="MI63" s="4" t="s">
        <v>2</v>
      </c>
      <c r="MJ63" s="4" t="s">
        <v>3</v>
      </c>
      <c r="MK63" s="4" t="s">
        <v>2</v>
      </c>
      <c r="ML63" s="4" t="s">
        <v>3</v>
      </c>
      <c r="MM63" s="4" t="s">
        <v>2</v>
      </c>
      <c r="MN63" s="4" t="s">
        <v>3</v>
      </c>
      <c r="MO63" s="4" t="s">
        <v>3</v>
      </c>
      <c r="MP63" s="4" t="s">
        <v>2</v>
      </c>
      <c r="MQ63" s="4" t="s">
        <v>3</v>
      </c>
      <c r="MR63" s="4" t="s">
        <v>3</v>
      </c>
      <c r="MS63" s="4" t="s">
        <v>3</v>
      </c>
      <c r="MT63" s="4" t="s">
        <v>2</v>
      </c>
      <c r="MU63" s="4" t="s">
        <v>2</v>
      </c>
      <c r="MV63" s="4" t="s">
        <v>2</v>
      </c>
      <c r="MW63" s="4" t="s">
        <v>3</v>
      </c>
      <c r="MX63" s="4" t="s">
        <v>2</v>
      </c>
      <c r="MY63" s="4" t="s">
        <v>2</v>
      </c>
      <c r="MZ63" s="4" t="s">
        <v>2</v>
      </c>
      <c r="NA63" s="4" t="s">
        <v>3</v>
      </c>
      <c r="NB63" s="4" t="s">
        <v>3</v>
      </c>
      <c r="NC63" s="4" t="s">
        <v>2</v>
      </c>
      <c r="ND63" s="4" t="s">
        <v>3</v>
      </c>
      <c r="NE63" s="4" t="s">
        <v>2</v>
      </c>
      <c r="NF63" s="4" t="s">
        <v>2</v>
      </c>
      <c r="NG63" s="4" t="s">
        <v>3</v>
      </c>
      <c r="NH63" s="4" t="s">
        <v>2</v>
      </c>
      <c r="NI63" s="4" t="s">
        <v>3</v>
      </c>
      <c r="NJ63" s="4" t="s">
        <v>3</v>
      </c>
      <c r="NK63" s="4" t="s">
        <v>2</v>
      </c>
      <c r="NL63" s="4" t="s">
        <v>3</v>
      </c>
      <c r="NM63" s="4" t="s">
        <v>3</v>
      </c>
      <c r="NN63" s="4" t="s">
        <v>2</v>
      </c>
      <c r="NO63" s="4" t="s">
        <v>2</v>
      </c>
      <c r="NP63" s="4" t="s">
        <v>3</v>
      </c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</row>
    <row r="64" spans="1:504" x14ac:dyDescent="0.2">
      <c r="A64" s="4" t="s">
        <v>507</v>
      </c>
      <c r="B64" s="4" t="s">
        <v>508</v>
      </c>
      <c r="C64" s="4" t="s">
        <v>903</v>
      </c>
      <c r="D64" s="4" t="s">
        <v>829</v>
      </c>
      <c r="E64" s="4" t="s">
        <v>904</v>
      </c>
      <c r="F64" s="4">
        <v>80</v>
      </c>
      <c r="G64" s="4">
        <v>454.23762125000019</v>
      </c>
      <c r="H64" s="4">
        <v>190.90639499999992</v>
      </c>
      <c r="I64" s="4">
        <v>717.5688475000004</v>
      </c>
      <c r="J64" s="4">
        <v>395.09189499999991</v>
      </c>
      <c r="K64" s="4">
        <v>513.38334750000024</v>
      </c>
      <c r="L64" s="4">
        <v>22.131114999999983</v>
      </c>
      <c r="M64" s="4">
        <v>359.68167499999993</v>
      </c>
      <c r="N64" s="4">
        <v>768.05267500000002</v>
      </c>
      <c r="O64" s="4">
        <v>667.08501999999987</v>
      </c>
      <c r="P64" s="4">
        <v>1324.7026812500003</v>
      </c>
      <c r="Q64" s="4">
        <v>451.2726100000001</v>
      </c>
      <c r="R64" s="4">
        <v>2198.1327525000002</v>
      </c>
      <c r="S64" s="4">
        <v>1406.31106</v>
      </c>
      <c r="T64" s="4">
        <v>1243.0943025000001</v>
      </c>
      <c r="U64" s="4">
        <v>119.75655000000002</v>
      </c>
      <c r="V64" s="4">
        <v>782.78867000000002</v>
      </c>
      <c r="W64" s="4">
        <v>2692.8655699999999</v>
      </c>
      <c r="X64" s="4">
        <v>1703.3999350000001</v>
      </c>
      <c r="Y64" s="4">
        <v>889.47015124999996</v>
      </c>
      <c r="Z64" s="4">
        <v>321.08950249999992</v>
      </c>
      <c r="AA64" s="4">
        <v>1457.8507999999997</v>
      </c>
      <c r="AB64" s="4">
        <v>900.70147750000001</v>
      </c>
      <c r="AC64" s="4">
        <v>878.23882500000002</v>
      </c>
      <c r="AD64" s="4">
        <v>70.943832500000013</v>
      </c>
      <c r="AE64" s="4">
        <v>571.23517250000009</v>
      </c>
      <c r="AF64" s="4">
        <v>1730.4591224999997</v>
      </c>
      <c r="AG64" s="4">
        <v>1185.2424774999999</v>
      </c>
      <c r="AH64" s="4">
        <v>752.7056437667826</v>
      </c>
      <c r="AI64" s="4">
        <v>776.63781390446593</v>
      </c>
      <c r="AJ64" s="4">
        <v>634.2317149882125</v>
      </c>
      <c r="AK64" s="4">
        <v>773.96931411733499</v>
      </c>
      <c r="AL64" s="4">
        <v>735.83596770219378</v>
      </c>
      <c r="AM64" s="4">
        <v>620.75789198286543</v>
      </c>
      <c r="AN64" s="4">
        <v>890.37587601445523</v>
      </c>
      <c r="AO64" s="4">
        <v>742.56507363843798</v>
      </c>
      <c r="AP64" s="4">
        <v>518.55798573651873</v>
      </c>
      <c r="AQ64" s="4">
        <v>1563.0416813814875</v>
      </c>
      <c r="AR64" s="4">
        <v>1050.469054756232</v>
      </c>
      <c r="AS64" s="4">
        <v>1510.124066961298</v>
      </c>
      <c r="AT64" s="4">
        <v>1868.4140779569659</v>
      </c>
      <c r="AU64" s="4">
        <v>1201.752724479411</v>
      </c>
      <c r="AV64" s="4">
        <v>999.2975092457109</v>
      </c>
      <c r="AW64" s="4">
        <v>1017.3881295229963</v>
      </c>
      <c r="AX64" s="4">
        <v>1637.8043788759715</v>
      </c>
      <c r="AY64" s="4">
        <v>1217.9022148266399</v>
      </c>
      <c r="AZ64" s="4">
        <v>1073.5141848241008</v>
      </c>
      <c r="BA64" s="4">
        <v>860.92318934016475</v>
      </c>
      <c r="BB64" s="4">
        <v>964.64817509414434</v>
      </c>
      <c r="BC64" s="4">
        <v>1234.671560675715</v>
      </c>
      <c r="BD64" s="4">
        <v>899.85684950446739</v>
      </c>
      <c r="BE64" s="4">
        <v>754.81303366386715</v>
      </c>
      <c r="BF64" s="4">
        <v>905.49012407134001</v>
      </c>
      <c r="BG64" s="4">
        <v>1053.4934134005591</v>
      </c>
      <c r="BH64" s="4">
        <v>802.35072385842466</v>
      </c>
      <c r="BI64" s="4">
        <v>1407.0744999999999</v>
      </c>
      <c r="BJ64" s="4">
        <v>1159.1123</v>
      </c>
      <c r="BK64" s="4">
        <v>253.22040000000001</v>
      </c>
      <c r="BL64" s="4">
        <v>515.94820000000004</v>
      </c>
      <c r="BM64" s="4">
        <v>669.76130000000001</v>
      </c>
      <c r="BN64" s="4">
        <v>137.01679999999999</v>
      </c>
      <c r="BO64" s="4">
        <v>-380.26859999999999</v>
      </c>
      <c r="BP64" s="4">
        <v>143.3424</v>
      </c>
      <c r="BQ64" s="4">
        <v>677.13779999999997</v>
      </c>
      <c r="BR64" s="4">
        <v>214.93010000000001</v>
      </c>
      <c r="BS64" s="4">
        <v>656.40909999999997</v>
      </c>
      <c r="BT64" s="4">
        <v>330.32260000000002</v>
      </c>
      <c r="BU64" s="4">
        <v>-805.90710000000001</v>
      </c>
      <c r="BV64" s="4">
        <v>-29.231200000000001</v>
      </c>
      <c r="BW64" s="4">
        <v>754.21010000000001</v>
      </c>
      <c r="BX64" s="4">
        <v>489.45740000000001</v>
      </c>
      <c r="BY64" s="4">
        <v>2152.2150000000001</v>
      </c>
      <c r="BZ64" s="4">
        <v>-41.343499999999999</v>
      </c>
      <c r="CA64" s="4">
        <v>992.73419999999999</v>
      </c>
      <c r="CB64" s="4">
        <v>301.96769999999998</v>
      </c>
      <c r="CC64" s="4">
        <v>408.68329999999997</v>
      </c>
      <c r="CD64" s="4">
        <v>157.61750000000001</v>
      </c>
      <c r="CE64" s="4">
        <v>1291.1513</v>
      </c>
      <c r="CF64" s="4">
        <v>-1538.4692</v>
      </c>
      <c r="CG64" s="4">
        <v>440.52809999999999</v>
      </c>
      <c r="CH64" s="4">
        <v>516.75699999999995</v>
      </c>
      <c r="CI64" s="4">
        <v>358.2063</v>
      </c>
      <c r="CJ64" s="4">
        <v>154.48320000000001</v>
      </c>
      <c r="CK64" s="4">
        <v>50.701599999999999</v>
      </c>
      <c r="CL64" s="4">
        <v>498.05579999999998</v>
      </c>
      <c r="CM64" s="4">
        <v>1481.5551</v>
      </c>
      <c r="CN64" s="4">
        <v>-259.505</v>
      </c>
      <c r="CO64" s="4">
        <v>53.4176</v>
      </c>
      <c r="CP64" s="4">
        <v>134.0454</v>
      </c>
      <c r="CQ64" s="4">
        <v>-519.05759999999998</v>
      </c>
      <c r="CR64" s="4">
        <v>351.32190000000003</v>
      </c>
      <c r="CS64" s="4">
        <v>1270.4295999999999</v>
      </c>
      <c r="CT64" s="4">
        <v>288.14060000000001</v>
      </c>
      <c r="CU64" s="4">
        <v>685.60209999999995</v>
      </c>
      <c r="CV64" s="4">
        <v>108.1957</v>
      </c>
      <c r="CW64" s="4">
        <v>454.46570000000003</v>
      </c>
      <c r="CX64" s="4">
        <v>1454.8626999999999</v>
      </c>
      <c r="CY64" s="4">
        <v>1510.7842000000001</v>
      </c>
      <c r="CZ64" s="4">
        <v>-711.41869999999994</v>
      </c>
      <c r="DA64" s="4">
        <v>239.6326</v>
      </c>
      <c r="DB64" s="4">
        <v>319.03730000000002</v>
      </c>
      <c r="DC64" s="4">
        <v>1320.4970000000001</v>
      </c>
      <c r="DD64" s="4">
        <v>755.37540000000001</v>
      </c>
      <c r="DE64" s="4">
        <v>1661.925</v>
      </c>
      <c r="DF64" s="4">
        <v>134.4666</v>
      </c>
      <c r="DG64" s="4">
        <v>1179.4558999999999</v>
      </c>
      <c r="DH64" s="4">
        <v>2100.4164999999998</v>
      </c>
      <c r="DI64" s="4">
        <v>-1401.3485000000001</v>
      </c>
      <c r="DJ64" s="4">
        <v>1572.0255</v>
      </c>
      <c r="DK64" s="4">
        <v>-60.0411</v>
      </c>
      <c r="DL64" s="4">
        <v>311.52690000000001</v>
      </c>
      <c r="DM64" s="4">
        <v>1802.5811000000001</v>
      </c>
      <c r="DN64" s="4">
        <v>-204.7397</v>
      </c>
      <c r="DO64" s="4">
        <v>2029.5654</v>
      </c>
      <c r="DP64" s="4">
        <v>266.02069999999998</v>
      </c>
      <c r="DQ64" s="4">
        <v>159.3579</v>
      </c>
      <c r="DR64" s="4">
        <v>405.50009999999997</v>
      </c>
      <c r="DS64" s="4">
        <v>-115.54649999999999</v>
      </c>
      <c r="DT64" s="4">
        <v>472.7149</v>
      </c>
      <c r="DU64" s="4">
        <v>50.085099999999997</v>
      </c>
      <c r="DV64" s="4">
        <v>228.5335</v>
      </c>
      <c r="DW64" s="4">
        <v>-501.5668</v>
      </c>
      <c r="DX64" s="4">
        <v>938.89279999999997</v>
      </c>
      <c r="DY64" s="4">
        <v>-565.92560000000003</v>
      </c>
      <c r="DZ64" s="4">
        <v>1411.3498</v>
      </c>
      <c r="EA64" s="4">
        <v>649.40819999999997</v>
      </c>
      <c r="EB64" s="4">
        <v>-1082.5712000000001</v>
      </c>
      <c r="EC64" s="4">
        <v>310.50799999999998</v>
      </c>
      <c r="ED64" s="4">
        <v>-155.70160000000001</v>
      </c>
      <c r="EE64" s="4">
        <v>1627.7292</v>
      </c>
      <c r="EF64" s="4">
        <v>1320.0672</v>
      </c>
      <c r="EG64" s="4">
        <v>761.31539999999995</v>
      </c>
      <c r="EH64" s="4">
        <v>93.044899999999998</v>
      </c>
      <c r="EI64" s="4">
        <v>-44.177999999999997</v>
      </c>
      <c r="EJ64" s="4">
        <v>110.93210000000001</v>
      </c>
      <c r="EK64" s="4">
        <v>6119.0644000000002</v>
      </c>
      <c r="EL64" s="4">
        <v>2316.02</v>
      </c>
      <c r="EM64" s="4">
        <v>2236.1774999999998</v>
      </c>
      <c r="EN64" s="4">
        <v>1224.2997</v>
      </c>
      <c r="EO64" s="4">
        <v>1479.9827</v>
      </c>
      <c r="EP64" s="4">
        <v>1173.5596</v>
      </c>
      <c r="EQ64" s="4">
        <v>-438.23579999999998</v>
      </c>
      <c r="ER64" s="4">
        <v>3530.8737999999998</v>
      </c>
      <c r="ES64" s="4">
        <v>1281.1174000000001</v>
      </c>
      <c r="ET64" s="4">
        <v>-676.36109999999996</v>
      </c>
      <c r="EU64" s="4">
        <v>2749.6414</v>
      </c>
      <c r="EV64" s="4">
        <v>1636.0379</v>
      </c>
      <c r="EW64" s="4">
        <v>-114.8428</v>
      </c>
      <c r="EX64" s="4">
        <v>-78.713300000000004</v>
      </c>
      <c r="EY64" s="4">
        <v>1788.5829000000001</v>
      </c>
      <c r="EZ64" s="4">
        <v>85.304699999999997</v>
      </c>
      <c r="FA64" s="4">
        <v>1805.4249</v>
      </c>
      <c r="FB64" s="4">
        <v>249.79499999999999</v>
      </c>
      <c r="FC64" s="4">
        <v>1329.6239</v>
      </c>
      <c r="FD64" s="4">
        <v>2253.4845999999998</v>
      </c>
      <c r="FE64" s="4">
        <v>654.53070000000002</v>
      </c>
      <c r="FF64" s="4">
        <v>1038.1559999999999</v>
      </c>
      <c r="FG64" s="4">
        <v>4039.8296</v>
      </c>
      <c r="FH64" s="4">
        <v>-2264.2550999999999</v>
      </c>
      <c r="FI64" s="4">
        <v>-840.66489999999999</v>
      </c>
      <c r="FJ64" s="4">
        <v>736.29499999999996</v>
      </c>
      <c r="FK64" s="4">
        <v>1218.5405000000001</v>
      </c>
      <c r="FL64" s="4">
        <v>-42.795299999999997</v>
      </c>
      <c r="FM64" s="4">
        <v>957.90170000000001</v>
      </c>
      <c r="FN64" s="4">
        <v>2603.6642999999999</v>
      </c>
      <c r="FO64" s="4">
        <v>1664.1985</v>
      </c>
      <c r="FP64" s="4">
        <v>-366.52480000000003</v>
      </c>
      <c r="FQ64" s="4">
        <v>2241.4816000000001</v>
      </c>
      <c r="FR64" s="4">
        <v>782.96199999999999</v>
      </c>
      <c r="FS64" s="4">
        <v>-1284.3963000000001</v>
      </c>
      <c r="FT64" s="4">
        <v>1249.8475000000001</v>
      </c>
      <c r="FU64" s="4">
        <v>1292.0563</v>
      </c>
      <c r="FV64" s="4">
        <v>208.54580000000001</v>
      </c>
      <c r="FW64" s="4">
        <v>485.01690000000002</v>
      </c>
      <c r="FX64" s="4">
        <v>475.55029999999999</v>
      </c>
      <c r="FY64" s="4">
        <v>1662.8152</v>
      </c>
      <c r="FZ64" s="4">
        <v>986.26490000000001</v>
      </c>
      <c r="GA64" s="4">
        <v>3879.6781000000001</v>
      </c>
      <c r="GB64" s="4">
        <v>-1231.8757000000001</v>
      </c>
      <c r="GC64" s="4">
        <v>1958.6718000000001</v>
      </c>
      <c r="GD64" s="4">
        <v>-78.832800000000006</v>
      </c>
      <c r="GE64" s="4">
        <v>1078.4305999999999</v>
      </c>
      <c r="GF64" s="4">
        <v>1105.4399000000001</v>
      </c>
      <c r="GG64" s="4">
        <v>3646.931</v>
      </c>
      <c r="GH64" s="4">
        <v>1247.0681999999999</v>
      </c>
      <c r="GI64" s="4">
        <v>3322.6534000000001</v>
      </c>
      <c r="GJ64" s="4">
        <v>5336.1008000000002</v>
      </c>
      <c r="GK64" s="4">
        <v>-567.82010000000002</v>
      </c>
      <c r="GL64" s="4">
        <v>1637.2906</v>
      </c>
      <c r="GM64" s="4">
        <v>1051.1627000000001</v>
      </c>
      <c r="GN64" s="4">
        <v>516.28129999999999</v>
      </c>
      <c r="GO64" s="4">
        <v>1332.7283</v>
      </c>
      <c r="GP64" s="4">
        <v>13.4847</v>
      </c>
      <c r="GQ64" s="4">
        <v>3815.8202999999999</v>
      </c>
      <c r="GR64" s="4">
        <v>1083.4280000000001</v>
      </c>
      <c r="GS64" s="4">
        <v>1447.2696000000001</v>
      </c>
      <c r="GT64" s="4">
        <v>4893.8388999999997</v>
      </c>
      <c r="GU64" s="4">
        <v>943.26499999999999</v>
      </c>
      <c r="GV64" s="4">
        <v>585.98469999999998</v>
      </c>
      <c r="GW64" s="4">
        <v>-164.94929999999999</v>
      </c>
      <c r="GX64" s="4">
        <v>2782.1187</v>
      </c>
      <c r="GY64" s="4">
        <v>-214.2183</v>
      </c>
      <c r="GZ64" s="4">
        <v>1426.0250000000001</v>
      </c>
      <c r="HA64" s="4">
        <v>500.858</v>
      </c>
      <c r="HB64" s="4">
        <v>4323.9333999999999</v>
      </c>
      <c r="HC64" s="4">
        <v>1675.8656000000001</v>
      </c>
      <c r="HD64" s="4">
        <v>-1144.0324000000001</v>
      </c>
      <c r="HE64" s="4">
        <v>1932.8713</v>
      </c>
      <c r="HF64" s="4">
        <v>-551.64200000000005</v>
      </c>
      <c r="HG64" s="4">
        <v>3162.8168000000001</v>
      </c>
      <c r="HH64" s="4">
        <v>2065.4297000000001</v>
      </c>
      <c r="HI64" s="4">
        <v>1675.9121</v>
      </c>
      <c r="HJ64" s="4">
        <v>3183.9884999999999</v>
      </c>
      <c r="HK64" s="4">
        <v>97.566100000000006</v>
      </c>
      <c r="HL64" s="4">
        <v>756.81420000000003</v>
      </c>
      <c r="HM64" s="4">
        <v>3763.06945</v>
      </c>
      <c r="HN64" s="4">
        <v>1737.5661500000001</v>
      </c>
      <c r="HO64" s="4">
        <v>1244.69895</v>
      </c>
      <c r="HP64" s="4">
        <v>870.12395000000004</v>
      </c>
      <c r="HQ64" s="4">
        <v>1074.8720000000001</v>
      </c>
      <c r="HR64" s="4">
        <v>655.28819999999996</v>
      </c>
      <c r="HS64" s="4">
        <v>-409.25220000000002</v>
      </c>
      <c r="HT64" s="4">
        <v>1837.1080999999999</v>
      </c>
      <c r="HU64" s="4">
        <v>979.12760000000003</v>
      </c>
      <c r="HV64" s="4">
        <v>-230.71549999999996</v>
      </c>
      <c r="HW64" s="4">
        <v>1703.0252499999999</v>
      </c>
      <c r="HX64" s="4">
        <v>983.18025</v>
      </c>
      <c r="HY64" s="4">
        <v>-460.37495000000001</v>
      </c>
      <c r="HZ64" s="4">
        <v>-53.972250000000003</v>
      </c>
      <c r="IA64" s="4">
        <v>1271.3965000000001</v>
      </c>
      <c r="IB64" s="4">
        <v>287.38105000000002</v>
      </c>
      <c r="IC64" s="4">
        <v>1978.8199500000001</v>
      </c>
      <c r="ID64" s="4">
        <v>104.22574999999999</v>
      </c>
      <c r="IE64" s="4">
        <v>1161.17905</v>
      </c>
      <c r="IF64" s="4">
        <v>1277.72615</v>
      </c>
      <c r="IG64" s="4">
        <v>531.60699999999997</v>
      </c>
      <c r="IH64" s="4">
        <v>597.88675000000001</v>
      </c>
      <c r="II64" s="4">
        <v>2665.4904500000002</v>
      </c>
      <c r="IJ64" s="4">
        <v>-1901.3621499999999</v>
      </c>
      <c r="IK64" s="4">
        <v>-200.0684</v>
      </c>
      <c r="IL64" s="4">
        <v>626.52599999999995</v>
      </c>
      <c r="IM64" s="4">
        <v>788.37340000000006</v>
      </c>
      <c r="IN64" s="4">
        <v>55.843950000000007</v>
      </c>
      <c r="IO64" s="4">
        <v>504.30165</v>
      </c>
      <c r="IP64" s="4">
        <v>1550.86005</v>
      </c>
      <c r="IQ64" s="4">
        <v>1572.8768</v>
      </c>
      <c r="IR64" s="4">
        <v>-313.01490000000001</v>
      </c>
      <c r="IS64" s="4">
        <v>1147.4496000000001</v>
      </c>
      <c r="IT64" s="4">
        <v>458.50369999999998</v>
      </c>
      <c r="IU64" s="4">
        <v>-901.72694999999999</v>
      </c>
      <c r="IV64" s="4">
        <v>800.58470000000011</v>
      </c>
      <c r="IW64" s="4">
        <v>1281.2429499999998</v>
      </c>
      <c r="IX64" s="4">
        <v>248.34320000000002</v>
      </c>
      <c r="IY64" s="4">
        <v>585.30949999999996</v>
      </c>
      <c r="IZ64" s="4">
        <v>291.87299999999999</v>
      </c>
      <c r="JA64" s="4">
        <v>1058.6404500000001</v>
      </c>
      <c r="JB64" s="4">
        <v>1220.5637999999999</v>
      </c>
      <c r="JC64" s="4">
        <v>2695.2311500000001</v>
      </c>
      <c r="JD64" s="4">
        <v>-971.6472</v>
      </c>
      <c r="JE64" s="4">
        <v>1099.1522</v>
      </c>
      <c r="JF64" s="4">
        <v>120.10225</v>
      </c>
      <c r="JG64" s="4">
        <v>1199.4638</v>
      </c>
      <c r="JH64" s="4">
        <v>930.4076500000001</v>
      </c>
      <c r="JI64" s="4">
        <v>2654.4279999999999</v>
      </c>
      <c r="JJ64" s="4">
        <v>690.76739999999995</v>
      </c>
      <c r="JK64" s="4">
        <v>2251.05465</v>
      </c>
      <c r="JL64" s="4">
        <v>3718.2586499999998</v>
      </c>
      <c r="JM64" s="4">
        <v>-984.58429999999998</v>
      </c>
      <c r="JN64" s="4">
        <v>1604.65805</v>
      </c>
      <c r="JO64" s="4">
        <v>495.56080000000003</v>
      </c>
      <c r="JP64" s="4">
        <v>413.90409999999997</v>
      </c>
      <c r="JQ64" s="4">
        <v>1567.6547</v>
      </c>
      <c r="JR64" s="4">
        <v>-95.627499999999998</v>
      </c>
      <c r="JS64" s="4">
        <v>2922.6928499999999</v>
      </c>
      <c r="JT64" s="4">
        <v>674.72435000000007</v>
      </c>
      <c r="JU64" s="4">
        <v>803.31375000000003</v>
      </c>
      <c r="JV64" s="4">
        <v>2649.6695</v>
      </c>
      <c r="JW64" s="4">
        <v>413.85924999999997</v>
      </c>
      <c r="JX64" s="4">
        <v>529.34979999999996</v>
      </c>
      <c r="JY64" s="4">
        <v>-57.432099999999998</v>
      </c>
      <c r="JZ64" s="4">
        <v>1505.3261</v>
      </c>
      <c r="KA64" s="4">
        <v>-357.89255000000003</v>
      </c>
      <c r="KB64" s="4">
        <v>1182.4589000000001</v>
      </c>
      <c r="KC64" s="4">
        <v>-32.533800000000014</v>
      </c>
      <c r="KD64" s="4">
        <v>2867.6415999999999</v>
      </c>
      <c r="KE64" s="4">
        <v>1162.6369</v>
      </c>
      <c r="KF64" s="4">
        <v>-1113.3018000000002</v>
      </c>
      <c r="KG64" s="4">
        <v>1121.68965</v>
      </c>
      <c r="KH64" s="4">
        <v>-353.67180000000002</v>
      </c>
      <c r="KI64" s="4">
        <v>2395.2730000000001</v>
      </c>
      <c r="KJ64" s="4">
        <v>1692.74845</v>
      </c>
      <c r="KK64" s="4">
        <v>1218.61375</v>
      </c>
      <c r="KL64" s="4">
        <v>1638.5166999999999</v>
      </c>
      <c r="KM64" s="4">
        <v>26.694050000000004</v>
      </c>
      <c r="KN64" s="4">
        <v>433.87315000000001</v>
      </c>
      <c r="KO64" s="4" t="s">
        <v>2</v>
      </c>
      <c r="KP64" s="4" t="s">
        <v>2</v>
      </c>
      <c r="KQ64" s="4" t="s">
        <v>3</v>
      </c>
      <c r="KR64" s="4" t="s">
        <v>3</v>
      </c>
      <c r="KS64" s="4" t="s">
        <v>3</v>
      </c>
      <c r="KT64" s="4" t="s">
        <v>3</v>
      </c>
      <c r="KU64" s="4" t="s">
        <v>2</v>
      </c>
      <c r="KV64" s="4" t="s">
        <v>2</v>
      </c>
      <c r="KW64" s="4" t="s">
        <v>3</v>
      </c>
      <c r="KX64" s="4" t="s">
        <v>2</v>
      </c>
      <c r="KY64" s="4" t="s">
        <v>2</v>
      </c>
      <c r="KZ64" s="4" t="s">
        <v>3</v>
      </c>
      <c r="LA64" s="4" t="s">
        <v>2</v>
      </c>
      <c r="LB64" s="4" t="s">
        <v>3</v>
      </c>
      <c r="LC64" s="4" t="s">
        <v>3</v>
      </c>
      <c r="LD64" s="4" t="s">
        <v>3</v>
      </c>
      <c r="LE64" s="4" t="s">
        <v>3</v>
      </c>
      <c r="LF64" s="4" t="s">
        <v>2</v>
      </c>
      <c r="LG64" s="4" t="s">
        <v>3</v>
      </c>
      <c r="LH64" s="4" t="s">
        <v>2</v>
      </c>
      <c r="LI64" s="4" t="s">
        <v>3</v>
      </c>
      <c r="LJ64" s="4" t="s">
        <v>3</v>
      </c>
      <c r="LK64" s="4" t="s">
        <v>2</v>
      </c>
      <c r="LL64" s="4" t="s">
        <v>3</v>
      </c>
      <c r="LM64" s="4" t="s">
        <v>2</v>
      </c>
      <c r="LN64" s="4" t="s">
        <v>3</v>
      </c>
      <c r="LO64" s="4" t="s">
        <v>3</v>
      </c>
      <c r="LP64" s="4" t="s">
        <v>2</v>
      </c>
      <c r="LQ64" s="4" t="s">
        <v>2</v>
      </c>
      <c r="LR64" s="4" t="s">
        <v>2</v>
      </c>
      <c r="LS64" s="4" t="s">
        <v>3</v>
      </c>
      <c r="LT64" s="4" t="s">
        <v>2</v>
      </c>
      <c r="LU64" s="4" t="s">
        <v>2</v>
      </c>
      <c r="LV64" s="4" t="s">
        <v>3</v>
      </c>
      <c r="LW64" s="4" t="s">
        <v>2</v>
      </c>
      <c r="LX64" s="4" t="s">
        <v>3</v>
      </c>
      <c r="LY64" s="4" t="s">
        <v>3</v>
      </c>
      <c r="LZ64" s="4" t="s">
        <v>2</v>
      </c>
      <c r="MA64" s="4" t="s">
        <v>3</v>
      </c>
      <c r="MB64" s="4" t="s">
        <v>2</v>
      </c>
      <c r="MC64" s="4" t="s">
        <v>2</v>
      </c>
      <c r="MD64" s="4" t="s">
        <v>2</v>
      </c>
      <c r="ME64" s="4" t="s">
        <v>3</v>
      </c>
      <c r="MF64" s="4" t="s">
        <v>2</v>
      </c>
      <c r="MG64" s="4" t="s">
        <v>3</v>
      </c>
      <c r="MH64" s="4" t="s">
        <v>2</v>
      </c>
      <c r="MI64" s="4" t="s">
        <v>2</v>
      </c>
      <c r="MJ64" s="4" t="s">
        <v>3</v>
      </c>
      <c r="MK64" s="4" t="s">
        <v>2</v>
      </c>
      <c r="ML64" s="4" t="s">
        <v>3</v>
      </c>
      <c r="MM64" s="4" t="s">
        <v>2</v>
      </c>
      <c r="MN64" s="4" t="s">
        <v>3</v>
      </c>
      <c r="MO64" s="4" t="s">
        <v>3</v>
      </c>
      <c r="MP64" s="4" t="s">
        <v>2</v>
      </c>
      <c r="MQ64" s="4" t="s">
        <v>3</v>
      </c>
      <c r="MR64" s="4" t="s">
        <v>3</v>
      </c>
      <c r="MS64" s="4" t="s">
        <v>3</v>
      </c>
      <c r="MT64" s="4" t="s">
        <v>2</v>
      </c>
      <c r="MU64" s="4" t="s">
        <v>2</v>
      </c>
      <c r="MV64" s="4" t="s">
        <v>2</v>
      </c>
      <c r="MW64" s="4" t="s">
        <v>3</v>
      </c>
      <c r="MX64" s="4" t="s">
        <v>2</v>
      </c>
      <c r="MY64" s="4" t="s">
        <v>2</v>
      </c>
      <c r="MZ64" s="4" t="s">
        <v>2</v>
      </c>
      <c r="NA64" s="4" t="s">
        <v>3</v>
      </c>
      <c r="NB64" s="4" t="s">
        <v>3</v>
      </c>
      <c r="NC64" s="4" t="s">
        <v>2</v>
      </c>
      <c r="ND64" s="4" t="s">
        <v>3</v>
      </c>
      <c r="NE64" s="4" t="s">
        <v>2</v>
      </c>
      <c r="NF64" s="4" t="s">
        <v>2</v>
      </c>
      <c r="NG64" s="4" t="s">
        <v>3</v>
      </c>
      <c r="NH64" s="4" t="s">
        <v>2</v>
      </c>
      <c r="NI64" s="4" t="s">
        <v>3</v>
      </c>
      <c r="NJ64" s="4" t="s">
        <v>3</v>
      </c>
      <c r="NK64" s="4" t="s">
        <v>2</v>
      </c>
      <c r="NL64" s="4" t="s">
        <v>3</v>
      </c>
      <c r="NM64" s="4" t="s">
        <v>3</v>
      </c>
      <c r="NN64" s="4" t="s">
        <v>2</v>
      </c>
      <c r="NO64" s="4" t="s">
        <v>2</v>
      </c>
      <c r="NP64" s="4" t="s">
        <v>3</v>
      </c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</row>
    <row r="65" spans="1:504" x14ac:dyDescent="0.2">
      <c r="A65" s="4" t="s">
        <v>509</v>
      </c>
      <c r="B65" s="4" t="s">
        <v>510</v>
      </c>
      <c r="C65" s="4" t="s">
        <v>905</v>
      </c>
      <c r="D65" s="4" t="s">
        <v>829</v>
      </c>
      <c r="E65" s="4" t="s">
        <v>906</v>
      </c>
      <c r="F65" s="4">
        <v>80</v>
      </c>
      <c r="G65" s="4">
        <v>50.663399999999996</v>
      </c>
      <c r="H65" s="4">
        <v>-180.90230749999995</v>
      </c>
      <c r="I65" s="4">
        <v>282.2291075</v>
      </c>
      <c r="J65" s="4">
        <v>51.306127499999967</v>
      </c>
      <c r="K65" s="4">
        <v>50.020672499999996</v>
      </c>
      <c r="L65" s="4">
        <v>-385.80870999999996</v>
      </c>
      <c r="M65" s="4">
        <v>24.004094999999985</v>
      </c>
      <c r="N65" s="4">
        <v>488.42096499999997</v>
      </c>
      <c r="O65" s="4">
        <v>76.037250000000014</v>
      </c>
      <c r="P65" s="4">
        <v>-85.916973749999968</v>
      </c>
      <c r="Q65" s="4">
        <v>-80.285132499999946</v>
      </c>
      <c r="R65" s="4">
        <v>-91.548815000000019</v>
      </c>
      <c r="S65" s="4">
        <v>-311.89558250000005</v>
      </c>
      <c r="T65" s="4">
        <v>140.06163500000008</v>
      </c>
      <c r="U65" s="4">
        <v>-379.42742499999997</v>
      </c>
      <c r="V65" s="4">
        <v>218.85716000000008</v>
      </c>
      <c r="W65" s="4">
        <v>-244.36374000000001</v>
      </c>
      <c r="X65" s="4">
        <v>61.26611000000004</v>
      </c>
      <c r="Y65" s="4">
        <v>-17.626786874999986</v>
      </c>
      <c r="Z65" s="4">
        <v>-130.59371999999996</v>
      </c>
      <c r="AA65" s="4">
        <v>95.340146249999961</v>
      </c>
      <c r="AB65" s="4">
        <v>-130.29472749999996</v>
      </c>
      <c r="AC65" s="4">
        <v>95.041153750000021</v>
      </c>
      <c r="AD65" s="4">
        <v>-382.61806749999994</v>
      </c>
      <c r="AE65" s="4">
        <v>121.43062750000009</v>
      </c>
      <c r="AF65" s="4">
        <v>122.02861249999997</v>
      </c>
      <c r="AG65" s="4">
        <v>68.651680000000027</v>
      </c>
      <c r="AH65" s="4">
        <v>1315.5153573644595</v>
      </c>
      <c r="AI65" s="4">
        <v>1388.3617117516735</v>
      </c>
      <c r="AJ65" s="4">
        <v>1211.6070718594785</v>
      </c>
      <c r="AK65" s="4">
        <v>1273.7072806753226</v>
      </c>
      <c r="AL65" s="4">
        <v>1372.298833948674</v>
      </c>
      <c r="AM65" s="4">
        <v>802.76627089476699</v>
      </c>
      <c r="AN65" s="4">
        <v>1795.4720253753569</v>
      </c>
      <c r="AO65" s="4">
        <v>1511.0795019389652</v>
      </c>
      <c r="AP65" s="4">
        <v>800.23710039824243</v>
      </c>
      <c r="AQ65" s="4">
        <v>1846.1809570447538</v>
      </c>
      <c r="AR65" s="4">
        <v>1151.3824638690962</v>
      </c>
      <c r="AS65" s="4">
        <v>2361.8670744053597</v>
      </c>
      <c r="AT65" s="4">
        <v>1752.0931837643418</v>
      </c>
      <c r="AU65" s="4">
        <v>1931.2122470167235</v>
      </c>
      <c r="AV65" s="4">
        <v>879.84036217627499</v>
      </c>
      <c r="AW65" s="4">
        <v>1326.1315903635743</v>
      </c>
      <c r="AX65" s="4">
        <v>2348.938240250513</v>
      </c>
      <c r="AY65" s="4">
        <v>2425.6461394573494</v>
      </c>
      <c r="AZ65" s="4">
        <v>1361.2481479107898</v>
      </c>
      <c r="BA65" s="4">
        <v>1198.4883167259275</v>
      </c>
      <c r="BB65" s="4">
        <v>1513.5897836097715</v>
      </c>
      <c r="BC65" s="4">
        <v>1253.887151630882</v>
      </c>
      <c r="BD65" s="4">
        <v>1468.0714135454525</v>
      </c>
      <c r="BE65" s="4">
        <v>709.70499690684994</v>
      </c>
      <c r="BF65" s="4">
        <v>1520.1800833150071</v>
      </c>
      <c r="BG65" s="4">
        <v>1609.1917125257332</v>
      </c>
      <c r="BH65" s="4">
        <v>1453.0956960204051</v>
      </c>
      <c r="BI65" s="4">
        <v>816.23789999999997</v>
      </c>
      <c r="BJ65" s="4">
        <v>380.32979999999998</v>
      </c>
      <c r="BK65" s="4">
        <v>1539.6614</v>
      </c>
      <c r="BL65" s="4">
        <v>-25.780799999999999</v>
      </c>
      <c r="BM65" s="4">
        <v>-349.30290000000002</v>
      </c>
      <c r="BN65" s="4">
        <v>606.90520000000004</v>
      </c>
      <c r="BO65" s="4">
        <v>-106.01220000000001</v>
      </c>
      <c r="BP65" s="4">
        <v>331.39330000000001</v>
      </c>
      <c r="BQ65" s="4">
        <v>768.50729999999999</v>
      </c>
      <c r="BR65" s="4">
        <v>297.17079999999999</v>
      </c>
      <c r="BS65" s="4">
        <v>3111.1709000000001</v>
      </c>
      <c r="BT65" s="4">
        <v>1127.0965000000001</v>
      </c>
      <c r="BU65" s="4">
        <v>-1053.0500999999999</v>
      </c>
      <c r="BV65" s="4">
        <v>232.0077</v>
      </c>
      <c r="BW65" s="4">
        <v>-2105.8101999999999</v>
      </c>
      <c r="BX65" s="4">
        <v>-375.3836</v>
      </c>
      <c r="BY65" s="4">
        <v>-292.06849999999997</v>
      </c>
      <c r="BZ65" s="4">
        <v>-1552.7401</v>
      </c>
      <c r="CA65" s="4">
        <v>1017.5118</v>
      </c>
      <c r="CB65" s="4">
        <v>590.08069999999998</v>
      </c>
      <c r="CC65" s="4">
        <v>-386.85939999999999</v>
      </c>
      <c r="CD65" s="4">
        <v>-296.14190000000002</v>
      </c>
      <c r="CE65" s="4">
        <v>1225.8286000000001</v>
      </c>
      <c r="CF65" s="4">
        <v>5373.6215000000002</v>
      </c>
      <c r="CG65" s="4">
        <v>-1889.8172</v>
      </c>
      <c r="CH65" s="4">
        <v>-390.48989999999998</v>
      </c>
      <c r="CI65" s="4">
        <v>1960.1310000000001</v>
      </c>
      <c r="CJ65" s="4">
        <v>-224.6173</v>
      </c>
      <c r="CK65" s="4">
        <v>451.4128</v>
      </c>
      <c r="CL65" s="4">
        <v>2140.8105999999998</v>
      </c>
      <c r="CM65" s="4">
        <v>-732.42190000000005</v>
      </c>
      <c r="CN65" s="4">
        <v>833.64250000000004</v>
      </c>
      <c r="CO65" s="4">
        <v>-1155.6872000000001</v>
      </c>
      <c r="CP65" s="4">
        <v>-605.62810000000002</v>
      </c>
      <c r="CQ65" s="4">
        <v>-681.28520000000003</v>
      </c>
      <c r="CR65" s="4">
        <v>-436.91430000000003</v>
      </c>
      <c r="CS65" s="4">
        <v>-562.07889999999998</v>
      </c>
      <c r="CT65" s="4">
        <v>-391.88479999999998</v>
      </c>
      <c r="CU65" s="4">
        <v>376.9511</v>
      </c>
      <c r="CV65" s="4">
        <v>-727.67870000000005</v>
      </c>
      <c r="CW65" s="4">
        <v>-781.79780000000005</v>
      </c>
      <c r="CX65" s="4">
        <v>-838.21360000000004</v>
      </c>
      <c r="CY65" s="4">
        <v>90.867800000000003</v>
      </c>
      <c r="CZ65" s="4">
        <v>830.01850000000002</v>
      </c>
      <c r="DA65" s="4">
        <v>-605.98979999999995</v>
      </c>
      <c r="DB65" s="4">
        <v>-354.08100000000002</v>
      </c>
      <c r="DC65" s="4">
        <v>-703.6345</v>
      </c>
      <c r="DD65" s="4">
        <v>-440.11630000000002</v>
      </c>
      <c r="DE65" s="4">
        <v>3909.2399</v>
      </c>
      <c r="DF65" s="4">
        <v>138.72149999999999</v>
      </c>
      <c r="DG65" s="4">
        <v>-1667.3225</v>
      </c>
      <c r="DH65" s="4">
        <v>303.26519999999999</v>
      </c>
      <c r="DI65" s="4">
        <v>-364.67579999999998</v>
      </c>
      <c r="DJ65" s="4">
        <v>195.67529999999999</v>
      </c>
      <c r="DK65" s="4">
        <v>207.77099999999999</v>
      </c>
      <c r="DL65" s="4">
        <v>518.32669999999996</v>
      </c>
      <c r="DM65" s="4">
        <v>-2798.6232</v>
      </c>
      <c r="DN65" s="4">
        <v>-755.59690000000001</v>
      </c>
      <c r="DO65" s="4">
        <v>-362.86079999999998</v>
      </c>
      <c r="DP65" s="4">
        <v>-1610.9914000000001</v>
      </c>
      <c r="DQ65" s="4">
        <v>-2608.0814</v>
      </c>
      <c r="DR65" s="4">
        <v>2515.6858999999999</v>
      </c>
      <c r="DS65" s="4">
        <v>-483.99669999999998</v>
      </c>
      <c r="DT65" s="4">
        <v>-848.09059999999999</v>
      </c>
      <c r="DU65" s="4">
        <v>291.86509999999998</v>
      </c>
      <c r="DV65" s="4">
        <v>761.45609999999999</v>
      </c>
      <c r="DW65" s="4">
        <v>-169.91200000000001</v>
      </c>
      <c r="DX65" s="4">
        <v>1240.9829999999999</v>
      </c>
      <c r="DY65" s="4">
        <v>-1313.154</v>
      </c>
      <c r="DZ65" s="4">
        <v>376.10989999999998</v>
      </c>
      <c r="EA65" s="4">
        <v>388.90730000000002</v>
      </c>
      <c r="EB65" s="4">
        <v>742.76289999999995</v>
      </c>
      <c r="EC65" s="4">
        <v>630.37850000000003</v>
      </c>
      <c r="ED65" s="4">
        <v>642.99180000000001</v>
      </c>
      <c r="EE65" s="4">
        <v>1087.4232999999999</v>
      </c>
      <c r="EF65" s="4">
        <v>612.36239999999998</v>
      </c>
      <c r="EG65" s="4">
        <v>-2981.3742999999999</v>
      </c>
      <c r="EH65" s="4">
        <v>569.56349999999998</v>
      </c>
      <c r="EI65" s="4">
        <v>-679.88739999999996</v>
      </c>
      <c r="EJ65" s="4">
        <v>-471.72179999999997</v>
      </c>
      <c r="EK65" s="4">
        <v>273.22120000000001</v>
      </c>
      <c r="EL65" s="4">
        <v>213.73859999999999</v>
      </c>
      <c r="EM65" s="4">
        <v>967.96820000000002</v>
      </c>
      <c r="EN65" s="4">
        <v>-243.80549999999999</v>
      </c>
      <c r="EO65" s="4">
        <v>-1284.8724999999999</v>
      </c>
      <c r="EP65" s="4">
        <v>359.71519999999998</v>
      </c>
      <c r="EQ65" s="4">
        <v>-183.17840000000001</v>
      </c>
      <c r="ER65" s="4">
        <v>65.033000000000001</v>
      </c>
      <c r="ES65" s="4">
        <v>541.51559999999995</v>
      </c>
      <c r="ET65" s="4">
        <v>-173.02789999999999</v>
      </c>
      <c r="EU65" s="4">
        <v>1458.0365999999999</v>
      </c>
      <c r="EV65" s="4">
        <v>375.95049999999998</v>
      </c>
      <c r="EW65" s="4">
        <v>-375.00229999999999</v>
      </c>
      <c r="EX65" s="4">
        <v>54.187800000000003</v>
      </c>
      <c r="EY65" s="4">
        <v>-8018.7290999999996</v>
      </c>
      <c r="EZ65" s="4">
        <v>-292.83690000000001</v>
      </c>
      <c r="FA65" s="4">
        <v>-375.16579999999999</v>
      </c>
      <c r="FB65" s="4">
        <v>-489.6823</v>
      </c>
      <c r="FC65" s="4">
        <v>378.66570000000002</v>
      </c>
      <c r="FD65" s="4">
        <v>139.66569999999999</v>
      </c>
      <c r="FE65" s="4">
        <v>151.99109999999999</v>
      </c>
      <c r="FF65" s="4">
        <v>6528.4907000000003</v>
      </c>
      <c r="FG65" s="4">
        <v>482.9708</v>
      </c>
      <c r="FH65" s="4">
        <v>5037.7772000000004</v>
      </c>
      <c r="FI65" s="4">
        <v>-658.68089999999995</v>
      </c>
      <c r="FJ65" s="4">
        <v>43.841000000000001</v>
      </c>
      <c r="FK65" s="4">
        <v>1895.7828</v>
      </c>
      <c r="FL65" s="4">
        <v>-87.322400000000002</v>
      </c>
      <c r="FM65" s="4">
        <v>378.53710000000001</v>
      </c>
      <c r="FN65" s="4">
        <v>859.91229999999996</v>
      </c>
      <c r="FO65" s="4">
        <v>-536.31010000000003</v>
      </c>
      <c r="FP65" s="4">
        <v>40.179499999999997</v>
      </c>
      <c r="FQ65" s="4">
        <v>86.245400000000004</v>
      </c>
      <c r="FR65" s="4">
        <v>-151.1978</v>
      </c>
      <c r="FS65" s="4">
        <v>-48.764800000000001</v>
      </c>
      <c r="FT65" s="4">
        <v>103.5883</v>
      </c>
      <c r="FU65" s="4">
        <v>-361.0976</v>
      </c>
      <c r="FV65" s="4">
        <v>-157.8716</v>
      </c>
      <c r="FW65" s="4">
        <v>-254.94120000000001</v>
      </c>
      <c r="FX65" s="4">
        <v>-413.0265</v>
      </c>
      <c r="FY65" s="4">
        <v>111.3468</v>
      </c>
      <c r="FZ65" s="4">
        <v>-105.8207</v>
      </c>
      <c r="GA65" s="4">
        <v>211.7944</v>
      </c>
      <c r="GB65" s="4">
        <v>-283.83819999999997</v>
      </c>
      <c r="GC65" s="4">
        <v>670.56870000000004</v>
      </c>
      <c r="GD65" s="4">
        <v>-273.09019999999998</v>
      </c>
      <c r="GE65" s="4">
        <v>-9975.2927999999993</v>
      </c>
      <c r="GF65" s="4">
        <v>-324.86410000000001</v>
      </c>
      <c r="GG65" s="4">
        <v>1383.7184999999999</v>
      </c>
      <c r="GH65" s="4">
        <v>-142.9785</v>
      </c>
      <c r="GI65" s="4">
        <v>333.42039999999997</v>
      </c>
      <c r="GJ65" s="4">
        <v>371.8691</v>
      </c>
      <c r="GK65" s="4">
        <v>-625.5702</v>
      </c>
      <c r="GL65" s="4">
        <v>-294.82209999999998</v>
      </c>
      <c r="GM65" s="4">
        <v>-150.44149999999999</v>
      </c>
      <c r="GN65" s="4">
        <v>356.2826</v>
      </c>
      <c r="GO65" s="4">
        <v>-293.85550000000001</v>
      </c>
      <c r="GP65" s="4">
        <v>-321.36439999999999</v>
      </c>
      <c r="GQ65" s="4">
        <v>161.93559999999999</v>
      </c>
      <c r="GR65" s="4">
        <v>-419.02420000000001</v>
      </c>
      <c r="GS65" s="4">
        <v>-1683.9657</v>
      </c>
      <c r="GT65" s="4">
        <v>616.71040000000005</v>
      </c>
      <c r="GU65" s="4">
        <v>58.609099999999998</v>
      </c>
      <c r="GV65" s="4">
        <v>-490.50920000000002</v>
      </c>
      <c r="GW65" s="4">
        <v>139.2978</v>
      </c>
      <c r="GX65" s="4">
        <v>346.36919999999998</v>
      </c>
      <c r="GY65" s="4">
        <v>-152.28319999999999</v>
      </c>
      <c r="GZ65" s="4">
        <v>739.42970000000003</v>
      </c>
      <c r="HA65" s="4">
        <v>-3972.2323999999999</v>
      </c>
      <c r="HB65" s="4">
        <v>179.10069999999999</v>
      </c>
      <c r="HC65" s="4">
        <v>91.949600000000004</v>
      </c>
      <c r="HD65" s="4">
        <v>142.53380000000001</v>
      </c>
      <c r="HE65" s="4">
        <v>162.5376</v>
      </c>
      <c r="HF65" s="4">
        <v>415.22699999999998</v>
      </c>
      <c r="HG65" s="4">
        <v>-241.27610000000001</v>
      </c>
      <c r="HH65" s="4">
        <v>442.44670000000002</v>
      </c>
      <c r="HI65" s="4">
        <v>-695.22879999999998</v>
      </c>
      <c r="HJ65" s="4">
        <v>295.14510000000001</v>
      </c>
      <c r="HK65" s="4">
        <v>-639.77329999999995</v>
      </c>
      <c r="HL65" s="4">
        <v>651.0797</v>
      </c>
      <c r="HM65" s="4">
        <v>544.72955000000002</v>
      </c>
      <c r="HN65" s="4">
        <v>297.0342</v>
      </c>
      <c r="HO65" s="4">
        <v>1253.8148000000001</v>
      </c>
      <c r="HP65" s="4">
        <v>-134.79315</v>
      </c>
      <c r="HQ65" s="4">
        <v>-817.08770000000004</v>
      </c>
      <c r="HR65" s="4">
        <v>483.31020000000001</v>
      </c>
      <c r="HS65" s="4">
        <v>-144.59530000000001</v>
      </c>
      <c r="HT65" s="4">
        <v>198.21315000000001</v>
      </c>
      <c r="HU65" s="4">
        <v>655.01144999999997</v>
      </c>
      <c r="HV65" s="4">
        <v>62.071449999999999</v>
      </c>
      <c r="HW65" s="4">
        <v>2284.6037500000002</v>
      </c>
      <c r="HX65" s="4">
        <v>751.52350000000001</v>
      </c>
      <c r="HY65" s="4">
        <v>-714.02620000000002</v>
      </c>
      <c r="HZ65" s="4">
        <v>143.09774999999999</v>
      </c>
      <c r="IA65" s="4">
        <v>-5062.2696500000002</v>
      </c>
      <c r="IB65" s="4">
        <v>-334.11025000000001</v>
      </c>
      <c r="IC65" s="4">
        <v>-333.61714999999998</v>
      </c>
      <c r="ID65" s="4">
        <v>-1021.2112</v>
      </c>
      <c r="IE65" s="4">
        <v>698.08875</v>
      </c>
      <c r="IF65" s="4">
        <v>364.8732</v>
      </c>
      <c r="IG65" s="4">
        <v>-117.43415</v>
      </c>
      <c r="IH65" s="4">
        <v>3116.1744000000003</v>
      </c>
      <c r="II65" s="4">
        <v>854.39970000000005</v>
      </c>
      <c r="IJ65" s="4">
        <v>5205.6993500000008</v>
      </c>
      <c r="IK65" s="4">
        <v>-1274.2490499999999</v>
      </c>
      <c r="IL65" s="4">
        <v>-173.32444999999998</v>
      </c>
      <c r="IM65" s="4">
        <v>1927.9569000000001</v>
      </c>
      <c r="IN65" s="4">
        <v>-155.96985000000001</v>
      </c>
      <c r="IO65" s="4">
        <v>414.97495000000004</v>
      </c>
      <c r="IP65" s="4">
        <v>1500.3614499999999</v>
      </c>
      <c r="IQ65" s="4">
        <v>-634.36599999999999</v>
      </c>
      <c r="IR65" s="4">
        <v>436.911</v>
      </c>
      <c r="IS65" s="4">
        <v>-534.72090000000003</v>
      </c>
      <c r="IT65" s="4">
        <v>-378.41295000000002</v>
      </c>
      <c r="IU65" s="4">
        <v>-365.02500000000003</v>
      </c>
      <c r="IV65" s="4">
        <v>-166.66300000000001</v>
      </c>
      <c r="IW65" s="4">
        <v>-461.58825000000002</v>
      </c>
      <c r="IX65" s="4">
        <v>-274.87819999999999</v>
      </c>
      <c r="IY65" s="4">
        <v>61.004949999999994</v>
      </c>
      <c r="IZ65" s="4">
        <v>-570.35260000000005</v>
      </c>
      <c r="JA65" s="4">
        <v>-335.22550000000001</v>
      </c>
      <c r="JB65" s="4">
        <v>-472.01715000000002</v>
      </c>
      <c r="JC65" s="4">
        <v>151.33109999999999</v>
      </c>
      <c r="JD65" s="4">
        <v>273.09014999999999</v>
      </c>
      <c r="JE65" s="4">
        <v>32.289450000000045</v>
      </c>
      <c r="JF65" s="4">
        <v>-313.5856</v>
      </c>
      <c r="JG65" s="4">
        <v>-5339.4636499999997</v>
      </c>
      <c r="JH65" s="4">
        <v>-382.49020000000002</v>
      </c>
      <c r="JI65" s="4">
        <v>2646.4791999999998</v>
      </c>
      <c r="JJ65" s="4">
        <v>-2.1285000000000025</v>
      </c>
      <c r="JK65" s="4">
        <v>-666.95105000000001</v>
      </c>
      <c r="JL65" s="4">
        <v>337.56714999999997</v>
      </c>
      <c r="JM65" s="4">
        <v>-495.12299999999999</v>
      </c>
      <c r="JN65" s="4">
        <v>-49.573399999999992</v>
      </c>
      <c r="JO65" s="4">
        <v>28.664749999999998</v>
      </c>
      <c r="JP65" s="4">
        <v>437.30464999999998</v>
      </c>
      <c r="JQ65" s="4">
        <v>-1546.2393500000001</v>
      </c>
      <c r="JR65" s="4">
        <v>-538.48064999999997</v>
      </c>
      <c r="JS65" s="4">
        <v>-100.46259999999999</v>
      </c>
      <c r="JT65" s="4">
        <v>-1015.0078000000001</v>
      </c>
      <c r="JU65" s="4">
        <v>-2146.0235499999999</v>
      </c>
      <c r="JV65" s="4">
        <v>1566.1981499999999</v>
      </c>
      <c r="JW65" s="4">
        <v>-212.69379999999998</v>
      </c>
      <c r="JX65" s="4">
        <v>-669.29989999999998</v>
      </c>
      <c r="JY65" s="4">
        <v>215.58144999999999</v>
      </c>
      <c r="JZ65" s="4">
        <v>553.91264999999999</v>
      </c>
      <c r="KA65" s="4">
        <v>-161.0976</v>
      </c>
      <c r="KB65" s="4">
        <v>990.20634999999993</v>
      </c>
      <c r="KC65" s="4">
        <v>-2642.6931999999997</v>
      </c>
      <c r="KD65" s="4">
        <v>277.6053</v>
      </c>
      <c r="KE65" s="4">
        <v>240.42845</v>
      </c>
      <c r="KF65" s="4">
        <v>442.64834999999999</v>
      </c>
      <c r="KG65" s="4">
        <v>396.45805000000001</v>
      </c>
      <c r="KH65" s="4">
        <v>529.10940000000005</v>
      </c>
      <c r="KI65" s="4">
        <v>423.07359999999994</v>
      </c>
      <c r="KJ65" s="4">
        <v>527.40454999999997</v>
      </c>
      <c r="KK65" s="4">
        <v>-1838.3015499999999</v>
      </c>
      <c r="KL65" s="4">
        <v>432.35429999999997</v>
      </c>
      <c r="KM65" s="4">
        <v>-659.83034999999995</v>
      </c>
      <c r="KN65" s="4">
        <v>89.678950000000015</v>
      </c>
      <c r="KO65" s="4" t="s">
        <v>2</v>
      </c>
      <c r="KP65" s="4" t="s">
        <v>2</v>
      </c>
      <c r="KQ65" s="4" t="s">
        <v>3</v>
      </c>
      <c r="KR65" s="4" t="s">
        <v>3</v>
      </c>
      <c r="KS65" s="4" t="s">
        <v>3</v>
      </c>
      <c r="KT65" s="4" t="s">
        <v>3</v>
      </c>
      <c r="KU65" s="4" t="s">
        <v>2</v>
      </c>
      <c r="KV65" s="4" t="s">
        <v>2</v>
      </c>
      <c r="KW65" s="4" t="s">
        <v>3</v>
      </c>
      <c r="KX65" s="4" t="s">
        <v>2</v>
      </c>
      <c r="KY65" s="4" t="s">
        <v>2</v>
      </c>
      <c r="KZ65" s="4" t="s">
        <v>3</v>
      </c>
      <c r="LA65" s="4" t="s">
        <v>2</v>
      </c>
      <c r="LB65" s="4" t="s">
        <v>3</v>
      </c>
      <c r="LC65" s="4" t="s">
        <v>3</v>
      </c>
      <c r="LD65" s="4" t="s">
        <v>3</v>
      </c>
      <c r="LE65" s="4" t="s">
        <v>3</v>
      </c>
      <c r="LF65" s="4" t="s">
        <v>2</v>
      </c>
      <c r="LG65" s="4" t="s">
        <v>3</v>
      </c>
      <c r="LH65" s="4" t="s">
        <v>2</v>
      </c>
      <c r="LI65" s="4" t="s">
        <v>3</v>
      </c>
      <c r="LJ65" s="4" t="s">
        <v>3</v>
      </c>
      <c r="LK65" s="4" t="s">
        <v>2</v>
      </c>
      <c r="LL65" s="4" t="s">
        <v>3</v>
      </c>
      <c r="LM65" s="4" t="s">
        <v>2</v>
      </c>
      <c r="LN65" s="4" t="s">
        <v>3</v>
      </c>
      <c r="LO65" s="4" t="s">
        <v>3</v>
      </c>
      <c r="LP65" s="4" t="s">
        <v>2</v>
      </c>
      <c r="LQ65" s="4" t="s">
        <v>2</v>
      </c>
      <c r="LR65" s="4" t="s">
        <v>2</v>
      </c>
      <c r="LS65" s="4" t="s">
        <v>3</v>
      </c>
      <c r="LT65" s="4" t="s">
        <v>2</v>
      </c>
      <c r="LU65" s="4" t="s">
        <v>2</v>
      </c>
      <c r="LV65" s="4" t="s">
        <v>3</v>
      </c>
      <c r="LW65" s="4" t="s">
        <v>2</v>
      </c>
      <c r="LX65" s="4" t="s">
        <v>3</v>
      </c>
      <c r="LY65" s="4" t="s">
        <v>3</v>
      </c>
      <c r="LZ65" s="4" t="s">
        <v>2</v>
      </c>
      <c r="MA65" s="4" t="s">
        <v>3</v>
      </c>
      <c r="MB65" s="4" t="s">
        <v>2</v>
      </c>
      <c r="MC65" s="4" t="s">
        <v>2</v>
      </c>
      <c r="MD65" s="4" t="s">
        <v>2</v>
      </c>
      <c r="ME65" s="4" t="s">
        <v>3</v>
      </c>
      <c r="MF65" s="4" t="s">
        <v>2</v>
      </c>
      <c r="MG65" s="4" t="s">
        <v>3</v>
      </c>
      <c r="MH65" s="4" t="s">
        <v>2</v>
      </c>
      <c r="MI65" s="4" t="s">
        <v>2</v>
      </c>
      <c r="MJ65" s="4" t="s">
        <v>3</v>
      </c>
      <c r="MK65" s="4" t="s">
        <v>2</v>
      </c>
      <c r="ML65" s="4" t="s">
        <v>3</v>
      </c>
      <c r="MM65" s="4" t="s">
        <v>2</v>
      </c>
      <c r="MN65" s="4" t="s">
        <v>3</v>
      </c>
      <c r="MO65" s="4" t="s">
        <v>3</v>
      </c>
      <c r="MP65" s="4" t="s">
        <v>2</v>
      </c>
      <c r="MQ65" s="4" t="s">
        <v>3</v>
      </c>
      <c r="MR65" s="4" t="s">
        <v>3</v>
      </c>
      <c r="MS65" s="4" t="s">
        <v>3</v>
      </c>
      <c r="MT65" s="4" t="s">
        <v>2</v>
      </c>
      <c r="MU65" s="4" t="s">
        <v>2</v>
      </c>
      <c r="MV65" s="4" t="s">
        <v>2</v>
      </c>
      <c r="MW65" s="4" t="s">
        <v>3</v>
      </c>
      <c r="MX65" s="4" t="s">
        <v>2</v>
      </c>
      <c r="MY65" s="4" t="s">
        <v>2</v>
      </c>
      <c r="MZ65" s="4" t="s">
        <v>2</v>
      </c>
      <c r="NA65" s="4" t="s">
        <v>3</v>
      </c>
      <c r="NB65" s="4" t="s">
        <v>3</v>
      </c>
      <c r="NC65" s="4" t="s">
        <v>2</v>
      </c>
      <c r="ND65" s="4" t="s">
        <v>3</v>
      </c>
      <c r="NE65" s="4" t="s">
        <v>2</v>
      </c>
      <c r="NF65" s="4" t="s">
        <v>2</v>
      </c>
      <c r="NG65" s="4" t="s">
        <v>3</v>
      </c>
      <c r="NH65" s="4" t="s">
        <v>2</v>
      </c>
      <c r="NI65" s="4" t="s">
        <v>3</v>
      </c>
      <c r="NJ65" s="4" t="s">
        <v>3</v>
      </c>
      <c r="NK65" s="4" t="s">
        <v>2</v>
      </c>
      <c r="NL65" s="4" t="s">
        <v>3</v>
      </c>
      <c r="NM65" s="4" t="s">
        <v>3</v>
      </c>
      <c r="NN65" s="4" t="s">
        <v>2</v>
      </c>
      <c r="NO65" s="4" t="s">
        <v>2</v>
      </c>
      <c r="NP65" s="4" t="s">
        <v>3</v>
      </c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</row>
    <row r="66" spans="1:504" x14ac:dyDescent="0.2">
      <c r="A66" s="4" t="s">
        <v>511</v>
      </c>
      <c r="B66" s="4" t="s">
        <v>512</v>
      </c>
      <c r="C66" s="4" t="s">
        <v>907</v>
      </c>
      <c r="D66" s="4" t="s">
        <v>829</v>
      </c>
      <c r="E66" s="4" t="s">
        <v>908</v>
      </c>
      <c r="F66" s="4">
        <v>80</v>
      </c>
      <c r="G66" s="4">
        <v>133.86607625000002</v>
      </c>
      <c r="H66" s="4">
        <v>70.436852500000015</v>
      </c>
      <c r="I66" s="4">
        <v>197.29529999999994</v>
      </c>
      <c r="J66" s="4">
        <v>33.644379999999991</v>
      </c>
      <c r="K66" s="4">
        <v>234.08777250000003</v>
      </c>
      <c r="L66" s="4">
        <v>-84.535870000000017</v>
      </c>
      <c r="M66" s="4">
        <v>225.40957499999999</v>
      </c>
      <c r="N66" s="4">
        <v>151.82463000000001</v>
      </c>
      <c r="O66" s="4">
        <v>242.76597000000001</v>
      </c>
      <c r="P66" s="4">
        <v>470.55711500000018</v>
      </c>
      <c r="Q66" s="4">
        <v>228.65682000000001</v>
      </c>
      <c r="R66" s="4">
        <v>712.45740999999998</v>
      </c>
      <c r="S66" s="4">
        <v>298.60115750000006</v>
      </c>
      <c r="T66" s="4">
        <v>642.51307249999991</v>
      </c>
      <c r="U66" s="4">
        <v>-134.12893999999997</v>
      </c>
      <c r="V66" s="4">
        <v>591.44258000000013</v>
      </c>
      <c r="W66" s="4">
        <v>731.33125500000017</v>
      </c>
      <c r="X66" s="4">
        <v>693.58356499999991</v>
      </c>
      <c r="Y66" s="4">
        <v>302.21159562500009</v>
      </c>
      <c r="Z66" s="4">
        <v>149.54683625000004</v>
      </c>
      <c r="AA66" s="4">
        <v>454.87635500000016</v>
      </c>
      <c r="AB66" s="4">
        <v>166.12276875000001</v>
      </c>
      <c r="AC66" s="4">
        <v>438.30042249999985</v>
      </c>
      <c r="AD66" s="4">
        <v>-109.33240500000004</v>
      </c>
      <c r="AE66" s="4">
        <v>408.42607749999996</v>
      </c>
      <c r="AF66" s="4">
        <v>441.57794249999995</v>
      </c>
      <c r="AG66" s="4">
        <v>468.17476750000003</v>
      </c>
      <c r="AH66" s="4">
        <v>672.45163795362726</v>
      </c>
      <c r="AI66" s="4">
        <v>608.5749635546382</v>
      </c>
      <c r="AJ66" s="4">
        <v>733.04891828121174</v>
      </c>
      <c r="AK66" s="4">
        <v>689.47290455554344</v>
      </c>
      <c r="AL66" s="4">
        <v>648.07429921984715</v>
      </c>
      <c r="AM66" s="4">
        <v>483.44742399237288</v>
      </c>
      <c r="AN66" s="4">
        <v>689.88203995743481</v>
      </c>
      <c r="AO66" s="4">
        <v>844.18047694351969</v>
      </c>
      <c r="AP66" s="4">
        <v>621.2971065918116</v>
      </c>
      <c r="AQ66" s="4">
        <v>1155.6253178407103</v>
      </c>
      <c r="AR66" s="4">
        <v>1008.8657994921311</v>
      </c>
      <c r="AS66" s="4">
        <v>1251.9345242957661</v>
      </c>
      <c r="AT66" s="4">
        <v>1209.2166727164956</v>
      </c>
      <c r="AU66" s="4">
        <v>1087.3470247431683</v>
      </c>
      <c r="AV66" s="4">
        <v>658.73854901955519</v>
      </c>
      <c r="AW66" s="4">
        <v>1173.9556277891043</v>
      </c>
      <c r="AX66" s="4">
        <v>1474.1810744814932</v>
      </c>
      <c r="AY66" s="4">
        <v>1021.3774554619033</v>
      </c>
      <c r="AZ66" s="4">
        <v>858.47730519447293</v>
      </c>
      <c r="BA66" s="4">
        <v>764.13333327888836</v>
      </c>
      <c r="BB66" s="4">
        <v>927.98467616510266</v>
      </c>
      <c r="BC66" s="4">
        <v>887.49773953010981</v>
      </c>
      <c r="BD66" s="4">
        <v>816.83611992882868</v>
      </c>
      <c r="BE66" s="4">
        <v>509.56226013547337</v>
      </c>
      <c r="BF66" s="4">
        <v>893.18859875428427</v>
      </c>
      <c r="BG66" s="4">
        <v>1094.2431875673217</v>
      </c>
      <c r="BH66" s="4">
        <v>754.91365767984234</v>
      </c>
      <c r="BI66" s="4">
        <v>88.483500000000006</v>
      </c>
      <c r="BJ66" s="4">
        <v>614.34199999999998</v>
      </c>
      <c r="BK66" s="4">
        <v>-100.0385</v>
      </c>
      <c r="BL66" s="4">
        <v>-112.8603</v>
      </c>
      <c r="BM66" s="4">
        <v>27.821400000000001</v>
      </c>
      <c r="BN66" s="4">
        <v>-448.04020000000003</v>
      </c>
      <c r="BO66" s="4">
        <v>29.635899999999999</v>
      </c>
      <c r="BP66" s="4">
        <v>-899.48649999999998</v>
      </c>
      <c r="BQ66" s="4">
        <v>488.24220000000003</v>
      </c>
      <c r="BR66" s="4">
        <v>-740.44320000000005</v>
      </c>
      <c r="BS66" s="4">
        <v>1725.1541</v>
      </c>
      <c r="BT66" s="4">
        <v>487.11840000000001</v>
      </c>
      <c r="BU66" s="4">
        <v>213.45060000000001</v>
      </c>
      <c r="BV66" s="4">
        <v>78.250799999999998</v>
      </c>
      <c r="BW66" s="4">
        <v>699.92420000000004</v>
      </c>
      <c r="BX66" s="4">
        <v>-150.26589999999999</v>
      </c>
      <c r="BY66" s="4">
        <v>-248.3681</v>
      </c>
      <c r="BZ66" s="4">
        <v>68.737099999999998</v>
      </c>
      <c r="CA66" s="4">
        <v>-41.511699999999998</v>
      </c>
      <c r="CB66" s="4">
        <v>1286.9621</v>
      </c>
      <c r="CC66" s="4">
        <v>407.56670000000003</v>
      </c>
      <c r="CD66" s="4">
        <v>999.34040000000005</v>
      </c>
      <c r="CE66" s="4">
        <v>284.38630000000001</v>
      </c>
      <c r="CF66" s="4">
        <v>113.3282</v>
      </c>
      <c r="CG66" s="4">
        <v>-371.10730000000001</v>
      </c>
      <c r="CH66" s="4">
        <v>-423.75450000000001</v>
      </c>
      <c r="CI66" s="4">
        <v>-25.424199999999999</v>
      </c>
      <c r="CJ66" s="4">
        <v>58.92</v>
      </c>
      <c r="CK66" s="4">
        <v>182.46170000000001</v>
      </c>
      <c r="CL66" s="4">
        <v>303.89330000000001</v>
      </c>
      <c r="CM66" s="4">
        <v>457.86919999999998</v>
      </c>
      <c r="CN66" s="4">
        <v>-198.9204</v>
      </c>
      <c r="CO66" s="4">
        <v>-709.70010000000002</v>
      </c>
      <c r="CP66" s="4">
        <v>462.00599999999997</v>
      </c>
      <c r="CQ66" s="4">
        <v>-344.84050000000002</v>
      </c>
      <c r="CR66" s="4">
        <v>-249.20859999999999</v>
      </c>
      <c r="CS66" s="4">
        <v>-153.57570000000001</v>
      </c>
      <c r="CT66" s="4">
        <v>773.69420000000002</v>
      </c>
      <c r="CU66" s="4">
        <v>-126.8797</v>
      </c>
      <c r="CV66" s="4">
        <v>214.92070000000001</v>
      </c>
      <c r="CW66" s="4">
        <v>323.09589999999997</v>
      </c>
      <c r="CX66" s="4">
        <v>-174.68879999999999</v>
      </c>
      <c r="CY66" s="4">
        <v>666.64530000000002</v>
      </c>
      <c r="CZ66" s="4">
        <v>-559.101</v>
      </c>
      <c r="DA66" s="4">
        <v>-304.09829999999999</v>
      </c>
      <c r="DB66" s="4">
        <v>287.32249999999999</v>
      </c>
      <c r="DC66" s="4">
        <v>872.27729999999997</v>
      </c>
      <c r="DD66" s="4">
        <v>361.98250000000002</v>
      </c>
      <c r="DE66" s="4">
        <v>-167.74549999999999</v>
      </c>
      <c r="DF66" s="4">
        <v>-30.169899999999998</v>
      </c>
      <c r="DG66" s="4">
        <v>-141.81370000000001</v>
      </c>
      <c r="DH66" s="4">
        <v>-159.91290000000001</v>
      </c>
      <c r="DI66" s="4">
        <v>387.96100000000001</v>
      </c>
      <c r="DJ66" s="4">
        <v>52.5687</v>
      </c>
      <c r="DK66" s="4">
        <v>-284.46350000000001</v>
      </c>
      <c r="DL66" s="4">
        <v>665.80110000000002</v>
      </c>
      <c r="DM66" s="4">
        <v>-221.89330000000001</v>
      </c>
      <c r="DN66" s="4">
        <v>-563.96370000000002</v>
      </c>
      <c r="DO66" s="4">
        <v>371.1902</v>
      </c>
      <c r="DP66" s="4">
        <v>-714.13210000000004</v>
      </c>
      <c r="DQ66" s="4">
        <v>2874.6060000000002</v>
      </c>
      <c r="DR66" s="4">
        <v>374.64210000000003</v>
      </c>
      <c r="DS66" s="4">
        <v>-265.89760000000001</v>
      </c>
      <c r="DT66" s="4">
        <v>-1891.1232</v>
      </c>
      <c r="DU66" s="4">
        <v>310.9726</v>
      </c>
      <c r="DV66" s="4">
        <v>-736.87159999999994</v>
      </c>
      <c r="DW66" s="4">
        <v>-58.570900000000002</v>
      </c>
      <c r="DX66" s="4">
        <v>126.6219</v>
      </c>
      <c r="DY66" s="4">
        <v>453.88420000000002</v>
      </c>
      <c r="DZ66" s="4">
        <v>1671.7823000000001</v>
      </c>
      <c r="EA66" s="4">
        <v>1777.4449999999999</v>
      </c>
      <c r="EB66" s="4">
        <v>-975.06920000000002</v>
      </c>
      <c r="EC66" s="4">
        <v>994.71130000000005</v>
      </c>
      <c r="ED66" s="4">
        <v>501.53809999999999</v>
      </c>
      <c r="EE66" s="4">
        <v>-507.1069</v>
      </c>
      <c r="EF66" s="4">
        <v>-556.11969999999997</v>
      </c>
      <c r="EG66" s="4">
        <v>449.41079999999999</v>
      </c>
      <c r="EH66" s="4">
        <v>-61.446899999999999</v>
      </c>
      <c r="EI66" s="4">
        <v>439.12799999999999</v>
      </c>
      <c r="EJ66" s="4">
        <v>397.80439999999999</v>
      </c>
      <c r="EK66" s="4">
        <v>1228.0044</v>
      </c>
      <c r="EL66" s="4">
        <v>379.19229999999999</v>
      </c>
      <c r="EM66" s="4">
        <v>928.71759999999995</v>
      </c>
      <c r="EN66" s="4">
        <v>962.755</v>
      </c>
      <c r="EO66" s="4">
        <v>323.01889999999997</v>
      </c>
      <c r="EP66" s="4">
        <v>-818.39859999999999</v>
      </c>
      <c r="EQ66" s="4">
        <v>-214.58179999999999</v>
      </c>
      <c r="ER66" s="4">
        <v>-735.03009999999995</v>
      </c>
      <c r="ES66" s="4">
        <v>528.98099999999999</v>
      </c>
      <c r="ET66" s="4">
        <v>-1481.7771</v>
      </c>
      <c r="EU66" s="4">
        <v>4053.0578</v>
      </c>
      <c r="EV66" s="4">
        <v>1574.0382999999999</v>
      </c>
      <c r="EW66" s="4">
        <v>285.5926</v>
      </c>
      <c r="EX66" s="4">
        <v>126.9714</v>
      </c>
      <c r="EY66" s="4">
        <v>2289.6224000000002</v>
      </c>
      <c r="EZ66" s="4">
        <v>42.610599999999998</v>
      </c>
      <c r="FA66" s="4">
        <v>1248.4798000000001</v>
      </c>
      <c r="FB66" s="4">
        <v>-293.67110000000002</v>
      </c>
      <c r="FC66" s="4">
        <v>470.61099999999999</v>
      </c>
      <c r="FD66" s="4">
        <v>2610.2116999999998</v>
      </c>
      <c r="FE66" s="4">
        <v>703.13729999999998</v>
      </c>
      <c r="FF66" s="4">
        <v>1104.5623000000001</v>
      </c>
      <c r="FG66" s="4">
        <v>757.60310000000004</v>
      </c>
      <c r="FH66" s="4">
        <v>-103.57899999999999</v>
      </c>
      <c r="FI66" s="4">
        <v>-554.23800000000006</v>
      </c>
      <c r="FJ66" s="4">
        <v>279.94959999999998</v>
      </c>
      <c r="FK66" s="4">
        <v>232.49010000000001</v>
      </c>
      <c r="FL66" s="4">
        <v>-260.00779999999997</v>
      </c>
      <c r="FM66" s="4">
        <v>1190.2027</v>
      </c>
      <c r="FN66" s="4">
        <v>149.1061</v>
      </c>
      <c r="FO66" s="4">
        <v>1820.8956000000001</v>
      </c>
      <c r="FP66" s="4">
        <v>-543.31799999999998</v>
      </c>
      <c r="FQ66" s="4">
        <v>-69.790099999999995</v>
      </c>
      <c r="FR66" s="4">
        <v>1044.9096999999999</v>
      </c>
      <c r="FS66" s="4">
        <v>-437.41539999999998</v>
      </c>
      <c r="FT66" s="4">
        <v>450.90710000000001</v>
      </c>
      <c r="FU66" s="4">
        <v>307.54379999999998</v>
      </c>
      <c r="FV66" s="4">
        <v>-3.5882999999999998</v>
      </c>
      <c r="FW66" s="4">
        <v>700.13559999999995</v>
      </c>
      <c r="FX66" s="4">
        <v>407.06689999999998</v>
      </c>
      <c r="FY66" s="4">
        <v>42.463999999999999</v>
      </c>
      <c r="FZ66" s="4">
        <v>199.08879999999999</v>
      </c>
      <c r="GA66" s="4">
        <v>1490.8507999999999</v>
      </c>
      <c r="GB66" s="4">
        <v>-1.3476999999999999</v>
      </c>
      <c r="GC66" s="4">
        <v>4.6578999999999997</v>
      </c>
      <c r="GD66" s="4">
        <v>1088.7034000000001</v>
      </c>
      <c r="GE66" s="4">
        <v>2233.3404999999998</v>
      </c>
      <c r="GF66" s="4">
        <v>1136.5114000000001</v>
      </c>
      <c r="GG66" s="4">
        <v>1665.0328999999999</v>
      </c>
      <c r="GH66" s="4">
        <v>-1118.2242000000001</v>
      </c>
      <c r="GI66" s="4">
        <v>-1041.0795000000001</v>
      </c>
      <c r="GJ66" s="4">
        <v>954.67319999999995</v>
      </c>
      <c r="GK66" s="4">
        <v>859.76049999999998</v>
      </c>
      <c r="GL66" s="4">
        <v>65.375699999999995</v>
      </c>
      <c r="GM66" s="4">
        <v>-653.88260000000002</v>
      </c>
      <c r="GN66" s="4">
        <v>-184.97139999999999</v>
      </c>
      <c r="GO66" s="4">
        <v>-48.367199999999997</v>
      </c>
      <c r="GP66" s="4">
        <v>-470.89659999999998</v>
      </c>
      <c r="GQ66" s="4">
        <v>376.93130000000002</v>
      </c>
      <c r="GR66" s="4">
        <v>-1069.7367999999999</v>
      </c>
      <c r="GS66" s="4">
        <v>4473.7891</v>
      </c>
      <c r="GT66" s="4">
        <v>441.89100000000002</v>
      </c>
      <c r="GU66" s="4">
        <v>-761.36270000000002</v>
      </c>
      <c r="GV66" s="4">
        <v>-2383.5045</v>
      </c>
      <c r="GW66" s="4">
        <v>565.5797</v>
      </c>
      <c r="GX66" s="4">
        <v>-524.06610000000001</v>
      </c>
      <c r="GY66" s="4">
        <v>1349.0255</v>
      </c>
      <c r="GZ66" s="4">
        <v>1097.0305000000001</v>
      </c>
      <c r="HA66" s="4">
        <v>467.61930000000001</v>
      </c>
      <c r="HB66" s="4">
        <v>1818.7224000000001</v>
      </c>
      <c r="HC66" s="4">
        <v>1353.675</v>
      </c>
      <c r="HD66" s="4">
        <v>-210.31630000000001</v>
      </c>
      <c r="HE66" s="4">
        <v>2691.5967000000001</v>
      </c>
      <c r="HF66" s="4">
        <v>-257.12310000000002</v>
      </c>
      <c r="HG66" s="4">
        <v>2330.5794000000001</v>
      </c>
      <c r="HH66" s="4">
        <v>-2003.9462000000001</v>
      </c>
      <c r="HI66" s="4">
        <v>771.10950000000003</v>
      </c>
      <c r="HJ66" s="4">
        <v>-890.40229999999997</v>
      </c>
      <c r="HK66" s="4">
        <v>227.29859999999999</v>
      </c>
      <c r="HL66" s="4">
        <v>873.50990000000002</v>
      </c>
      <c r="HM66" s="4">
        <v>658.24395000000004</v>
      </c>
      <c r="HN66" s="4">
        <v>496.76715000000002</v>
      </c>
      <c r="HO66" s="4">
        <v>414.33954999999997</v>
      </c>
      <c r="HP66" s="4">
        <v>424.94735000000003</v>
      </c>
      <c r="HQ66" s="4">
        <v>175.42014999999998</v>
      </c>
      <c r="HR66" s="4">
        <v>-633.21939999999995</v>
      </c>
      <c r="HS66" s="4">
        <v>-92.472949999999997</v>
      </c>
      <c r="HT66" s="4">
        <v>-817.25829999999996</v>
      </c>
      <c r="HU66" s="4">
        <v>508.61160000000001</v>
      </c>
      <c r="HV66" s="4">
        <v>-1111.11015</v>
      </c>
      <c r="HW66" s="4">
        <v>2889.1059500000001</v>
      </c>
      <c r="HX66" s="4">
        <v>1030.57835</v>
      </c>
      <c r="HY66" s="4">
        <v>249.52160000000001</v>
      </c>
      <c r="HZ66" s="4">
        <v>102.61109999999999</v>
      </c>
      <c r="IA66" s="4">
        <v>1494.7733000000001</v>
      </c>
      <c r="IB66" s="4">
        <v>-53.827649999999991</v>
      </c>
      <c r="IC66" s="4">
        <v>500.05585000000002</v>
      </c>
      <c r="ID66" s="4">
        <v>-112.46700000000001</v>
      </c>
      <c r="IE66" s="4">
        <v>214.54964999999999</v>
      </c>
      <c r="IF66" s="4">
        <v>1948.5868999999998</v>
      </c>
      <c r="IG66" s="4">
        <v>555.35199999999998</v>
      </c>
      <c r="IH66" s="4">
        <v>1051.95135</v>
      </c>
      <c r="II66" s="4">
        <v>520.99469999999997</v>
      </c>
      <c r="IJ66" s="4">
        <v>4.8746000000000009</v>
      </c>
      <c r="IK66" s="4">
        <v>-462.67265000000003</v>
      </c>
      <c r="IL66" s="4">
        <v>-71.902450000000016</v>
      </c>
      <c r="IM66" s="4">
        <v>103.53295</v>
      </c>
      <c r="IN66" s="4">
        <v>-100.54389999999998</v>
      </c>
      <c r="IO66" s="4">
        <v>686.33220000000006</v>
      </c>
      <c r="IP66" s="4">
        <v>226.49970000000002</v>
      </c>
      <c r="IQ66" s="4">
        <v>1139.3824</v>
      </c>
      <c r="IR66" s="4">
        <v>-371.11919999999998</v>
      </c>
      <c r="IS66" s="4">
        <v>-389.74509999999998</v>
      </c>
      <c r="IT66" s="4">
        <v>753.45785000000001</v>
      </c>
      <c r="IU66" s="4">
        <v>-391.12795</v>
      </c>
      <c r="IV66" s="4">
        <v>100.84925000000001</v>
      </c>
      <c r="IW66" s="4">
        <v>76.984049999999982</v>
      </c>
      <c r="IX66" s="4">
        <v>385.05295000000001</v>
      </c>
      <c r="IY66" s="4">
        <v>286.62795</v>
      </c>
      <c r="IZ66" s="4">
        <v>310.99379999999996</v>
      </c>
      <c r="JA66" s="4">
        <v>182.77994999999999</v>
      </c>
      <c r="JB66" s="4">
        <v>12.200000000000003</v>
      </c>
      <c r="JC66" s="4">
        <v>1078.7480499999999</v>
      </c>
      <c r="JD66" s="4">
        <v>-280.22435000000002</v>
      </c>
      <c r="JE66" s="4">
        <v>-149.72020000000001</v>
      </c>
      <c r="JF66" s="4">
        <v>688.01295000000005</v>
      </c>
      <c r="JG66" s="4">
        <v>1552.8089</v>
      </c>
      <c r="JH66" s="4">
        <v>749.24695000000008</v>
      </c>
      <c r="JI66" s="4">
        <v>748.64369999999997</v>
      </c>
      <c r="JJ66" s="4">
        <v>-574.1970500000001</v>
      </c>
      <c r="JK66" s="4">
        <v>-591.44659999999999</v>
      </c>
      <c r="JL66" s="4">
        <v>397.38014999999996</v>
      </c>
      <c r="JM66" s="4">
        <v>623.86075000000005</v>
      </c>
      <c r="JN66" s="4">
        <v>58.972200000000001</v>
      </c>
      <c r="JO66" s="4">
        <v>-469.17304999999999</v>
      </c>
      <c r="JP66" s="4">
        <v>240.41485</v>
      </c>
      <c r="JQ66" s="4">
        <v>-135.13024999999999</v>
      </c>
      <c r="JR66" s="4">
        <v>-517.43015000000003</v>
      </c>
      <c r="JS66" s="4">
        <v>374.06074999999998</v>
      </c>
      <c r="JT66" s="4">
        <v>-891.93444999999997</v>
      </c>
      <c r="JU66" s="4">
        <v>3674.1975499999999</v>
      </c>
      <c r="JV66" s="4">
        <v>408.26655000000005</v>
      </c>
      <c r="JW66" s="4">
        <v>-513.63014999999996</v>
      </c>
      <c r="JX66" s="4">
        <v>-2137.31385</v>
      </c>
      <c r="JY66" s="4">
        <v>438.27615000000003</v>
      </c>
      <c r="JZ66" s="4">
        <v>-630.46884999999997</v>
      </c>
      <c r="KA66" s="4">
        <v>645.22730000000001</v>
      </c>
      <c r="KB66" s="4">
        <v>611.82620000000009</v>
      </c>
      <c r="KC66" s="4">
        <v>460.75175000000002</v>
      </c>
      <c r="KD66" s="4">
        <v>1745.2523500000002</v>
      </c>
      <c r="KE66" s="4">
        <v>1565.56</v>
      </c>
      <c r="KF66" s="4">
        <v>-592.69275000000005</v>
      </c>
      <c r="KG66" s="4">
        <v>1843.154</v>
      </c>
      <c r="KH66" s="4">
        <v>122.20749999999998</v>
      </c>
      <c r="KI66" s="4">
        <v>911.73625000000004</v>
      </c>
      <c r="KJ66" s="4">
        <v>-1280.03295</v>
      </c>
      <c r="KK66" s="4">
        <v>610.26015000000007</v>
      </c>
      <c r="KL66" s="4">
        <v>-475.9246</v>
      </c>
      <c r="KM66" s="4">
        <v>333.2133</v>
      </c>
      <c r="KN66" s="4">
        <v>635.65715</v>
      </c>
      <c r="KO66" s="4" t="s">
        <v>2</v>
      </c>
      <c r="KP66" s="4" t="s">
        <v>2</v>
      </c>
      <c r="KQ66" s="4" t="s">
        <v>3</v>
      </c>
      <c r="KR66" s="4" t="s">
        <v>3</v>
      </c>
      <c r="KS66" s="4" t="s">
        <v>3</v>
      </c>
      <c r="KT66" s="4" t="s">
        <v>3</v>
      </c>
      <c r="KU66" s="4" t="s">
        <v>2</v>
      </c>
      <c r="KV66" s="4" t="s">
        <v>2</v>
      </c>
      <c r="KW66" s="4" t="s">
        <v>3</v>
      </c>
      <c r="KX66" s="4" t="s">
        <v>2</v>
      </c>
      <c r="KY66" s="4" t="s">
        <v>2</v>
      </c>
      <c r="KZ66" s="4" t="s">
        <v>3</v>
      </c>
      <c r="LA66" s="4" t="s">
        <v>2</v>
      </c>
      <c r="LB66" s="4" t="s">
        <v>3</v>
      </c>
      <c r="LC66" s="4" t="s">
        <v>3</v>
      </c>
      <c r="LD66" s="4" t="s">
        <v>3</v>
      </c>
      <c r="LE66" s="4" t="s">
        <v>3</v>
      </c>
      <c r="LF66" s="4" t="s">
        <v>2</v>
      </c>
      <c r="LG66" s="4" t="s">
        <v>3</v>
      </c>
      <c r="LH66" s="4" t="s">
        <v>2</v>
      </c>
      <c r="LI66" s="4" t="s">
        <v>3</v>
      </c>
      <c r="LJ66" s="4" t="s">
        <v>3</v>
      </c>
      <c r="LK66" s="4" t="s">
        <v>2</v>
      </c>
      <c r="LL66" s="4" t="s">
        <v>3</v>
      </c>
      <c r="LM66" s="4" t="s">
        <v>2</v>
      </c>
      <c r="LN66" s="4" t="s">
        <v>3</v>
      </c>
      <c r="LO66" s="4" t="s">
        <v>3</v>
      </c>
      <c r="LP66" s="4" t="s">
        <v>2</v>
      </c>
      <c r="LQ66" s="4" t="s">
        <v>2</v>
      </c>
      <c r="LR66" s="4" t="s">
        <v>2</v>
      </c>
      <c r="LS66" s="4" t="s">
        <v>3</v>
      </c>
      <c r="LT66" s="4" t="s">
        <v>2</v>
      </c>
      <c r="LU66" s="4" t="s">
        <v>2</v>
      </c>
      <c r="LV66" s="4" t="s">
        <v>3</v>
      </c>
      <c r="LW66" s="4" t="s">
        <v>2</v>
      </c>
      <c r="LX66" s="4" t="s">
        <v>3</v>
      </c>
      <c r="LY66" s="4" t="s">
        <v>3</v>
      </c>
      <c r="LZ66" s="4" t="s">
        <v>2</v>
      </c>
      <c r="MA66" s="4" t="s">
        <v>3</v>
      </c>
      <c r="MB66" s="4" t="s">
        <v>2</v>
      </c>
      <c r="MC66" s="4" t="s">
        <v>2</v>
      </c>
      <c r="MD66" s="4" t="s">
        <v>2</v>
      </c>
      <c r="ME66" s="4" t="s">
        <v>3</v>
      </c>
      <c r="MF66" s="4" t="s">
        <v>2</v>
      </c>
      <c r="MG66" s="4" t="s">
        <v>3</v>
      </c>
      <c r="MH66" s="4" t="s">
        <v>2</v>
      </c>
      <c r="MI66" s="4" t="s">
        <v>2</v>
      </c>
      <c r="MJ66" s="4" t="s">
        <v>3</v>
      </c>
      <c r="MK66" s="4" t="s">
        <v>2</v>
      </c>
      <c r="ML66" s="4" t="s">
        <v>3</v>
      </c>
      <c r="MM66" s="4" t="s">
        <v>2</v>
      </c>
      <c r="MN66" s="4" t="s">
        <v>3</v>
      </c>
      <c r="MO66" s="4" t="s">
        <v>3</v>
      </c>
      <c r="MP66" s="4" t="s">
        <v>2</v>
      </c>
      <c r="MQ66" s="4" t="s">
        <v>3</v>
      </c>
      <c r="MR66" s="4" t="s">
        <v>3</v>
      </c>
      <c r="MS66" s="4" t="s">
        <v>3</v>
      </c>
      <c r="MT66" s="4" t="s">
        <v>2</v>
      </c>
      <c r="MU66" s="4" t="s">
        <v>2</v>
      </c>
      <c r="MV66" s="4" t="s">
        <v>2</v>
      </c>
      <c r="MW66" s="4" t="s">
        <v>3</v>
      </c>
      <c r="MX66" s="4" t="s">
        <v>2</v>
      </c>
      <c r="MY66" s="4" t="s">
        <v>2</v>
      </c>
      <c r="MZ66" s="4" t="s">
        <v>2</v>
      </c>
      <c r="NA66" s="4" t="s">
        <v>3</v>
      </c>
      <c r="NB66" s="4" t="s">
        <v>3</v>
      </c>
      <c r="NC66" s="4" t="s">
        <v>2</v>
      </c>
      <c r="ND66" s="4" t="s">
        <v>3</v>
      </c>
      <c r="NE66" s="4" t="s">
        <v>2</v>
      </c>
      <c r="NF66" s="4" t="s">
        <v>2</v>
      </c>
      <c r="NG66" s="4" t="s">
        <v>3</v>
      </c>
      <c r="NH66" s="4" t="s">
        <v>2</v>
      </c>
      <c r="NI66" s="4" t="s">
        <v>3</v>
      </c>
      <c r="NJ66" s="4" t="s">
        <v>3</v>
      </c>
      <c r="NK66" s="4" t="s">
        <v>2</v>
      </c>
      <c r="NL66" s="4" t="s">
        <v>3</v>
      </c>
      <c r="NM66" s="4" t="s">
        <v>3</v>
      </c>
      <c r="NN66" s="4" t="s">
        <v>2</v>
      </c>
      <c r="NO66" s="4" t="s">
        <v>2</v>
      </c>
      <c r="NP66" s="4" t="s">
        <v>3</v>
      </c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</row>
    <row r="67" spans="1:504" x14ac:dyDescent="0.2">
      <c r="A67" s="4" t="s">
        <v>513</v>
      </c>
      <c r="B67" s="4" t="s">
        <v>514</v>
      </c>
      <c r="C67" s="4" t="s">
        <v>909</v>
      </c>
      <c r="D67" s="4" t="s">
        <v>829</v>
      </c>
      <c r="E67" s="4" t="s">
        <v>910</v>
      </c>
      <c r="F67" s="4">
        <v>80</v>
      </c>
      <c r="G67" s="4">
        <v>331.77339499999999</v>
      </c>
      <c r="H67" s="4">
        <v>58.143607499999987</v>
      </c>
      <c r="I67" s="4">
        <v>605.40318249999996</v>
      </c>
      <c r="J67" s="4">
        <v>275.90488750000003</v>
      </c>
      <c r="K67" s="4">
        <v>387.64190250000007</v>
      </c>
      <c r="L67" s="4">
        <v>-73.085875000000001</v>
      </c>
      <c r="M67" s="4">
        <v>189.37308999999996</v>
      </c>
      <c r="N67" s="4">
        <v>624.89565000000005</v>
      </c>
      <c r="O67" s="4">
        <v>585.9107150000001</v>
      </c>
      <c r="P67" s="4">
        <v>321.65145375000003</v>
      </c>
      <c r="Q67" s="4">
        <v>35.292510000000036</v>
      </c>
      <c r="R67" s="4">
        <v>608.01039750000007</v>
      </c>
      <c r="S67" s="4">
        <v>216.14248249999997</v>
      </c>
      <c r="T67" s="4">
        <v>427.16042500000003</v>
      </c>
      <c r="U67" s="4">
        <v>-226.353915</v>
      </c>
      <c r="V67" s="4">
        <v>296.93893500000001</v>
      </c>
      <c r="W67" s="4">
        <v>658.63887999999997</v>
      </c>
      <c r="X67" s="4">
        <v>557.38191499999994</v>
      </c>
      <c r="Y67" s="4">
        <v>326.71242437500007</v>
      </c>
      <c r="Z67" s="4">
        <v>46.718058749999997</v>
      </c>
      <c r="AA67" s="4">
        <v>606.70678999999996</v>
      </c>
      <c r="AB67" s="4">
        <v>246.02368499999997</v>
      </c>
      <c r="AC67" s="4">
        <v>407.40116374999991</v>
      </c>
      <c r="AD67" s="4">
        <v>-149.71989500000001</v>
      </c>
      <c r="AE67" s="4">
        <v>243.1560125</v>
      </c>
      <c r="AF67" s="4">
        <v>641.76726500000007</v>
      </c>
      <c r="AG67" s="4">
        <v>571.64631500000007</v>
      </c>
      <c r="AH67" s="4">
        <v>750.21212232747325</v>
      </c>
      <c r="AI67" s="4">
        <v>597.64576708252321</v>
      </c>
      <c r="AJ67" s="4">
        <v>793.28497722173677</v>
      </c>
      <c r="AK67" s="4">
        <v>795.8957781256828</v>
      </c>
      <c r="AL67" s="4">
        <v>707.25876278960925</v>
      </c>
      <c r="AM67" s="4">
        <v>553.97636460131991</v>
      </c>
      <c r="AN67" s="4">
        <v>624.51178962639699</v>
      </c>
      <c r="AO67" s="4">
        <v>858.45224755397362</v>
      </c>
      <c r="AP67" s="4">
        <v>744.30037553797786</v>
      </c>
      <c r="AQ67" s="4">
        <v>750.92993668145516</v>
      </c>
      <c r="AR67" s="4">
        <v>597.70806064162571</v>
      </c>
      <c r="AS67" s="4">
        <v>785.35812730467103</v>
      </c>
      <c r="AT67" s="4">
        <v>865.82990809699515</v>
      </c>
      <c r="AU67" s="4">
        <v>608.07385290653281</v>
      </c>
      <c r="AV67" s="4">
        <v>563.64041070119333</v>
      </c>
      <c r="AW67" s="4">
        <v>521.05501764961377</v>
      </c>
      <c r="AX67" s="4">
        <v>899.37269218468077</v>
      </c>
      <c r="AY67" s="4">
        <v>672.13817727667811</v>
      </c>
      <c r="AZ67" s="4">
        <v>720.31962752069728</v>
      </c>
      <c r="BA67" s="4">
        <v>556.85432875930155</v>
      </c>
      <c r="BB67" s="4">
        <v>761.65875527730395</v>
      </c>
      <c r="BC67" s="4">
        <v>811.23324435009192</v>
      </c>
      <c r="BD67" s="4">
        <v>616.09272095564188</v>
      </c>
      <c r="BE67" s="4">
        <v>520.81913014370059</v>
      </c>
      <c r="BF67" s="4">
        <v>532.91993314747401</v>
      </c>
      <c r="BG67" s="4">
        <v>865.95118642706632</v>
      </c>
      <c r="BH67" s="4">
        <v>662.05863771265763</v>
      </c>
      <c r="BI67" s="4">
        <v>2525.5882999999999</v>
      </c>
      <c r="BJ67" s="4">
        <v>1201.6622</v>
      </c>
      <c r="BK67" s="4">
        <v>2363.3847999999998</v>
      </c>
      <c r="BL67" s="4">
        <v>74.887900000000002</v>
      </c>
      <c r="BM67" s="4">
        <v>-863.48490000000004</v>
      </c>
      <c r="BN67" s="4">
        <v>-327.27159999999998</v>
      </c>
      <c r="BO67" s="4">
        <v>-462.30399999999997</v>
      </c>
      <c r="BP67" s="4">
        <v>432.99020000000002</v>
      </c>
      <c r="BQ67" s="4">
        <v>338.47379999999998</v>
      </c>
      <c r="BR67" s="4">
        <v>-1023.68</v>
      </c>
      <c r="BS67" s="4">
        <v>978.4271</v>
      </c>
      <c r="BT67" s="4">
        <v>562.55889999999999</v>
      </c>
      <c r="BU67" s="4">
        <v>-747.2441</v>
      </c>
      <c r="BV67" s="4">
        <v>480.637</v>
      </c>
      <c r="BW67" s="4">
        <v>315.26</v>
      </c>
      <c r="BX67" s="4">
        <v>-183.08609999999999</v>
      </c>
      <c r="BY67" s="4">
        <v>-383.59100000000001</v>
      </c>
      <c r="BZ67" s="4">
        <v>-482.61329999999998</v>
      </c>
      <c r="CA67" s="4">
        <v>348.15899999999999</v>
      </c>
      <c r="CB67" s="4">
        <v>568.0693</v>
      </c>
      <c r="CC67" s="4">
        <v>165.1978</v>
      </c>
      <c r="CD67" s="4">
        <v>45.783999999999999</v>
      </c>
      <c r="CE67" s="4">
        <v>466.36450000000002</v>
      </c>
      <c r="CF67" s="4">
        <v>-11.092599999999999</v>
      </c>
      <c r="CG67" s="4">
        <v>-406.2122</v>
      </c>
      <c r="CH67" s="4">
        <v>-320.11590000000001</v>
      </c>
      <c r="CI67" s="4">
        <v>-354.35520000000002</v>
      </c>
      <c r="CJ67" s="4">
        <v>140.4134</v>
      </c>
      <c r="CK67" s="4">
        <v>255.24799999999999</v>
      </c>
      <c r="CL67" s="4">
        <v>2266.0727999999999</v>
      </c>
      <c r="CM67" s="4">
        <v>1596.0101999999999</v>
      </c>
      <c r="CN67" s="4">
        <v>-414.36020000000002</v>
      </c>
      <c r="CO67" s="4">
        <v>220.31610000000001</v>
      </c>
      <c r="CP67" s="4">
        <v>997.45740000000001</v>
      </c>
      <c r="CQ67" s="4">
        <v>-533.01409999999998</v>
      </c>
      <c r="CR67" s="4">
        <v>-112.4191</v>
      </c>
      <c r="CS67" s="4">
        <v>722.01750000000004</v>
      </c>
      <c r="CT67" s="4">
        <v>-840.80949999999996</v>
      </c>
      <c r="CU67" s="4">
        <v>400.20519999999999</v>
      </c>
      <c r="CV67" s="4">
        <v>-50.450400000000002</v>
      </c>
      <c r="CW67" s="4">
        <v>-249.6429</v>
      </c>
      <c r="CX67" s="4">
        <v>1849.5643</v>
      </c>
      <c r="CY67" s="4">
        <v>901.48699999999997</v>
      </c>
      <c r="CZ67" s="4">
        <v>489.53640000000001</v>
      </c>
      <c r="DA67" s="4">
        <v>1554.2095999999999</v>
      </c>
      <c r="DB67" s="4">
        <v>618.55769999999995</v>
      </c>
      <c r="DC67" s="4">
        <v>-140.91630000000001</v>
      </c>
      <c r="DD67" s="4">
        <v>902.18520000000001</v>
      </c>
      <c r="DE67" s="4">
        <v>419.16340000000002</v>
      </c>
      <c r="DF67" s="4">
        <v>709.80830000000003</v>
      </c>
      <c r="DG67" s="4">
        <v>1185.5377000000001</v>
      </c>
      <c r="DH67" s="4">
        <v>-113.3168</v>
      </c>
      <c r="DI67" s="4">
        <v>-501.60039999999998</v>
      </c>
      <c r="DJ67" s="4">
        <v>216.5881</v>
      </c>
      <c r="DK67" s="4">
        <v>3.6728999999999998</v>
      </c>
      <c r="DL67" s="4">
        <v>298.93119999999999</v>
      </c>
      <c r="DM67" s="4">
        <v>-269.36130000000003</v>
      </c>
      <c r="DN67" s="4">
        <v>370.80160000000001</v>
      </c>
      <c r="DO67" s="4">
        <v>238.15039999999999</v>
      </c>
      <c r="DP67" s="4">
        <v>-385.4674</v>
      </c>
      <c r="DQ67" s="4">
        <v>1415.6513</v>
      </c>
      <c r="DR67" s="4">
        <v>170.94749999999999</v>
      </c>
      <c r="DS67" s="4">
        <v>71.218199999999996</v>
      </c>
      <c r="DT67" s="4">
        <v>191.1645</v>
      </c>
      <c r="DU67" s="4">
        <v>-794.96050000000002</v>
      </c>
      <c r="DV67" s="4">
        <v>426.18459999999999</v>
      </c>
      <c r="DW67" s="4">
        <v>588.43700000000001</v>
      </c>
      <c r="DX67" s="4">
        <v>-42.851900000000001</v>
      </c>
      <c r="DY67" s="4">
        <v>123.506</v>
      </c>
      <c r="DZ67" s="4">
        <v>1263.7547</v>
      </c>
      <c r="EA67" s="4">
        <v>1422.8496</v>
      </c>
      <c r="EB67" s="4">
        <v>-516.26250000000005</v>
      </c>
      <c r="EC67" s="4">
        <v>1490.3767</v>
      </c>
      <c r="ED67" s="4">
        <v>280.59429999999998</v>
      </c>
      <c r="EE67" s="4">
        <v>949.20320000000004</v>
      </c>
      <c r="EF67" s="4">
        <v>928.48860000000002</v>
      </c>
      <c r="EG67" s="4">
        <v>512.88930000000005</v>
      </c>
      <c r="EH67" s="4">
        <v>-544.03819999999996</v>
      </c>
      <c r="EI67" s="4">
        <v>31.928000000000001</v>
      </c>
      <c r="EJ67" s="4">
        <v>525.82129999999995</v>
      </c>
      <c r="EK67" s="4">
        <v>2256.9020999999998</v>
      </c>
      <c r="EL67" s="4">
        <v>513.68150000000003</v>
      </c>
      <c r="EM67" s="4">
        <v>2305.2510000000002</v>
      </c>
      <c r="EN67" s="4">
        <v>580.24440000000004</v>
      </c>
      <c r="EO67" s="4">
        <v>-719.86159999999995</v>
      </c>
      <c r="EP67" s="4">
        <v>-57.836300000000001</v>
      </c>
      <c r="EQ67" s="4">
        <v>59.572299999999998</v>
      </c>
      <c r="ER67" s="4">
        <v>221.13220000000001</v>
      </c>
      <c r="ES67" s="4">
        <v>533.10310000000004</v>
      </c>
      <c r="ET67" s="4">
        <v>-1080.7331999999999</v>
      </c>
      <c r="EU67" s="4">
        <v>1028.8739</v>
      </c>
      <c r="EV67" s="4">
        <v>105.5956</v>
      </c>
      <c r="EW67" s="4">
        <v>-392.83210000000003</v>
      </c>
      <c r="EX67" s="4">
        <v>304.37450000000001</v>
      </c>
      <c r="EY67" s="4">
        <v>577.29480000000001</v>
      </c>
      <c r="EZ67" s="4">
        <v>68.150899999999993</v>
      </c>
      <c r="FA67" s="4">
        <v>-436.55410000000001</v>
      </c>
      <c r="FB67" s="4">
        <v>-632.75440000000003</v>
      </c>
      <c r="FC67" s="4">
        <v>231.28110000000001</v>
      </c>
      <c r="FD67" s="4">
        <v>874.31679999999994</v>
      </c>
      <c r="FE67" s="4">
        <v>15.1364</v>
      </c>
      <c r="FF67" s="4">
        <v>670.0154</v>
      </c>
      <c r="FG67" s="4">
        <v>235.32669999999999</v>
      </c>
      <c r="FH67" s="4">
        <v>48.213000000000001</v>
      </c>
      <c r="FI67" s="4">
        <v>-1090.6597999999999</v>
      </c>
      <c r="FJ67" s="4">
        <v>149.6892</v>
      </c>
      <c r="FK67" s="4">
        <v>-226.68790000000001</v>
      </c>
      <c r="FL67" s="4">
        <v>13.310499999999999</v>
      </c>
      <c r="FM67" s="4">
        <v>-112.0508</v>
      </c>
      <c r="FN67" s="4">
        <v>2573.4429</v>
      </c>
      <c r="FO67" s="4">
        <v>762.08749999999998</v>
      </c>
      <c r="FP67" s="4">
        <v>-323.5994</v>
      </c>
      <c r="FQ67" s="4">
        <v>-3.1276999999999999</v>
      </c>
      <c r="FR67" s="4">
        <v>381.75450000000001</v>
      </c>
      <c r="FS67" s="4">
        <v>-620.90120000000002</v>
      </c>
      <c r="FT67" s="4">
        <v>-49.9268</v>
      </c>
      <c r="FU67" s="4">
        <v>-114.6421</v>
      </c>
      <c r="FV67" s="4">
        <v>-427.35610000000003</v>
      </c>
      <c r="FW67" s="4">
        <v>322.55630000000002</v>
      </c>
      <c r="FX67" s="4">
        <v>44.2532</v>
      </c>
      <c r="FY67" s="4">
        <v>-312.05340000000001</v>
      </c>
      <c r="FZ67" s="4">
        <v>1623.6329000000001</v>
      </c>
      <c r="GA67" s="4">
        <v>864.18899999999996</v>
      </c>
      <c r="GB67" s="4">
        <v>1056.0929000000001</v>
      </c>
      <c r="GC67" s="4">
        <v>279.8569</v>
      </c>
      <c r="GD67" s="4">
        <v>-281.72820000000002</v>
      </c>
      <c r="GE67" s="4">
        <v>177.18879999999999</v>
      </c>
      <c r="GF67" s="4">
        <v>147.09559999999999</v>
      </c>
      <c r="GG67" s="4">
        <v>484.4074</v>
      </c>
      <c r="GH67" s="4">
        <v>466.53590000000003</v>
      </c>
      <c r="GI67" s="4">
        <v>1026.4395</v>
      </c>
      <c r="GJ67" s="4">
        <v>68.150000000000006</v>
      </c>
      <c r="GK67" s="4">
        <v>-475.96050000000002</v>
      </c>
      <c r="GL67" s="4">
        <v>348.05799999999999</v>
      </c>
      <c r="GM67" s="4">
        <v>127.6122</v>
      </c>
      <c r="GN67" s="4">
        <v>895.70929999999998</v>
      </c>
      <c r="GO67" s="4">
        <v>191.40440000000001</v>
      </c>
      <c r="GP67" s="4">
        <v>83.545299999999997</v>
      </c>
      <c r="GQ67" s="4">
        <v>520.10360000000003</v>
      </c>
      <c r="GR67" s="4">
        <v>-341.83280000000002</v>
      </c>
      <c r="GS67" s="4">
        <v>1860.4101000000001</v>
      </c>
      <c r="GT67" s="4">
        <v>-262.22120000000001</v>
      </c>
      <c r="GU67" s="4">
        <v>0.81859999999999999</v>
      </c>
      <c r="GV67" s="4">
        <v>595.08079999999995</v>
      </c>
      <c r="GW67" s="4">
        <v>151.40799999999999</v>
      </c>
      <c r="GX67" s="4">
        <v>499.9178</v>
      </c>
      <c r="GY67" s="4">
        <v>296.1961</v>
      </c>
      <c r="GZ67" s="4">
        <v>731.8886</v>
      </c>
      <c r="HA67" s="4">
        <v>-347.53</v>
      </c>
      <c r="HB67" s="4">
        <v>1757.7045000000001</v>
      </c>
      <c r="HC67" s="4">
        <v>1477.9454000000001</v>
      </c>
      <c r="HD67" s="4">
        <v>-1258.7027</v>
      </c>
      <c r="HE67" s="4">
        <v>1505.3748000000001</v>
      </c>
      <c r="HF67" s="4">
        <v>834.68110000000001</v>
      </c>
      <c r="HG67" s="4">
        <v>1347.5038999999999</v>
      </c>
      <c r="HH67" s="4">
        <v>405.8381</v>
      </c>
      <c r="HI67" s="4">
        <v>498.71260000000001</v>
      </c>
      <c r="HJ67" s="4">
        <v>-823.2998</v>
      </c>
      <c r="HK67" s="4">
        <v>-180.50229999999999</v>
      </c>
      <c r="HL67" s="4">
        <v>1106.4087999999999</v>
      </c>
      <c r="HM67" s="4">
        <v>2391.2451999999998</v>
      </c>
      <c r="HN67" s="4">
        <v>857.67184999999995</v>
      </c>
      <c r="HO67" s="4">
        <v>2334.3179</v>
      </c>
      <c r="HP67" s="4">
        <v>327.56614999999999</v>
      </c>
      <c r="HQ67" s="4">
        <v>-791.67325000000005</v>
      </c>
      <c r="HR67" s="4">
        <v>-192.55394999999999</v>
      </c>
      <c r="HS67" s="4">
        <v>-201.36584999999999</v>
      </c>
      <c r="HT67" s="4">
        <v>327.06119999999999</v>
      </c>
      <c r="HU67" s="4">
        <v>435.78845000000001</v>
      </c>
      <c r="HV67" s="4">
        <v>-1052.2066</v>
      </c>
      <c r="HW67" s="4">
        <v>1003.6505</v>
      </c>
      <c r="HX67" s="4">
        <v>334.07724999999999</v>
      </c>
      <c r="HY67" s="4">
        <v>-570.03809999999999</v>
      </c>
      <c r="HZ67" s="4">
        <v>392.50575000000003</v>
      </c>
      <c r="IA67" s="4">
        <v>446.2774</v>
      </c>
      <c r="IB67" s="4">
        <v>-57.467599999999997</v>
      </c>
      <c r="IC67" s="4">
        <v>-410.07254999999998</v>
      </c>
      <c r="ID67" s="4">
        <v>-557.68385000000001</v>
      </c>
      <c r="IE67" s="4">
        <v>289.72005000000001</v>
      </c>
      <c r="IF67" s="4">
        <v>721.19304999999997</v>
      </c>
      <c r="IG67" s="4">
        <v>90.167100000000005</v>
      </c>
      <c r="IH67" s="4">
        <v>357.8997</v>
      </c>
      <c r="II67" s="4">
        <v>350.84559999999999</v>
      </c>
      <c r="IJ67" s="4">
        <v>18.560200000000002</v>
      </c>
      <c r="IK67" s="4">
        <v>-748.43599999999992</v>
      </c>
      <c r="IL67" s="4">
        <v>-85.213350000000005</v>
      </c>
      <c r="IM67" s="4">
        <v>-290.52155000000005</v>
      </c>
      <c r="IN67" s="4">
        <v>76.861949999999993</v>
      </c>
      <c r="IO67" s="4">
        <v>71.598600000000005</v>
      </c>
      <c r="IP67" s="4">
        <v>2419.75785</v>
      </c>
      <c r="IQ67" s="4">
        <v>1179.0488499999999</v>
      </c>
      <c r="IR67" s="4">
        <v>-368.97980000000001</v>
      </c>
      <c r="IS67" s="4">
        <v>108.5942</v>
      </c>
      <c r="IT67" s="4">
        <v>689.60595000000001</v>
      </c>
      <c r="IU67" s="4">
        <v>-576.95765000000006</v>
      </c>
      <c r="IV67" s="4">
        <v>-81.17295</v>
      </c>
      <c r="IW67" s="4">
        <v>303.68770000000001</v>
      </c>
      <c r="IX67" s="4">
        <v>-634.08280000000002</v>
      </c>
      <c r="IY67" s="4">
        <v>361.38075000000003</v>
      </c>
      <c r="IZ67" s="4">
        <v>-3.0986000000000011</v>
      </c>
      <c r="JA67" s="4">
        <v>-280.84815000000003</v>
      </c>
      <c r="JB67" s="4">
        <v>1736.5986</v>
      </c>
      <c r="JC67" s="4">
        <v>882.83799999999997</v>
      </c>
      <c r="JD67" s="4">
        <v>772.81465000000003</v>
      </c>
      <c r="JE67" s="4">
        <v>917.03324999999995</v>
      </c>
      <c r="JF67" s="4">
        <v>168.41474999999997</v>
      </c>
      <c r="JG67" s="4">
        <v>18.13624999999999</v>
      </c>
      <c r="JH67" s="4">
        <v>524.6404</v>
      </c>
      <c r="JI67" s="4">
        <v>451.78539999999998</v>
      </c>
      <c r="JJ67" s="4">
        <v>588.1721</v>
      </c>
      <c r="JK67" s="4">
        <v>1105.9886000000001</v>
      </c>
      <c r="JL67" s="4">
        <v>-22.583399999999997</v>
      </c>
      <c r="JM67" s="4">
        <v>-488.78044999999997</v>
      </c>
      <c r="JN67" s="4">
        <v>282.32304999999997</v>
      </c>
      <c r="JO67" s="4">
        <v>65.64255</v>
      </c>
      <c r="JP67" s="4">
        <v>597.32024999999999</v>
      </c>
      <c r="JQ67" s="4">
        <v>-38.978450000000009</v>
      </c>
      <c r="JR67" s="4">
        <v>227.17345</v>
      </c>
      <c r="JS67" s="4">
        <v>379.12700000000001</v>
      </c>
      <c r="JT67" s="4">
        <v>-363.65010000000001</v>
      </c>
      <c r="JU67" s="4">
        <v>1638.0307</v>
      </c>
      <c r="JV67" s="4">
        <v>-45.63685000000001</v>
      </c>
      <c r="JW67" s="4">
        <v>36.0184</v>
      </c>
      <c r="JX67" s="4">
        <v>393.12264999999996</v>
      </c>
      <c r="JY67" s="4">
        <v>-321.77625</v>
      </c>
      <c r="JZ67" s="4">
        <v>463.05119999999999</v>
      </c>
      <c r="KA67" s="4">
        <v>442.31655000000001</v>
      </c>
      <c r="KB67" s="4">
        <v>344.51835</v>
      </c>
      <c r="KC67" s="4">
        <v>-112.01199999999999</v>
      </c>
      <c r="KD67" s="4">
        <v>1510.7296000000001</v>
      </c>
      <c r="KE67" s="4">
        <v>1450.3975</v>
      </c>
      <c r="KF67" s="4">
        <v>-887.48260000000005</v>
      </c>
      <c r="KG67" s="4">
        <v>1497.8757500000002</v>
      </c>
      <c r="KH67" s="4">
        <v>557.6377</v>
      </c>
      <c r="KI67" s="4">
        <v>1148.35355</v>
      </c>
      <c r="KJ67" s="4">
        <v>667.16335000000004</v>
      </c>
      <c r="KK67" s="4">
        <v>505.80095000000006</v>
      </c>
      <c r="KL67" s="4">
        <v>-683.66899999999998</v>
      </c>
      <c r="KM67" s="4">
        <v>-74.287149999999997</v>
      </c>
      <c r="KN67" s="4">
        <v>816.11504999999988</v>
      </c>
      <c r="KO67" s="4" t="s">
        <v>2</v>
      </c>
      <c r="KP67" s="4" t="s">
        <v>2</v>
      </c>
      <c r="KQ67" s="4" t="s">
        <v>3</v>
      </c>
      <c r="KR67" s="4" t="s">
        <v>3</v>
      </c>
      <c r="KS67" s="4" t="s">
        <v>3</v>
      </c>
      <c r="KT67" s="4" t="s">
        <v>3</v>
      </c>
      <c r="KU67" s="4" t="s">
        <v>2</v>
      </c>
      <c r="KV67" s="4" t="s">
        <v>2</v>
      </c>
      <c r="KW67" s="4" t="s">
        <v>3</v>
      </c>
      <c r="KX67" s="4" t="s">
        <v>2</v>
      </c>
      <c r="KY67" s="4" t="s">
        <v>2</v>
      </c>
      <c r="KZ67" s="4" t="s">
        <v>3</v>
      </c>
      <c r="LA67" s="4" t="s">
        <v>2</v>
      </c>
      <c r="LB67" s="4" t="s">
        <v>3</v>
      </c>
      <c r="LC67" s="4" t="s">
        <v>3</v>
      </c>
      <c r="LD67" s="4" t="s">
        <v>3</v>
      </c>
      <c r="LE67" s="4" t="s">
        <v>3</v>
      </c>
      <c r="LF67" s="4" t="s">
        <v>2</v>
      </c>
      <c r="LG67" s="4" t="s">
        <v>3</v>
      </c>
      <c r="LH67" s="4" t="s">
        <v>2</v>
      </c>
      <c r="LI67" s="4" t="s">
        <v>3</v>
      </c>
      <c r="LJ67" s="4" t="s">
        <v>3</v>
      </c>
      <c r="LK67" s="4" t="s">
        <v>2</v>
      </c>
      <c r="LL67" s="4" t="s">
        <v>3</v>
      </c>
      <c r="LM67" s="4" t="s">
        <v>2</v>
      </c>
      <c r="LN67" s="4" t="s">
        <v>3</v>
      </c>
      <c r="LO67" s="4" t="s">
        <v>3</v>
      </c>
      <c r="LP67" s="4" t="s">
        <v>2</v>
      </c>
      <c r="LQ67" s="4" t="s">
        <v>2</v>
      </c>
      <c r="LR67" s="4" t="s">
        <v>2</v>
      </c>
      <c r="LS67" s="4" t="s">
        <v>3</v>
      </c>
      <c r="LT67" s="4" t="s">
        <v>2</v>
      </c>
      <c r="LU67" s="4" t="s">
        <v>2</v>
      </c>
      <c r="LV67" s="4" t="s">
        <v>3</v>
      </c>
      <c r="LW67" s="4" t="s">
        <v>2</v>
      </c>
      <c r="LX67" s="4" t="s">
        <v>3</v>
      </c>
      <c r="LY67" s="4" t="s">
        <v>3</v>
      </c>
      <c r="LZ67" s="4" t="s">
        <v>2</v>
      </c>
      <c r="MA67" s="4" t="s">
        <v>3</v>
      </c>
      <c r="MB67" s="4" t="s">
        <v>2</v>
      </c>
      <c r="MC67" s="4" t="s">
        <v>2</v>
      </c>
      <c r="MD67" s="4" t="s">
        <v>2</v>
      </c>
      <c r="ME67" s="4" t="s">
        <v>3</v>
      </c>
      <c r="MF67" s="4" t="s">
        <v>2</v>
      </c>
      <c r="MG67" s="4" t="s">
        <v>3</v>
      </c>
      <c r="MH67" s="4" t="s">
        <v>2</v>
      </c>
      <c r="MI67" s="4" t="s">
        <v>2</v>
      </c>
      <c r="MJ67" s="4" t="s">
        <v>3</v>
      </c>
      <c r="MK67" s="4" t="s">
        <v>2</v>
      </c>
      <c r="ML67" s="4" t="s">
        <v>3</v>
      </c>
      <c r="MM67" s="4" t="s">
        <v>2</v>
      </c>
      <c r="MN67" s="4" t="s">
        <v>3</v>
      </c>
      <c r="MO67" s="4" t="s">
        <v>3</v>
      </c>
      <c r="MP67" s="4" t="s">
        <v>2</v>
      </c>
      <c r="MQ67" s="4" t="s">
        <v>3</v>
      </c>
      <c r="MR67" s="4" t="s">
        <v>3</v>
      </c>
      <c r="MS67" s="4" t="s">
        <v>3</v>
      </c>
      <c r="MT67" s="4" t="s">
        <v>2</v>
      </c>
      <c r="MU67" s="4" t="s">
        <v>2</v>
      </c>
      <c r="MV67" s="4" t="s">
        <v>2</v>
      </c>
      <c r="MW67" s="4" t="s">
        <v>3</v>
      </c>
      <c r="MX67" s="4" t="s">
        <v>2</v>
      </c>
      <c r="MY67" s="4" t="s">
        <v>2</v>
      </c>
      <c r="MZ67" s="4" t="s">
        <v>2</v>
      </c>
      <c r="NA67" s="4" t="s">
        <v>3</v>
      </c>
      <c r="NB67" s="4" t="s">
        <v>3</v>
      </c>
      <c r="NC67" s="4" t="s">
        <v>2</v>
      </c>
      <c r="ND67" s="4" t="s">
        <v>3</v>
      </c>
      <c r="NE67" s="4" t="s">
        <v>2</v>
      </c>
      <c r="NF67" s="4" t="s">
        <v>2</v>
      </c>
      <c r="NG67" s="4" t="s">
        <v>3</v>
      </c>
      <c r="NH67" s="4" t="s">
        <v>2</v>
      </c>
      <c r="NI67" s="4" t="s">
        <v>3</v>
      </c>
      <c r="NJ67" s="4" t="s">
        <v>3</v>
      </c>
      <c r="NK67" s="4" t="s">
        <v>2</v>
      </c>
      <c r="NL67" s="4" t="s">
        <v>3</v>
      </c>
      <c r="NM67" s="4" t="s">
        <v>3</v>
      </c>
      <c r="NN67" s="4" t="s">
        <v>2</v>
      </c>
      <c r="NO67" s="4" t="s">
        <v>2</v>
      </c>
      <c r="NP67" s="4" t="s">
        <v>3</v>
      </c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</row>
    <row r="68" spans="1:504" x14ac:dyDescent="0.2">
      <c r="A68" s="4" t="s">
        <v>515</v>
      </c>
      <c r="B68" s="4" t="s">
        <v>516</v>
      </c>
      <c r="C68" s="4" t="s">
        <v>911</v>
      </c>
      <c r="D68" s="4" t="s">
        <v>829</v>
      </c>
      <c r="E68" s="4" t="s">
        <v>912</v>
      </c>
      <c r="F68" s="4">
        <v>80</v>
      </c>
      <c r="G68" s="4">
        <v>4.9828100000000122</v>
      </c>
      <c r="H68" s="4">
        <v>-70.003637500000039</v>
      </c>
      <c r="I68" s="4">
        <v>79.969257499999998</v>
      </c>
      <c r="J68" s="4">
        <v>-17.996717499999981</v>
      </c>
      <c r="K68" s="4">
        <v>27.962337499999983</v>
      </c>
      <c r="L68" s="4">
        <v>-113.98623499999999</v>
      </c>
      <c r="M68" s="4">
        <v>-26.021040000000006</v>
      </c>
      <c r="N68" s="4">
        <v>77.992799999999988</v>
      </c>
      <c r="O68" s="4">
        <v>81.945714999999979</v>
      </c>
      <c r="P68" s="4">
        <v>65.102135000000018</v>
      </c>
      <c r="Q68" s="4">
        <v>28.850195000000006</v>
      </c>
      <c r="R68" s="4">
        <v>101.35407500000001</v>
      </c>
      <c r="S68" s="4">
        <v>48.914305000000006</v>
      </c>
      <c r="T68" s="4">
        <v>81.289965000000009</v>
      </c>
      <c r="U68" s="4">
        <v>-12.945609999999991</v>
      </c>
      <c r="V68" s="4">
        <v>70.646000000000015</v>
      </c>
      <c r="W68" s="4">
        <v>110.77422000000001</v>
      </c>
      <c r="X68" s="4">
        <v>91.933930000000018</v>
      </c>
      <c r="Y68" s="4">
        <v>35.042472499999995</v>
      </c>
      <c r="Z68" s="4">
        <v>-20.576721250000006</v>
      </c>
      <c r="AA68" s="4">
        <v>90.661666250000025</v>
      </c>
      <c r="AB68" s="4">
        <v>15.458793750000003</v>
      </c>
      <c r="AC68" s="4">
        <v>54.626151250000007</v>
      </c>
      <c r="AD68" s="4">
        <v>-63.465922499999991</v>
      </c>
      <c r="AE68" s="4">
        <v>22.312480000000004</v>
      </c>
      <c r="AF68" s="4">
        <v>94.383510000000015</v>
      </c>
      <c r="AG68" s="4">
        <v>86.93982250000002</v>
      </c>
      <c r="AH68" s="4">
        <v>438.08030058970337</v>
      </c>
      <c r="AI68" s="4">
        <v>574.727983326311</v>
      </c>
      <c r="AJ68" s="4">
        <v>216.57108200122067</v>
      </c>
      <c r="AK68" s="4">
        <v>511.3377416890026</v>
      </c>
      <c r="AL68" s="4">
        <v>355.24652977383778</v>
      </c>
      <c r="AM68" s="4">
        <v>682.98365555096973</v>
      </c>
      <c r="AN68" s="4">
        <v>455.48888607132244</v>
      </c>
      <c r="AO68" s="4">
        <v>225.45379464863402</v>
      </c>
      <c r="AP68" s="4">
        <v>213.15958890861751</v>
      </c>
      <c r="AQ68" s="4">
        <v>435.43220144367228</v>
      </c>
      <c r="AR68" s="4">
        <v>533.6113402992587</v>
      </c>
      <c r="AS68" s="4">
        <v>310.84901408011388</v>
      </c>
      <c r="AT68" s="4">
        <v>533.29020788699268</v>
      </c>
      <c r="AU68" s="4">
        <v>314.84599034293473</v>
      </c>
      <c r="AV68" s="4">
        <v>698.54983476243956</v>
      </c>
      <c r="AW68" s="4">
        <v>304.66204774893907</v>
      </c>
      <c r="AX68" s="4">
        <v>296.20475338767659</v>
      </c>
      <c r="AY68" s="4">
        <v>332.28870173359013</v>
      </c>
      <c r="AZ68" s="4">
        <v>397.12532108119871</v>
      </c>
      <c r="BA68" s="4">
        <v>506.01024901028131</v>
      </c>
      <c r="BB68" s="4">
        <v>238.89086885970983</v>
      </c>
      <c r="BC68" s="4">
        <v>489.23881273285895</v>
      </c>
      <c r="BD68" s="4">
        <v>281.63722225891911</v>
      </c>
      <c r="BE68" s="4">
        <v>648.75176164914012</v>
      </c>
      <c r="BF68" s="4">
        <v>317.51759603669524</v>
      </c>
      <c r="BG68" s="4">
        <v>239.40358673234621</v>
      </c>
      <c r="BH68" s="4">
        <v>244.53645594701828</v>
      </c>
      <c r="BI68" s="4">
        <v>53.765300000000003</v>
      </c>
      <c r="BJ68" s="4">
        <v>6.2610999999999999</v>
      </c>
      <c r="BK68" s="4">
        <v>30.3142</v>
      </c>
      <c r="BL68" s="4">
        <v>15.9521</v>
      </c>
      <c r="BM68" s="4">
        <v>384.86700000000002</v>
      </c>
      <c r="BN68" s="4">
        <v>37.335000000000001</v>
      </c>
      <c r="BO68" s="4">
        <v>62.638300000000001</v>
      </c>
      <c r="BP68" s="4">
        <v>66.379800000000003</v>
      </c>
      <c r="BQ68" s="4">
        <v>197.88069999999999</v>
      </c>
      <c r="BR68" s="4">
        <v>86.322800000000001</v>
      </c>
      <c r="BS68" s="4">
        <v>38.087299999999999</v>
      </c>
      <c r="BT68" s="4">
        <v>265.02140000000003</v>
      </c>
      <c r="BU68" s="4">
        <v>20.753</v>
      </c>
      <c r="BV68" s="4">
        <v>0.1192</v>
      </c>
      <c r="BW68" s="4">
        <v>80.065299999999993</v>
      </c>
      <c r="BX68" s="4">
        <v>29.894600000000001</v>
      </c>
      <c r="BY68" s="4">
        <v>-1790.5947000000001</v>
      </c>
      <c r="BZ68" s="4">
        <v>-105.5759</v>
      </c>
      <c r="CA68" s="4">
        <v>185.89779999999999</v>
      </c>
      <c r="CB68" s="4">
        <v>-670.21410000000003</v>
      </c>
      <c r="CC68" s="4">
        <v>74.137</v>
      </c>
      <c r="CD68" s="4">
        <v>-46.218699999999998</v>
      </c>
      <c r="CE68" s="4">
        <v>90.009699999999995</v>
      </c>
      <c r="CF68" s="4">
        <v>-383.82310000000001</v>
      </c>
      <c r="CG68" s="4">
        <v>-11.004</v>
      </c>
      <c r="CH68" s="4">
        <v>37.659500000000001</v>
      </c>
      <c r="CI68" s="4">
        <v>111.0087</v>
      </c>
      <c r="CJ68" s="4">
        <v>18.828800000000001</v>
      </c>
      <c r="CK68" s="4">
        <v>160.52109999999999</v>
      </c>
      <c r="CL68" s="4">
        <v>391.62670000000003</v>
      </c>
      <c r="CM68" s="4">
        <v>211.44569999999999</v>
      </c>
      <c r="CN68" s="4">
        <v>144.74850000000001</v>
      </c>
      <c r="CO68" s="4">
        <v>4.6806000000000001</v>
      </c>
      <c r="CP68" s="4">
        <v>92.951599999999999</v>
      </c>
      <c r="CQ68" s="4">
        <v>175.02619999999999</v>
      </c>
      <c r="CR68" s="4">
        <v>410.64120000000003</v>
      </c>
      <c r="CS68" s="4">
        <v>-194.2587</v>
      </c>
      <c r="CT68" s="4">
        <v>127.1169</v>
      </c>
      <c r="CU68" s="4">
        <v>220.58439999999999</v>
      </c>
      <c r="CV68" s="4">
        <v>250.57230000000001</v>
      </c>
      <c r="CW68" s="4">
        <v>-2367.8849</v>
      </c>
      <c r="CX68" s="4">
        <v>186.54679999999999</v>
      </c>
      <c r="CY68" s="4">
        <v>215.63990000000001</v>
      </c>
      <c r="CZ68" s="4">
        <v>-1636.1246000000001</v>
      </c>
      <c r="DA68" s="4">
        <v>152.33609999999999</v>
      </c>
      <c r="DB68" s="4">
        <v>2.5716000000000001</v>
      </c>
      <c r="DC68" s="4">
        <v>295.5034</v>
      </c>
      <c r="DD68" s="4">
        <v>32.885899999999999</v>
      </c>
      <c r="DE68" s="4">
        <v>291.80200000000002</v>
      </c>
      <c r="DF68" s="4">
        <v>240.47380000000001</v>
      </c>
      <c r="DG68" s="4">
        <v>91.859099999999998</v>
      </c>
      <c r="DH68" s="4">
        <v>35.935400000000001</v>
      </c>
      <c r="DI68" s="4">
        <v>110.8249</v>
      </c>
      <c r="DJ68" s="4">
        <v>217.96080000000001</v>
      </c>
      <c r="DK68" s="4">
        <v>-28.578600000000002</v>
      </c>
      <c r="DL68" s="4">
        <v>197.6326</v>
      </c>
      <c r="DM68" s="4">
        <v>64.881200000000007</v>
      </c>
      <c r="DN68" s="4">
        <v>635.78470000000004</v>
      </c>
      <c r="DO68" s="4">
        <v>229.24189999999999</v>
      </c>
      <c r="DP68" s="4">
        <v>73.949299999999994</v>
      </c>
      <c r="DQ68" s="4">
        <v>182.01050000000001</v>
      </c>
      <c r="DR68" s="4">
        <v>265.64760000000001</v>
      </c>
      <c r="DS68" s="4">
        <v>16.606000000000002</v>
      </c>
      <c r="DT68" s="4">
        <v>-21.309899999999999</v>
      </c>
      <c r="DU68" s="4">
        <v>236.4803</v>
      </c>
      <c r="DV68" s="4">
        <v>-471.13200000000001</v>
      </c>
      <c r="DW68" s="4">
        <v>416.32569999999998</v>
      </c>
      <c r="DX68" s="4">
        <v>-194.29349999999999</v>
      </c>
      <c r="DY68" s="4">
        <v>125.26139999999999</v>
      </c>
      <c r="DZ68" s="4">
        <v>-52.222799999999999</v>
      </c>
      <c r="EA68" s="4">
        <v>454.68299999999999</v>
      </c>
      <c r="EB68" s="4">
        <v>46.847999999999999</v>
      </c>
      <c r="EC68" s="4">
        <v>-238.91730000000001</v>
      </c>
      <c r="ED68" s="4">
        <v>195.54159999999999</v>
      </c>
      <c r="EE68" s="4">
        <v>-185.21960000000001</v>
      </c>
      <c r="EF68" s="4">
        <v>206.79470000000001</v>
      </c>
      <c r="EG68" s="4">
        <v>-292.83150000000001</v>
      </c>
      <c r="EH68" s="4">
        <v>51.825800000000001</v>
      </c>
      <c r="EI68" s="4">
        <v>-315.3854</v>
      </c>
      <c r="EJ68" s="4">
        <v>47.246299999999998</v>
      </c>
      <c r="EK68" s="4">
        <v>107.62350000000001</v>
      </c>
      <c r="EL68" s="4">
        <v>428.25749999999999</v>
      </c>
      <c r="EM68" s="4">
        <v>-101.81270000000001</v>
      </c>
      <c r="EN68" s="4">
        <v>142.63550000000001</v>
      </c>
      <c r="EO68" s="4">
        <v>134.89250000000001</v>
      </c>
      <c r="EP68" s="4">
        <v>167.58869999999999</v>
      </c>
      <c r="EQ68" s="4">
        <v>-75.317700000000002</v>
      </c>
      <c r="ER68" s="4">
        <v>-6.1050000000000004</v>
      </c>
      <c r="ES68" s="4">
        <v>242.0874</v>
      </c>
      <c r="ET68" s="4">
        <v>82.569500000000005</v>
      </c>
      <c r="EU68" s="4">
        <v>-55.188400000000001</v>
      </c>
      <c r="EV68" s="4">
        <v>268.95030000000003</v>
      </c>
      <c r="EW68" s="4">
        <v>-51.624699999999997</v>
      </c>
      <c r="EX68" s="4">
        <v>-0.88739999999999997</v>
      </c>
      <c r="EY68" s="4">
        <v>348.4101</v>
      </c>
      <c r="EZ68" s="4">
        <v>-47.084699999999998</v>
      </c>
      <c r="FA68" s="4">
        <v>-196.2748</v>
      </c>
      <c r="FB68" s="4">
        <v>-110.2381</v>
      </c>
      <c r="FC68" s="4">
        <v>91.684799999999996</v>
      </c>
      <c r="FD68" s="4">
        <v>-708.39689999999996</v>
      </c>
      <c r="FE68" s="4">
        <v>170.79730000000001</v>
      </c>
      <c r="FF68" s="4">
        <v>8.6273</v>
      </c>
      <c r="FG68" s="4">
        <v>8.5188000000000006</v>
      </c>
      <c r="FH68" s="4">
        <v>-805.19280000000003</v>
      </c>
      <c r="FI68" s="4">
        <v>-229.172</v>
      </c>
      <c r="FJ68" s="4">
        <v>-24.483599999999999</v>
      </c>
      <c r="FK68" s="4">
        <v>31.315999999999999</v>
      </c>
      <c r="FL68" s="4">
        <v>264.37830000000002</v>
      </c>
      <c r="FM68" s="4">
        <v>287.5564</v>
      </c>
      <c r="FN68" s="4">
        <v>-21.087900000000001</v>
      </c>
      <c r="FO68" s="4">
        <v>405.50720000000001</v>
      </c>
      <c r="FP68" s="4">
        <v>1313.5035</v>
      </c>
      <c r="FQ68" s="4">
        <v>-206.76259999999999</v>
      </c>
      <c r="FR68" s="4">
        <v>736.04949999999997</v>
      </c>
      <c r="FS68" s="4">
        <v>-137.77359999999999</v>
      </c>
      <c r="FT68" s="4">
        <v>-37.827599999999997</v>
      </c>
      <c r="FU68" s="4">
        <v>-277.08659999999998</v>
      </c>
      <c r="FV68" s="4">
        <v>-25.1404</v>
      </c>
      <c r="FW68" s="4">
        <v>460.50920000000002</v>
      </c>
      <c r="FX68" s="4">
        <v>-4.1670999999999996</v>
      </c>
      <c r="FY68" s="4">
        <v>-2249.6804999999999</v>
      </c>
      <c r="FZ68" s="4">
        <v>225.94319999999999</v>
      </c>
      <c r="GA68" s="4">
        <v>853.7183</v>
      </c>
      <c r="GB68" s="4">
        <v>-476.15929999999997</v>
      </c>
      <c r="GC68" s="4">
        <v>283.7457</v>
      </c>
      <c r="GD68" s="4">
        <v>309.22289999999998</v>
      </c>
      <c r="GE68" s="4">
        <v>396.28789999999998</v>
      </c>
      <c r="GF68" s="4">
        <v>262.06380000000001</v>
      </c>
      <c r="GG68" s="4">
        <v>512.74810000000002</v>
      </c>
      <c r="GH68" s="4">
        <v>546.90560000000005</v>
      </c>
      <c r="GI68" s="4">
        <v>202.81870000000001</v>
      </c>
      <c r="GJ68" s="4">
        <v>89.020099999999999</v>
      </c>
      <c r="GK68" s="4">
        <v>108.67270000000001</v>
      </c>
      <c r="GL68" s="4">
        <v>289.05959999999999</v>
      </c>
      <c r="GM68" s="4">
        <v>-14.100199999999999</v>
      </c>
      <c r="GN68" s="4">
        <v>428.91579999999999</v>
      </c>
      <c r="GO68" s="4">
        <v>-59.468299999999999</v>
      </c>
      <c r="GP68" s="4">
        <v>380.9273</v>
      </c>
      <c r="GQ68" s="4">
        <v>258.99090000000001</v>
      </c>
      <c r="GR68" s="4">
        <v>516.72450000000003</v>
      </c>
      <c r="GS68" s="4">
        <v>-190.1985</v>
      </c>
      <c r="GT68" s="4">
        <v>349.6327</v>
      </c>
      <c r="GU68" s="4">
        <v>295.53030000000001</v>
      </c>
      <c r="GV68" s="4">
        <v>164.55189999999999</v>
      </c>
      <c r="GW68" s="4">
        <v>125.27670000000001</v>
      </c>
      <c r="GX68" s="4">
        <v>-324.09710000000001</v>
      </c>
      <c r="GY68" s="4">
        <v>504.1207</v>
      </c>
      <c r="GZ68" s="4">
        <v>103.82340000000001</v>
      </c>
      <c r="HA68" s="4">
        <v>-3.6539000000000001</v>
      </c>
      <c r="HB68" s="4">
        <v>91.243300000000005</v>
      </c>
      <c r="HC68" s="4">
        <v>53.519300000000001</v>
      </c>
      <c r="HD68" s="4">
        <v>-875.81330000000003</v>
      </c>
      <c r="HE68" s="4">
        <v>-376.98480000000001</v>
      </c>
      <c r="HF68" s="4">
        <v>22.793600000000001</v>
      </c>
      <c r="HG68" s="4">
        <v>-62.702399999999997</v>
      </c>
      <c r="HH68" s="4">
        <v>149.1652</v>
      </c>
      <c r="HI68" s="4">
        <v>63.818600000000004</v>
      </c>
      <c r="HJ68" s="4">
        <v>725.60400000000004</v>
      </c>
      <c r="HK68" s="4">
        <v>-460.25749999999999</v>
      </c>
      <c r="HL68" s="4">
        <v>-593.39689999999996</v>
      </c>
      <c r="HM68" s="4">
        <v>80.694400000000002</v>
      </c>
      <c r="HN68" s="4">
        <v>217.2593</v>
      </c>
      <c r="HO68" s="4">
        <v>-35.749250000000004</v>
      </c>
      <c r="HP68" s="4">
        <v>79.293800000000005</v>
      </c>
      <c r="HQ68" s="4">
        <v>259.87975</v>
      </c>
      <c r="HR68" s="4">
        <v>102.46185</v>
      </c>
      <c r="HS68" s="4">
        <v>-6.3397000000000006</v>
      </c>
      <c r="HT68" s="4">
        <v>30.1374</v>
      </c>
      <c r="HU68" s="4">
        <v>219.98405</v>
      </c>
      <c r="HV68" s="4">
        <v>84.446150000000003</v>
      </c>
      <c r="HW68" s="4">
        <v>-8.5505500000000012</v>
      </c>
      <c r="HX68" s="4">
        <v>266.98585000000003</v>
      </c>
      <c r="HY68" s="4">
        <v>-15.435849999999999</v>
      </c>
      <c r="HZ68" s="4">
        <v>-0.3841</v>
      </c>
      <c r="IA68" s="4">
        <v>214.23769999999999</v>
      </c>
      <c r="IB68" s="4">
        <v>-8.5950499999999987</v>
      </c>
      <c r="IC68" s="4">
        <v>-993.43475000000001</v>
      </c>
      <c r="ID68" s="4">
        <v>-107.90700000000001</v>
      </c>
      <c r="IE68" s="4">
        <v>138.79129999999998</v>
      </c>
      <c r="IF68" s="4">
        <v>-689.30549999999994</v>
      </c>
      <c r="IG68" s="4">
        <v>122.46715</v>
      </c>
      <c r="IH68" s="4">
        <v>-18.7957</v>
      </c>
      <c r="II68" s="4">
        <v>49.264249999999997</v>
      </c>
      <c r="IJ68" s="4">
        <v>-594.50795000000005</v>
      </c>
      <c r="IK68" s="4">
        <v>-120.08799999999999</v>
      </c>
      <c r="IL68" s="4">
        <v>6.5879500000000011</v>
      </c>
      <c r="IM68" s="4">
        <v>71.162350000000004</v>
      </c>
      <c r="IN68" s="4">
        <v>141.60355000000001</v>
      </c>
      <c r="IO68" s="4">
        <v>224.03874999999999</v>
      </c>
      <c r="IP68" s="4">
        <v>185.26940000000002</v>
      </c>
      <c r="IQ68" s="4">
        <v>308.47645</v>
      </c>
      <c r="IR68" s="4">
        <v>729.12599999999998</v>
      </c>
      <c r="IS68" s="4">
        <v>-101.041</v>
      </c>
      <c r="IT68" s="4">
        <v>414.50054999999998</v>
      </c>
      <c r="IU68" s="4">
        <v>18.626300000000001</v>
      </c>
      <c r="IV68" s="4">
        <v>186.4068</v>
      </c>
      <c r="IW68" s="4">
        <v>-235.67264999999998</v>
      </c>
      <c r="IX68" s="4">
        <v>50.988250000000001</v>
      </c>
      <c r="IY68" s="4">
        <v>340.54680000000002</v>
      </c>
      <c r="IZ68" s="4">
        <v>123.2026</v>
      </c>
      <c r="JA68" s="4">
        <v>-2308.7826999999997</v>
      </c>
      <c r="JB68" s="4">
        <v>206.245</v>
      </c>
      <c r="JC68" s="4">
        <v>534.67910000000006</v>
      </c>
      <c r="JD68" s="4">
        <v>-1056.14195</v>
      </c>
      <c r="JE68" s="4">
        <v>218.04089999999999</v>
      </c>
      <c r="JF68" s="4">
        <v>155.89724999999999</v>
      </c>
      <c r="JG68" s="4">
        <v>345.89564999999999</v>
      </c>
      <c r="JH68" s="4">
        <v>147.47485</v>
      </c>
      <c r="JI68" s="4">
        <v>402.27505000000002</v>
      </c>
      <c r="JJ68" s="4">
        <v>393.68970000000002</v>
      </c>
      <c r="JK68" s="4">
        <v>147.3389</v>
      </c>
      <c r="JL68" s="4">
        <v>62.47775</v>
      </c>
      <c r="JM68" s="4">
        <v>109.7488</v>
      </c>
      <c r="JN68" s="4">
        <v>253.5102</v>
      </c>
      <c r="JO68" s="4">
        <v>-21.339400000000001</v>
      </c>
      <c r="JP68" s="4">
        <v>313.27420000000001</v>
      </c>
      <c r="JQ68" s="4">
        <v>2.7064500000000038</v>
      </c>
      <c r="JR68" s="4">
        <v>508.35599999999999</v>
      </c>
      <c r="JS68" s="4">
        <v>244.1164</v>
      </c>
      <c r="JT68" s="4">
        <v>295.33690000000001</v>
      </c>
      <c r="JU68" s="4">
        <v>-4.0939999999999941</v>
      </c>
      <c r="JV68" s="4">
        <v>307.64015000000001</v>
      </c>
      <c r="JW68" s="4">
        <v>156.06815</v>
      </c>
      <c r="JX68" s="4">
        <v>71.620999999999995</v>
      </c>
      <c r="JY68" s="4">
        <v>180.8785</v>
      </c>
      <c r="JZ68" s="4">
        <v>-397.61455000000001</v>
      </c>
      <c r="KA68" s="4">
        <v>460.22320000000002</v>
      </c>
      <c r="KB68" s="4">
        <v>-45.235049999999994</v>
      </c>
      <c r="KC68" s="4">
        <v>60.803749999999994</v>
      </c>
      <c r="KD68" s="4">
        <v>19.510250000000003</v>
      </c>
      <c r="KE68" s="4">
        <v>254.10114999999999</v>
      </c>
      <c r="KF68" s="4">
        <v>-414.48265000000004</v>
      </c>
      <c r="KG68" s="4">
        <v>-307.95105000000001</v>
      </c>
      <c r="KH68" s="4">
        <v>109.16759999999999</v>
      </c>
      <c r="KI68" s="4">
        <v>-123.96100000000001</v>
      </c>
      <c r="KJ68" s="4">
        <v>177.97995</v>
      </c>
      <c r="KK68" s="4">
        <v>-114.50645</v>
      </c>
      <c r="KL68" s="4">
        <v>388.7149</v>
      </c>
      <c r="KM68" s="4">
        <v>-387.82145000000003</v>
      </c>
      <c r="KN68" s="4">
        <v>-273.07529999999997</v>
      </c>
      <c r="KO68" s="4" t="s">
        <v>2</v>
      </c>
      <c r="KP68" s="4" t="s">
        <v>2</v>
      </c>
      <c r="KQ68" s="4" t="s">
        <v>3</v>
      </c>
      <c r="KR68" s="4" t="s">
        <v>3</v>
      </c>
      <c r="KS68" s="4" t="s">
        <v>3</v>
      </c>
      <c r="KT68" s="4" t="s">
        <v>3</v>
      </c>
      <c r="KU68" s="4" t="s">
        <v>2</v>
      </c>
      <c r="KV68" s="4" t="s">
        <v>2</v>
      </c>
      <c r="KW68" s="4" t="s">
        <v>3</v>
      </c>
      <c r="KX68" s="4" t="s">
        <v>2</v>
      </c>
      <c r="KY68" s="4" t="s">
        <v>2</v>
      </c>
      <c r="KZ68" s="4" t="s">
        <v>3</v>
      </c>
      <c r="LA68" s="4" t="s">
        <v>2</v>
      </c>
      <c r="LB68" s="4" t="s">
        <v>3</v>
      </c>
      <c r="LC68" s="4" t="s">
        <v>3</v>
      </c>
      <c r="LD68" s="4" t="s">
        <v>3</v>
      </c>
      <c r="LE68" s="4" t="s">
        <v>3</v>
      </c>
      <c r="LF68" s="4" t="s">
        <v>2</v>
      </c>
      <c r="LG68" s="4" t="s">
        <v>3</v>
      </c>
      <c r="LH68" s="4" t="s">
        <v>2</v>
      </c>
      <c r="LI68" s="4" t="s">
        <v>3</v>
      </c>
      <c r="LJ68" s="4" t="s">
        <v>3</v>
      </c>
      <c r="LK68" s="4" t="s">
        <v>2</v>
      </c>
      <c r="LL68" s="4" t="s">
        <v>3</v>
      </c>
      <c r="LM68" s="4" t="s">
        <v>2</v>
      </c>
      <c r="LN68" s="4" t="s">
        <v>3</v>
      </c>
      <c r="LO68" s="4" t="s">
        <v>3</v>
      </c>
      <c r="LP68" s="4" t="s">
        <v>2</v>
      </c>
      <c r="LQ68" s="4" t="s">
        <v>2</v>
      </c>
      <c r="LR68" s="4" t="s">
        <v>2</v>
      </c>
      <c r="LS68" s="4" t="s">
        <v>3</v>
      </c>
      <c r="LT68" s="4" t="s">
        <v>2</v>
      </c>
      <c r="LU68" s="4" t="s">
        <v>2</v>
      </c>
      <c r="LV68" s="4" t="s">
        <v>3</v>
      </c>
      <c r="LW68" s="4" t="s">
        <v>2</v>
      </c>
      <c r="LX68" s="4" t="s">
        <v>3</v>
      </c>
      <c r="LY68" s="4" t="s">
        <v>3</v>
      </c>
      <c r="LZ68" s="4" t="s">
        <v>2</v>
      </c>
      <c r="MA68" s="4" t="s">
        <v>3</v>
      </c>
      <c r="MB68" s="4" t="s">
        <v>2</v>
      </c>
      <c r="MC68" s="4" t="s">
        <v>2</v>
      </c>
      <c r="MD68" s="4" t="s">
        <v>2</v>
      </c>
      <c r="ME68" s="4" t="s">
        <v>3</v>
      </c>
      <c r="MF68" s="4" t="s">
        <v>2</v>
      </c>
      <c r="MG68" s="4" t="s">
        <v>3</v>
      </c>
      <c r="MH68" s="4" t="s">
        <v>2</v>
      </c>
      <c r="MI68" s="4" t="s">
        <v>2</v>
      </c>
      <c r="MJ68" s="4" t="s">
        <v>3</v>
      </c>
      <c r="MK68" s="4" t="s">
        <v>2</v>
      </c>
      <c r="ML68" s="4" t="s">
        <v>3</v>
      </c>
      <c r="MM68" s="4" t="s">
        <v>2</v>
      </c>
      <c r="MN68" s="4" t="s">
        <v>3</v>
      </c>
      <c r="MO68" s="4" t="s">
        <v>3</v>
      </c>
      <c r="MP68" s="4" t="s">
        <v>2</v>
      </c>
      <c r="MQ68" s="4" t="s">
        <v>3</v>
      </c>
      <c r="MR68" s="4" t="s">
        <v>3</v>
      </c>
      <c r="MS68" s="4" t="s">
        <v>3</v>
      </c>
      <c r="MT68" s="4" t="s">
        <v>2</v>
      </c>
      <c r="MU68" s="4" t="s">
        <v>2</v>
      </c>
      <c r="MV68" s="4" t="s">
        <v>2</v>
      </c>
      <c r="MW68" s="4" t="s">
        <v>3</v>
      </c>
      <c r="MX68" s="4" t="s">
        <v>2</v>
      </c>
      <c r="MY68" s="4" t="s">
        <v>2</v>
      </c>
      <c r="MZ68" s="4" t="s">
        <v>2</v>
      </c>
      <c r="NA68" s="4" t="s">
        <v>3</v>
      </c>
      <c r="NB68" s="4" t="s">
        <v>3</v>
      </c>
      <c r="NC68" s="4" t="s">
        <v>2</v>
      </c>
      <c r="ND68" s="4" t="s">
        <v>3</v>
      </c>
      <c r="NE68" s="4" t="s">
        <v>2</v>
      </c>
      <c r="NF68" s="4" t="s">
        <v>2</v>
      </c>
      <c r="NG68" s="4" t="s">
        <v>3</v>
      </c>
      <c r="NH68" s="4" t="s">
        <v>2</v>
      </c>
      <c r="NI68" s="4" t="s">
        <v>3</v>
      </c>
      <c r="NJ68" s="4" t="s">
        <v>3</v>
      </c>
      <c r="NK68" s="4" t="s">
        <v>2</v>
      </c>
      <c r="NL68" s="4" t="s">
        <v>3</v>
      </c>
      <c r="NM68" s="4" t="s">
        <v>3</v>
      </c>
      <c r="NN68" s="4" t="s">
        <v>2</v>
      </c>
      <c r="NO68" s="4" t="s">
        <v>2</v>
      </c>
      <c r="NP68" s="4" t="s">
        <v>3</v>
      </c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</row>
    <row r="69" spans="1:504" x14ac:dyDescent="0.2">
      <c r="A69" s="4" t="s">
        <v>517</v>
      </c>
      <c r="B69" s="4" t="s">
        <v>518</v>
      </c>
      <c r="C69" s="4" t="s">
        <v>913</v>
      </c>
      <c r="D69" s="4" t="s">
        <v>829</v>
      </c>
      <c r="E69" s="4" t="s">
        <v>914</v>
      </c>
      <c r="F69" s="4">
        <v>80</v>
      </c>
      <c r="G69" s="4">
        <v>222.87555500000016</v>
      </c>
      <c r="H69" s="4">
        <v>-739.8459499999999</v>
      </c>
      <c r="I69" s="4">
        <v>1185.5970599999996</v>
      </c>
      <c r="J69" s="4">
        <v>243.89244999999997</v>
      </c>
      <c r="K69" s="4">
        <v>201.85866000000004</v>
      </c>
      <c r="L69" s="4">
        <v>-1378.172795</v>
      </c>
      <c r="M69" s="4">
        <v>-101.51910500000004</v>
      </c>
      <c r="N69" s="4">
        <v>1865.9576949999996</v>
      </c>
      <c r="O69" s="4">
        <v>505.23642500000005</v>
      </c>
      <c r="P69" s="4">
        <v>305.12577875000011</v>
      </c>
      <c r="Q69" s="4">
        <v>-542.02812249999977</v>
      </c>
      <c r="R69" s="4">
        <v>1152.2796799999996</v>
      </c>
      <c r="S69" s="4">
        <v>448.28578500000003</v>
      </c>
      <c r="T69" s="4">
        <v>161.96577250000001</v>
      </c>
      <c r="U69" s="4">
        <v>-977.53339500000004</v>
      </c>
      <c r="V69" s="4">
        <v>-106.52284999999999</v>
      </c>
      <c r="W69" s="4">
        <v>1874.1049649999993</v>
      </c>
      <c r="X69" s="4">
        <v>430.45439500000003</v>
      </c>
      <c r="Y69" s="4">
        <v>264.00066687500004</v>
      </c>
      <c r="Z69" s="4">
        <v>-640.93703625000001</v>
      </c>
      <c r="AA69" s="4">
        <v>1168.9383699999998</v>
      </c>
      <c r="AB69" s="4">
        <v>346.08911749999999</v>
      </c>
      <c r="AC69" s="4">
        <v>181.91221624999997</v>
      </c>
      <c r="AD69" s="4">
        <v>-1177.8530949999999</v>
      </c>
      <c r="AE69" s="4">
        <v>-104.02097750000004</v>
      </c>
      <c r="AF69" s="4">
        <v>1870.0313299999998</v>
      </c>
      <c r="AG69" s="4">
        <v>467.84541000000002</v>
      </c>
      <c r="AH69" s="4">
        <v>2658.5981005078556</v>
      </c>
      <c r="AI69" s="4">
        <v>1967.4983919920285</v>
      </c>
      <c r="AJ69" s="4">
        <v>2923.230572717669</v>
      </c>
      <c r="AK69" s="4">
        <v>3567.3373695707946</v>
      </c>
      <c r="AL69" s="4">
        <v>1261.2375660919881</v>
      </c>
      <c r="AM69" s="4">
        <v>2454.2757649982805</v>
      </c>
      <c r="AN69" s="4">
        <v>1031.773625027653</v>
      </c>
      <c r="AO69" s="4">
        <v>3815.6202019230213</v>
      </c>
      <c r="AP69" s="4">
        <v>1416.6302779211635</v>
      </c>
      <c r="AQ69" s="4">
        <v>2469.4084326329203</v>
      </c>
      <c r="AR69" s="4">
        <v>1843.3682381727206</v>
      </c>
      <c r="AS69" s="4">
        <v>2735.3546246193109</v>
      </c>
      <c r="AT69" s="4">
        <v>3309.5375098581244</v>
      </c>
      <c r="AU69" s="4">
        <v>1165.0044232028802</v>
      </c>
      <c r="AV69" s="4">
        <v>2406.459198442999</v>
      </c>
      <c r="AW69" s="4">
        <v>885.72856427845136</v>
      </c>
      <c r="AX69" s="4">
        <v>3523.0087147006384</v>
      </c>
      <c r="AY69" s="4">
        <v>1360.010538247373</v>
      </c>
      <c r="AZ69" s="4">
        <v>2543.7529475241863</v>
      </c>
      <c r="BA69" s="4">
        <v>1878.2378608039951</v>
      </c>
      <c r="BB69" s="4">
        <v>2810.6361395711983</v>
      </c>
      <c r="BC69" s="4">
        <v>3422.8516612563262</v>
      </c>
      <c r="BD69" s="4">
        <v>1173.685169240154</v>
      </c>
      <c r="BE69" s="4">
        <v>2407.7811089509773</v>
      </c>
      <c r="BF69" s="4">
        <v>914.83042256610224</v>
      </c>
      <c r="BG69" s="4">
        <v>3655.3770351883431</v>
      </c>
      <c r="BH69" s="4">
        <v>1348.5322858332288</v>
      </c>
      <c r="BI69" s="4">
        <v>4629.9771000000001</v>
      </c>
      <c r="BJ69" s="4">
        <v>-3338.1080999999999</v>
      </c>
      <c r="BK69" s="4">
        <v>-590.36249999999995</v>
      </c>
      <c r="BL69" s="4">
        <v>-790.71270000000004</v>
      </c>
      <c r="BM69" s="4">
        <v>-312.96890000000002</v>
      </c>
      <c r="BN69" s="4">
        <v>-1156.5731000000001</v>
      </c>
      <c r="BO69" s="4">
        <v>144.0421</v>
      </c>
      <c r="BP69" s="4">
        <v>-90.059899999999999</v>
      </c>
      <c r="BQ69" s="4">
        <v>-1615.9366</v>
      </c>
      <c r="BR69" s="4">
        <v>-2104.2285999999999</v>
      </c>
      <c r="BS69" s="4">
        <v>-1455.1343999999999</v>
      </c>
      <c r="BT69" s="4">
        <v>1078.6112000000001</v>
      </c>
      <c r="BU69" s="4">
        <v>-2179.6296000000002</v>
      </c>
      <c r="BV69" s="4">
        <v>-52.258299999999998</v>
      </c>
      <c r="BW69" s="4">
        <v>52.435200000000002</v>
      </c>
      <c r="BX69" s="4">
        <v>-170.1251</v>
      </c>
      <c r="BY69" s="4">
        <v>268.45940000000002</v>
      </c>
      <c r="BZ69" s="4">
        <v>180.07409999999999</v>
      </c>
      <c r="CA69" s="4">
        <v>-453.59429999999998</v>
      </c>
      <c r="CB69" s="4">
        <v>2367.2988999999998</v>
      </c>
      <c r="CC69" s="4">
        <v>1422.9024999999999</v>
      </c>
      <c r="CD69" s="4">
        <v>461.67160000000001</v>
      </c>
      <c r="CE69" s="4">
        <v>-668.71969999999999</v>
      </c>
      <c r="CF69" s="4">
        <v>-633.41859999999997</v>
      </c>
      <c r="CG69" s="4">
        <v>153.27619999999999</v>
      </c>
      <c r="CH69" s="4">
        <v>997.03859999999997</v>
      </c>
      <c r="CI69" s="4">
        <v>-849.34180000000003</v>
      </c>
      <c r="CJ69" s="4">
        <v>783.93169999999998</v>
      </c>
      <c r="CK69" s="4">
        <v>378.94290000000001</v>
      </c>
      <c r="CL69" s="4">
        <v>3198.4146000000001</v>
      </c>
      <c r="CM69" s="4">
        <v>2684.1037999999999</v>
      </c>
      <c r="CN69" s="4">
        <v>1259.2288000000001</v>
      </c>
      <c r="CO69" s="4">
        <v>2379.4222</v>
      </c>
      <c r="CP69" s="4">
        <v>-814.4932</v>
      </c>
      <c r="CQ69" s="4">
        <v>-6868.4624000000003</v>
      </c>
      <c r="CR69" s="4">
        <v>-1231.2559000000001</v>
      </c>
      <c r="CS69" s="4">
        <v>4835.8391000000001</v>
      </c>
      <c r="CT69" s="4">
        <v>-7198.0409</v>
      </c>
      <c r="CU69" s="4">
        <v>-789.14880000000005</v>
      </c>
      <c r="CV69" s="4">
        <v>-910.44190000000003</v>
      </c>
      <c r="CW69" s="4">
        <v>355.75380000000001</v>
      </c>
      <c r="CX69" s="4">
        <v>-575.31370000000004</v>
      </c>
      <c r="CY69" s="4">
        <v>1786.9428</v>
      </c>
      <c r="CZ69" s="4">
        <v>-1150.5844</v>
      </c>
      <c r="DA69" s="4">
        <v>506.08920000000001</v>
      </c>
      <c r="DB69" s="4">
        <v>-1407.3932</v>
      </c>
      <c r="DC69" s="4">
        <v>12042.8153</v>
      </c>
      <c r="DD69" s="4">
        <v>-108.4905</v>
      </c>
      <c r="DE69" s="4">
        <v>5457.0070999999998</v>
      </c>
      <c r="DF69" s="4">
        <v>-1592.6475</v>
      </c>
      <c r="DG69" s="4">
        <v>8454.1411000000007</v>
      </c>
      <c r="DH69" s="4">
        <v>1142.0293999999999</v>
      </c>
      <c r="DI69" s="4">
        <v>111.80249999999999</v>
      </c>
      <c r="DJ69" s="4">
        <v>530.9212</v>
      </c>
      <c r="DK69" s="4">
        <v>647.97860000000003</v>
      </c>
      <c r="DL69" s="4">
        <v>-18.6023</v>
      </c>
      <c r="DM69" s="4">
        <v>-1321.6249</v>
      </c>
      <c r="DN69" s="4">
        <v>-498.63709999999998</v>
      </c>
      <c r="DO69" s="4">
        <v>-518.13559999999995</v>
      </c>
      <c r="DP69" s="4">
        <v>-222.51480000000001</v>
      </c>
      <c r="DQ69" s="4">
        <v>32.837899999999998</v>
      </c>
      <c r="DR69" s="4">
        <v>6141.5024000000003</v>
      </c>
      <c r="DS69" s="4">
        <v>763.41420000000005</v>
      </c>
      <c r="DT69" s="4">
        <v>-2272.3492999999999</v>
      </c>
      <c r="DU69" s="4">
        <v>559.10680000000002</v>
      </c>
      <c r="DV69" s="4">
        <v>1783.0852</v>
      </c>
      <c r="DW69" s="4">
        <v>-1811.732</v>
      </c>
      <c r="DX69" s="4">
        <v>616.47649999999999</v>
      </c>
      <c r="DY69" s="4">
        <v>-966.19820000000004</v>
      </c>
      <c r="DZ69" s="4">
        <v>2103.7114999999999</v>
      </c>
      <c r="EA69" s="4">
        <v>-941.67619999999999</v>
      </c>
      <c r="EB69" s="4">
        <v>-5054.4673000000003</v>
      </c>
      <c r="EC69" s="4">
        <v>1604.7714000000001</v>
      </c>
      <c r="ED69" s="4">
        <v>498.33620000000002</v>
      </c>
      <c r="EE69" s="4">
        <v>-297.0498</v>
      </c>
      <c r="EF69" s="4">
        <v>-865.62289999999996</v>
      </c>
      <c r="EG69" s="4">
        <v>23.533999999999999</v>
      </c>
      <c r="EH69" s="4">
        <v>-867.24530000000004</v>
      </c>
      <c r="EI69" s="4">
        <v>-1113.731</v>
      </c>
      <c r="EJ69" s="4">
        <v>1269.1486</v>
      </c>
      <c r="EK69" s="4">
        <v>4566.8460999999998</v>
      </c>
      <c r="EL69" s="4">
        <v>-2535.2350000000001</v>
      </c>
      <c r="EM69" s="4">
        <v>-1259.3680999999999</v>
      </c>
      <c r="EN69" s="4">
        <v>-676.11310000000003</v>
      </c>
      <c r="EO69" s="4">
        <v>-116.72839999999999</v>
      </c>
      <c r="EP69" s="4">
        <v>-1213.1013</v>
      </c>
      <c r="EQ69" s="4">
        <v>-87.976200000000006</v>
      </c>
      <c r="ER69" s="4">
        <v>204.81549999999999</v>
      </c>
      <c r="ES69" s="4">
        <v>-1124.2539999999999</v>
      </c>
      <c r="ET69" s="4">
        <v>-1989.9064000000001</v>
      </c>
      <c r="EU69" s="4">
        <v>-1211.6179</v>
      </c>
      <c r="EV69" s="4">
        <v>618.35339999999997</v>
      </c>
      <c r="EW69" s="4">
        <v>-1422.1421</v>
      </c>
      <c r="EX69" s="4">
        <v>-542.93050000000005</v>
      </c>
      <c r="EY69" s="4">
        <v>163.73429999999999</v>
      </c>
      <c r="EZ69" s="4">
        <v>-588.76679999999999</v>
      </c>
      <c r="FA69" s="4">
        <v>773.22529999999995</v>
      </c>
      <c r="FB69" s="4">
        <v>285.38389999999998</v>
      </c>
      <c r="FC69" s="4">
        <v>-1152.3634999999999</v>
      </c>
      <c r="FD69" s="4">
        <v>2117.5976999999998</v>
      </c>
      <c r="FE69" s="4">
        <v>1279.3325</v>
      </c>
      <c r="FF69" s="4">
        <v>694.94479999999999</v>
      </c>
      <c r="FG69" s="4">
        <v>-669.72460000000001</v>
      </c>
      <c r="FH69" s="4">
        <v>-240.95050000000001</v>
      </c>
      <c r="FI69" s="4">
        <v>1364.607</v>
      </c>
      <c r="FJ69" s="4">
        <v>835.89369999999997</v>
      </c>
      <c r="FK69" s="4">
        <v>-828.53070000000002</v>
      </c>
      <c r="FL69" s="4">
        <v>388.32470000000001</v>
      </c>
      <c r="FM69" s="4">
        <v>-337.20819999999998</v>
      </c>
      <c r="FN69" s="4">
        <v>3166.1242999999999</v>
      </c>
      <c r="FO69" s="4">
        <v>1836.9401</v>
      </c>
      <c r="FP69" s="4">
        <v>1201.4786999999999</v>
      </c>
      <c r="FQ69" s="4">
        <v>2045.3924999999999</v>
      </c>
      <c r="FR69" s="4">
        <v>-63.543500000000002</v>
      </c>
      <c r="FS69" s="4">
        <v>-6073.8297000000002</v>
      </c>
      <c r="FT69" s="4">
        <v>370.90199999999999</v>
      </c>
      <c r="FU69" s="4">
        <v>4727.7839000000004</v>
      </c>
      <c r="FV69" s="4">
        <v>-7984.5153</v>
      </c>
      <c r="FW69" s="4">
        <v>-718.50059999999996</v>
      </c>
      <c r="FX69" s="4">
        <v>-552.36479999999995</v>
      </c>
      <c r="FY69" s="4">
        <v>1232.1333999999999</v>
      </c>
      <c r="FZ69" s="4">
        <v>40.285600000000002</v>
      </c>
      <c r="GA69" s="4">
        <v>988.70749999999998</v>
      </c>
      <c r="GB69" s="4">
        <v>-1039.1894</v>
      </c>
      <c r="GC69" s="4">
        <v>524.0489</v>
      </c>
      <c r="GD69" s="4">
        <v>-648.33590000000004</v>
      </c>
      <c r="GE69" s="4">
        <v>10501.5954</v>
      </c>
      <c r="GF69" s="4">
        <v>-1193.97</v>
      </c>
      <c r="GG69" s="4">
        <v>5494.8690999999999</v>
      </c>
      <c r="GH69" s="4">
        <v>-1689.3053</v>
      </c>
      <c r="GI69" s="4">
        <v>7615.8936999999996</v>
      </c>
      <c r="GJ69" s="4">
        <v>1390.9378999999999</v>
      </c>
      <c r="GK69" s="4">
        <v>-92.528899999999993</v>
      </c>
      <c r="GL69" s="4">
        <v>456.60910000000001</v>
      </c>
      <c r="GM69" s="4">
        <v>-53.593899999999998</v>
      </c>
      <c r="GN69" s="4">
        <v>369.10199999999998</v>
      </c>
      <c r="GO69" s="4">
        <v>-801.26850000000002</v>
      </c>
      <c r="GP69" s="4">
        <v>175.41300000000001</v>
      </c>
      <c r="GQ69" s="4">
        <v>-131.733</v>
      </c>
      <c r="GR69" s="4">
        <v>-68.588700000000003</v>
      </c>
      <c r="GS69" s="4">
        <v>-46.210099999999997</v>
      </c>
      <c r="GT69" s="4">
        <v>7695.9956000000002</v>
      </c>
      <c r="GU69" s="4">
        <v>437.5129</v>
      </c>
      <c r="GV69" s="4">
        <v>-1800.7111</v>
      </c>
      <c r="GW69" s="4">
        <v>929.06939999999997</v>
      </c>
      <c r="GX69" s="4">
        <v>943.29750000000001</v>
      </c>
      <c r="GY69" s="4">
        <v>-954.51790000000005</v>
      </c>
      <c r="GZ69" s="4">
        <v>80.379499999999993</v>
      </c>
      <c r="HA69" s="4">
        <v>177.18719999999999</v>
      </c>
      <c r="HB69" s="4">
        <v>923.89319999999998</v>
      </c>
      <c r="HC69" s="4">
        <v>479.61329999999998</v>
      </c>
      <c r="HD69" s="4">
        <v>-3086.6428999999998</v>
      </c>
      <c r="HE69" s="4">
        <v>343.78320000000002</v>
      </c>
      <c r="HF69" s="4">
        <v>594.72749999999996</v>
      </c>
      <c r="HG69" s="4">
        <v>-351.39620000000002</v>
      </c>
      <c r="HH69" s="4">
        <v>-652.7953</v>
      </c>
      <c r="HI69" s="4">
        <v>-594.59349999999995</v>
      </c>
      <c r="HJ69" s="4">
        <v>-414.31150000000002</v>
      </c>
      <c r="HK69" s="4">
        <v>-800.58040000000005</v>
      </c>
      <c r="HL69" s="4">
        <v>2183.2707</v>
      </c>
      <c r="HM69" s="4">
        <v>4598.4115999999995</v>
      </c>
      <c r="HN69" s="4">
        <v>-2936.67155</v>
      </c>
      <c r="HO69" s="4">
        <v>-924.86529999999993</v>
      </c>
      <c r="HP69" s="4">
        <v>-733.41290000000004</v>
      </c>
      <c r="HQ69" s="4">
        <v>-214.84865000000002</v>
      </c>
      <c r="HR69" s="4">
        <v>-1184.8371999999999</v>
      </c>
      <c r="HS69" s="4">
        <v>28.03295</v>
      </c>
      <c r="HT69" s="4">
        <v>57.377799999999993</v>
      </c>
      <c r="HU69" s="4">
        <v>-1370.0953</v>
      </c>
      <c r="HV69" s="4">
        <v>-2047.0675000000001</v>
      </c>
      <c r="HW69" s="4">
        <v>-1333.3761500000001</v>
      </c>
      <c r="HX69" s="4">
        <v>848.48230000000001</v>
      </c>
      <c r="HY69" s="4">
        <v>-1800.8858500000001</v>
      </c>
      <c r="HZ69" s="4">
        <v>-297.59440000000001</v>
      </c>
      <c r="IA69" s="4">
        <v>108.08475</v>
      </c>
      <c r="IB69" s="4">
        <v>-379.44594999999998</v>
      </c>
      <c r="IC69" s="4">
        <v>520.84235000000001</v>
      </c>
      <c r="ID69" s="4">
        <v>232.72899999999998</v>
      </c>
      <c r="IE69" s="4">
        <v>-802.97889999999995</v>
      </c>
      <c r="IF69" s="4">
        <v>2242.4483</v>
      </c>
      <c r="IG69" s="4">
        <v>1351.1174999999998</v>
      </c>
      <c r="IH69" s="4">
        <v>578.30819999999994</v>
      </c>
      <c r="II69" s="4">
        <v>-669.22215000000006</v>
      </c>
      <c r="IJ69" s="4">
        <v>-437.18455</v>
      </c>
      <c r="IK69" s="4">
        <v>758.94159999999999</v>
      </c>
      <c r="IL69" s="4">
        <v>916.46614999999997</v>
      </c>
      <c r="IM69" s="4">
        <v>-838.93624999999997</v>
      </c>
      <c r="IN69" s="4">
        <v>586.12819999999999</v>
      </c>
      <c r="IO69" s="4">
        <v>20.867350000000016</v>
      </c>
      <c r="IP69" s="4">
        <v>3182.2694499999998</v>
      </c>
      <c r="IQ69" s="4">
        <v>2260.5219499999998</v>
      </c>
      <c r="IR69" s="4">
        <v>1230.35375</v>
      </c>
      <c r="IS69" s="4">
        <v>2212.40735</v>
      </c>
      <c r="IT69" s="4">
        <v>-439.01835</v>
      </c>
      <c r="IU69" s="4">
        <v>-6471.1460500000003</v>
      </c>
      <c r="IV69" s="4">
        <v>-430.17695000000003</v>
      </c>
      <c r="IW69" s="4">
        <v>4781.8114999999998</v>
      </c>
      <c r="IX69" s="4">
        <v>-7591.2780999999995</v>
      </c>
      <c r="IY69" s="4">
        <v>-753.82470000000001</v>
      </c>
      <c r="IZ69" s="4">
        <v>-731.40335000000005</v>
      </c>
      <c r="JA69" s="4">
        <v>793.94359999999995</v>
      </c>
      <c r="JB69" s="4">
        <v>-267.51405</v>
      </c>
      <c r="JC69" s="4">
        <v>1387.8251500000001</v>
      </c>
      <c r="JD69" s="4">
        <v>-1094.8869</v>
      </c>
      <c r="JE69" s="4">
        <v>515.06905000000006</v>
      </c>
      <c r="JF69" s="4">
        <v>-1027.86455</v>
      </c>
      <c r="JG69" s="4">
        <v>11272.20535</v>
      </c>
      <c r="JH69" s="4">
        <v>-651.23025000000007</v>
      </c>
      <c r="JI69" s="4">
        <v>5475.9380999999994</v>
      </c>
      <c r="JJ69" s="4">
        <v>-1640.9764</v>
      </c>
      <c r="JK69" s="4">
        <v>8035.0174000000006</v>
      </c>
      <c r="JL69" s="4">
        <v>1266.4836499999999</v>
      </c>
      <c r="JM69" s="4">
        <v>9.6368000000000009</v>
      </c>
      <c r="JN69" s="4">
        <v>493.76515000000001</v>
      </c>
      <c r="JO69" s="4">
        <v>297.19235000000003</v>
      </c>
      <c r="JP69" s="4">
        <v>175.24984999999998</v>
      </c>
      <c r="JQ69" s="4">
        <v>-1061.4467</v>
      </c>
      <c r="JR69" s="4">
        <v>-161.61204999999998</v>
      </c>
      <c r="JS69" s="4">
        <v>-324.93430000000001</v>
      </c>
      <c r="JT69" s="4">
        <v>-145.55175</v>
      </c>
      <c r="JU69" s="4">
        <v>-6.6860999999999997</v>
      </c>
      <c r="JV69" s="4">
        <v>6918.7489999999998</v>
      </c>
      <c r="JW69" s="4">
        <v>600.46355000000005</v>
      </c>
      <c r="JX69" s="4">
        <v>-2036.5301999999999</v>
      </c>
      <c r="JY69" s="4">
        <v>744.08809999999994</v>
      </c>
      <c r="JZ69" s="4">
        <v>1363.1913500000001</v>
      </c>
      <c r="KA69" s="4">
        <v>-1383.1249499999999</v>
      </c>
      <c r="KB69" s="4">
        <v>348.428</v>
      </c>
      <c r="KC69" s="4">
        <v>-394.50550000000004</v>
      </c>
      <c r="KD69" s="4">
        <v>1513.8023499999999</v>
      </c>
      <c r="KE69" s="4">
        <v>-231.03145000000001</v>
      </c>
      <c r="KF69" s="4">
        <v>-4070.5551</v>
      </c>
      <c r="KG69" s="4">
        <v>974.27730000000008</v>
      </c>
      <c r="KH69" s="4">
        <v>546.53184999999996</v>
      </c>
      <c r="KI69" s="4">
        <v>-324.22300000000001</v>
      </c>
      <c r="KJ69" s="4">
        <v>-759.20910000000003</v>
      </c>
      <c r="KK69" s="4">
        <v>-285.52974999999998</v>
      </c>
      <c r="KL69" s="4">
        <v>-640.77840000000003</v>
      </c>
      <c r="KM69" s="4">
        <v>-957.15570000000002</v>
      </c>
      <c r="KN69" s="4">
        <v>1726.20965</v>
      </c>
      <c r="KO69" s="4" t="s">
        <v>2</v>
      </c>
      <c r="KP69" s="4" t="s">
        <v>2</v>
      </c>
      <c r="KQ69" s="4" t="s">
        <v>3</v>
      </c>
      <c r="KR69" s="4" t="s">
        <v>3</v>
      </c>
      <c r="KS69" s="4" t="s">
        <v>3</v>
      </c>
      <c r="KT69" s="4" t="s">
        <v>3</v>
      </c>
      <c r="KU69" s="4" t="s">
        <v>2</v>
      </c>
      <c r="KV69" s="4" t="s">
        <v>2</v>
      </c>
      <c r="KW69" s="4" t="s">
        <v>3</v>
      </c>
      <c r="KX69" s="4" t="s">
        <v>2</v>
      </c>
      <c r="KY69" s="4" t="s">
        <v>2</v>
      </c>
      <c r="KZ69" s="4" t="s">
        <v>3</v>
      </c>
      <c r="LA69" s="4" t="s">
        <v>2</v>
      </c>
      <c r="LB69" s="4" t="s">
        <v>3</v>
      </c>
      <c r="LC69" s="4" t="s">
        <v>3</v>
      </c>
      <c r="LD69" s="4" t="s">
        <v>3</v>
      </c>
      <c r="LE69" s="4" t="s">
        <v>3</v>
      </c>
      <c r="LF69" s="4" t="s">
        <v>2</v>
      </c>
      <c r="LG69" s="4" t="s">
        <v>3</v>
      </c>
      <c r="LH69" s="4" t="s">
        <v>2</v>
      </c>
      <c r="LI69" s="4" t="s">
        <v>3</v>
      </c>
      <c r="LJ69" s="4" t="s">
        <v>3</v>
      </c>
      <c r="LK69" s="4" t="s">
        <v>2</v>
      </c>
      <c r="LL69" s="4" t="s">
        <v>3</v>
      </c>
      <c r="LM69" s="4" t="s">
        <v>2</v>
      </c>
      <c r="LN69" s="4" t="s">
        <v>3</v>
      </c>
      <c r="LO69" s="4" t="s">
        <v>3</v>
      </c>
      <c r="LP69" s="4" t="s">
        <v>2</v>
      </c>
      <c r="LQ69" s="4" t="s">
        <v>2</v>
      </c>
      <c r="LR69" s="4" t="s">
        <v>2</v>
      </c>
      <c r="LS69" s="4" t="s">
        <v>3</v>
      </c>
      <c r="LT69" s="4" t="s">
        <v>2</v>
      </c>
      <c r="LU69" s="4" t="s">
        <v>2</v>
      </c>
      <c r="LV69" s="4" t="s">
        <v>3</v>
      </c>
      <c r="LW69" s="4" t="s">
        <v>2</v>
      </c>
      <c r="LX69" s="4" t="s">
        <v>3</v>
      </c>
      <c r="LY69" s="4" t="s">
        <v>3</v>
      </c>
      <c r="LZ69" s="4" t="s">
        <v>2</v>
      </c>
      <c r="MA69" s="4" t="s">
        <v>3</v>
      </c>
      <c r="MB69" s="4" t="s">
        <v>2</v>
      </c>
      <c r="MC69" s="4" t="s">
        <v>2</v>
      </c>
      <c r="MD69" s="4" t="s">
        <v>2</v>
      </c>
      <c r="ME69" s="4" t="s">
        <v>3</v>
      </c>
      <c r="MF69" s="4" t="s">
        <v>2</v>
      </c>
      <c r="MG69" s="4" t="s">
        <v>3</v>
      </c>
      <c r="MH69" s="4" t="s">
        <v>2</v>
      </c>
      <c r="MI69" s="4" t="s">
        <v>2</v>
      </c>
      <c r="MJ69" s="4" t="s">
        <v>3</v>
      </c>
      <c r="MK69" s="4" t="s">
        <v>2</v>
      </c>
      <c r="ML69" s="4" t="s">
        <v>3</v>
      </c>
      <c r="MM69" s="4" t="s">
        <v>2</v>
      </c>
      <c r="MN69" s="4" t="s">
        <v>3</v>
      </c>
      <c r="MO69" s="4" t="s">
        <v>3</v>
      </c>
      <c r="MP69" s="4" t="s">
        <v>2</v>
      </c>
      <c r="MQ69" s="4" t="s">
        <v>3</v>
      </c>
      <c r="MR69" s="4" t="s">
        <v>3</v>
      </c>
      <c r="MS69" s="4" t="s">
        <v>3</v>
      </c>
      <c r="MT69" s="4" t="s">
        <v>2</v>
      </c>
      <c r="MU69" s="4" t="s">
        <v>2</v>
      </c>
      <c r="MV69" s="4" t="s">
        <v>2</v>
      </c>
      <c r="MW69" s="4" t="s">
        <v>3</v>
      </c>
      <c r="MX69" s="4" t="s">
        <v>2</v>
      </c>
      <c r="MY69" s="4" t="s">
        <v>2</v>
      </c>
      <c r="MZ69" s="4" t="s">
        <v>2</v>
      </c>
      <c r="NA69" s="4" t="s">
        <v>3</v>
      </c>
      <c r="NB69" s="4" t="s">
        <v>3</v>
      </c>
      <c r="NC69" s="4" t="s">
        <v>2</v>
      </c>
      <c r="ND69" s="4" t="s">
        <v>3</v>
      </c>
      <c r="NE69" s="4" t="s">
        <v>2</v>
      </c>
      <c r="NF69" s="4" t="s">
        <v>2</v>
      </c>
      <c r="NG69" s="4" t="s">
        <v>3</v>
      </c>
      <c r="NH69" s="4" t="s">
        <v>2</v>
      </c>
      <c r="NI69" s="4" t="s">
        <v>3</v>
      </c>
      <c r="NJ69" s="4" t="s">
        <v>3</v>
      </c>
      <c r="NK69" s="4" t="s">
        <v>2</v>
      </c>
      <c r="NL69" s="4" t="s">
        <v>3</v>
      </c>
      <c r="NM69" s="4" t="s">
        <v>3</v>
      </c>
      <c r="NN69" s="4" t="s">
        <v>2</v>
      </c>
      <c r="NO69" s="4" t="s">
        <v>2</v>
      </c>
      <c r="NP69" s="4" t="s">
        <v>3</v>
      </c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</row>
    <row r="70" spans="1:504" x14ac:dyDescent="0.2">
      <c r="A70" s="4" t="s">
        <v>519</v>
      </c>
      <c r="B70" s="4" t="s">
        <v>520</v>
      </c>
      <c r="C70" s="4" t="s">
        <v>915</v>
      </c>
      <c r="D70" s="4" t="s">
        <v>829</v>
      </c>
      <c r="E70" s="4" t="s">
        <v>916</v>
      </c>
      <c r="F70" s="4">
        <v>80</v>
      </c>
      <c r="G70" s="4">
        <v>345.35275874999996</v>
      </c>
      <c r="H70" s="4">
        <v>-151.80111249999999</v>
      </c>
      <c r="I70" s="4">
        <v>842.50662999999986</v>
      </c>
      <c r="J70" s="4">
        <v>462.18692500000009</v>
      </c>
      <c r="K70" s="4">
        <v>228.51859249999998</v>
      </c>
      <c r="L70" s="4">
        <v>-301.50176999999991</v>
      </c>
      <c r="M70" s="4">
        <v>-2.1004549999999993</v>
      </c>
      <c r="N70" s="4">
        <v>1225.87562</v>
      </c>
      <c r="O70" s="4">
        <v>459.13764000000003</v>
      </c>
      <c r="P70" s="4">
        <v>309.42532249999999</v>
      </c>
      <c r="Q70" s="4">
        <v>-134.71464000000003</v>
      </c>
      <c r="R70" s="4">
        <v>753.5652849999999</v>
      </c>
      <c r="S70" s="4">
        <v>404.68489499999998</v>
      </c>
      <c r="T70" s="4">
        <v>214.16574999999997</v>
      </c>
      <c r="U70" s="4">
        <v>-351.26987000000003</v>
      </c>
      <c r="V70" s="4">
        <v>81.840590000000006</v>
      </c>
      <c r="W70" s="4">
        <v>1160.63966</v>
      </c>
      <c r="X70" s="4">
        <v>346.4909100000001</v>
      </c>
      <c r="Y70" s="4">
        <v>327.38904062500012</v>
      </c>
      <c r="Z70" s="4">
        <v>-143.25787625000001</v>
      </c>
      <c r="AA70" s="4">
        <v>798.03595750000011</v>
      </c>
      <c r="AB70" s="4">
        <v>433.43590999999998</v>
      </c>
      <c r="AC70" s="4">
        <v>221.34217125000004</v>
      </c>
      <c r="AD70" s="4">
        <v>-326.38581999999997</v>
      </c>
      <c r="AE70" s="4">
        <v>39.87006749999999</v>
      </c>
      <c r="AF70" s="4">
        <v>1193.2576399999998</v>
      </c>
      <c r="AG70" s="4">
        <v>402.81427500000001</v>
      </c>
      <c r="AH70" s="4">
        <v>1310.9321278931175</v>
      </c>
      <c r="AI70" s="4">
        <v>914.51830905482404</v>
      </c>
      <c r="AJ70" s="4">
        <v>1462.1247006455485</v>
      </c>
      <c r="AK70" s="4">
        <v>1585.054043343014</v>
      </c>
      <c r="AL70" s="4">
        <v>969.92500617815051</v>
      </c>
      <c r="AM70" s="4">
        <v>1018.0988730325855</v>
      </c>
      <c r="AN70" s="4">
        <v>795.61341121148087</v>
      </c>
      <c r="AO70" s="4">
        <v>1700.7840078752092</v>
      </c>
      <c r="AP70" s="4">
        <v>1089.0606063579366</v>
      </c>
      <c r="AQ70" s="4">
        <v>1289.1243109366128</v>
      </c>
      <c r="AR70" s="4">
        <v>878.74719739436773</v>
      </c>
      <c r="AS70" s="4">
        <v>1479.6827821114489</v>
      </c>
      <c r="AT70" s="4">
        <v>1616.7777063795218</v>
      </c>
      <c r="AU70" s="4">
        <v>856.56874857768946</v>
      </c>
      <c r="AV70" s="4">
        <v>1001.6251078461205</v>
      </c>
      <c r="AW70" s="4">
        <v>695.02055470961511</v>
      </c>
      <c r="AX70" s="4">
        <v>1777.4068541180666</v>
      </c>
      <c r="AY70" s="4">
        <v>993.03561826957275</v>
      </c>
      <c r="AZ70" s="4">
        <v>1270.2733737098854</v>
      </c>
      <c r="BA70" s="4">
        <v>868.80480195830046</v>
      </c>
      <c r="BB70" s="4">
        <v>1435.0487338379437</v>
      </c>
      <c r="BC70" s="4">
        <v>1582.4953139068232</v>
      </c>
      <c r="BD70" s="4">
        <v>860.93152694257162</v>
      </c>
      <c r="BE70" s="4">
        <v>985.11019920585557</v>
      </c>
      <c r="BF70" s="4">
        <v>712.97065098057101</v>
      </c>
      <c r="BG70" s="4">
        <v>1718.8705422721607</v>
      </c>
      <c r="BH70" s="4">
        <v>971.47256259577125</v>
      </c>
      <c r="BI70" s="4">
        <v>2166.9104000000002</v>
      </c>
      <c r="BJ70" s="4">
        <v>-1440.6398999999999</v>
      </c>
      <c r="BK70" s="4">
        <v>-320.52229999999997</v>
      </c>
      <c r="BL70" s="4">
        <v>-81.953800000000001</v>
      </c>
      <c r="BM70" s="4">
        <v>780.18050000000005</v>
      </c>
      <c r="BN70" s="4">
        <v>-194.75120000000001</v>
      </c>
      <c r="BO70" s="4">
        <v>-322.68079999999998</v>
      </c>
      <c r="BP70" s="4">
        <v>329.97770000000003</v>
      </c>
      <c r="BQ70" s="4">
        <v>-172.49250000000001</v>
      </c>
      <c r="BR70" s="4">
        <v>-41.010199999999998</v>
      </c>
      <c r="BS70" s="4">
        <v>401.61279999999999</v>
      </c>
      <c r="BT70" s="4">
        <v>845.24270000000001</v>
      </c>
      <c r="BU70" s="4">
        <v>1476.5228999999999</v>
      </c>
      <c r="BV70" s="4">
        <v>-33.811399999999999</v>
      </c>
      <c r="BW70" s="4">
        <v>109.9204</v>
      </c>
      <c r="BX70" s="4">
        <v>-111.3211</v>
      </c>
      <c r="BY70" s="4">
        <v>910.68100000000004</v>
      </c>
      <c r="BZ70" s="4">
        <v>123.20050000000001</v>
      </c>
      <c r="CA70" s="4">
        <v>889.22050000000002</v>
      </c>
      <c r="CB70" s="4">
        <v>1111.0969</v>
      </c>
      <c r="CC70" s="4">
        <v>10.2692</v>
      </c>
      <c r="CD70" s="4">
        <v>-385.54129999999998</v>
      </c>
      <c r="CE70" s="4">
        <v>-822.17769999999996</v>
      </c>
      <c r="CF70" s="4">
        <v>-197.21979999999999</v>
      </c>
      <c r="CG70" s="4">
        <v>226.81659999999999</v>
      </c>
      <c r="CH70" s="4">
        <v>84.179000000000002</v>
      </c>
      <c r="CI70" s="4">
        <v>657.96519999999998</v>
      </c>
      <c r="CJ70" s="4">
        <v>400.46420000000001</v>
      </c>
      <c r="CK70" s="4">
        <v>-529.36360000000002</v>
      </c>
      <c r="CL70" s="4">
        <v>1914.5772999999999</v>
      </c>
      <c r="CM70" s="4">
        <v>-2345.9960000000001</v>
      </c>
      <c r="CN70" s="4">
        <v>2194.5607</v>
      </c>
      <c r="CO70" s="4">
        <v>6108.4852000000001</v>
      </c>
      <c r="CP70" s="4">
        <v>-184.5317</v>
      </c>
      <c r="CQ70" s="4">
        <v>-1505.4357</v>
      </c>
      <c r="CR70" s="4">
        <v>-56.962499999999999</v>
      </c>
      <c r="CS70" s="4">
        <v>463.1825</v>
      </c>
      <c r="CT70" s="4">
        <v>-1415.65</v>
      </c>
      <c r="CU70" s="4">
        <v>4185.9823999999999</v>
      </c>
      <c r="CV70" s="4">
        <v>3310.2302</v>
      </c>
      <c r="CW70" s="4">
        <v>235.10149999999999</v>
      </c>
      <c r="CX70" s="4">
        <v>2830.2849000000001</v>
      </c>
      <c r="CY70" s="4">
        <v>-1217.3672999999999</v>
      </c>
      <c r="CZ70" s="4">
        <v>285.71890000000002</v>
      </c>
      <c r="DA70" s="4">
        <v>162.31809999999999</v>
      </c>
      <c r="DB70" s="4">
        <v>-2903.7485999999999</v>
      </c>
      <c r="DC70" s="4">
        <v>536.69259999999997</v>
      </c>
      <c r="DD70" s="4">
        <v>826.25900000000001</v>
      </c>
      <c r="DE70" s="4">
        <v>1024.2653</v>
      </c>
      <c r="DF70" s="4">
        <v>854.41449999999998</v>
      </c>
      <c r="DG70" s="4">
        <v>1822.5345</v>
      </c>
      <c r="DH70" s="4">
        <v>-251.93719999999999</v>
      </c>
      <c r="DI70" s="4">
        <v>194.25489999999999</v>
      </c>
      <c r="DJ70" s="4">
        <v>-41.852800000000002</v>
      </c>
      <c r="DK70" s="4">
        <v>395.11</v>
      </c>
      <c r="DL70" s="4">
        <v>1671.2036000000001</v>
      </c>
      <c r="DM70" s="4">
        <v>-292.39089999999999</v>
      </c>
      <c r="DN70" s="4">
        <v>-524.82270000000005</v>
      </c>
      <c r="DO70" s="4">
        <v>384.55610000000001</v>
      </c>
      <c r="DP70" s="4">
        <v>77.286500000000004</v>
      </c>
      <c r="DQ70" s="4">
        <v>-1520.6143999999999</v>
      </c>
      <c r="DR70" s="4">
        <v>392.37299999999999</v>
      </c>
      <c r="DS70" s="4">
        <v>-833.32010000000002</v>
      </c>
      <c r="DT70" s="4">
        <v>-1421.6659</v>
      </c>
      <c r="DU70" s="4">
        <v>578.83759999999995</v>
      </c>
      <c r="DV70" s="4">
        <v>92.512299999999996</v>
      </c>
      <c r="DW70" s="4">
        <v>236.7784</v>
      </c>
      <c r="DX70" s="4">
        <v>363.3116</v>
      </c>
      <c r="DY70" s="4">
        <v>-28.062799999999999</v>
      </c>
      <c r="DZ70" s="4">
        <v>1829.6038000000001</v>
      </c>
      <c r="EA70" s="4">
        <v>626.31989999999996</v>
      </c>
      <c r="EB70" s="4">
        <v>-120.54179999999999</v>
      </c>
      <c r="EC70" s="4">
        <v>1091.4512</v>
      </c>
      <c r="ED70" s="4">
        <v>-522.87929999999994</v>
      </c>
      <c r="EE70" s="4">
        <v>2246.7826</v>
      </c>
      <c r="EF70" s="4">
        <v>847.37249999999995</v>
      </c>
      <c r="EG70" s="4">
        <v>535.03740000000005</v>
      </c>
      <c r="EH70" s="4">
        <v>-595.78660000000002</v>
      </c>
      <c r="EI70" s="4">
        <v>-632.19730000000004</v>
      </c>
      <c r="EJ70" s="4">
        <v>-144.18960000000001</v>
      </c>
      <c r="EK70" s="4">
        <v>1743.6759999999999</v>
      </c>
      <c r="EL70" s="4">
        <v>-840.33460000000002</v>
      </c>
      <c r="EM70" s="4">
        <v>-647.49199999999996</v>
      </c>
      <c r="EN70" s="4">
        <v>94.052000000000007</v>
      </c>
      <c r="EO70" s="4">
        <v>119.28570000000001</v>
      </c>
      <c r="EP70" s="4">
        <v>276.11759999999998</v>
      </c>
      <c r="EQ70" s="4">
        <v>-1115.71</v>
      </c>
      <c r="ER70" s="4">
        <v>952.68629999999996</v>
      </c>
      <c r="ES70" s="4">
        <v>-269.32960000000003</v>
      </c>
      <c r="ET70" s="4">
        <v>-78.578299999999999</v>
      </c>
      <c r="EU70" s="4">
        <v>516.81269999999995</v>
      </c>
      <c r="EV70" s="4">
        <v>348.6354</v>
      </c>
      <c r="EW70" s="4">
        <v>2476.2521000000002</v>
      </c>
      <c r="EX70" s="4">
        <v>-156.27670000000001</v>
      </c>
      <c r="EY70" s="4">
        <v>-409.63060000000002</v>
      </c>
      <c r="EZ70" s="4">
        <v>-534.4239</v>
      </c>
      <c r="FA70" s="4">
        <v>426.5643</v>
      </c>
      <c r="FB70" s="4">
        <v>-623.22770000000003</v>
      </c>
      <c r="FC70" s="4">
        <v>1307.9554000000001</v>
      </c>
      <c r="FD70" s="4">
        <v>496.26440000000002</v>
      </c>
      <c r="FE70" s="4">
        <v>207.22980000000001</v>
      </c>
      <c r="FF70" s="4">
        <v>-408.92930000000001</v>
      </c>
      <c r="FG70" s="4">
        <v>-652.76769999999999</v>
      </c>
      <c r="FH70" s="4">
        <v>321.66950000000003</v>
      </c>
      <c r="FI70" s="4">
        <v>80.130600000000001</v>
      </c>
      <c r="FJ70" s="4">
        <v>1795.6483000000001</v>
      </c>
      <c r="FK70" s="4">
        <v>717.20460000000003</v>
      </c>
      <c r="FL70" s="4">
        <v>593.45920000000001</v>
      </c>
      <c r="FM70" s="4">
        <v>-706.50109999999995</v>
      </c>
      <c r="FN70" s="4">
        <v>711.48469999999998</v>
      </c>
      <c r="FO70" s="4">
        <v>-1680.0360000000001</v>
      </c>
      <c r="FP70" s="4">
        <v>1772.4278999999999</v>
      </c>
      <c r="FQ70" s="4">
        <v>6330.4520000000002</v>
      </c>
      <c r="FR70" s="4">
        <v>810.73490000000004</v>
      </c>
      <c r="FS70" s="4">
        <v>-1758.7279000000001</v>
      </c>
      <c r="FT70" s="4">
        <v>-27.927399999999999</v>
      </c>
      <c r="FU70" s="4">
        <v>224.70599999999999</v>
      </c>
      <c r="FV70" s="4">
        <v>-1963.278</v>
      </c>
      <c r="FW70" s="4">
        <v>2390.9319</v>
      </c>
      <c r="FX70" s="4">
        <v>3458.5691000000002</v>
      </c>
      <c r="FY70" s="4">
        <v>139.49940000000001</v>
      </c>
      <c r="FZ70" s="4">
        <v>3024.1792</v>
      </c>
      <c r="GA70" s="4">
        <v>-705.55520000000001</v>
      </c>
      <c r="GB70" s="4">
        <v>-89.752099999999999</v>
      </c>
      <c r="GC70" s="4">
        <v>58.560899999999997</v>
      </c>
      <c r="GD70" s="4">
        <v>-2637.4863999999998</v>
      </c>
      <c r="GE70" s="4">
        <v>1349.4459999999999</v>
      </c>
      <c r="GF70" s="4">
        <v>689.61260000000004</v>
      </c>
      <c r="GG70" s="4">
        <v>414.26819999999998</v>
      </c>
      <c r="GH70" s="4">
        <v>-124.6183</v>
      </c>
      <c r="GI70" s="4">
        <v>1135.1192000000001</v>
      </c>
      <c r="GJ70" s="4">
        <v>-978.62480000000005</v>
      </c>
      <c r="GK70" s="4">
        <v>-99.145799999999994</v>
      </c>
      <c r="GL70" s="4">
        <v>-22.2788</v>
      </c>
      <c r="GM70" s="4">
        <v>627.4769</v>
      </c>
      <c r="GN70" s="4">
        <v>1104.1875</v>
      </c>
      <c r="GO70" s="4">
        <v>-127.1948</v>
      </c>
      <c r="GP70" s="4">
        <v>-678.65530000000001</v>
      </c>
      <c r="GQ70" s="4">
        <v>441.44690000000003</v>
      </c>
      <c r="GR70" s="4">
        <v>-177.64859999999999</v>
      </c>
      <c r="GS70" s="4">
        <v>-1186.2366</v>
      </c>
      <c r="GT70" s="4">
        <v>-184.80009999999999</v>
      </c>
      <c r="GU70" s="4">
        <v>-496.56799999999998</v>
      </c>
      <c r="GV70" s="4">
        <v>-1558.2003</v>
      </c>
      <c r="GW70" s="4">
        <v>453.73719999999997</v>
      </c>
      <c r="GX70" s="4">
        <v>165.62989999999999</v>
      </c>
      <c r="GY70" s="4">
        <v>76.353099999999998</v>
      </c>
      <c r="GZ70" s="4">
        <v>454.39870000000002</v>
      </c>
      <c r="HA70" s="4">
        <v>238.19220000000001</v>
      </c>
      <c r="HB70" s="4">
        <v>1555.1186</v>
      </c>
      <c r="HC70" s="4">
        <v>188.822</v>
      </c>
      <c r="HD70" s="4">
        <v>909.15750000000003</v>
      </c>
      <c r="HE70" s="4">
        <v>2548.2611000000002</v>
      </c>
      <c r="HF70" s="4">
        <v>-919.5838</v>
      </c>
      <c r="HG70" s="4">
        <v>2258.5666000000001</v>
      </c>
      <c r="HH70" s="4">
        <v>1075.6987999999999</v>
      </c>
      <c r="HI70" s="4">
        <v>260.69029999999998</v>
      </c>
      <c r="HJ70" s="4">
        <v>-549.27959999999996</v>
      </c>
      <c r="HK70" s="4">
        <v>-352.3716</v>
      </c>
      <c r="HL70" s="4">
        <v>173.8235</v>
      </c>
      <c r="HM70" s="4">
        <v>1955.2932000000001</v>
      </c>
      <c r="HN70" s="4">
        <v>-1140.4872499999999</v>
      </c>
      <c r="HO70" s="4">
        <v>-484.00714999999997</v>
      </c>
      <c r="HP70" s="4">
        <v>6.0491000000000028</v>
      </c>
      <c r="HQ70" s="4">
        <v>449.73310000000004</v>
      </c>
      <c r="HR70" s="4">
        <v>40.683199999999985</v>
      </c>
      <c r="HS70" s="4">
        <v>-719.19540000000006</v>
      </c>
      <c r="HT70" s="4">
        <v>641.33199999999999</v>
      </c>
      <c r="HU70" s="4">
        <v>-220.91105000000002</v>
      </c>
      <c r="HV70" s="4">
        <v>-59.794249999999998</v>
      </c>
      <c r="HW70" s="4">
        <v>459.21274999999997</v>
      </c>
      <c r="HX70" s="4">
        <v>596.93904999999995</v>
      </c>
      <c r="HY70" s="4">
        <v>1976.3875</v>
      </c>
      <c r="HZ70" s="4">
        <v>-95.044049999999999</v>
      </c>
      <c r="IA70" s="4">
        <v>-149.85509999999999</v>
      </c>
      <c r="IB70" s="4">
        <v>-322.8725</v>
      </c>
      <c r="IC70" s="4">
        <v>668.62265000000002</v>
      </c>
      <c r="ID70" s="4">
        <v>-250.0136</v>
      </c>
      <c r="IE70" s="4">
        <v>1098.5879500000001</v>
      </c>
      <c r="IF70" s="4">
        <v>803.68065000000001</v>
      </c>
      <c r="IG70" s="4">
        <v>108.74950000000001</v>
      </c>
      <c r="IH70" s="4">
        <v>-397.2353</v>
      </c>
      <c r="II70" s="4">
        <v>-737.47270000000003</v>
      </c>
      <c r="IJ70" s="4">
        <v>62.224850000000018</v>
      </c>
      <c r="IK70" s="4">
        <v>153.4736</v>
      </c>
      <c r="IL70" s="4">
        <v>939.91365000000008</v>
      </c>
      <c r="IM70" s="4">
        <v>687.58490000000006</v>
      </c>
      <c r="IN70" s="4">
        <v>496.96170000000001</v>
      </c>
      <c r="IO70" s="4">
        <v>-617.93235000000004</v>
      </c>
      <c r="IP70" s="4">
        <v>1313.0309999999999</v>
      </c>
      <c r="IQ70" s="4">
        <v>-2013.0160000000001</v>
      </c>
      <c r="IR70" s="4">
        <v>1983.4942999999998</v>
      </c>
      <c r="IS70" s="4">
        <v>6219.4686000000002</v>
      </c>
      <c r="IT70" s="4">
        <v>313.10160000000002</v>
      </c>
      <c r="IU70" s="4">
        <v>-1632.0817999999999</v>
      </c>
      <c r="IV70" s="4">
        <v>-42.444949999999999</v>
      </c>
      <c r="IW70" s="4">
        <v>343.94425000000001</v>
      </c>
      <c r="IX70" s="4">
        <v>-1689.4639999999999</v>
      </c>
      <c r="IY70" s="4">
        <v>3288.4571500000002</v>
      </c>
      <c r="IZ70" s="4">
        <v>3384.3996500000003</v>
      </c>
      <c r="JA70" s="4">
        <v>187.30045000000001</v>
      </c>
      <c r="JB70" s="4">
        <v>2927.2320500000001</v>
      </c>
      <c r="JC70" s="4">
        <v>-961.46124999999995</v>
      </c>
      <c r="JD70" s="4">
        <v>97.983400000000017</v>
      </c>
      <c r="JE70" s="4">
        <v>110.4395</v>
      </c>
      <c r="JF70" s="4">
        <v>-2770.6174999999998</v>
      </c>
      <c r="JG70" s="4">
        <v>943.06929999999988</v>
      </c>
      <c r="JH70" s="4">
        <v>757.93579999999997</v>
      </c>
      <c r="JI70" s="4">
        <v>719.26675</v>
      </c>
      <c r="JJ70" s="4">
        <v>364.8981</v>
      </c>
      <c r="JK70" s="4">
        <v>1478.8268499999999</v>
      </c>
      <c r="JL70" s="4">
        <v>-615.28100000000006</v>
      </c>
      <c r="JM70" s="4">
        <v>47.554549999999999</v>
      </c>
      <c r="JN70" s="4">
        <v>-32.065800000000003</v>
      </c>
      <c r="JO70" s="4">
        <v>511.29345000000001</v>
      </c>
      <c r="JP70" s="4">
        <v>1387.6955499999999</v>
      </c>
      <c r="JQ70" s="4">
        <v>-209.79284999999999</v>
      </c>
      <c r="JR70" s="4">
        <v>-601.73900000000003</v>
      </c>
      <c r="JS70" s="4">
        <v>413.00150000000002</v>
      </c>
      <c r="JT70" s="4">
        <v>-50.181049999999992</v>
      </c>
      <c r="JU70" s="4">
        <v>-1353.4254999999998</v>
      </c>
      <c r="JV70" s="4">
        <v>103.78645</v>
      </c>
      <c r="JW70" s="4">
        <v>-664.94405000000006</v>
      </c>
      <c r="JX70" s="4">
        <v>-1489.9331</v>
      </c>
      <c r="JY70" s="4">
        <v>516.28739999999993</v>
      </c>
      <c r="JZ70" s="4">
        <v>129.0711</v>
      </c>
      <c r="KA70" s="4">
        <v>156.56575000000001</v>
      </c>
      <c r="KB70" s="4">
        <v>408.85514999999998</v>
      </c>
      <c r="KC70" s="4">
        <v>105.0647</v>
      </c>
      <c r="KD70" s="4">
        <v>1692.3612000000001</v>
      </c>
      <c r="KE70" s="4">
        <v>407.57094999999998</v>
      </c>
      <c r="KF70" s="4">
        <v>394.30785000000003</v>
      </c>
      <c r="KG70" s="4">
        <v>1819.8561500000001</v>
      </c>
      <c r="KH70" s="4">
        <v>-721.23154999999997</v>
      </c>
      <c r="KI70" s="4">
        <v>2252.6746000000003</v>
      </c>
      <c r="KJ70" s="4">
        <v>961.53564999999992</v>
      </c>
      <c r="KK70" s="4">
        <v>397.86385000000001</v>
      </c>
      <c r="KL70" s="4">
        <v>-572.53309999999999</v>
      </c>
      <c r="KM70" s="4">
        <v>-492.28444999999999</v>
      </c>
      <c r="KN70" s="4">
        <v>14.816949999999991</v>
      </c>
      <c r="KO70" s="4" t="s">
        <v>2</v>
      </c>
      <c r="KP70" s="4" t="s">
        <v>2</v>
      </c>
      <c r="KQ70" s="4" t="s">
        <v>3</v>
      </c>
      <c r="KR70" s="4" t="s">
        <v>3</v>
      </c>
      <c r="KS70" s="4" t="s">
        <v>3</v>
      </c>
      <c r="KT70" s="4" t="s">
        <v>3</v>
      </c>
      <c r="KU70" s="4" t="s">
        <v>2</v>
      </c>
      <c r="KV70" s="4" t="s">
        <v>2</v>
      </c>
      <c r="KW70" s="4" t="s">
        <v>3</v>
      </c>
      <c r="KX70" s="4" t="s">
        <v>2</v>
      </c>
      <c r="KY70" s="4" t="s">
        <v>2</v>
      </c>
      <c r="KZ70" s="4" t="s">
        <v>3</v>
      </c>
      <c r="LA70" s="4" t="s">
        <v>2</v>
      </c>
      <c r="LB70" s="4" t="s">
        <v>3</v>
      </c>
      <c r="LC70" s="4" t="s">
        <v>3</v>
      </c>
      <c r="LD70" s="4" t="s">
        <v>3</v>
      </c>
      <c r="LE70" s="4" t="s">
        <v>3</v>
      </c>
      <c r="LF70" s="4" t="s">
        <v>2</v>
      </c>
      <c r="LG70" s="4" t="s">
        <v>3</v>
      </c>
      <c r="LH70" s="4" t="s">
        <v>2</v>
      </c>
      <c r="LI70" s="4" t="s">
        <v>3</v>
      </c>
      <c r="LJ70" s="4" t="s">
        <v>3</v>
      </c>
      <c r="LK70" s="4" t="s">
        <v>2</v>
      </c>
      <c r="LL70" s="4" t="s">
        <v>3</v>
      </c>
      <c r="LM70" s="4" t="s">
        <v>2</v>
      </c>
      <c r="LN70" s="4" t="s">
        <v>3</v>
      </c>
      <c r="LO70" s="4" t="s">
        <v>3</v>
      </c>
      <c r="LP70" s="4" t="s">
        <v>2</v>
      </c>
      <c r="LQ70" s="4" t="s">
        <v>2</v>
      </c>
      <c r="LR70" s="4" t="s">
        <v>2</v>
      </c>
      <c r="LS70" s="4" t="s">
        <v>3</v>
      </c>
      <c r="LT70" s="4" t="s">
        <v>2</v>
      </c>
      <c r="LU70" s="4" t="s">
        <v>2</v>
      </c>
      <c r="LV70" s="4" t="s">
        <v>3</v>
      </c>
      <c r="LW70" s="4" t="s">
        <v>2</v>
      </c>
      <c r="LX70" s="4" t="s">
        <v>3</v>
      </c>
      <c r="LY70" s="4" t="s">
        <v>3</v>
      </c>
      <c r="LZ70" s="4" t="s">
        <v>2</v>
      </c>
      <c r="MA70" s="4" t="s">
        <v>3</v>
      </c>
      <c r="MB70" s="4" t="s">
        <v>2</v>
      </c>
      <c r="MC70" s="4" t="s">
        <v>2</v>
      </c>
      <c r="MD70" s="4" t="s">
        <v>2</v>
      </c>
      <c r="ME70" s="4" t="s">
        <v>3</v>
      </c>
      <c r="MF70" s="4" t="s">
        <v>2</v>
      </c>
      <c r="MG70" s="4" t="s">
        <v>3</v>
      </c>
      <c r="MH70" s="4" t="s">
        <v>2</v>
      </c>
      <c r="MI70" s="4" t="s">
        <v>2</v>
      </c>
      <c r="MJ70" s="4" t="s">
        <v>3</v>
      </c>
      <c r="MK70" s="4" t="s">
        <v>2</v>
      </c>
      <c r="ML70" s="4" t="s">
        <v>3</v>
      </c>
      <c r="MM70" s="4" t="s">
        <v>2</v>
      </c>
      <c r="MN70" s="4" t="s">
        <v>3</v>
      </c>
      <c r="MO70" s="4" t="s">
        <v>3</v>
      </c>
      <c r="MP70" s="4" t="s">
        <v>2</v>
      </c>
      <c r="MQ70" s="4" t="s">
        <v>3</v>
      </c>
      <c r="MR70" s="4" t="s">
        <v>3</v>
      </c>
      <c r="MS70" s="4" t="s">
        <v>3</v>
      </c>
      <c r="MT70" s="4" t="s">
        <v>2</v>
      </c>
      <c r="MU70" s="4" t="s">
        <v>2</v>
      </c>
      <c r="MV70" s="4" t="s">
        <v>2</v>
      </c>
      <c r="MW70" s="4" t="s">
        <v>3</v>
      </c>
      <c r="MX70" s="4" t="s">
        <v>2</v>
      </c>
      <c r="MY70" s="4" t="s">
        <v>2</v>
      </c>
      <c r="MZ70" s="4" t="s">
        <v>2</v>
      </c>
      <c r="NA70" s="4" t="s">
        <v>3</v>
      </c>
      <c r="NB70" s="4" t="s">
        <v>3</v>
      </c>
      <c r="NC70" s="4" t="s">
        <v>2</v>
      </c>
      <c r="ND70" s="4" t="s">
        <v>3</v>
      </c>
      <c r="NE70" s="4" t="s">
        <v>2</v>
      </c>
      <c r="NF70" s="4" t="s">
        <v>2</v>
      </c>
      <c r="NG70" s="4" t="s">
        <v>3</v>
      </c>
      <c r="NH70" s="4" t="s">
        <v>2</v>
      </c>
      <c r="NI70" s="4" t="s">
        <v>3</v>
      </c>
      <c r="NJ70" s="4" t="s">
        <v>3</v>
      </c>
      <c r="NK70" s="4" t="s">
        <v>2</v>
      </c>
      <c r="NL70" s="4" t="s">
        <v>3</v>
      </c>
      <c r="NM70" s="4" t="s">
        <v>3</v>
      </c>
      <c r="NN70" s="4" t="s">
        <v>2</v>
      </c>
      <c r="NO70" s="4" t="s">
        <v>2</v>
      </c>
      <c r="NP70" s="4" t="s">
        <v>3</v>
      </c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</row>
    <row r="71" spans="1:504" x14ac:dyDescent="0.2">
      <c r="A71" s="4" t="s">
        <v>521</v>
      </c>
      <c r="B71" s="4" t="s">
        <v>522</v>
      </c>
      <c r="C71" s="4" t="s">
        <v>917</v>
      </c>
      <c r="D71" s="4" t="s">
        <v>829</v>
      </c>
      <c r="E71" s="4" t="s">
        <v>918</v>
      </c>
      <c r="F71" s="4">
        <v>80</v>
      </c>
      <c r="G71" s="4">
        <v>159.53132999999994</v>
      </c>
      <c r="H71" s="4">
        <v>-331.12444249999999</v>
      </c>
      <c r="I71" s="4">
        <v>650.18710249999992</v>
      </c>
      <c r="J71" s="4">
        <v>-136.53519999999997</v>
      </c>
      <c r="K71" s="4">
        <v>455.59785999999997</v>
      </c>
      <c r="L71" s="4">
        <v>-696.6742200000001</v>
      </c>
      <c r="M71" s="4">
        <v>34.425334999999983</v>
      </c>
      <c r="N71" s="4">
        <v>423.6038200000001</v>
      </c>
      <c r="O71" s="4">
        <v>876.77038500000003</v>
      </c>
      <c r="P71" s="4">
        <v>117.04626500000003</v>
      </c>
      <c r="Q71" s="4">
        <v>-376.44929000000008</v>
      </c>
      <c r="R71" s="4">
        <v>610.54181999999992</v>
      </c>
      <c r="S71" s="4">
        <v>-134.52396249999998</v>
      </c>
      <c r="T71" s="4">
        <v>368.61649249999999</v>
      </c>
      <c r="U71" s="4">
        <v>-864.61054499999989</v>
      </c>
      <c r="V71" s="4">
        <v>111.71196499999999</v>
      </c>
      <c r="W71" s="4">
        <v>595.56262000000004</v>
      </c>
      <c r="X71" s="4">
        <v>625.52102000000002</v>
      </c>
      <c r="Y71" s="4">
        <v>138.28879749999999</v>
      </c>
      <c r="Z71" s="4">
        <v>-353.78686625</v>
      </c>
      <c r="AA71" s="4">
        <v>630.36446124999998</v>
      </c>
      <c r="AB71" s="4">
        <v>-135.52958124999998</v>
      </c>
      <c r="AC71" s="4">
        <v>412.10717625000007</v>
      </c>
      <c r="AD71" s="4">
        <v>-780.64238249999994</v>
      </c>
      <c r="AE71" s="4">
        <v>73.068650000000034</v>
      </c>
      <c r="AF71" s="4">
        <v>509.58321999999998</v>
      </c>
      <c r="AG71" s="4">
        <v>751.1457025000002</v>
      </c>
      <c r="AH71" s="4">
        <v>1221.0697043787457</v>
      </c>
      <c r="AI71" s="4">
        <v>1278.7954047785145</v>
      </c>
      <c r="AJ71" s="4">
        <v>943.98296706367591</v>
      </c>
      <c r="AK71" s="4">
        <v>1363.6771904483612</v>
      </c>
      <c r="AL71" s="4">
        <v>990.36967570986167</v>
      </c>
      <c r="AM71" s="4">
        <v>1513.1192937113337</v>
      </c>
      <c r="AN71" s="4">
        <v>886.48490555567253</v>
      </c>
      <c r="AO71" s="4">
        <v>931.14826955826493</v>
      </c>
      <c r="AP71" s="4">
        <v>924.11395935676296</v>
      </c>
      <c r="AQ71" s="4">
        <v>1445.0574983872177</v>
      </c>
      <c r="AR71" s="4">
        <v>1619.9676219246967</v>
      </c>
      <c r="AS71" s="4">
        <v>1051.696613978432</v>
      </c>
      <c r="AT71" s="4">
        <v>1695.4929170333139</v>
      </c>
      <c r="AU71" s="4">
        <v>1106.9818441996349</v>
      </c>
      <c r="AV71" s="4">
        <v>1958.8299473312243</v>
      </c>
      <c r="AW71" s="4">
        <v>1023.7231282583866</v>
      </c>
      <c r="AX71" s="4">
        <v>970.31779466324792</v>
      </c>
      <c r="AY71" s="4">
        <v>1152.5435043467494</v>
      </c>
      <c r="AZ71" s="4">
        <v>1286.148902810311</v>
      </c>
      <c r="BA71" s="4">
        <v>1409.9223259878879</v>
      </c>
      <c r="BB71" s="4">
        <v>930.69737652249307</v>
      </c>
      <c r="BC71" s="4">
        <v>1479.8603092930223</v>
      </c>
      <c r="BD71" s="4">
        <v>1003.4880933549143</v>
      </c>
      <c r="BE71" s="4">
        <v>1684.8887231327756</v>
      </c>
      <c r="BF71" s="4">
        <v>926.25397789792032</v>
      </c>
      <c r="BG71" s="4">
        <v>883.31027018548605</v>
      </c>
      <c r="BH71" s="4">
        <v>983.37974395407855</v>
      </c>
      <c r="BI71" s="4">
        <v>1081.9809</v>
      </c>
      <c r="BJ71" s="4">
        <v>113.017</v>
      </c>
      <c r="BK71" s="4">
        <v>814.6979</v>
      </c>
      <c r="BL71" s="4">
        <v>687.11959999999999</v>
      </c>
      <c r="BM71" s="4">
        <v>1109.325</v>
      </c>
      <c r="BN71" s="4">
        <v>803.81439999999998</v>
      </c>
      <c r="BO71" s="4">
        <v>336.26920000000001</v>
      </c>
      <c r="BP71" s="4">
        <v>535.52290000000005</v>
      </c>
      <c r="BQ71" s="4">
        <v>804.82830000000001</v>
      </c>
      <c r="BR71" s="4">
        <v>-1639.7836</v>
      </c>
      <c r="BS71" s="4">
        <v>183.46199999999999</v>
      </c>
      <c r="BT71" s="4">
        <v>948.62879999999996</v>
      </c>
      <c r="BU71" s="4">
        <v>-14.3405</v>
      </c>
      <c r="BV71" s="4">
        <v>-686.1345</v>
      </c>
      <c r="BW71" s="4">
        <v>927.23339999999996</v>
      </c>
      <c r="BX71" s="4">
        <v>-645.77359999999999</v>
      </c>
      <c r="BY71" s="4">
        <v>389.92230000000001</v>
      </c>
      <c r="BZ71" s="4">
        <v>866.94510000000002</v>
      </c>
      <c r="CA71" s="4">
        <v>-698.79870000000005</v>
      </c>
      <c r="CB71" s="4">
        <v>883.62429999999995</v>
      </c>
      <c r="CC71" s="4">
        <v>1113.8970999999999</v>
      </c>
      <c r="CD71" s="4">
        <v>45.084899999999998</v>
      </c>
      <c r="CE71" s="4">
        <v>-770.19129999999996</v>
      </c>
      <c r="CF71" s="4">
        <v>636.57659999999998</v>
      </c>
      <c r="CG71" s="4">
        <v>-1415.2732000000001</v>
      </c>
      <c r="CH71" s="4">
        <v>1947.5842</v>
      </c>
      <c r="CI71" s="4">
        <v>-92.418499999999995</v>
      </c>
      <c r="CJ71" s="4">
        <v>-352.36070000000001</v>
      </c>
      <c r="CK71" s="4">
        <v>302.13560000000001</v>
      </c>
      <c r="CL71" s="4">
        <v>1262.0689</v>
      </c>
      <c r="CM71" s="4">
        <v>-1594.5177000000001</v>
      </c>
      <c r="CN71" s="4">
        <v>-997.61620000000005</v>
      </c>
      <c r="CO71" s="4">
        <v>73.7089</v>
      </c>
      <c r="CP71" s="4">
        <v>167.7561</v>
      </c>
      <c r="CQ71" s="4">
        <v>96.910700000000006</v>
      </c>
      <c r="CR71" s="4">
        <v>-1715.5852</v>
      </c>
      <c r="CS71" s="4">
        <v>662.3116</v>
      </c>
      <c r="CT71" s="4">
        <v>186.95089999999999</v>
      </c>
      <c r="CU71" s="4">
        <v>647.94500000000005</v>
      </c>
      <c r="CV71" s="4">
        <v>255.0403</v>
      </c>
      <c r="CW71" s="4">
        <v>114.51390000000001</v>
      </c>
      <c r="CX71" s="4">
        <v>758.3057</v>
      </c>
      <c r="CY71" s="4">
        <v>2875.5997000000002</v>
      </c>
      <c r="CZ71" s="4">
        <v>-708.34969999999998</v>
      </c>
      <c r="DA71" s="4">
        <v>1370.3039000000001</v>
      </c>
      <c r="DB71" s="4">
        <v>500.81659999999999</v>
      </c>
      <c r="DC71" s="4">
        <v>2562.1831000000002</v>
      </c>
      <c r="DD71" s="4">
        <v>299.10059999999999</v>
      </c>
      <c r="DE71" s="4">
        <v>177.90819999999999</v>
      </c>
      <c r="DF71" s="4">
        <v>-838.75630000000001</v>
      </c>
      <c r="DG71" s="4">
        <v>-108.2265</v>
      </c>
      <c r="DH71" s="4">
        <v>306.06049999999999</v>
      </c>
      <c r="DI71" s="4">
        <v>767.34169999999995</v>
      </c>
      <c r="DJ71" s="4">
        <v>155.32060000000001</v>
      </c>
      <c r="DK71" s="4">
        <v>-231.35740000000001</v>
      </c>
      <c r="DL71" s="4">
        <v>-250.94810000000001</v>
      </c>
      <c r="DM71" s="4">
        <v>-89.673599999999993</v>
      </c>
      <c r="DN71" s="4">
        <v>-603.0779</v>
      </c>
      <c r="DO71" s="4">
        <v>-616.74720000000002</v>
      </c>
      <c r="DP71" s="4">
        <v>-2569.3011000000001</v>
      </c>
      <c r="DQ71" s="4">
        <v>-739.87540000000001</v>
      </c>
      <c r="DR71" s="4">
        <v>2273.9584</v>
      </c>
      <c r="DS71" s="4">
        <v>836.82979999999998</v>
      </c>
      <c r="DT71" s="4">
        <v>-1192.32</v>
      </c>
      <c r="DU71" s="4">
        <v>522.55939999999998</v>
      </c>
      <c r="DV71" s="4">
        <v>-571.00829999999996</v>
      </c>
      <c r="DW71" s="4">
        <v>-33.014000000000003</v>
      </c>
      <c r="DX71" s="4">
        <v>215.53710000000001</v>
      </c>
      <c r="DY71" s="4">
        <v>-4602.9049999999997</v>
      </c>
      <c r="DZ71" s="4">
        <v>1005.7671</v>
      </c>
      <c r="EA71" s="4">
        <v>851.61569999999995</v>
      </c>
      <c r="EB71" s="4">
        <v>-4100.9938000000002</v>
      </c>
      <c r="EC71" s="4">
        <v>2287.3256999999999</v>
      </c>
      <c r="ED71" s="4">
        <v>263.6669</v>
      </c>
      <c r="EE71" s="4">
        <v>268.60140000000001</v>
      </c>
      <c r="EF71" s="4">
        <v>2156.8092999999999</v>
      </c>
      <c r="EG71" s="4">
        <v>1807.4328</v>
      </c>
      <c r="EH71" s="4">
        <v>-450.36579999999998</v>
      </c>
      <c r="EI71" s="4">
        <v>-118.383</v>
      </c>
      <c r="EJ71" s="4">
        <v>948.68320000000006</v>
      </c>
      <c r="EK71" s="4">
        <v>489.28930000000003</v>
      </c>
      <c r="EL71" s="4">
        <v>-59.124899999999997</v>
      </c>
      <c r="EM71" s="4">
        <v>100.1399</v>
      </c>
      <c r="EN71" s="4">
        <v>192.58019999999999</v>
      </c>
      <c r="EO71" s="4">
        <v>311.0421</v>
      </c>
      <c r="EP71" s="4">
        <v>2120.3132999999998</v>
      </c>
      <c r="EQ71" s="4">
        <v>452.28460000000001</v>
      </c>
      <c r="ER71" s="4">
        <v>170.48050000000001</v>
      </c>
      <c r="ES71" s="4">
        <v>154.36080000000001</v>
      </c>
      <c r="ET71" s="4">
        <v>-1512.0444</v>
      </c>
      <c r="EU71" s="4">
        <v>-11.5221</v>
      </c>
      <c r="EV71" s="4">
        <v>-27.038799999999998</v>
      </c>
      <c r="EW71" s="4">
        <v>-141.91659999999999</v>
      </c>
      <c r="EX71" s="4">
        <v>-243.9744</v>
      </c>
      <c r="EY71" s="4">
        <v>340.2919</v>
      </c>
      <c r="EZ71" s="4">
        <v>-571.35180000000003</v>
      </c>
      <c r="FA71" s="4">
        <v>177.55940000000001</v>
      </c>
      <c r="FB71" s="4">
        <v>124.84520000000001</v>
      </c>
      <c r="FC71" s="4">
        <v>-322.3811</v>
      </c>
      <c r="FD71" s="4">
        <v>965.51080000000002</v>
      </c>
      <c r="FE71" s="4">
        <v>1635.2743</v>
      </c>
      <c r="FF71" s="4">
        <v>-367.67189999999999</v>
      </c>
      <c r="FG71" s="4">
        <v>-1183.009</v>
      </c>
      <c r="FH71" s="4">
        <v>184.7208</v>
      </c>
      <c r="FI71" s="4">
        <v>-1469.7050999999999</v>
      </c>
      <c r="FJ71" s="4">
        <v>2840.0918999999999</v>
      </c>
      <c r="FK71" s="4">
        <v>0.97560000000000002</v>
      </c>
      <c r="FL71" s="4">
        <v>-371.04149999999998</v>
      </c>
      <c r="FM71" s="4">
        <v>1510.0540000000001</v>
      </c>
      <c r="FN71" s="4">
        <v>923.98320000000001</v>
      </c>
      <c r="FO71" s="4">
        <v>-1183.1819</v>
      </c>
      <c r="FP71" s="4">
        <v>-212.7527</v>
      </c>
      <c r="FQ71" s="4">
        <v>298.59070000000003</v>
      </c>
      <c r="FR71" s="4">
        <v>-96.723799999999997</v>
      </c>
      <c r="FS71" s="4">
        <v>-984.49339999999995</v>
      </c>
      <c r="FT71" s="4">
        <v>-2503.0812999999998</v>
      </c>
      <c r="FU71" s="4">
        <v>384.54820000000001</v>
      </c>
      <c r="FV71" s="4">
        <v>-2314.5187000000001</v>
      </c>
      <c r="FW71" s="4">
        <v>232.55330000000001</v>
      </c>
      <c r="FX71" s="4">
        <v>298.61040000000003</v>
      </c>
      <c r="FY71" s="4">
        <v>570.12580000000003</v>
      </c>
      <c r="FZ71" s="4">
        <v>2247.3434999999999</v>
      </c>
      <c r="GA71" s="4">
        <v>1279.4363000000001</v>
      </c>
      <c r="GB71" s="4">
        <v>-298.22390000000001</v>
      </c>
      <c r="GC71" s="4">
        <v>1570.8925999999999</v>
      </c>
      <c r="GD71" s="4">
        <v>51.740900000000003</v>
      </c>
      <c r="GE71" s="4">
        <v>996.13840000000005</v>
      </c>
      <c r="GF71" s="4">
        <v>725.90819999999997</v>
      </c>
      <c r="GG71" s="4">
        <v>686.93399999999997</v>
      </c>
      <c r="GH71" s="4">
        <v>-669.43619999999999</v>
      </c>
      <c r="GI71" s="4">
        <v>-143.887</v>
      </c>
      <c r="GJ71" s="4">
        <v>-684.58619999999996</v>
      </c>
      <c r="GK71" s="4">
        <v>564.45540000000005</v>
      </c>
      <c r="GL71" s="4">
        <v>37.702100000000002</v>
      </c>
      <c r="GM71" s="4">
        <v>-269.55880000000002</v>
      </c>
      <c r="GN71" s="4">
        <v>-13.1212</v>
      </c>
      <c r="GO71" s="4">
        <v>47.768700000000003</v>
      </c>
      <c r="GP71" s="4">
        <v>-198.15799999999999</v>
      </c>
      <c r="GQ71" s="4">
        <v>-424.55250000000001</v>
      </c>
      <c r="GR71" s="4">
        <v>-1943.1531</v>
      </c>
      <c r="GS71" s="4">
        <v>-127.896</v>
      </c>
      <c r="GT71" s="4">
        <v>2748.0351000000001</v>
      </c>
      <c r="GU71" s="4">
        <v>1341.8451</v>
      </c>
      <c r="GV71" s="4">
        <v>-201.417</v>
      </c>
      <c r="GW71" s="4">
        <v>-36.1462</v>
      </c>
      <c r="GX71" s="4">
        <v>-481.87979999999999</v>
      </c>
      <c r="GY71" s="4">
        <v>-523.80790000000002</v>
      </c>
      <c r="GZ71" s="4">
        <v>529.423</v>
      </c>
      <c r="HA71" s="4">
        <v>-6159.8242</v>
      </c>
      <c r="HB71" s="4">
        <v>1791.9613999999999</v>
      </c>
      <c r="HC71" s="4">
        <v>49.038800000000002</v>
      </c>
      <c r="HD71" s="4">
        <v>-5455.4344000000001</v>
      </c>
      <c r="HE71" s="4">
        <v>3738.7301000000002</v>
      </c>
      <c r="HF71" s="4">
        <v>275.04640000000001</v>
      </c>
      <c r="HG71" s="4">
        <v>1198.3892000000001</v>
      </c>
      <c r="HH71" s="4">
        <v>1956.8042</v>
      </c>
      <c r="HI71" s="4">
        <v>1958.5019</v>
      </c>
      <c r="HJ71" s="4">
        <v>-307.76389999999998</v>
      </c>
      <c r="HK71" s="4">
        <v>1631.5275999999999</v>
      </c>
      <c r="HL71" s="4">
        <v>972.23180000000002</v>
      </c>
      <c r="HM71" s="4">
        <v>785.63509999999997</v>
      </c>
      <c r="HN71" s="4">
        <v>26.94605</v>
      </c>
      <c r="HO71" s="4">
        <v>457.41890000000001</v>
      </c>
      <c r="HP71" s="4">
        <v>439.84989999999999</v>
      </c>
      <c r="HQ71" s="4">
        <v>710.18354999999997</v>
      </c>
      <c r="HR71" s="4">
        <v>1462.06385</v>
      </c>
      <c r="HS71" s="4">
        <v>394.27690000000001</v>
      </c>
      <c r="HT71" s="4">
        <v>353.00170000000003</v>
      </c>
      <c r="HU71" s="4">
        <v>479.59455000000003</v>
      </c>
      <c r="HV71" s="4">
        <v>-1575.914</v>
      </c>
      <c r="HW71" s="4">
        <v>85.969949999999997</v>
      </c>
      <c r="HX71" s="4">
        <v>460.79499999999996</v>
      </c>
      <c r="HY71" s="4">
        <v>-78.12854999999999</v>
      </c>
      <c r="HZ71" s="4">
        <v>-465.05444999999997</v>
      </c>
      <c r="IA71" s="4">
        <v>633.76265000000001</v>
      </c>
      <c r="IB71" s="4">
        <v>-608.56269999999995</v>
      </c>
      <c r="IC71" s="4">
        <v>283.74085000000002</v>
      </c>
      <c r="ID71" s="4">
        <v>495.89515</v>
      </c>
      <c r="IE71" s="4">
        <v>-510.58990000000006</v>
      </c>
      <c r="IF71" s="4">
        <v>924.56754999999998</v>
      </c>
      <c r="IG71" s="4">
        <v>1374.5857000000001</v>
      </c>
      <c r="IH71" s="4">
        <v>-161.29349999999999</v>
      </c>
      <c r="II71" s="4">
        <v>-976.60014999999999</v>
      </c>
      <c r="IJ71" s="4">
        <v>410.64869999999996</v>
      </c>
      <c r="IK71" s="4">
        <v>-1442.4891499999999</v>
      </c>
      <c r="IL71" s="4">
        <v>2393.8380499999998</v>
      </c>
      <c r="IM71" s="4">
        <v>-45.721449999999997</v>
      </c>
      <c r="IN71" s="4">
        <v>-361.7011</v>
      </c>
      <c r="IO71" s="4">
        <v>906.09480000000008</v>
      </c>
      <c r="IP71" s="4">
        <v>1093.0260499999999</v>
      </c>
      <c r="IQ71" s="4">
        <v>-1388.8498</v>
      </c>
      <c r="IR71" s="4">
        <v>-605.18444999999997</v>
      </c>
      <c r="IS71" s="4">
        <v>186.14980000000003</v>
      </c>
      <c r="IT71" s="4">
        <v>35.516150000000003</v>
      </c>
      <c r="IU71" s="4">
        <v>-443.79134999999997</v>
      </c>
      <c r="IV71" s="4">
        <v>-2109.3332499999997</v>
      </c>
      <c r="IW71" s="4">
        <v>523.42989999999998</v>
      </c>
      <c r="IX71" s="4">
        <v>-1063.7839000000001</v>
      </c>
      <c r="IY71" s="4">
        <v>440.24915000000004</v>
      </c>
      <c r="IZ71" s="4">
        <v>276.82535000000001</v>
      </c>
      <c r="JA71" s="4">
        <v>342.31985000000003</v>
      </c>
      <c r="JB71" s="4">
        <v>1502.8245999999999</v>
      </c>
      <c r="JC71" s="4">
        <v>2077.518</v>
      </c>
      <c r="JD71" s="4">
        <v>-503.28679999999997</v>
      </c>
      <c r="JE71" s="4">
        <v>1470.59825</v>
      </c>
      <c r="JF71" s="4">
        <v>276.27875</v>
      </c>
      <c r="JG71" s="4">
        <v>1779.16075</v>
      </c>
      <c r="JH71" s="4">
        <v>512.50440000000003</v>
      </c>
      <c r="JI71" s="4">
        <v>432.42109999999997</v>
      </c>
      <c r="JJ71" s="4">
        <v>-754.09625000000005</v>
      </c>
      <c r="JK71" s="4">
        <v>-126.05674999999999</v>
      </c>
      <c r="JL71" s="4">
        <v>-189.26284999999999</v>
      </c>
      <c r="JM71" s="4">
        <v>665.89855</v>
      </c>
      <c r="JN71" s="4">
        <v>96.511350000000007</v>
      </c>
      <c r="JO71" s="4">
        <v>-250.4581</v>
      </c>
      <c r="JP71" s="4">
        <v>-132.03465</v>
      </c>
      <c r="JQ71" s="4">
        <v>-20.952449999999995</v>
      </c>
      <c r="JR71" s="4">
        <v>-400.61795000000001</v>
      </c>
      <c r="JS71" s="4">
        <v>-520.64985000000001</v>
      </c>
      <c r="JT71" s="4">
        <v>-2256.2271000000001</v>
      </c>
      <c r="JU71" s="4">
        <v>-433.88569999999999</v>
      </c>
      <c r="JV71" s="4">
        <v>2510.9967500000002</v>
      </c>
      <c r="JW71" s="4">
        <v>1089.33745</v>
      </c>
      <c r="JX71" s="4">
        <v>-696.86849999999993</v>
      </c>
      <c r="JY71" s="4">
        <v>243.20659999999998</v>
      </c>
      <c r="JZ71" s="4">
        <v>-526.44404999999995</v>
      </c>
      <c r="KA71" s="4">
        <v>-278.41095000000001</v>
      </c>
      <c r="KB71" s="4">
        <v>372.48005000000001</v>
      </c>
      <c r="KC71" s="4">
        <v>-5381.3645999999999</v>
      </c>
      <c r="KD71" s="4">
        <v>1398.8642500000001</v>
      </c>
      <c r="KE71" s="4">
        <v>450.32724999999999</v>
      </c>
      <c r="KF71" s="4">
        <v>-4778.2141000000001</v>
      </c>
      <c r="KG71" s="4">
        <v>3013.0279</v>
      </c>
      <c r="KH71" s="4">
        <v>269.35665</v>
      </c>
      <c r="KI71" s="4">
        <v>733.49530000000004</v>
      </c>
      <c r="KJ71" s="4">
        <v>2056.8067499999997</v>
      </c>
      <c r="KK71" s="4">
        <v>1882.9673499999999</v>
      </c>
      <c r="KL71" s="4">
        <v>-379.06484999999998</v>
      </c>
      <c r="KM71" s="4">
        <v>756.57229999999993</v>
      </c>
      <c r="KN71" s="4">
        <v>960.45749999999998</v>
      </c>
      <c r="KO71" s="4" t="s">
        <v>2</v>
      </c>
      <c r="KP71" s="4" t="s">
        <v>2</v>
      </c>
      <c r="KQ71" s="4" t="s">
        <v>3</v>
      </c>
      <c r="KR71" s="4" t="s">
        <v>3</v>
      </c>
      <c r="KS71" s="4" t="s">
        <v>3</v>
      </c>
      <c r="KT71" s="4" t="s">
        <v>3</v>
      </c>
      <c r="KU71" s="4" t="s">
        <v>2</v>
      </c>
      <c r="KV71" s="4" t="s">
        <v>2</v>
      </c>
      <c r="KW71" s="4" t="s">
        <v>3</v>
      </c>
      <c r="KX71" s="4" t="s">
        <v>2</v>
      </c>
      <c r="KY71" s="4" t="s">
        <v>2</v>
      </c>
      <c r="KZ71" s="4" t="s">
        <v>3</v>
      </c>
      <c r="LA71" s="4" t="s">
        <v>2</v>
      </c>
      <c r="LB71" s="4" t="s">
        <v>3</v>
      </c>
      <c r="LC71" s="4" t="s">
        <v>3</v>
      </c>
      <c r="LD71" s="4" t="s">
        <v>3</v>
      </c>
      <c r="LE71" s="4" t="s">
        <v>3</v>
      </c>
      <c r="LF71" s="4" t="s">
        <v>2</v>
      </c>
      <c r="LG71" s="4" t="s">
        <v>3</v>
      </c>
      <c r="LH71" s="4" t="s">
        <v>2</v>
      </c>
      <c r="LI71" s="4" t="s">
        <v>3</v>
      </c>
      <c r="LJ71" s="4" t="s">
        <v>3</v>
      </c>
      <c r="LK71" s="4" t="s">
        <v>2</v>
      </c>
      <c r="LL71" s="4" t="s">
        <v>3</v>
      </c>
      <c r="LM71" s="4" t="s">
        <v>2</v>
      </c>
      <c r="LN71" s="4" t="s">
        <v>3</v>
      </c>
      <c r="LO71" s="4" t="s">
        <v>3</v>
      </c>
      <c r="LP71" s="4" t="s">
        <v>2</v>
      </c>
      <c r="LQ71" s="4" t="s">
        <v>2</v>
      </c>
      <c r="LR71" s="4" t="s">
        <v>2</v>
      </c>
      <c r="LS71" s="4" t="s">
        <v>3</v>
      </c>
      <c r="LT71" s="4" t="s">
        <v>2</v>
      </c>
      <c r="LU71" s="4" t="s">
        <v>2</v>
      </c>
      <c r="LV71" s="4" t="s">
        <v>3</v>
      </c>
      <c r="LW71" s="4" t="s">
        <v>2</v>
      </c>
      <c r="LX71" s="4" t="s">
        <v>3</v>
      </c>
      <c r="LY71" s="4" t="s">
        <v>3</v>
      </c>
      <c r="LZ71" s="4" t="s">
        <v>2</v>
      </c>
      <c r="MA71" s="4" t="s">
        <v>3</v>
      </c>
      <c r="MB71" s="4" t="s">
        <v>2</v>
      </c>
      <c r="MC71" s="4" t="s">
        <v>2</v>
      </c>
      <c r="MD71" s="4" t="s">
        <v>2</v>
      </c>
      <c r="ME71" s="4" t="s">
        <v>3</v>
      </c>
      <c r="MF71" s="4" t="s">
        <v>2</v>
      </c>
      <c r="MG71" s="4" t="s">
        <v>3</v>
      </c>
      <c r="MH71" s="4" t="s">
        <v>2</v>
      </c>
      <c r="MI71" s="4" t="s">
        <v>2</v>
      </c>
      <c r="MJ71" s="4" t="s">
        <v>3</v>
      </c>
      <c r="MK71" s="4" t="s">
        <v>2</v>
      </c>
      <c r="ML71" s="4" t="s">
        <v>3</v>
      </c>
      <c r="MM71" s="4" t="s">
        <v>2</v>
      </c>
      <c r="MN71" s="4" t="s">
        <v>3</v>
      </c>
      <c r="MO71" s="4" t="s">
        <v>3</v>
      </c>
      <c r="MP71" s="4" t="s">
        <v>2</v>
      </c>
      <c r="MQ71" s="4" t="s">
        <v>3</v>
      </c>
      <c r="MR71" s="4" t="s">
        <v>3</v>
      </c>
      <c r="MS71" s="4" t="s">
        <v>3</v>
      </c>
      <c r="MT71" s="4" t="s">
        <v>2</v>
      </c>
      <c r="MU71" s="4" t="s">
        <v>2</v>
      </c>
      <c r="MV71" s="4" t="s">
        <v>2</v>
      </c>
      <c r="MW71" s="4" t="s">
        <v>3</v>
      </c>
      <c r="MX71" s="4" t="s">
        <v>2</v>
      </c>
      <c r="MY71" s="4" t="s">
        <v>2</v>
      </c>
      <c r="MZ71" s="4" t="s">
        <v>2</v>
      </c>
      <c r="NA71" s="4" t="s">
        <v>3</v>
      </c>
      <c r="NB71" s="4" t="s">
        <v>3</v>
      </c>
      <c r="NC71" s="4" t="s">
        <v>2</v>
      </c>
      <c r="ND71" s="4" t="s">
        <v>3</v>
      </c>
      <c r="NE71" s="4" t="s">
        <v>2</v>
      </c>
      <c r="NF71" s="4" t="s">
        <v>2</v>
      </c>
      <c r="NG71" s="4" t="s">
        <v>3</v>
      </c>
      <c r="NH71" s="4" t="s">
        <v>2</v>
      </c>
      <c r="NI71" s="4" t="s">
        <v>3</v>
      </c>
      <c r="NJ71" s="4" t="s">
        <v>3</v>
      </c>
      <c r="NK71" s="4" t="s">
        <v>2</v>
      </c>
      <c r="NL71" s="4" t="s">
        <v>3</v>
      </c>
      <c r="NM71" s="4" t="s">
        <v>3</v>
      </c>
      <c r="NN71" s="4" t="s">
        <v>2</v>
      </c>
      <c r="NO71" s="4" t="s">
        <v>2</v>
      </c>
      <c r="NP71" s="4" t="s">
        <v>3</v>
      </c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</row>
    <row r="72" spans="1:504" x14ac:dyDescent="0.2">
      <c r="A72" s="4" t="s">
        <v>523</v>
      </c>
      <c r="B72" s="4" t="s">
        <v>524</v>
      </c>
      <c r="C72" s="4" t="s">
        <v>919</v>
      </c>
      <c r="D72" s="4" t="s">
        <v>829</v>
      </c>
      <c r="E72" s="4" t="s">
        <v>920</v>
      </c>
      <c r="F72" s="4">
        <v>80</v>
      </c>
      <c r="G72" s="4">
        <v>662.41954249999981</v>
      </c>
      <c r="H72" s="4">
        <v>-338.26986499999992</v>
      </c>
      <c r="I72" s="4">
        <v>1663.1089499999998</v>
      </c>
      <c r="J72" s="4">
        <v>472.32225499999987</v>
      </c>
      <c r="K72" s="4">
        <v>852.51682999999991</v>
      </c>
      <c r="L72" s="4">
        <v>-335.44050499999997</v>
      </c>
      <c r="M72" s="4">
        <v>-341.09922499999999</v>
      </c>
      <c r="N72" s="4">
        <v>1280.0850149999999</v>
      </c>
      <c r="O72" s="4">
        <v>2046.1328849999998</v>
      </c>
      <c r="P72" s="4">
        <v>656.71076625000012</v>
      </c>
      <c r="Q72" s="4">
        <v>-633.74629750000008</v>
      </c>
      <c r="R72" s="4">
        <v>1947.1678300000003</v>
      </c>
      <c r="S72" s="4">
        <v>313.44734499999998</v>
      </c>
      <c r="T72" s="4">
        <v>999.9741875000002</v>
      </c>
      <c r="U72" s="4">
        <v>-835.31651500000009</v>
      </c>
      <c r="V72" s="4">
        <v>-432.17607999999984</v>
      </c>
      <c r="W72" s="4">
        <v>1462.2112050000001</v>
      </c>
      <c r="X72" s="4">
        <v>2432.1244550000001</v>
      </c>
      <c r="Y72" s="4">
        <v>659.56515437500013</v>
      </c>
      <c r="Z72" s="4">
        <v>-486.00808125000003</v>
      </c>
      <c r="AA72" s="4">
        <v>1805.1383900000001</v>
      </c>
      <c r="AB72" s="4">
        <v>392.88480000000015</v>
      </c>
      <c r="AC72" s="4">
        <v>926.24550874999989</v>
      </c>
      <c r="AD72" s="4">
        <v>-585.37850999999989</v>
      </c>
      <c r="AE72" s="4">
        <v>-386.63765249999994</v>
      </c>
      <c r="AF72" s="4">
        <v>1371.1481100000003</v>
      </c>
      <c r="AG72" s="4">
        <v>2239.1286700000001</v>
      </c>
      <c r="AH72" s="4">
        <v>2022.8230282230543</v>
      </c>
      <c r="AI72" s="4">
        <v>1173.9835898264357</v>
      </c>
      <c r="AJ72" s="4">
        <v>2203.6777113035419</v>
      </c>
      <c r="AK72" s="4">
        <v>1813.8076233522838</v>
      </c>
      <c r="AL72" s="4">
        <v>2219.1257419993208</v>
      </c>
      <c r="AM72" s="4">
        <v>1050.9331484250454</v>
      </c>
      <c r="AN72" s="4">
        <v>1313.2160587106562</v>
      </c>
      <c r="AO72" s="4">
        <v>2067.5697590506925</v>
      </c>
      <c r="AP72" s="4">
        <v>2320.4046822976861</v>
      </c>
      <c r="AQ72" s="4">
        <v>2481.0670460699039</v>
      </c>
      <c r="AR72" s="4">
        <v>1734.7191396557671</v>
      </c>
      <c r="AS72" s="4">
        <v>2458.4583316181934</v>
      </c>
      <c r="AT72" s="4">
        <v>2197.2150317835358</v>
      </c>
      <c r="AU72" s="4">
        <v>2720.2517663978915</v>
      </c>
      <c r="AV72" s="4">
        <v>1539.3874650191194</v>
      </c>
      <c r="AW72" s="4">
        <v>1929.1528760055883</v>
      </c>
      <c r="AX72" s="4">
        <v>2182.1223868969464</v>
      </c>
      <c r="AY72" s="4">
        <v>2673.8288742040463</v>
      </c>
      <c r="AZ72" s="4">
        <v>2226.4635154218245</v>
      </c>
      <c r="BA72" s="4">
        <v>1416.4069395489194</v>
      </c>
      <c r="BB72" s="4">
        <v>2311.5366399905802</v>
      </c>
      <c r="BC72" s="4">
        <v>1978.526310180298</v>
      </c>
      <c r="BD72" s="4">
        <v>2445.5951092606219</v>
      </c>
      <c r="BE72" s="4">
        <v>1264.0006128598181</v>
      </c>
      <c r="BF72" s="4">
        <v>1580.9874229068441</v>
      </c>
      <c r="BG72" s="4">
        <v>2103.0287739650603</v>
      </c>
      <c r="BH72" s="4">
        <v>2479.5913383478596</v>
      </c>
      <c r="BI72" s="4">
        <v>1578.1694</v>
      </c>
      <c r="BJ72" s="4">
        <v>-911.18010000000004</v>
      </c>
      <c r="BK72" s="4">
        <v>554.79139999999995</v>
      </c>
      <c r="BL72" s="4">
        <v>169.35480000000001</v>
      </c>
      <c r="BM72" s="4">
        <v>474.84339999999997</v>
      </c>
      <c r="BN72" s="4">
        <v>-2827.7550999999999</v>
      </c>
      <c r="BO72" s="4">
        <v>30.043199999999999</v>
      </c>
      <c r="BP72" s="4">
        <v>-1129.0804000000001</v>
      </c>
      <c r="BQ72" s="4">
        <v>377.62459999999999</v>
      </c>
      <c r="BR72" s="4">
        <v>-1289.3056999999999</v>
      </c>
      <c r="BS72" s="4">
        <v>233.74549999999999</v>
      </c>
      <c r="BT72" s="4">
        <v>458.13979999999998</v>
      </c>
      <c r="BU72" s="4">
        <v>209.81309999999999</v>
      </c>
      <c r="BV72" s="4">
        <v>-596.12369999999999</v>
      </c>
      <c r="BW72" s="4">
        <v>2262.7507000000001</v>
      </c>
      <c r="BX72" s="4">
        <v>-788.81370000000004</v>
      </c>
      <c r="BY72" s="4">
        <v>1388.6913</v>
      </c>
      <c r="BZ72" s="4">
        <v>-1803.0396000000001</v>
      </c>
      <c r="CA72" s="4">
        <v>698.81759999999997</v>
      </c>
      <c r="CB72" s="4">
        <v>1664.0436</v>
      </c>
      <c r="CC72" s="4">
        <v>-190.7655</v>
      </c>
      <c r="CD72" s="4">
        <v>6763.8774000000003</v>
      </c>
      <c r="CE72" s="4">
        <v>1634.6373000000001</v>
      </c>
      <c r="CF72" s="4">
        <v>-2607.7024999999999</v>
      </c>
      <c r="CG72" s="4">
        <v>-810.8143</v>
      </c>
      <c r="CH72" s="4">
        <v>4271.9070000000002</v>
      </c>
      <c r="CI72" s="4">
        <v>300.02510000000001</v>
      </c>
      <c r="CJ72" s="4">
        <v>-846.7799</v>
      </c>
      <c r="CK72" s="4">
        <v>644.1146</v>
      </c>
      <c r="CL72" s="4">
        <v>223.2123</v>
      </c>
      <c r="CM72" s="4">
        <v>296.11739999999998</v>
      </c>
      <c r="CN72" s="4">
        <v>-1837.6764000000001</v>
      </c>
      <c r="CO72" s="4">
        <v>3069.1298000000002</v>
      </c>
      <c r="CP72" s="4">
        <v>-1078.3942999999999</v>
      </c>
      <c r="CQ72" s="4">
        <v>84.674599999999998</v>
      </c>
      <c r="CR72" s="4">
        <v>1952.3059000000001</v>
      </c>
      <c r="CS72" s="4">
        <v>2173.7460999999998</v>
      </c>
      <c r="CT72" s="4">
        <v>1442.0673999999999</v>
      </c>
      <c r="CU72" s="4">
        <v>6701.9206999999997</v>
      </c>
      <c r="CV72" s="4">
        <v>-258.43119999999999</v>
      </c>
      <c r="CW72" s="4">
        <v>378.91180000000003</v>
      </c>
      <c r="CX72" s="4">
        <v>2171.0882000000001</v>
      </c>
      <c r="CY72" s="4">
        <v>5105.5023000000001</v>
      </c>
      <c r="CZ72" s="4">
        <v>1037.6092000000001</v>
      </c>
      <c r="DA72" s="4">
        <v>783.16099999999994</v>
      </c>
      <c r="DB72" s="4">
        <v>-413.15249999999997</v>
      </c>
      <c r="DC72" s="4">
        <v>8345.5131999999994</v>
      </c>
      <c r="DD72" s="4">
        <v>1499.2498000000001</v>
      </c>
      <c r="DE72" s="4">
        <v>968.59690000000001</v>
      </c>
      <c r="DF72" s="4">
        <v>-216.48320000000001</v>
      </c>
      <c r="DG72" s="4">
        <v>727.68759999999997</v>
      </c>
      <c r="DH72" s="4">
        <v>662.24390000000005</v>
      </c>
      <c r="DI72" s="4">
        <v>-1033.8356000000001</v>
      </c>
      <c r="DJ72" s="4">
        <v>639.18140000000005</v>
      </c>
      <c r="DK72" s="4">
        <v>-1979.4540999999999</v>
      </c>
      <c r="DL72" s="4">
        <v>-919.12109999999996</v>
      </c>
      <c r="DM72" s="4">
        <v>890.66759999999999</v>
      </c>
      <c r="DN72" s="4">
        <v>-1573.5543</v>
      </c>
      <c r="DO72" s="4">
        <v>2014.0278000000001</v>
      </c>
      <c r="DP72" s="4">
        <v>-326.89440000000002</v>
      </c>
      <c r="DQ72" s="4">
        <v>620.03819999999996</v>
      </c>
      <c r="DR72" s="4">
        <v>3306.9908</v>
      </c>
      <c r="DS72" s="4">
        <v>130.5239</v>
      </c>
      <c r="DT72" s="4">
        <v>193.96879999999999</v>
      </c>
      <c r="DU72" s="4">
        <v>-1321.6952000000001</v>
      </c>
      <c r="DV72" s="4">
        <v>563.58010000000002</v>
      </c>
      <c r="DW72" s="4">
        <v>989.1499</v>
      </c>
      <c r="DX72" s="4">
        <v>1161.8894</v>
      </c>
      <c r="DY72" s="4">
        <v>-730.26710000000003</v>
      </c>
      <c r="DZ72" s="4">
        <v>-1475.0959</v>
      </c>
      <c r="EA72" s="4">
        <v>5155.2718000000004</v>
      </c>
      <c r="EB72" s="4">
        <v>-1921.8882000000001</v>
      </c>
      <c r="EC72" s="4">
        <v>1408.4935</v>
      </c>
      <c r="ED72" s="4">
        <v>-1264.9487999999999</v>
      </c>
      <c r="EE72" s="4">
        <v>1291.4441999999999</v>
      </c>
      <c r="EF72" s="4">
        <v>1054.2674</v>
      </c>
      <c r="EG72" s="4">
        <v>-1182.7338</v>
      </c>
      <c r="EH72" s="4">
        <v>188.12469999999999</v>
      </c>
      <c r="EI72" s="4">
        <v>1023.581</v>
      </c>
      <c r="EJ72" s="4">
        <v>2359.2215999999999</v>
      </c>
      <c r="EK72" s="4">
        <v>755.55269999999996</v>
      </c>
      <c r="EL72" s="4">
        <v>-1781.9447</v>
      </c>
      <c r="EM72" s="4">
        <v>446.50880000000001</v>
      </c>
      <c r="EN72" s="4">
        <v>96.115899999999996</v>
      </c>
      <c r="EO72" s="4">
        <v>363.9246</v>
      </c>
      <c r="EP72" s="4">
        <v>-3676.7932999999998</v>
      </c>
      <c r="EQ72" s="4">
        <v>261.02969999999999</v>
      </c>
      <c r="ER72" s="4">
        <v>-954.56169999999997</v>
      </c>
      <c r="ES72" s="4">
        <v>518.17750000000001</v>
      </c>
      <c r="ET72" s="4">
        <v>-2771.8355999999999</v>
      </c>
      <c r="EU72" s="4">
        <v>141.66630000000001</v>
      </c>
      <c r="EV72" s="4">
        <v>738.87490000000003</v>
      </c>
      <c r="EW72" s="4">
        <v>564.41959999999995</v>
      </c>
      <c r="EX72" s="4">
        <v>-552.14739999999995</v>
      </c>
      <c r="EY72" s="4">
        <v>3003.2152000000001</v>
      </c>
      <c r="EZ72" s="4">
        <v>-1384.0879</v>
      </c>
      <c r="FA72" s="4">
        <v>2137.9715999999999</v>
      </c>
      <c r="FB72" s="4">
        <v>-2421.2087999999999</v>
      </c>
      <c r="FC72" s="4">
        <v>1429.6626000000001</v>
      </c>
      <c r="FD72" s="4">
        <v>546.27229999999997</v>
      </c>
      <c r="FE72" s="4">
        <v>-552.55489999999998</v>
      </c>
      <c r="FF72" s="4">
        <v>6867.9800999999998</v>
      </c>
      <c r="FG72" s="4">
        <v>1578.4849999999999</v>
      </c>
      <c r="FH72" s="4">
        <v>-3920.3105999999998</v>
      </c>
      <c r="FI72" s="4">
        <v>-1535.7098000000001</v>
      </c>
      <c r="FJ72" s="4">
        <v>6534.3374000000003</v>
      </c>
      <c r="FK72" s="4">
        <v>-57.362699999999997</v>
      </c>
      <c r="FL72" s="4">
        <v>-1121.3886</v>
      </c>
      <c r="FM72" s="4">
        <v>2098.8528999999999</v>
      </c>
      <c r="FN72" s="4">
        <v>522.23080000000004</v>
      </c>
      <c r="FO72" s="4">
        <v>872.26499999999999</v>
      </c>
      <c r="FP72" s="4">
        <v>-2199.4901</v>
      </c>
      <c r="FQ72" s="4">
        <v>3216.6565000000001</v>
      </c>
      <c r="FR72" s="4">
        <v>-2234.2316999999998</v>
      </c>
      <c r="FS72" s="4">
        <v>-833.72810000000004</v>
      </c>
      <c r="FT72" s="4">
        <v>2682.0091000000002</v>
      </c>
      <c r="FU72" s="4">
        <v>1874.2683999999999</v>
      </c>
      <c r="FV72" s="4">
        <v>1317.8749</v>
      </c>
      <c r="FW72" s="4">
        <v>6415.3338000000003</v>
      </c>
      <c r="FX72" s="4">
        <v>-299.19380000000001</v>
      </c>
      <c r="FY72" s="4">
        <v>650.23069999999996</v>
      </c>
      <c r="FZ72" s="4">
        <v>1919.1464000000001</v>
      </c>
      <c r="GA72" s="4">
        <v>6410.4714999999997</v>
      </c>
      <c r="GB72" s="4">
        <v>847.90030000000002</v>
      </c>
      <c r="GC72" s="4">
        <v>1266.3992000000001</v>
      </c>
      <c r="GD72" s="4">
        <v>-1284.778</v>
      </c>
      <c r="GE72" s="4">
        <v>9309.6578000000009</v>
      </c>
      <c r="GF72" s="4">
        <v>1801.4848999999999</v>
      </c>
      <c r="GG72" s="4">
        <v>1728.9860000000001</v>
      </c>
      <c r="GH72" s="4">
        <v>-70.468100000000007</v>
      </c>
      <c r="GI72" s="4">
        <v>979.88829999999996</v>
      </c>
      <c r="GJ72" s="4">
        <v>1090.6460999999999</v>
      </c>
      <c r="GK72" s="4">
        <v>-1128.7208000000001</v>
      </c>
      <c r="GL72" s="4">
        <v>924.43179999999995</v>
      </c>
      <c r="GM72" s="4">
        <v>-3264.7307000000001</v>
      </c>
      <c r="GN72" s="4">
        <v>-1379.2098000000001</v>
      </c>
      <c r="GO72" s="4">
        <v>960.39250000000004</v>
      </c>
      <c r="GP72" s="4">
        <v>-3200.8631999999998</v>
      </c>
      <c r="GQ72" s="4">
        <v>2659.1417000000001</v>
      </c>
      <c r="GR72" s="4">
        <v>-87.437600000000003</v>
      </c>
      <c r="GS72" s="4">
        <v>-1176.319</v>
      </c>
      <c r="GT72" s="4">
        <v>2615.8525</v>
      </c>
      <c r="GU72" s="4">
        <v>109.6673</v>
      </c>
      <c r="GV72" s="4">
        <v>841.89430000000004</v>
      </c>
      <c r="GW72" s="4">
        <v>-2127.5410000000002</v>
      </c>
      <c r="GX72" s="4">
        <v>612.38689999999997</v>
      </c>
      <c r="GY72" s="4">
        <v>-729.1431</v>
      </c>
      <c r="GZ72" s="4">
        <v>2082.9857000000002</v>
      </c>
      <c r="HA72" s="4">
        <v>-356.279</v>
      </c>
      <c r="HB72" s="4">
        <v>-966.67520000000002</v>
      </c>
      <c r="HC72" s="4">
        <v>6385.6004999999996</v>
      </c>
      <c r="HD72" s="4">
        <v>-3856.9407999999999</v>
      </c>
      <c r="HE72" s="4">
        <v>2184.4578000000001</v>
      </c>
      <c r="HF72" s="4">
        <v>-1134.0324000000001</v>
      </c>
      <c r="HG72" s="4">
        <v>1908.4876999999999</v>
      </c>
      <c r="HH72" s="4">
        <v>1896.8297</v>
      </c>
      <c r="HI72" s="4">
        <v>990.28859999999997</v>
      </c>
      <c r="HJ72" s="4">
        <v>77.463999999999999</v>
      </c>
      <c r="HK72" s="4">
        <v>1363.2824000000001</v>
      </c>
      <c r="HL72" s="4">
        <v>2994.8895000000002</v>
      </c>
      <c r="HM72" s="4">
        <v>1166.86105</v>
      </c>
      <c r="HN72" s="4">
        <v>-1346.5624</v>
      </c>
      <c r="HO72" s="4">
        <v>500.65009999999995</v>
      </c>
      <c r="HP72" s="4">
        <v>132.73535000000001</v>
      </c>
      <c r="HQ72" s="4">
        <v>419.38400000000001</v>
      </c>
      <c r="HR72" s="4">
        <v>-3252.2741999999998</v>
      </c>
      <c r="HS72" s="4">
        <v>145.53645</v>
      </c>
      <c r="HT72" s="4">
        <v>-1041.82105</v>
      </c>
      <c r="HU72" s="4">
        <v>447.90105</v>
      </c>
      <c r="HV72" s="4">
        <v>-2030.5706499999999</v>
      </c>
      <c r="HW72" s="4">
        <v>187.70589999999999</v>
      </c>
      <c r="HX72" s="4">
        <v>598.50734999999997</v>
      </c>
      <c r="HY72" s="4">
        <v>387.11634999999995</v>
      </c>
      <c r="HZ72" s="4">
        <v>-574.13554999999997</v>
      </c>
      <c r="IA72" s="4">
        <v>2632.9829500000001</v>
      </c>
      <c r="IB72" s="4">
        <v>-1086.4508000000001</v>
      </c>
      <c r="IC72" s="4">
        <v>1763.3314499999999</v>
      </c>
      <c r="ID72" s="4">
        <v>-2112.1242000000002</v>
      </c>
      <c r="IE72" s="4">
        <v>1064.2401</v>
      </c>
      <c r="IF72" s="4">
        <v>1105.15795</v>
      </c>
      <c r="IG72" s="4">
        <v>-371.66019999999997</v>
      </c>
      <c r="IH72" s="4">
        <v>6815.92875</v>
      </c>
      <c r="II72" s="4">
        <v>1606.56115</v>
      </c>
      <c r="IJ72" s="4">
        <v>-3264.0065500000001</v>
      </c>
      <c r="IK72" s="4">
        <v>-1173.26205</v>
      </c>
      <c r="IL72" s="4">
        <v>5403.1221999999998</v>
      </c>
      <c r="IM72" s="4">
        <v>121.33120000000001</v>
      </c>
      <c r="IN72" s="4">
        <v>-984.08425</v>
      </c>
      <c r="IO72" s="4">
        <v>1371.4837499999999</v>
      </c>
      <c r="IP72" s="4">
        <v>372.72155000000004</v>
      </c>
      <c r="IQ72" s="4">
        <v>584.19119999999998</v>
      </c>
      <c r="IR72" s="4">
        <v>-2018.5832500000001</v>
      </c>
      <c r="IS72" s="4">
        <v>3142.8931499999999</v>
      </c>
      <c r="IT72" s="4">
        <v>-1656.3129999999999</v>
      </c>
      <c r="IU72" s="4">
        <v>-374.52674999999999</v>
      </c>
      <c r="IV72" s="4">
        <v>2317.1575000000003</v>
      </c>
      <c r="IW72" s="4">
        <v>2024.0072499999999</v>
      </c>
      <c r="IX72" s="4">
        <v>1379.9711499999999</v>
      </c>
      <c r="IY72" s="4">
        <v>6558.6272499999995</v>
      </c>
      <c r="IZ72" s="4">
        <v>-278.8125</v>
      </c>
      <c r="JA72" s="4">
        <v>514.57124999999996</v>
      </c>
      <c r="JB72" s="4">
        <v>2045.1173000000001</v>
      </c>
      <c r="JC72" s="4">
        <v>5757.9868999999999</v>
      </c>
      <c r="JD72" s="4">
        <v>942.75475000000006</v>
      </c>
      <c r="JE72" s="4">
        <v>1024.7800999999999</v>
      </c>
      <c r="JF72" s="4">
        <v>-848.96524999999997</v>
      </c>
      <c r="JG72" s="4">
        <v>8827.585500000001</v>
      </c>
      <c r="JH72" s="4">
        <v>1650.36735</v>
      </c>
      <c r="JI72" s="4">
        <v>1348.7914500000002</v>
      </c>
      <c r="JJ72" s="4">
        <v>-143.47565</v>
      </c>
      <c r="JK72" s="4">
        <v>853.78794999999991</v>
      </c>
      <c r="JL72" s="4">
        <v>876.44499999999994</v>
      </c>
      <c r="JM72" s="4">
        <v>-1081.2782000000002</v>
      </c>
      <c r="JN72" s="4">
        <v>781.8066</v>
      </c>
      <c r="JO72" s="4">
        <v>-2622.0924</v>
      </c>
      <c r="JP72" s="4">
        <v>-1149.16545</v>
      </c>
      <c r="JQ72" s="4">
        <v>925.53005000000007</v>
      </c>
      <c r="JR72" s="4">
        <v>-2387.2087499999998</v>
      </c>
      <c r="JS72" s="4">
        <v>2336.58475</v>
      </c>
      <c r="JT72" s="4">
        <v>-207.166</v>
      </c>
      <c r="JU72" s="4">
        <v>-278.1404</v>
      </c>
      <c r="JV72" s="4">
        <v>2961.4216500000002</v>
      </c>
      <c r="JW72" s="4">
        <v>120.09559999999999</v>
      </c>
      <c r="JX72" s="4">
        <v>517.93155000000002</v>
      </c>
      <c r="JY72" s="4">
        <v>-1724.6181000000001</v>
      </c>
      <c r="JZ72" s="4">
        <v>587.98350000000005</v>
      </c>
      <c r="KA72" s="4">
        <v>130.0034</v>
      </c>
      <c r="KB72" s="4">
        <v>1622.4375500000001</v>
      </c>
      <c r="KC72" s="4">
        <v>-543.27305000000001</v>
      </c>
      <c r="KD72" s="4">
        <v>-1220.88555</v>
      </c>
      <c r="KE72" s="4">
        <v>5770.4361499999995</v>
      </c>
      <c r="KF72" s="4">
        <v>-2889.4144999999999</v>
      </c>
      <c r="KG72" s="4">
        <v>1796.4756500000001</v>
      </c>
      <c r="KH72" s="4">
        <v>-1199.4906000000001</v>
      </c>
      <c r="KI72" s="4">
        <v>1599.9659499999998</v>
      </c>
      <c r="KJ72" s="4">
        <v>1475.54855</v>
      </c>
      <c r="KK72" s="4">
        <v>-96.2226</v>
      </c>
      <c r="KL72" s="4">
        <v>132.79435000000001</v>
      </c>
      <c r="KM72" s="4">
        <v>1193.4317000000001</v>
      </c>
      <c r="KN72" s="4">
        <v>2677.05555</v>
      </c>
      <c r="KO72" s="4" t="s">
        <v>2</v>
      </c>
      <c r="KP72" s="4" t="s">
        <v>2</v>
      </c>
      <c r="KQ72" s="4" t="s">
        <v>3</v>
      </c>
      <c r="KR72" s="4" t="s">
        <v>3</v>
      </c>
      <c r="KS72" s="4" t="s">
        <v>3</v>
      </c>
      <c r="KT72" s="4" t="s">
        <v>3</v>
      </c>
      <c r="KU72" s="4" t="s">
        <v>2</v>
      </c>
      <c r="KV72" s="4" t="s">
        <v>2</v>
      </c>
      <c r="KW72" s="4" t="s">
        <v>3</v>
      </c>
      <c r="KX72" s="4" t="s">
        <v>2</v>
      </c>
      <c r="KY72" s="4" t="s">
        <v>2</v>
      </c>
      <c r="KZ72" s="4" t="s">
        <v>3</v>
      </c>
      <c r="LA72" s="4" t="s">
        <v>2</v>
      </c>
      <c r="LB72" s="4" t="s">
        <v>3</v>
      </c>
      <c r="LC72" s="4" t="s">
        <v>3</v>
      </c>
      <c r="LD72" s="4" t="s">
        <v>3</v>
      </c>
      <c r="LE72" s="4" t="s">
        <v>3</v>
      </c>
      <c r="LF72" s="4" t="s">
        <v>2</v>
      </c>
      <c r="LG72" s="4" t="s">
        <v>3</v>
      </c>
      <c r="LH72" s="4" t="s">
        <v>2</v>
      </c>
      <c r="LI72" s="4" t="s">
        <v>3</v>
      </c>
      <c r="LJ72" s="4" t="s">
        <v>3</v>
      </c>
      <c r="LK72" s="4" t="s">
        <v>2</v>
      </c>
      <c r="LL72" s="4" t="s">
        <v>3</v>
      </c>
      <c r="LM72" s="4" t="s">
        <v>2</v>
      </c>
      <c r="LN72" s="4" t="s">
        <v>3</v>
      </c>
      <c r="LO72" s="4" t="s">
        <v>3</v>
      </c>
      <c r="LP72" s="4" t="s">
        <v>2</v>
      </c>
      <c r="LQ72" s="4" t="s">
        <v>2</v>
      </c>
      <c r="LR72" s="4" t="s">
        <v>2</v>
      </c>
      <c r="LS72" s="4" t="s">
        <v>3</v>
      </c>
      <c r="LT72" s="4" t="s">
        <v>2</v>
      </c>
      <c r="LU72" s="4" t="s">
        <v>2</v>
      </c>
      <c r="LV72" s="4" t="s">
        <v>3</v>
      </c>
      <c r="LW72" s="4" t="s">
        <v>2</v>
      </c>
      <c r="LX72" s="4" t="s">
        <v>3</v>
      </c>
      <c r="LY72" s="4" t="s">
        <v>3</v>
      </c>
      <c r="LZ72" s="4" t="s">
        <v>2</v>
      </c>
      <c r="MA72" s="4" t="s">
        <v>3</v>
      </c>
      <c r="MB72" s="4" t="s">
        <v>2</v>
      </c>
      <c r="MC72" s="4" t="s">
        <v>2</v>
      </c>
      <c r="MD72" s="4" t="s">
        <v>2</v>
      </c>
      <c r="ME72" s="4" t="s">
        <v>3</v>
      </c>
      <c r="MF72" s="4" t="s">
        <v>2</v>
      </c>
      <c r="MG72" s="4" t="s">
        <v>3</v>
      </c>
      <c r="MH72" s="4" t="s">
        <v>2</v>
      </c>
      <c r="MI72" s="4" t="s">
        <v>2</v>
      </c>
      <c r="MJ72" s="4" t="s">
        <v>3</v>
      </c>
      <c r="MK72" s="4" t="s">
        <v>2</v>
      </c>
      <c r="ML72" s="4" t="s">
        <v>3</v>
      </c>
      <c r="MM72" s="4" t="s">
        <v>2</v>
      </c>
      <c r="MN72" s="4" t="s">
        <v>3</v>
      </c>
      <c r="MO72" s="4" t="s">
        <v>3</v>
      </c>
      <c r="MP72" s="4" t="s">
        <v>2</v>
      </c>
      <c r="MQ72" s="4" t="s">
        <v>3</v>
      </c>
      <c r="MR72" s="4" t="s">
        <v>3</v>
      </c>
      <c r="MS72" s="4" t="s">
        <v>3</v>
      </c>
      <c r="MT72" s="4" t="s">
        <v>2</v>
      </c>
      <c r="MU72" s="4" t="s">
        <v>2</v>
      </c>
      <c r="MV72" s="4" t="s">
        <v>2</v>
      </c>
      <c r="MW72" s="4" t="s">
        <v>3</v>
      </c>
      <c r="MX72" s="4" t="s">
        <v>2</v>
      </c>
      <c r="MY72" s="4" t="s">
        <v>2</v>
      </c>
      <c r="MZ72" s="4" t="s">
        <v>2</v>
      </c>
      <c r="NA72" s="4" t="s">
        <v>3</v>
      </c>
      <c r="NB72" s="4" t="s">
        <v>3</v>
      </c>
      <c r="NC72" s="4" t="s">
        <v>2</v>
      </c>
      <c r="ND72" s="4" t="s">
        <v>3</v>
      </c>
      <c r="NE72" s="4" t="s">
        <v>2</v>
      </c>
      <c r="NF72" s="4" t="s">
        <v>2</v>
      </c>
      <c r="NG72" s="4" t="s">
        <v>3</v>
      </c>
      <c r="NH72" s="4" t="s">
        <v>2</v>
      </c>
      <c r="NI72" s="4" t="s">
        <v>3</v>
      </c>
      <c r="NJ72" s="4" t="s">
        <v>3</v>
      </c>
      <c r="NK72" s="4" t="s">
        <v>2</v>
      </c>
      <c r="NL72" s="4" t="s">
        <v>3</v>
      </c>
      <c r="NM72" s="4" t="s">
        <v>3</v>
      </c>
      <c r="NN72" s="4" t="s">
        <v>2</v>
      </c>
      <c r="NO72" s="4" t="s">
        <v>2</v>
      </c>
      <c r="NP72" s="4" t="s">
        <v>3</v>
      </c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</row>
    <row r="73" spans="1:504" x14ac:dyDescent="0.2">
      <c r="A73" s="4" t="s">
        <v>525</v>
      </c>
      <c r="B73" s="4" t="s">
        <v>526</v>
      </c>
      <c r="C73" s="4" t="s">
        <v>921</v>
      </c>
      <c r="D73" s="4" t="s">
        <v>829</v>
      </c>
      <c r="E73" s="4" t="s">
        <v>922</v>
      </c>
      <c r="F73" s="4">
        <v>80</v>
      </c>
      <c r="G73" s="4">
        <v>-144.35422999999997</v>
      </c>
      <c r="H73" s="4">
        <v>-161.39654000000002</v>
      </c>
      <c r="I73" s="4">
        <v>-127.31191999999999</v>
      </c>
      <c r="J73" s="4">
        <v>-68.983787499999991</v>
      </c>
      <c r="K73" s="4">
        <v>-219.72467249999994</v>
      </c>
      <c r="L73" s="4">
        <v>-103.93361</v>
      </c>
      <c r="M73" s="4">
        <v>-218.85947000000002</v>
      </c>
      <c r="N73" s="4">
        <v>-34.033965000000002</v>
      </c>
      <c r="O73" s="4">
        <v>-220.58987499999998</v>
      </c>
      <c r="P73" s="4">
        <v>-20.780343750000007</v>
      </c>
      <c r="Q73" s="4">
        <v>-58.292177500000001</v>
      </c>
      <c r="R73" s="4">
        <v>16.731489999999997</v>
      </c>
      <c r="S73" s="4">
        <v>51.448682500000004</v>
      </c>
      <c r="T73" s="4">
        <v>-93.009370000000018</v>
      </c>
      <c r="U73" s="4">
        <v>-31.339440000000003</v>
      </c>
      <c r="V73" s="4">
        <v>-85.24491500000002</v>
      </c>
      <c r="W73" s="4">
        <v>134.23680499999998</v>
      </c>
      <c r="X73" s="4">
        <v>-100.773825</v>
      </c>
      <c r="Y73" s="4">
        <v>-82.567286875000008</v>
      </c>
      <c r="Z73" s="4">
        <v>-109.84435875</v>
      </c>
      <c r="AA73" s="4">
        <v>-55.290215000000011</v>
      </c>
      <c r="AB73" s="4">
        <v>-8.767552499999999</v>
      </c>
      <c r="AC73" s="4">
        <v>-156.36702125000002</v>
      </c>
      <c r="AD73" s="4">
        <v>-67.636524999999978</v>
      </c>
      <c r="AE73" s="4">
        <v>-152.05219249999999</v>
      </c>
      <c r="AF73" s="4">
        <v>50.101420000000026</v>
      </c>
      <c r="AG73" s="4">
        <v>-160.68185000000003</v>
      </c>
      <c r="AH73" s="4">
        <v>208.83239150097279</v>
      </c>
      <c r="AI73" s="4">
        <v>142.73423440603094</v>
      </c>
      <c r="AJ73" s="4">
        <v>259.55987500850421</v>
      </c>
      <c r="AK73" s="4">
        <v>238.34564854720614</v>
      </c>
      <c r="AL73" s="4">
        <v>140.99216964758668</v>
      </c>
      <c r="AM73" s="4">
        <v>133.86273482395825</v>
      </c>
      <c r="AN73" s="4">
        <v>130.1829620398116</v>
      </c>
      <c r="AO73" s="4">
        <v>310.0265074954284</v>
      </c>
      <c r="AP73" s="4">
        <v>154.44952721078371</v>
      </c>
      <c r="AQ73" s="4">
        <v>267.88267484022487</v>
      </c>
      <c r="AR73" s="4">
        <v>80.469183489153266</v>
      </c>
      <c r="AS73" s="4">
        <v>368.78253501031378</v>
      </c>
      <c r="AT73" s="4">
        <v>332.46225562179114</v>
      </c>
      <c r="AU73" s="4">
        <v>155.33682073207834</v>
      </c>
      <c r="AV73" s="4">
        <v>65.077370313200831</v>
      </c>
      <c r="AW73" s="4">
        <v>86.758002635438828</v>
      </c>
      <c r="AX73" s="4">
        <v>456.30632356705127</v>
      </c>
      <c r="AY73" s="4">
        <v>204.63421117337478</v>
      </c>
      <c r="AZ73" s="4">
        <v>230.33562313228992</v>
      </c>
      <c r="BA73" s="4">
        <v>107.77600331550717</v>
      </c>
      <c r="BB73" s="4">
        <v>307.12777524178074</v>
      </c>
      <c r="BC73" s="4">
        <v>277.76117263523736</v>
      </c>
      <c r="BD73" s="4">
        <v>138.36906131007811</v>
      </c>
      <c r="BE73" s="4">
        <v>95.084480245745439</v>
      </c>
      <c r="BF73" s="4">
        <v>105.12419979111712</v>
      </c>
      <c r="BG73" s="4">
        <v>376.86359012720033</v>
      </c>
      <c r="BH73" s="4">
        <v>167.95649935671</v>
      </c>
      <c r="BI73" s="4">
        <v>-23.882300000000001</v>
      </c>
      <c r="BJ73" s="4">
        <v>5.1703999999999999</v>
      </c>
      <c r="BK73" s="4">
        <v>-312.85509999999999</v>
      </c>
      <c r="BL73" s="4">
        <v>-261.83049999999997</v>
      </c>
      <c r="BM73" s="4">
        <v>-290.577</v>
      </c>
      <c r="BN73" s="4">
        <v>-343.2158</v>
      </c>
      <c r="BO73" s="4">
        <v>-179.2955</v>
      </c>
      <c r="BP73" s="4">
        <v>457.33030000000002</v>
      </c>
      <c r="BQ73" s="4">
        <v>-442.71300000000002</v>
      </c>
      <c r="BR73" s="4">
        <v>6.6414</v>
      </c>
      <c r="BS73" s="4">
        <v>-108.5378</v>
      </c>
      <c r="BT73" s="4">
        <v>-124.6559</v>
      </c>
      <c r="BU73" s="4">
        <v>-125.4897</v>
      </c>
      <c r="BV73" s="4">
        <v>-99.713700000000003</v>
      </c>
      <c r="BW73" s="4">
        <v>-60.299799999999998</v>
      </c>
      <c r="BX73" s="4">
        <v>-354.06319999999999</v>
      </c>
      <c r="BY73" s="4">
        <v>-225.3415</v>
      </c>
      <c r="BZ73" s="4">
        <v>-298.8612</v>
      </c>
      <c r="CA73" s="4">
        <v>-299.05759999999998</v>
      </c>
      <c r="CB73" s="4">
        <v>-43.985500000000002</v>
      </c>
      <c r="CC73" s="4">
        <v>-59.955199999999998</v>
      </c>
      <c r="CD73" s="4">
        <v>-29.2226</v>
      </c>
      <c r="CE73" s="4">
        <v>796.40340000000003</v>
      </c>
      <c r="CF73" s="4">
        <v>-168.75309999999999</v>
      </c>
      <c r="CG73" s="4">
        <v>55.219299999999997</v>
      </c>
      <c r="CH73" s="4">
        <v>-251.30760000000001</v>
      </c>
      <c r="CI73" s="4">
        <v>-353.88819999999998</v>
      </c>
      <c r="CJ73" s="4">
        <v>117.4217</v>
      </c>
      <c r="CK73" s="4">
        <v>-12.804</v>
      </c>
      <c r="CL73" s="4">
        <v>-120.0321</v>
      </c>
      <c r="CM73" s="4">
        <v>-461.0249</v>
      </c>
      <c r="CN73" s="4">
        <v>-347.53710000000001</v>
      </c>
      <c r="CO73" s="4">
        <v>-172.9717</v>
      </c>
      <c r="CP73" s="4">
        <v>-159.1713</v>
      </c>
      <c r="CQ73" s="4">
        <v>-162.56569999999999</v>
      </c>
      <c r="CR73" s="4">
        <v>-408.25970000000001</v>
      </c>
      <c r="CS73" s="4">
        <v>-122.8861</v>
      </c>
      <c r="CT73" s="4">
        <v>34.747999999999998</v>
      </c>
      <c r="CU73" s="4">
        <v>-62.618899999999996</v>
      </c>
      <c r="CV73" s="4">
        <v>-421.27440000000001</v>
      </c>
      <c r="CW73" s="4">
        <v>-181.78100000000001</v>
      </c>
      <c r="CX73" s="4">
        <v>200.84899999999999</v>
      </c>
      <c r="CY73" s="4">
        <v>-211.42939999999999</v>
      </c>
      <c r="CZ73" s="4">
        <v>-98.090699999999998</v>
      </c>
      <c r="DA73" s="4">
        <v>-699.53470000000004</v>
      </c>
      <c r="DB73" s="4">
        <v>-96.733699999999999</v>
      </c>
      <c r="DC73" s="4">
        <v>530.67539999999997</v>
      </c>
      <c r="DD73" s="4">
        <v>-126.2928</v>
      </c>
      <c r="DE73" s="4">
        <v>-215.7825</v>
      </c>
      <c r="DF73" s="4">
        <v>-158.11019999999999</v>
      </c>
      <c r="DG73" s="4">
        <v>-352.75220000000002</v>
      </c>
      <c r="DH73" s="4">
        <v>-285.60820000000001</v>
      </c>
      <c r="DI73" s="4">
        <v>-167.7561</v>
      </c>
      <c r="DJ73" s="4">
        <v>-69.820800000000006</v>
      </c>
      <c r="DK73" s="4">
        <v>-374.89879999999999</v>
      </c>
      <c r="DL73" s="4">
        <v>-207.14769999999999</v>
      </c>
      <c r="DM73" s="4">
        <v>-28.388999999999999</v>
      </c>
      <c r="DN73" s="4">
        <v>-275.27519999999998</v>
      </c>
      <c r="DO73" s="4">
        <v>-236.4581</v>
      </c>
      <c r="DP73" s="4">
        <v>-293.57830000000001</v>
      </c>
      <c r="DQ73" s="4">
        <v>-134.76070000000001</v>
      </c>
      <c r="DR73" s="4">
        <v>-392.78410000000002</v>
      </c>
      <c r="DS73" s="4">
        <v>-189.7259</v>
      </c>
      <c r="DT73" s="4">
        <v>-87.304599999999994</v>
      </c>
      <c r="DU73" s="4">
        <v>-219.4941</v>
      </c>
      <c r="DV73" s="4">
        <v>-136.7705</v>
      </c>
      <c r="DW73" s="4">
        <v>-53.658299999999997</v>
      </c>
      <c r="DX73" s="4">
        <v>-316.13499999999999</v>
      </c>
      <c r="DY73" s="4">
        <v>32.673200000000001</v>
      </c>
      <c r="DZ73" s="4">
        <v>-147.7011</v>
      </c>
      <c r="EA73" s="4">
        <v>-111.2526</v>
      </c>
      <c r="EB73" s="4">
        <v>-102.7101</v>
      </c>
      <c r="EC73" s="4">
        <v>-188.04830000000001</v>
      </c>
      <c r="ED73" s="4">
        <v>-144.21680000000001</v>
      </c>
      <c r="EE73" s="4">
        <v>-118.61660000000001</v>
      </c>
      <c r="EF73" s="4">
        <v>-227.351</v>
      </c>
      <c r="EG73" s="4">
        <v>6.7827999999999999</v>
      </c>
      <c r="EH73" s="4">
        <v>-85.560699999999997</v>
      </c>
      <c r="EI73" s="4">
        <v>19.087299999999999</v>
      </c>
      <c r="EJ73" s="4">
        <v>-167.16309999999999</v>
      </c>
      <c r="EK73" s="4">
        <v>40.0169</v>
      </c>
      <c r="EL73" s="4">
        <v>-2.5619999999999998</v>
      </c>
      <c r="EM73" s="4">
        <v>-127.2118</v>
      </c>
      <c r="EN73" s="4">
        <v>-86.510900000000007</v>
      </c>
      <c r="EO73" s="4">
        <v>-169.0129</v>
      </c>
      <c r="EP73" s="4">
        <v>-186.8623</v>
      </c>
      <c r="EQ73" s="4">
        <v>-161.59370000000001</v>
      </c>
      <c r="ER73" s="4">
        <v>862.48979999999995</v>
      </c>
      <c r="ES73" s="4">
        <v>-837.94219999999996</v>
      </c>
      <c r="ET73" s="4">
        <v>-59.475000000000001</v>
      </c>
      <c r="EU73" s="4">
        <v>-8.8957999999999995</v>
      </c>
      <c r="EV73" s="4">
        <v>-50.250999999999998</v>
      </c>
      <c r="EW73" s="4">
        <v>-10.8955</v>
      </c>
      <c r="EX73" s="4">
        <v>-17.792100000000001</v>
      </c>
      <c r="EY73" s="4">
        <v>4.5270000000000001</v>
      </c>
      <c r="EZ73" s="4">
        <v>-162.5504</v>
      </c>
      <c r="FA73" s="4">
        <v>-135.05590000000001</v>
      </c>
      <c r="FB73" s="4">
        <v>-102.6296</v>
      </c>
      <c r="FC73" s="4">
        <v>-144.5162</v>
      </c>
      <c r="FD73" s="4">
        <v>18.488900000000001</v>
      </c>
      <c r="FE73" s="4">
        <v>-20.0686</v>
      </c>
      <c r="FF73" s="4">
        <v>102.9984</v>
      </c>
      <c r="FG73" s="4">
        <v>1257.9061999999999</v>
      </c>
      <c r="FH73" s="4">
        <v>-47.618899999999996</v>
      </c>
      <c r="FI73" s="4">
        <v>29.296500000000002</v>
      </c>
      <c r="FJ73" s="4">
        <v>-147.97649999999999</v>
      </c>
      <c r="FK73" s="4">
        <v>-205.79580000000001</v>
      </c>
      <c r="FL73" s="4">
        <v>69.287800000000004</v>
      </c>
      <c r="FM73" s="4">
        <v>0.59050000000000002</v>
      </c>
      <c r="FN73" s="4">
        <v>-49.927500000000002</v>
      </c>
      <c r="FO73" s="4">
        <v>-281.69799999999998</v>
      </c>
      <c r="FP73" s="4">
        <v>-151.5557</v>
      </c>
      <c r="FQ73" s="4">
        <v>-122.87090000000001</v>
      </c>
      <c r="FR73" s="4">
        <v>-33.726199999999999</v>
      </c>
      <c r="FS73" s="4">
        <v>-82.549400000000006</v>
      </c>
      <c r="FT73" s="4">
        <v>-98.767700000000005</v>
      </c>
      <c r="FU73" s="4">
        <v>12.4125</v>
      </c>
      <c r="FV73" s="4">
        <v>22.7058</v>
      </c>
      <c r="FW73" s="4">
        <v>-1.8976999999999999</v>
      </c>
      <c r="FX73" s="4">
        <v>-162.07490000000001</v>
      </c>
      <c r="FY73" s="4">
        <v>12.6189</v>
      </c>
      <c r="FZ73" s="4">
        <v>149.08969999999999</v>
      </c>
      <c r="GA73" s="4">
        <v>-15.229799999999999</v>
      </c>
      <c r="GB73" s="4">
        <v>-7.3948</v>
      </c>
      <c r="GC73" s="4">
        <v>-397.74200000000002</v>
      </c>
      <c r="GD73" s="4">
        <v>-51.484099999999998</v>
      </c>
      <c r="GE73" s="4">
        <v>1348.3823</v>
      </c>
      <c r="GF73" s="4">
        <v>85.130799999999994</v>
      </c>
      <c r="GG73" s="4">
        <v>-98.246600000000001</v>
      </c>
      <c r="GH73" s="4">
        <v>-81.537199999999999</v>
      </c>
      <c r="GI73" s="4">
        <v>-176.98099999999999</v>
      </c>
      <c r="GJ73" s="4">
        <v>-105.5254</v>
      </c>
      <c r="GK73" s="4">
        <v>-71.374799999999993</v>
      </c>
      <c r="GL73" s="4">
        <v>-16.682300000000001</v>
      </c>
      <c r="GM73" s="4">
        <v>-180.7389</v>
      </c>
      <c r="GN73" s="4">
        <v>-59.817</v>
      </c>
      <c r="GO73" s="4">
        <v>26.9085</v>
      </c>
      <c r="GP73" s="4">
        <v>-53.401200000000003</v>
      </c>
      <c r="GQ73" s="4">
        <v>-72.769800000000004</v>
      </c>
      <c r="GR73" s="4">
        <v>-94.4816</v>
      </c>
      <c r="GS73" s="4">
        <v>32.048900000000003</v>
      </c>
      <c r="GT73" s="4">
        <v>-172.11539999999999</v>
      </c>
      <c r="GU73" s="4">
        <v>-68.889399999999995</v>
      </c>
      <c r="GV73" s="4">
        <v>21.503</v>
      </c>
      <c r="GW73" s="4">
        <v>4.7847999999999997</v>
      </c>
      <c r="GX73" s="4">
        <v>-28.679600000000001</v>
      </c>
      <c r="GY73" s="4">
        <v>9.5617000000000001</v>
      </c>
      <c r="GZ73" s="4">
        <v>-150.25530000000001</v>
      </c>
      <c r="HA73" s="4">
        <v>58.766500000000001</v>
      </c>
      <c r="HB73" s="4">
        <v>36.826999999999998</v>
      </c>
      <c r="HC73" s="4">
        <v>-48.436799999999998</v>
      </c>
      <c r="HD73" s="4">
        <v>-3.4914999999999998</v>
      </c>
      <c r="HE73" s="4">
        <v>-79.700400000000002</v>
      </c>
      <c r="HF73" s="4">
        <v>-45.778700000000001</v>
      </c>
      <c r="HG73" s="4">
        <v>-14.598599999999999</v>
      </c>
      <c r="HH73" s="4">
        <v>-5.0244</v>
      </c>
      <c r="HI73" s="4">
        <v>19.457000000000001</v>
      </c>
      <c r="HJ73" s="4">
        <v>-161.18219999999999</v>
      </c>
      <c r="HK73" s="4">
        <v>27.164300000000001</v>
      </c>
      <c r="HL73" s="4">
        <v>16.4527</v>
      </c>
      <c r="HM73" s="4">
        <v>8.0672999999999995</v>
      </c>
      <c r="HN73" s="4">
        <v>1.3042</v>
      </c>
      <c r="HO73" s="4">
        <v>-220.03344999999999</v>
      </c>
      <c r="HP73" s="4">
        <v>-174.17069999999998</v>
      </c>
      <c r="HQ73" s="4">
        <v>-229.79495</v>
      </c>
      <c r="HR73" s="4">
        <v>-265.03904999999997</v>
      </c>
      <c r="HS73" s="4">
        <v>-170.44460000000001</v>
      </c>
      <c r="HT73" s="4">
        <v>659.91004999999996</v>
      </c>
      <c r="HU73" s="4">
        <v>-640.32759999999996</v>
      </c>
      <c r="HV73" s="4">
        <v>-26.416800000000002</v>
      </c>
      <c r="HW73" s="4">
        <v>-58.716799999999999</v>
      </c>
      <c r="HX73" s="4">
        <v>-87.453450000000004</v>
      </c>
      <c r="HY73" s="4">
        <v>-68.192599999999999</v>
      </c>
      <c r="HZ73" s="4">
        <v>-58.752900000000004</v>
      </c>
      <c r="IA73" s="4">
        <v>-27.886399999999998</v>
      </c>
      <c r="IB73" s="4">
        <v>-258.30680000000001</v>
      </c>
      <c r="IC73" s="4">
        <v>-180.1987</v>
      </c>
      <c r="ID73" s="4">
        <v>-200.74539999999999</v>
      </c>
      <c r="IE73" s="4">
        <v>-221.7869</v>
      </c>
      <c r="IF73" s="4">
        <v>-12.7483</v>
      </c>
      <c r="IG73" s="4">
        <v>-40.011899999999997</v>
      </c>
      <c r="IH73" s="4">
        <v>36.887900000000002</v>
      </c>
      <c r="II73" s="4">
        <v>1027.1548</v>
      </c>
      <c r="IJ73" s="4">
        <v>-108.18599999999999</v>
      </c>
      <c r="IK73" s="4">
        <v>42.257899999999999</v>
      </c>
      <c r="IL73" s="4">
        <v>-199.64204999999998</v>
      </c>
      <c r="IM73" s="4">
        <v>-279.84199999999998</v>
      </c>
      <c r="IN73" s="4">
        <v>93.354749999999996</v>
      </c>
      <c r="IO73" s="4">
        <v>-6.1067499999999999</v>
      </c>
      <c r="IP73" s="4">
        <v>-84.979799999999997</v>
      </c>
      <c r="IQ73" s="4">
        <v>-371.36144999999999</v>
      </c>
      <c r="IR73" s="4">
        <v>-249.54640000000001</v>
      </c>
      <c r="IS73" s="4">
        <v>-147.9213</v>
      </c>
      <c r="IT73" s="4">
        <v>-96.448750000000004</v>
      </c>
      <c r="IU73" s="4">
        <v>-122.55754999999999</v>
      </c>
      <c r="IV73" s="4">
        <v>-253.5137</v>
      </c>
      <c r="IW73" s="4">
        <v>-55.236800000000002</v>
      </c>
      <c r="IX73" s="4">
        <v>28.726900000000001</v>
      </c>
      <c r="IY73" s="4">
        <v>-32.258299999999998</v>
      </c>
      <c r="IZ73" s="4">
        <v>-291.67465000000004</v>
      </c>
      <c r="JA73" s="4">
        <v>-84.581050000000005</v>
      </c>
      <c r="JB73" s="4">
        <v>174.96934999999999</v>
      </c>
      <c r="JC73" s="4">
        <v>-113.3296</v>
      </c>
      <c r="JD73" s="4">
        <v>-52.742750000000001</v>
      </c>
      <c r="JE73" s="4">
        <v>-548.63835000000006</v>
      </c>
      <c r="JF73" s="4">
        <v>-74.108900000000006</v>
      </c>
      <c r="JG73" s="4">
        <v>939.52884999999992</v>
      </c>
      <c r="JH73" s="4">
        <v>-20.581000000000003</v>
      </c>
      <c r="JI73" s="4">
        <v>-157.01454999999999</v>
      </c>
      <c r="JJ73" s="4">
        <v>-119.8237</v>
      </c>
      <c r="JK73" s="4">
        <v>-264.86660000000001</v>
      </c>
      <c r="JL73" s="4">
        <v>-195.5668</v>
      </c>
      <c r="JM73" s="4">
        <v>-119.56545</v>
      </c>
      <c r="JN73" s="4">
        <v>-43.251550000000002</v>
      </c>
      <c r="JO73" s="4">
        <v>-277.81885</v>
      </c>
      <c r="JP73" s="4">
        <v>-133.48235</v>
      </c>
      <c r="JQ73" s="4">
        <v>-0.74024999999999963</v>
      </c>
      <c r="JR73" s="4">
        <v>-164.3382</v>
      </c>
      <c r="JS73" s="4">
        <v>-154.61394999999999</v>
      </c>
      <c r="JT73" s="4">
        <v>-194.02995000000001</v>
      </c>
      <c r="JU73" s="4">
        <v>-51.355900000000005</v>
      </c>
      <c r="JV73" s="4">
        <v>-282.44974999999999</v>
      </c>
      <c r="JW73" s="4">
        <v>-129.30765</v>
      </c>
      <c r="JX73" s="4">
        <v>-32.900799999999997</v>
      </c>
      <c r="JY73" s="4">
        <v>-107.35465000000001</v>
      </c>
      <c r="JZ73" s="4">
        <v>-82.725049999999996</v>
      </c>
      <c r="KA73" s="4">
        <v>-22.048299999999998</v>
      </c>
      <c r="KB73" s="4">
        <v>-233.19515000000001</v>
      </c>
      <c r="KC73" s="4">
        <v>45.719850000000001</v>
      </c>
      <c r="KD73" s="4">
        <v>-55.437049999999999</v>
      </c>
      <c r="KE73" s="4">
        <v>-79.844700000000003</v>
      </c>
      <c r="KF73" s="4">
        <v>-53.1008</v>
      </c>
      <c r="KG73" s="4">
        <v>-133.87434999999999</v>
      </c>
      <c r="KH73" s="4">
        <v>-94.997749999999996</v>
      </c>
      <c r="KI73" s="4">
        <v>-66.607600000000005</v>
      </c>
      <c r="KJ73" s="4">
        <v>-116.18770000000001</v>
      </c>
      <c r="KK73" s="4">
        <v>13.119900000000001</v>
      </c>
      <c r="KL73" s="4">
        <v>-123.37145</v>
      </c>
      <c r="KM73" s="4">
        <v>23.125799999999998</v>
      </c>
      <c r="KN73" s="4">
        <v>-75.355199999999996</v>
      </c>
      <c r="KO73" s="4" t="s">
        <v>2</v>
      </c>
      <c r="KP73" s="4" t="s">
        <v>2</v>
      </c>
      <c r="KQ73" s="4" t="s">
        <v>3</v>
      </c>
      <c r="KR73" s="4" t="s">
        <v>3</v>
      </c>
      <c r="KS73" s="4" t="s">
        <v>3</v>
      </c>
      <c r="KT73" s="4" t="s">
        <v>3</v>
      </c>
      <c r="KU73" s="4" t="s">
        <v>2</v>
      </c>
      <c r="KV73" s="4" t="s">
        <v>2</v>
      </c>
      <c r="KW73" s="4" t="s">
        <v>3</v>
      </c>
      <c r="KX73" s="4" t="s">
        <v>2</v>
      </c>
      <c r="KY73" s="4" t="s">
        <v>2</v>
      </c>
      <c r="KZ73" s="4" t="s">
        <v>3</v>
      </c>
      <c r="LA73" s="4" t="s">
        <v>2</v>
      </c>
      <c r="LB73" s="4" t="s">
        <v>3</v>
      </c>
      <c r="LC73" s="4" t="s">
        <v>3</v>
      </c>
      <c r="LD73" s="4" t="s">
        <v>3</v>
      </c>
      <c r="LE73" s="4" t="s">
        <v>3</v>
      </c>
      <c r="LF73" s="4" t="s">
        <v>2</v>
      </c>
      <c r="LG73" s="4" t="s">
        <v>3</v>
      </c>
      <c r="LH73" s="4" t="s">
        <v>2</v>
      </c>
      <c r="LI73" s="4" t="s">
        <v>3</v>
      </c>
      <c r="LJ73" s="4" t="s">
        <v>3</v>
      </c>
      <c r="LK73" s="4" t="s">
        <v>2</v>
      </c>
      <c r="LL73" s="4" t="s">
        <v>3</v>
      </c>
      <c r="LM73" s="4" t="s">
        <v>2</v>
      </c>
      <c r="LN73" s="4" t="s">
        <v>3</v>
      </c>
      <c r="LO73" s="4" t="s">
        <v>3</v>
      </c>
      <c r="LP73" s="4" t="s">
        <v>2</v>
      </c>
      <c r="LQ73" s="4" t="s">
        <v>2</v>
      </c>
      <c r="LR73" s="4" t="s">
        <v>2</v>
      </c>
      <c r="LS73" s="4" t="s">
        <v>3</v>
      </c>
      <c r="LT73" s="4" t="s">
        <v>2</v>
      </c>
      <c r="LU73" s="4" t="s">
        <v>2</v>
      </c>
      <c r="LV73" s="4" t="s">
        <v>3</v>
      </c>
      <c r="LW73" s="4" t="s">
        <v>2</v>
      </c>
      <c r="LX73" s="4" t="s">
        <v>3</v>
      </c>
      <c r="LY73" s="4" t="s">
        <v>3</v>
      </c>
      <c r="LZ73" s="4" t="s">
        <v>2</v>
      </c>
      <c r="MA73" s="4" t="s">
        <v>3</v>
      </c>
      <c r="MB73" s="4" t="s">
        <v>2</v>
      </c>
      <c r="MC73" s="4" t="s">
        <v>2</v>
      </c>
      <c r="MD73" s="4" t="s">
        <v>2</v>
      </c>
      <c r="ME73" s="4" t="s">
        <v>3</v>
      </c>
      <c r="MF73" s="4" t="s">
        <v>2</v>
      </c>
      <c r="MG73" s="4" t="s">
        <v>3</v>
      </c>
      <c r="MH73" s="4" t="s">
        <v>2</v>
      </c>
      <c r="MI73" s="4" t="s">
        <v>2</v>
      </c>
      <c r="MJ73" s="4" t="s">
        <v>3</v>
      </c>
      <c r="MK73" s="4" t="s">
        <v>2</v>
      </c>
      <c r="ML73" s="4" t="s">
        <v>3</v>
      </c>
      <c r="MM73" s="4" t="s">
        <v>2</v>
      </c>
      <c r="MN73" s="4" t="s">
        <v>3</v>
      </c>
      <c r="MO73" s="4" t="s">
        <v>3</v>
      </c>
      <c r="MP73" s="4" t="s">
        <v>2</v>
      </c>
      <c r="MQ73" s="4" t="s">
        <v>3</v>
      </c>
      <c r="MR73" s="4" t="s">
        <v>3</v>
      </c>
      <c r="MS73" s="4" t="s">
        <v>3</v>
      </c>
      <c r="MT73" s="4" t="s">
        <v>2</v>
      </c>
      <c r="MU73" s="4" t="s">
        <v>2</v>
      </c>
      <c r="MV73" s="4" t="s">
        <v>2</v>
      </c>
      <c r="MW73" s="4" t="s">
        <v>3</v>
      </c>
      <c r="MX73" s="4" t="s">
        <v>2</v>
      </c>
      <c r="MY73" s="4" t="s">
        <v>2</v>
      </c>
      <c r="MZ73" s="4" t="s">
        <v>2</v>
      </c>
      <c r="NA73" s="4" t="s">
        <v>3</v>
      </c>
      <c r="NB73" s="4" t="s">
        <v>3</v>
      </c>
      <c r="NC73" s="4" t="s">
        <v>2</v>
      </c>
      <c r="ND73" s="4" t="s">
        <v>3</v>
      </c>
      <c r="NE73" s="4" t="s">
        <v>2</v>
      </c>
      <c r="NF73" s="4" t="s">
        <v>2</v>
      </c>
      <c r="NG73" s="4" t="s">
        <v>3</v>
      </c>
      <c r="NH73" s="4" t="s">
        <v>2</v>
      </c>
      <c r="NI73" s="4" t="s">
        <v>3</v>
      </c>
      <c r="NJ73" s="4" t="s">
        <v>3</v>
      </c>
      <c r="NK73" s="4" t="s">
        <v>2</v>
      </c>
      <c r="NL73" s="4" t="s">
        <v>3</v>
      </c>
      <c r="NM73" s="4" t="s">
        <v>3</v>
      </c>
      <c r="NN73" s="4" t="s">
        <v>2</v>
      </c>
      <c r="NO73" s="4" t="s">
        <v>2</v>
      </c>
      <c r="NP73" s="4" t="s">
        <v>3</v>
      </c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</row>
    <row r="74" spans="1:504" x14ac:dyDescent="0.2">
      <c r="A74" s="4" t="s">
        <v>527</v>
      </c>
      <c r="B74" s="4" t="s">
        <v>528</v>
      </c>
      <c r="C74" s="4" t="s">
        <v>923</v>
      </c>
      <c r="D74" s="4" t="s">
        <v>829</v>
      </c>
      <c r="E74" s="4" t="s">
        <v>924</v>
      </c>
      <c r="F74" s="4">
        <v>80</v>
      </c>
      <c r="G74" s="4">
        <v>848.71109499999989</v>
      </c>
      <c r="H74" s="4">
        <v>625.12837999999999</v>
      </c>
      <c r="I74" s="4">
        <v>1072.2938100000001</v>
      </c>
      <c r="J74" s="4">
        <v>1045.7046475000002</v>
      </c>
      <c r="K74" s="4">
        <v>651.71754249999992</v>
      </c>
      <c r="L74" s="4">
        <v>823.14348000000007</v>
      </c>
      <c r="M74" s="4">
        <v>427.11328000000003</v>
      </c>
      <c r="N74" s="4">
        <v>1268.2658150000002</v>
      </c>
      <c r="O74" s="4">
        <v>876.32180500000015</v>
      </c>
      <c r="P74" s="4">
        <v>651.51220375000003</v>
      </c>
      <c r="Q74" s="4">
        <v>501.94350500000002</v>
      </c>
      <c r="R74" s="4">
        <v>801.08090250000009</v>
      </c>
      <c r="S74" s="4">
        <v>850.58764250000002</v>
      </c>
      <c r="T74" s="4">
        <v>452.43676500000004</v>
      </c>
      <c r="U74" s="4">
        <v>681.81943999999999</v>
      </c>
      <c r="V74" s="4">
        <v>322.06757000000005</v>
      </c>
      <c r="W74" s="4">
        <v>1019.3558450000003</v>
      </c>
      <c r="X74" s="4">
        <v>582.80596000000003</v>
      </c>
      <c r="Y74" s="4">
        <v>750.11164937500007</v>
      </c>
      <c r="Z74" s="4">
        <v>563.53594250000003</v>
      </c>
      <c r="AA74" s="4">
        <v>936.68735625000022</v>
      </c>
      <c r="AB74" s="4">
        <v>948.14614500000005</v>
      </c>
      <c r="AC74" s="4">
        <v>552.07715374999987</v>
      </c>
      <c r="AD74" s="4">
        <v>752.48145999999997</v>
      </c>
      <c r="AE74" s="4">
        <v>374.59042499999998</v>
      </c>
      <c r="AF74" s="4">
        <v>1143.8108300000001</v>
      </c>
      <c r="AG74" s="4">
        <v>729.56388249999998</v>
      </c>
      <c r="AH74" s="4">
        <v>1078.5351309825185</v>
      </c>
      <c r="AI74" s="4">
        <v>723.03450407636171</v>
      </c>
      <c r="AJ74" s="4">
        <v>1315.667803205384</v>
      </c>
      <c r="AK74" s="4">
        <v>855.7349474557027</v>
      </c>
      <c r="AL74" s="4">
        <v>1242.7459028462613</v>
      </c>
      <c r="AM74" s="4">
        <v>881.28634736018171</v>
      </c>
      <c r="AN74" s="4">
        <v>462.44947270895904</v>
      </c>
      <c r="AO74" s="4">
        <v>788.77065860340906</v>
      </c>
      <c r="AP74" s="4">
        <v>1688.210887486197</v>
      </c>
      <c r="AQ74" s="4">
        <v>1035.9707844403667</v>
      </c>
      <c r="AR74" s="4">
        <v>656.74457583521951</v>
      </c>
      <c r="AS74" s="4">
        <v>1302.6079767397339</v>
      </c>
      <c r="AT74" s="4">
        <v>917.08213807744607</v>
      </c>
      <c r="AU74" s="4">
        <v>1118.7742048328703</v>
      </c>
      <c r="AV74" s="4">
        <v>802.12492051497179</v>
      </c>
      <c r="AW74" s="4">
        <v>416.90126458718601</v>
      </c>
      <c r="AX74" s="4">
        <v>1011.4230373751992</v>
      </c>
      <c r="AY74" s="4">
        <v>1536.0989796526098</v>
      </c>
      <c r="AZ74" s="4">
        <v>1028.2875709642619</v>
      </c>
      <c r="BA74" s="4">
        <v>664.67448613053182</v>
      </c>
      <c r="BB74" s="4">
        <v>1276.191415990764</v>
      </c>
      <c r="BC74" s="4">
        <v>859.68025077990262</v>
      </c>
      <c r="BD74" s="4">
        <v>1149.9418361334888</v>
      </c>
      <c r="BE74" s="4">
        <v>822.95807938354199</v>
      </c>
      <c r="BF74" s="4">
        <v>392.96031516778629</v>
      </c>
      <c r="BG74" s="4">
        <v>871.28545214837504</v>
      </c>
      <c r="BH74" s="4">
        <v>1579.1117240094645</v>
      </c>
      <c r="BI74" s="4">
        <v>1347.6883</v>
      </c>
      <c r="BJ74" s="4">
        <v>76.881500000000003</v>
      </c>
      <c r="BK74" s="4">
        <v>153.11259999999999</v>
      </c>
      <c r="BL74" s="4">
        <v>288.86239999999998</v>
      </c>
      <c r="BM74" s="4">
        <v>110.5784</v>
      </c>
      <c r="BN74" s="4">
        <v>-163.7878</v>
      </c>
      <c r="BO74" s="4">
        <v>31.697700000000001</v>
      </c>
      <c r="BP74" s="4">
        <v>885.32169999999996</v>
      </c>
      <c r="BQ74" s="4">
        <v>382.44900000000001</v>
      </c>
      <c r="BR74" s="4">
        <v>-246.63290000000001</v>
      </c>
      <c r="BS74" s="4">
        <v>2079.5295999999998</v>
      </c>
      <c r="BT74" s="4">
        <v>1135.8483000000001</v>
      </c>
      <c r="BU74" s="4">
        <v>-93.244600000000005</v>
      </c>
      <c r="BV74" s="4">
        <v>166.5822</v>
      </c>
      <c r="BW74" s="4">
        <v>-4425.1746000000003</v>
      </c>
      <c r="BX74" s="4">
        <v>-11.7895</v>
      </c>
      <c r="BY74" s="4">
        <v>85.905699999999996</v>
      </c>
      <c r="BZ74" s="4">
        <v>342.86849999999998</v>
      </c>
      <c r="CA74" s="4">
        <v>326.50889999999998</v>
      </c>
      <c r="CB74" s="4">
        <v>1111.1638</v>
      </c>
      <c r="CC74" s="4">
        <v>503.31360000000001</v>
      </c>
      <c r="CD74" s="4">
        <v>1766.9776999999999</v>
      </c>
      <c r="CE74" s="4">
        <v>1611.7547</v>
      </c>
      <c r="CF74" s="4">
        <v>-213.08879999999999</v>
      </c>
      <c r="CG74" s="4">
        <v>259.2414</v>
      </c>
      <c r="CH74" s="4">
        <v>395.55079999999998</v>
      </c>
      <c r="CI74" s="4">
        <v>279.27969999999999</v>
      </c>
      <c r="CJ74" s="4">
        <v>-85.616600000000005</v>
      </c>
      <c r="CK74" s="4">
        <v>487.0523</v>
      </c>
      <c r="CL74" s="4">
        <v>844.80489999999998</v>
      </c>
      <c r="CM74" s="4">
        <v>-260.68029999999999</v>
      </c>
      <c r="CN74" s="4">
        <v>43.263500000000001</v>
      </c>
      <c r="CO74" s="4">
        <v>1260.8628000000001</v>
      </c>
      <c r="CP74" s="4">
        <v>398.3596</v>
      </c>
      <c r="CQ74" s="4">
        <v>799.61530000000005</v>
      </c>
      <c r="CR74" s="4">
        <v>1051.1941999999999</v>
      </c>
      <c r="CS74" s="4">
        <v>2273.3047999999999</v>
      </c>
      <c r="CT74" s="4">
        <v>769.52679999999998</v>
      </c>
      <c r="CU74" s="4">
        <v>-293.75639999999999</v>
      </c>
      <c r="CV74" s="4">
        <v>694.2079</v>
      </c>
      <c r="CW74" s="4">
        <v>2647.5099</v>
      </c>
      <c r="CX74" s="4">
        <v>2032.8054</v>
      </c>
      <c r="CY74" s="4">
        <v>2371.9078</v>
      </c>
      <c r="CZ74" s="4">
        <v>-456.8177</v>
      </c>
      <c r="DA74" s="4">
        <v>939.01319999999998</v>
      </c>
      <c r="DB74" s="4">
        <v>1316.4573</v>
      </c>
      <c r="DC74" s="4">
        <v>2855.6981000000001</v>
      </c>
      <c r="DD74" s="4">
        <v>-69.659499999999994</v>
      </c>
      <c r="DE74" s="4">
        <v>2146.1578</v>
      </c>
      <c r="DF74" s="4">
        <v>593.40980000000002</v>
      </c>
      <c r="DG74" s="4">
        <v>692.16459999999995</v>
      </c>
      <c r="DH74" s="4">
        <v>351.97269999999997</v>
      </c>
      <c r="DI74" s="4">
        <v>352.09039999999999</v>
      </c>
      <c r="DJ74" s="4">
        <v>1973.4304999999999</v>
      </c>
      <c r="DK74" s="4">
        <v>-262.4468</v>
      </c>
      <c r="DL74" s="4">
        <v>1051.3804</v>
      </c>
      <c r="DM74" s="4">
        <v>633.01649999999995</v>
      </c>
      <c r="DN74" s="4">
        <v>1343.0831000000001</v>
      </c>
      <c r="DO74" s="4">
        <v>707.1653</v>
      </c>
      <c r="DP74" s="4">
        <v>1473.7077999999999</v>
      </c>
      <c r="DQ74" s="4">
        <v>694.56</v>
      </c>
      <c r="DR74" s="4">
        <v>1597.2616</v>
      </c>
      <c r="DS74" s="4">
        <v>435.71780000000001</v>
      </c>
      <c r="DT74" s="4">
        <v>305.678</v>
      </c>
      <c r="DU74" s="4">
        <v>688.649</v>
      </c>
      <c r="DV74" s="4">
        <v>1464.3021000000001</v>
      </c>
      <c r="DW74" s="4">
        <v>948.36779999999999</v>
      </c>
      <c r="DX74" s="4">
        <v>1282.4784999999999</v>
      </c>
      <c r="DY74" s="4">
        <v>2049.1637000000001</v>
      </c>
      <c r="DZ74" s="4">
        <v>1331.8577</v>
      </c>
      <c r="EA74" s="4">
        <v>2765.4097000000002</v>
      </c>
      <c r="EB74" s="4">
        <v>2059.0140999999999</v>
      </c>
      <c r="EC74" s="4">
        <v>4070.0340999999999</v>
      </c>
      <c r="ED74" s="4">
        <v>1090.4992</v>
      </c>
      <c r="EE74" s="4">
        <v>2708.4618999999998</v>
      </c>
      <c r="EF74" s="4">
        <v>828.29600000000005</v>
      </c>
      <c r="EG74" s="4">
        <v>1007.5596</v>
      </c>
      <c r="EH74" s="4">
        <v>758.92449999999997</v>
      </c>
      <c r="EI74" s="4">
        <v>682.39009999999996</v>
      </c>
      <c r="EJ74" s="4">
        <v>2266.6785</v>
      </c>
      <c r="EK74" s="4">
        <v>711.12530000000004</v>
      </c>
      <c r="EL74" s="4">
        <v>65.193600000000004</v>
      </c>
      <c r="EM74" s="4">
        <v>44.008499999999998</v>
      </c>
      <c r="EN74" s="4">
        <v>229.2422</v>
      </c>
      <c r="EO74" s="4">
        <v>118.9439</v>
      </c>
      <c r="EP74" s="4">
        <v>-182.8546</v>
      </c>
      <c r="EQ74" s="4">
        <v>-313.47460000000001</v>
      </c>
      <c r="ER74" s="4">
        <v>899.78129999999999</v>
      </c>
      <c r="ES74" s="4">
        <v>106.9131</v>
      </c>
      <c r="ET74" s="4">
        <v>-330.20589999999999</v>
      </c>
      <c r="EU74" s="4">
        <v>1502.3336999999999</v>
      </c>
      <c r="EV74" s="4">
        <v>569.46979999999996</v>
      </c>
      <c r="EW74" s="4">
        <v>213.3184</v>
      </c>
      <c r="EX74" s="4">
        <v>263.62369999999999</v>
      </c>
      <c r="EY74" s="4">
        <v>-4911.7745999999997</v>
      </c>
      <c r="EZ74" s="4">
        <v>-14.315099999999999</v>
      </c>
      <c r="FA74" s="4">
        <v>268.63499999999999</v>
      </c>
      <c r="FB74" s="4">
        <v>83.691800000000001</v>
      </c>
      <c r="FC74" s="4">
        <v>330.77420000000001</v>
      </c>
      <c r="FD74" s="4">
        <v>489.48039999999997</v>
      </c>
      <c r="FE74" s="4">
        <v>-487.41460000000001</v>
      </c>
      <c r="FF74" s="4">
        <v>1679.5164</v>
      </c>
      <c r="FG74" s="4">
        <v>1420.5675000000001</v>
      </c>
      <c r="FH74" s="4">
        <v>-19.2852</v>
      </c>
      <c r="FI74" s="4">
        <v>413.3279</v>
      </c>
      <c r="FJ74" s="4">
        <v>55.313899999999997</v>
      </c>
      <c r="FK74" s="4">
        <v>249.4247</v>
      </c>
      <c r="FL74" s="4">
        <v>10.1013</v>
      </c>
      <c r="FM74" s="4">
        <v>365.48599999999999</v>
      </c>
      <c r="FN74" s="4">
        <v>295.1001</v>
      </c>
      <c r="FO74" s="4">
        <v>117.4744</v>
      </c>
      <c r="FP74" s="4">
        <v>-41.587400000000002</v>
      </c>
      <c r="FQ74" s="4">
        <v>760.16010000000006</v>
      </c>
      <c r="FR74" s="4">
        <v>228.91139999999999</v>
      </c>
      <c r="FS74" s="4">
        <v>736.02430000000004</v>
      </c>
      <c r="FT74" s="4">
        <v>731.46860000000004</v>
      </c>
      <c r="FU74" s="4">
        <v>1067.2343000000001</v>
      </c>
      <c r="FV74" s="4">
        <v>384.9819</v>
      </c>
      <c r="FW74" s="4">
        <v>-70.845299999999995</v>
      </c>
      <c r="FX74" s="4">
        <v>536.63189999999997</v>
      </c>
      <c r="FY74" s="4">
        <v>2880.2489999999998</v>
      </c>
      <c r="FZ74" s="4">
        <v>2600.9974000000002</v>
      </c>
      <c r="GA74" s="4">
        <v>2138.4092000000001</v>
      </c>
      <c r="GB74" s="4">
        <v>81.507400000000004</v>
      </c>
      <c r="GC74" s="4">
        <v>950.09010000000001</v>
      </c>
      <c r="GD74" s="4">
        <v>857.7278</v>
      </c>
      <c r="GE74" s="4">
        <v>4150.9516000000003</v>
      </c>
      <c r="GF74" s="4">
        <v>77.572500000000005</v>
      </c>
      <c r="GG74" s="4">
        <v>1524.7075</v>
      </c>
      <c r="GH74" s="4">
        <v>809.86739999999998</v>
      </c>
      <c r="GI74" s="4">
        <v>288.00749999999999</v>
      </c>
      <c r="GJ74" s="4">
        <v>508.03640000000001</v>
      </c>
      <c r="GK74" s="4">
        <v>281.87979999999999</v>
      </c>
      <c r="GL74" s="4">
        <v>1503.8542</v>
      </c>
      <c r="GM74" s="4">
        <v>-193.50319999999999</v>
      </c>
      <c r="GN74" s="4">
        <v>725.87800000000004</v>
      </c>
      <c r="GO74" s="4">
        <v>371.89280000000002</v>
      </c>
      <c r="GP74" s="4">
        <v>741.88480000000004</v>
      </c>
      <c r="GQ74" s="4">
        <v>121.0763</v>
      </c>
      <c r="GR74" s="4">
        <v>1038.0328999999999</v>
      </c>
      <c r="GS74" s="4">
        <v>762.01769999999999</v>
      </c>
      <c r="GT74" s="4">
        <v>899.4932</v>
      </c>
      <c r="GU74" s="4">
        <v>670.95770000000005</v>
      </c>
      <c r="GV74" s="4">
        <v>-206.2757</v>
      </c>
      <c r="GW74" s="4">
        <v>628.90660000000003</v>
      </c>
      <c r="GX74" s="4">
        <v>828.25350000000003</v>
      </c>
      <c r="GY74" s="4">
        <v>1528.5170000000001</v>
      </c>
      <c r="GZ74" s="4">
        <v>322.9991</v>
      </c>
      <c r="HA74" s="4">
        <v>1342.6233999999999</v>
      </c>
      <c r="HB74" s="4">
        <v>838.90869999999995</v>
      </c>
      <c r="HC74" s="4">
        <v>2087.0585999999998</v>
      </c>
      <c r="HD74" s="4">
        <v>1683.6307999999999</v>
      </c>
      <c r="HE74" s="4">
        <v>2304.7754</v>
      </c>
      <c r="HF74" s="4">
        <v>291.35599999999999</v>
      </c>
      <c r="HG74" s="4">
        <v>2142.2107000000001</v>
      </c>
      <c r="HH74" s="4">
        <v>2331.6242999999999</v>
      </c>
      <c r="HI74" s="4">
        <v>1435.9354000000001</v>
      </c>
      <c r="HJ74" s="4">
        <v>833.05499999999995</v>
      </c>
      <c r="HK74" s="4">
        <v>299.35090000000002</v>
      </c>
      <c r="HL74" s="4">
        <v>1059.9563000000001</v>
      </c>
      <c r="HM74" s="4">
        <v>1029.4068</v>
      </c>
      <c r="HN74" s="4">
        <v>71.03755000000001</v>
      </c>
      <c r="HO74" s="4">
        <v>98.560549999999992</v>
      </c>
      <c r="HP74" s="4">
        <v>259.0523</v>
      </c>
      <c r="HQ74" s="4">
        <v>114.76115</v>
      </c>
      <c r="HR74" s="4">
        <v>-173.3212</v>
      </c>
      <c r="HS74" s="4">
        <v>-140.88845000000001</v>
      </c>
      <c r="HT74" s="4">
        <v>892.55150000000003</v>
      </c>
      <c r="HU74" s="4">
        <v>244.68105</v>
      </c>
      <c r="HV74" s="4">
        <v>-288.4194</v>
      </c>
      <c r="HW74" s="4">
        <v>1790.93165</v>
      </c>
      <c r="HX74" s="4">
        <v>852.65904999999998</v>
      </c>
      <c r="HY74" s="4">
        <v>60.036899999999996</v>
      </c>
      <c r="HZ74" s="4">
        <v>215.10294999999999</v>
      </c>
      <c r="IA74" s="4">
        <v>-4668.4745999999996</v>
      </c>
      <c r="IB74" s="4">
        <v>-13.052299999999999</v>
      </c>
      <c r="IC74" s="4">
        <v>177.27035000000001</v>
      </c>
      <c r="ID74" s="4">
        <v>213.28014999999999</v>
      </c>
      <c r="IE74" s="4">
        <v>328.64155</v>
      </c>
      <c r="IF74" s="4">
        <v>800.32209999999998</v>
      </c>
      <c r="IG74" s="4">
        <v>7.9495000000000005</v>
      </c>
      <c r="IH74" s="4">
        <v>1723.2470499999999</v>
      </c>
      <c r="II74" s="4">
        <v>1516.1611</v>
      </c>
      <c r="IJ74" s="4">
        <v>-116.187</v>
      </c>
      <c r="IK74" s="4">
        <v>336.28465</v>
      </c>
      <c r="IL74" s="4">
        <v>225.43234999999999</v>
      </c>
      <c r="IM74" s="4">
        <v>264.35219999999998</v>
      </c>
      <c r="IN74" s="4">
        <v>-37.757650000000005</v>
      </c>
      <c r="IO74" s="4">
        <v>426.26914999999997</v>
      </c>
      <c r="IP74" s="4">
        <v>569.95249999999999</v>
      </c>
      <c r="IQ74" s="4">
        <v>-71.602949999999993</v>
      </c>
      <c r="IR74" s="4">
        <v>0.83804999999999907</v>
      </c>
      <c r="IS74" s="4">
        <v>1010.5114500000001</v>
      </c>
      <c r="IT74" s="4">
        <v>313.63549999999998</v>
      </c>
      <c r="IU74" s="4">
        <v>767.81979999999999</v>
      </c>
      <c r="IV74" s="4">
        <v>891.33140000000003</v>
      </c>
      <c r="IW74" s="4">
        <v>1670.26955</v>
      </c>
      <c r="IX74" s="4">
        <v>577.25434999999993</v>
      </c>
      <c r="IY74" s="4">
        <v>-182.30085</v>
      </c>
      <c r="IZ74" s="4">
        <v>615.41989999999998</v>
      </c>
      <c r="JA74" s="4">
        <v>2763.8794499999999</v>
      </c>
      <c r="JB74" s="4">
        <v>2316.9014000000002</v>
      </c>
      <c r="JC74" s="4">
        <v>2255.1585</v>
      </c>
      <c r="JD74" s="4">
        <v>-187.65514999999999</v>
      </c>
      <c r="JE74" s="4">
        <v>944.55165</v>
      </c>
      <c r="JF74" s="4">
        <v>1087.0925500000001</v>
      </c>
      <c r="JG74" s="4">
        <v>3503.32485</v>
      </c>
      <c r="JH74" s="4">
        <v>3.9565000000000055</v>
      </c>
      <c r="JI74" s="4">
        <v>1835.43265</v>
      </c>
      <c r="JJ74" s="4">
        <v>701.6386</v>
      </c>
      <c r="JK74" s="4">
        <v>490.08605</v>
      </c>
      <c r="JL74" s="4">
        <v>430.00454999999999</v>
      </c>
      <c r="JM74" s="4">
        <v>316.98509999999999</v>
      </c>
      <c r="JN74" s="4">
        <v>1738.6423500000001</v>
      </c>
      <c r="JO74" s="4">
        <v>-227.97499999999999</v>
      </c>
      <c r="JP74" s="4">
        <v>888.62920000000008</v>
      </c>
      <c r="JQ74" s="4">
        <v>502.45465000000002</v>
      </c>
      <c r="JR74" s="4">
        <v>1042.48395</v>
      </c>
      <c r="JS74" s="4">
        <v>414.12080000000003</v>
      </c>
      <c r="JT74" s="4">
        <v>1255.8703499999999</v>
      </c>
      <c r="JU74" s="4">
        <v>728.28884999999991</v>
      </c>
      <c r="JV74" s="4">
        <v>1248.3774000000001</v>
      </c>
      <c r="JW74" s="4">
        <v>553.33775000000003</v>
      </c>
      <c r="JX74" s="4">
        <v>49.701149999999998</v>
      </c>
      <c r="JY74" s="4">
        <v>658.77780000000007</v>
      </c>
      <c r="JZ74" s="4">
        <v>1146.2778000000001</v>
      </c>
      <c r="KA74" s="4">
        <v>1238.4423999999999</v>
      </c>
      <c r="KB74" s="4">
        <v>802.73879999999997</v>
      </c>
      <c r="KC74" s="4">
        <v>1695.89355</v>
      </c>
      <c r="KD74" s="4">
        <v>1085.3832</v>
      </c>
      <c r="KE74" s="4">
        <v>2426.2341500000002</v>
      </c>
      <c r="KF74" s="4">
        <v>1871.3224499999999</v>
      </c>
      <c r="KG74" s="4">
        <v>3187.4047499999997</v>
      </c>
      <c r="KH74" s="4">
        <v>690.92759999999998</v>
      </c>
      <c r="KI74" s="4">
        <v>2425.3362999999999</v>
      </c>
      <c r="KJ74" s="4">
        <v>1579.9601499999999</v>
      </c>
      <c r="KK74" s="4">
        <v>1221.7474999999999</v>
      </c>
      <c r="KL74" s="4">
        <v>795.98974999999996</v>
      </c>
      <c r="KM74" s="4">
        <v>490.87049999999999</v>
      </c>
      <c r="KN74" s="4">
        <v>1663.3173999999999</v>
      </c>
      <c r="KO74" s="4" t="s">
        <v>2</v>
      </c>
      <c r="KP74" s="4" t="s">
        <v>2</v>
      </c>
      <c r="KQ74" s="4" t="s">
        <v>3</v>
      </c>
      <c r="KR74" s="4" t="s">
        <v>3</v>
      </c>
      <c r="KS74" s="4" t="s">
        <v>3</v>
      </c>
      <c r="KT74" s="4" t="s">
        <v>3</v>
      </c>
      <c r="KU74" s="4" t="s">
        <v>2</v>
      </c>
      <c r="KV74" s="4" t="s">
        <v>2</v>
      </c>
      <c r="KW74" s="4" t="s">
        <v>3</v>
      </c>
      <c r="KX74" s="4" t="s">
        <v>2</v>
      </c>
      <c r="KY74" s="4" t="s">
        <v>2</v>
      </c>
      <c r="KZ74" s="4" t="s">
        <v>3</v>
      </c>
      <c r="LA74" s="4" t="s">
        <v>2</v>
      </c>
      <c r="LB74" s="4" t="s">
        <v>3</v>
      </c>
      <c r="LC74" s="4" t="s">
        <v>3</v>
      </c>
      <c r="LD74" s="4" t="s">
        <v>3</v>
      </c>
      <c r="LE74" s="4" t="s">
        <v>3</v>
      </c>
      <c r="LF74" s="4" t="s">
        <v>2</v>
      </c>
      <c r="LG74" s="4" t="s">
        <v>3</v>
      </c>
      <c r="LH74" s="4" t="s">
        <v>2</v>
      </c>
      <c r="LI74" s="4" t="s">
        <v>3</v>
      </c>
      <c r="LJ74" s="4" t="s">
        <v>3</v>
      </c>
      <c r="LK74" s="4" t="s">
        <v>2</v>
      </c>
      <c r="LL74" s="4" t="s">
        <v>3</v>
      </c>
      <c r="LM74" s="4" t="s">
        <v>2</v>
      </c>
      <c r="LN74" s="4" t="s">
        <v>3</v>
      </c>
      <c r="LO74" s="4" t="s">
        <v>3</v>
      </c>
      <c r="LP74" s="4" t="s">
        <v>2</v>
      </c>
      <c r="LQ74" s="4" t="s">
        <v>2</v>
      </c>
      <c r="LR74" s="4" t="s">
        <v>2</v>
      </c>
      <c r="LS74" s="4" t="s">
        <v>3</v>
      </c>
      <c r="LT74" s="4" t="s">
        <v>2</v>
      </c>
      <c r="LU74" s="4" t="s">
        <v>2</v>
      </c>
      <c r="LV74" s="4" t="s">
        <v>3</v>
      </c>
      <c r="LW74" s="4" t="s">
        <v>2</v>
      </c>
      <c r="LX74" s="4" t="s">
        <v>3</v>
      </c>
      <c r="LY74" s="4" t="s">
        <v>3</v>
      </c>
      <c r="LZ74" s="4" t="s">
        <v>2</v>
      </c>
      <c r="MA74" s="4" t="s">
        <v>3</v>
      </c>
      <c r="MB74" s="4" t="s">
        <v>2</v>
      </c>
      <c r="MC74" s="4" t="s">
        <v>2</v>
      </c>
      <c r="MD74" s="4" t="s">
        <v>2</v>
      </c>
      <c r="ME74" s="4" t="s">
        <v>3</v>
      </c>
      <c r="MF74" s="4" t="s">
        <v>2</v>
      </c>
      <c r="MG74" s="4" t="s">
        <v>3</v>
      </c>
      <c r="MH74" s="4" t="s">
        <v>2</v>
      </c>
      <c r="MI74" s="4" t="s">
        <v>2</v>
      </c>
      <c r="MJ74" s="4" t="s">
        <v>3</v>
      </c>
      <c r="MK74" s="4" t="s">
        <v>2</v>
      </c>
      <c r="ML74" s="4" t="s">
        <v>3</v>
      </c>
      <c r="MM74" s="4" t="s">
        <v>2</v>
      </c>
      <c r="MN74" s="4" t="s">
        <v>3</v>
      </c>
      <c r="MO74" s="4" t="s">
        <v>3</v>
      </c>
      <c r="MP74" s="4" t="s">
        <v>2</v>
      </c>
      <c r="MQ74" s="4" t="s">
        <v>3</v>
      </c>
      <c r="MR74" s="4" t="s">
        <v>3</v>
      </c>
      <c r="MS74" s="4" t="s">
        <v>3</v>
      </c>
      <c r="MT74" s="4" t="s">
        <v>2</v>
      </c>
      <c r="MU74" s="4" t="s">
        <v>2</v>
      </c>
      <c r="MV74" s="4" t="s">
        <v>2</v>
      </c>
      <c r="MW74" s="4" t="s">
        <v>3</v>
      </c>
      <c r="MX74" s="4" t="s">
        <v>2</v>
      </c>
      <c r="MY74" s="4" t="s">
        <v>2</v>
      </c>
      <c r="MZ74" s="4" t="s">
        <v>2</v>
      </c>
      <c r="NA74" s="4" t="s">
        <v>3</v>
      </c>
      <c r="NB74" s="4" t="s">
        <v>3</v>
      </c>
      <c r="NC74" s="4" t="s">
        <v>2</v>
      </c>
      <c r="ND74" s="4" t="s">
        <v>3</v>
      </c>
      <c r="NE74" s="4" t="s">
        <v>2</v>
      </c>
      <c r="NF74" s="4" t="s">
        <v>2</v>
      </c>
      <c r="NG74" s="4" t="s">
        <v>3</v>
      </c>
      <c r="NH74" s="4" t="s">
        <v>2</v>
      </c>
      <c r="NI74" s="4" t="s">
        <v>3</v>
      </c>
      <c r="NJ74" s="4" t="s">
        <v>3</v>
      </c>
      <c r="NK74" s="4" t="s">
        <v>2</v>
      </c>
      <c r="NL74" s="4" t="s">
        <v>3</v>
      </c>
      <c r="NM74" s="4" t="s">
        <v>3</v>
      </c>
      <c r="NN74" s="4" t="s">
        <v>2</v>
      </c>
      <c r="NO74" s="4" t="s">
        <v>2</v>
      </c>
      <c r="NP74" s="4" t="s">
        <v>3</v>
      </c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</row>
    <row r="75" spans="1:504" x14ac:dyDescent="0.2">
      <c r="A75" s="4" t="s">
        <v>529</v>
      </c>
      <c r="B75" s="4" t="s">
        <v>530</v>
      </c>
      <c r="C75" s="4" t="s">
        <v>925</v>
      </c>
      <c r="D75" s="4" t="s">
        <v>829</v>
      </c>
      <c r="E75" s="4" t="s">
        <v>926</v>
      </c>
      <c r="F75" s="4">
        <v>80</v>
      </c>
      <c r="G75" s="4">
        <v>-913.30753625</v>
      </c>
      <c r="H75" s="4">
        <v>-1493.4604999999997</v>
      </c>
      <c r="I75" s="4">
        <v>-333.15457250000009</v>
      </c>
      <c r="J75" s="4">
        <v>-1606.7554349999996</v>
      </c>
      <c r="K75" s="4">
        <v>-219.85963750000002</v>
      </c>
      <c r="L75" s="4">
        <v>-2585.9254799999994</v>
      </c>
      <c r="M75" s="4">
        <v>-400.99552000000006</v>
      </c>
      <c r="N75" s="4">
        <v>-627.58538999999996</v>
      </c>
      <c r="O75" s="4">
        <v>-38.723754999999976</v>
      </c>
      <c r="P75" s="4">
        <v>-800.22721375000003</v>
      </c>
      <c r="Q75" s="4">
        <v>-1122.4330625000002</v>
      </c>
      <c r="R75" s="4">
        <v>-478.02136500000006</v>
      </c>
      <c r="S75" s="4">
        <v>-1226.4186100000002</v>
      </c>
      <c r="T75" s="4">
        <v>-374.03581750000006</v>
      </c>
      <c r="U75" s="4">
        <v>-1845.9418700000001</v>
      </c>
      <c r="V75" s="4">
        <v>-398.92425499999996</v>
      </c>
      <c r="W75" s="4">
        <v>-606.89535000000001</v>
      </c>
      <c r="X75" s="4">
        <v>-349.14738</v>
      </c>
      <c r="Y75" s="4">
        <v>-856.76737500000002</v>
      </c>
      <c r="Z75" s="4">
        <v>-1307.9467812500002</v>
      </c>
      <c r="AA75" s="4">
        <v>-405.58796875000002</v>
      </c>
      <c r="AB75" s="4">
        <v>-1416.5870225000001</v>
      </c>
      <c r="AC75" s="4">
        <v>-296.94772750000004</v>
      </c>
      <c r="AD75" s="4">
        <v>-2215.9336749999998</v>
      </c>
      <c r="AE75" s="4">
        <v>-399.95988750000004</v>
      </c>
      <c r="AF75" s="4">
        <v>-617.2403700000001</v>
      </c>
      <c r="AG75" s="4">
        <v>-193.93556749999999</v>
      </c>
      <c r="AH75" s="4">
        <v>1727.5580475818292</v>
      </c>
      <c r="AI75" s="4">
        <v>1881.137893774051</v>
      </c>
      <c r="AJ75" s="4">
        <v>1347.7177257646326</v>
      </c>
      <c r="AK75" s="4">
        <v>1946.4598711471342</v>
      </c>
      <c r="AL75" s="4">
        <v>1127.0901220023159</v>
      </c>
      <c r="AM75" s="4">
        <v>1757.755244965959</v>
      </c>
      <c r="AN75" s="4">
        <v>1288.9194866112273</v>
      </c>
      <c r="AO75" s="4">
        <v>1633.5980560446635</v>
      </c>
      <c r="AP75" s="4">
        <v>936.5555550996886</v>
      </c>
      <c r="AQ75" s="4">
        <v>1111.1661990325752</v>
      </c>
      <c r="AR75" s="4">
        <v>1284.9847494984319</v>
      </c>
      <c r="AS75" s="4">
        <v>798.05790322559619</v>
      </c>
      <c r="AT75" s="4">
        <v>1228.0175004770015</v>
      </c>
      <c r="AU75" s="4">
        <v>787.66702992643502</v>
      </c>
      <c r="AV75" s="4">
        <v>1277.5304515247331</v>
      </c>
      <c r="AW75" s="4">
        <v>809.41985830036617</v>
      </c>
      <c r="AX75" s="4">
        <v>809.51878016983812</v>
      </c>
      <c r="AY75" s="4">
        <v>785.51115256365563</v>
      </c>
      <c r="AZ75" s="4">
        <v>1353.158843642404</v>
      </c>
      <c r="BA75" s="4">
        <v>1508.2133290936213</v>
      </c>
      <c r="BB75" s="4">
        <v>1008.342772254849</v>
      </c>
      <c r="BC75" s="4">
        <v>1488.507006073675</v>
      </c>
      <c r="BD75" s="4">
        <v>922.22911995236041</v>
      </c>
      <c r="BE75" s="4">
        <v>1370.0889134832034</v>
      </c>
      <c r="BF75" s="4">
        <v>1027.7787351769812</v>
      </c>
      <c r="BG75" s="4">
        <v>1151.3502223916782</v>
      </c>
      <c r="BH75" s="4">
        <v>816.76646769806678</v>
      </c>
      <c r="BI75" s="4">
        <v>4931.6733999999997</v>
      </c>
      <c r="BJ75" s="4">
        <v>172.51089999999999</v>
      </c>
      <c r="BK75" s="4">
        <v>-1675.9804999999999</v>
      </c>
      <c r="BL75" s="4">
        <v>-3240.5853000000002</v>
      </c>
      <c r="BM75" s="4">
        <v>893.97410000000002</v>
      </c>
      <c r="BN75" s="4">
        <v>-1190.2863</v>
      </c>
      <c r="BO75" s="4">
        <v>-4292.7826999999997</v>
      </c>
      <c r="BP75" s="4">
        <v>-305.4289</v>
      </c>
      <c r="BQ75" s="4">
        <v>377.89249999999998</v>
      </c>
      <c r="BR75" s="4">
        <v>-3749.3543</v>
      </c>
      <c r="BS75" s="4">
        <v>-1393.9032999999999</v>
      </c>
      <c r="BT75" s="4">
        <v>543.41769999999997</v>
      </c>
      <c r="BU75" s="4">
        <v>-2668.0619000000002</v>
      </c>
      <c r="BV75" s="4">
        <v>-668.90639999999996</v>
      </c>
      <c r="BW75" s="4">
        <v>-333.03039999999999</v>
      </c>
      <c r="BX75" s="4">
        <v>-447.21690000000001</v>
      </c>
      <c r="BY75" s="4">
        <v>-827.01940000000002</v>
      </c>
      <c r="BZ75" s="4">
        <v>-4717.4157999999998</v>
      </c>
      <c r="CA75" s="4">
        <v>-2854.4832000000001</v>
      </c>
      <c r="CB75" s="4">
        <v>-197.45570000000001</v>
      </c>
      <c r="CC75" s="4">
        <v>5.0228999999999999</v>
      </c>
      <c r="CD75" s="4">
        <v>-206.9486</v>
      </c>
      <c r="CE75" s="4">
        <v>-1596.6294</v>
      </c>
      <c r="CF75" s="4">
        <v>-282.34039999999999</v>
      </c>
      <c r="CG75" s="4">
        <v>-4852.9407000000001</v>
      </c>
      <c r="CH75" s="4">
        <v>-230.02269999999999</v>
      </c>
      <c r="CI75" s="4">
        <v>1287.9308000000001</v>
      </c>
      <c r="CJ75" s="4">
        <v>-4959.9093999999996</v>
      </c>
      <c r="CK75" s="4">
        <v>-1365.8878999999999</v>
      </c>
      <c r="CL75" s="4">
        <v>1151.8912</v>
      </c>
      <c r="CM75" s="4">
        <v>717.8288</v>
      </c>
      <c r="CN75" s="4">
        <v>-1566.5284999999999</v>
      </c>
      <c r="CO75" s="4">
        <v>-1083.7092</v>
      </c>
      <c r="CP75" s="4">
        <v>-1392.2427</v>
      </c>
      <c r="CQ75" s="4">
        <v>-2743.5342999999998</v>
      </c>
      <c r="CR75" s="4">
        <v>1546.9108000000001</v>
      </c>
      <c r="CS75" s="4">
        <v>-436.74239999999998</v>
      </c>
      <c r="CT75" s="4">
        <v>-2876.7833000000001</v>
      </c>
      <c r="CU75" s="4">
        <v>-459.34800000000001</v>
      </c>
      <c r="CV75" s="4">
        <v>196.84110000000001</v>
      </c>
      <c r="CW75" s="4">
        <v>-620.42359999999996</v>
      </c>
      <c r="CX75" s="4">
        <v>335.88459999999998</v>
      </c>
      <c r="CY75" s="4">
        <v>1103.2860000000001</v>
      </c>
      <c r="CZ75" s="4">
        <v>-2323.8263000000002</v>
      </c>
      <c r="DA75" s="4">
        <v>1463.6944000000001</v>
      </c>
      <c r="DB75" s="4">
        <v>-3213.2547</v>
      </c>
      <c r="DC75" s="4">
        <v>-1201.5912000000001</v>
      </c>
      <c r="DD75" s="4">
        <v>1257.1982</v>
      </c>
      <c r="DE75" s="4">
        <v>-1784.1990000000001</v>
      </c>
      <c r="DF75" s="4">
        <v>-516.43359999999996</v>
      </c>
      <c r="DG75" s="4">
        <v>-134.85929999999999</v>
      </c>
      <c r="DH75" s="4">
        <v>-1221.0568000000001</v>
      </c>
      <c r="DI75" s="4">
        <v>571.27089999999998</v>
      </c>
      <c r="DJ75" s="4">
        <v>-1298.5551</v>
      </c>
      <c r="DK75" s="4">
        <v>-1916.4441999999999</v>
      </c>
      <c r="DL75" s="4">
        <v>542.0652</v>
      </c>
      <c r="DM75" s="4">
        <v>569.8501</v>
      </c>
      <c r="DN75" s="4">
        <v>-1377.8136</v>
      </c>
      <c r="DO75" s="4">
        <v>-1064.1585</v>
      </c>
      <c r="DP75" s="4">
        <v>-4708.2</v>
      </c>
      <c r="DQ75" s="4">
        <v>-1086.6610000000001</v>
      </c>
      <c r="DR75" s="4">
        <v>-841.67679999999996</v>
      </c>
      <c r="DS75" s="4">
        <v>-399.76780000000002</v>
      </c>
      <c r="DT75" s="4">
        <v>-2211.1923999999999</v>
      </c>
      <c r="DU75" s="4">
        <v>4.141</v>
      </c>
      <c r="DV75" s="4">
        <v>1111.3832</v>
      </c>
      <c r="DW75" s="4">
        <v>-95.059700000000007</v>
      </c>
      <c r="DX75" s="4">
        <v>842.05200000000002</v>
      </c>
      <c r="DY75" s="4">
        <v>-1575.7641000000001</v>
      </c>
      <c r="DZ75" s="4">
        <v>-2495.9497999999999</v>
      </c>
      <c r="EA75" s="4">
        <v>-1745.441</v>
      </c>
      <c r="EB75" s="4">
        <v>-4918.3834999999999</v>
      </c>
      <c r="EC75" s="4">
        <v>-770.33150000000001</v>
      </c>
      <c r="ED75" s="4">
        <v>670.81110000000001</v>
      </c>
      <c r="EE75" s="4">
        <v>-576.40189999999996</v>
      </c>
      <c r="EF75" s="4">
        <v>-487.82479999999998</v>
      </c>
      <c r="EG75" s="4">
        <v>-260.3263</v>
      </c>
      <c r="EH75" s="4">
        <v>-246.8929</v>
      </c>
      <c r="EI75" s="4">
        <v>-1600.7230999999999</v>
      </c>
      <c r="EJ75" s="4">
        <v>-53.442799999999998</v>
      </c>
      <c r="EK75" s="4">
        <v>1872.5997</v>
      </c>
      <c r="EL75" s="4">
        <v>15.8012</v>
      </c>
      <c r="EM75" s="4">
        <v>-903.91340000000002</v>
      </c>
      <c r="EN75" s="4">
        <v>-2029.1158</v>
      </c>
      <c r="EO75" s="4">
        <v>583.63559999999995</v>
      </c>
      <c r="EP75" s="4">
        <v>-974.69759999999997</v>
      </c>
      <c r="EQ75" s="4">
        <v>-2586.3204000000001</v>
      </c>
      <c r="ER75" s="4">
        <v>53.292000000000002</v>
      </c>
      <c r="ES75" s="4">
        <v>-648.71280000000002</v>
      </c>
      <c r="ET75" s="4">
        <v>-1627.3804</v>
      </c>
      <c r="EU75" s="4">
        <v>-1127.2872</v>
      </c>
      <c r="EV75" s="4">
        <v>325.94909999999999</v>
      </c>
      <c r="EW75" s="4">
        <v>-1501.8371</v>
      </c>
      <c r="EX75" s="4">
        <v>-485.82670000000002</v>
      </c>
      <c r="EY75" s="4">
        <v>-511.85329999999999</v>
      </c>
      <c r="EZ75" s="4">
        <v>-738.57719999999995</v>
      </c>
      <c r="FA75" s="4">
        <v>-1055.2560000000001</v>
      </c>
      <c r="FB75" s="4">
        <v>-3298.6322</v>
      </c>
      <c r="FC75" s="4">
        <v>-1683.125</v>
      </c>
      <c r="FD75" s="4">
        <v>-631.14610000000005</v>
      </c>
      <c r="FE75" s="4">
        <v>-657.93439999999998</v>
      </c>
      <c r="FF75" s="4">
        <v>-409.47089999999997</v>
      </c>
      <c r="FG75" s="4">
        <v>-1007.6528</v>
      </c>
      <c r="FH75" s="4">
        <v>-370.6651</v>
      </c>
      <c r="FI75" s="4">
        <v>-3693.1145000000001</v>
      </c>
      <c r="FJ75" s="4">
        <v>121.3229</v>
      </c>
      <c r="FK75" s="4">
        <v>354.56049999999999</v>
      </c>
      <c r="FL75" s="4">
        <v>-3355.7438999999999</v>
      </c>
      <c r="FM75" s="4">
        <v>-796.20330000000001</v>
      </c>
      <c r="FN75" s="4">
        <v>209.28389999999999</v>
      </c>
      <c r="FO75" s="4">
        <v>319.53640000000001</v>
      </c>
      <c r="FP75" s="4">
        <v>-1660.4917</v>
      </c>
      <c r="FQ75" s="4">
        <v>-1506.4649999999999</v>
      </c>
      <c r="FR75" s="4">
        <v>-1187.4181000000001</v>
      </c>
      <c r="FS75" s="4">
        <v>-2330.3494999999998</v>
      </c>
      <c r="FT75" s="4">
        <v>1309.8234</v>
      </c>
      <c r="FU75" s="4">
        <v>-895.97860000000003</v>
      </c>
      <c r="FV75" s="4">
        <v>-4094.8425999999999</v>
      </c>
      <c r="FW75" s="4">
        <v>-126.10599999999999</v>
      </c>
      <c r="FX75" s="4">
        <v>-1089.9122</v>
      </c>
      <c r="FY75" s="4">
        <v>-2726.6278000000002</v>
      </c>
      <c r="FZ75" s="4">
        <v>-816.15150000000006</v>
      </c>
      <c r="GA75" s="4">
        <v>588.63940000000002</v>
      </c>
      <c r="GB75" s="4">
        <v>-1877.0985000000001</v>
      </c>
      <c r="GC75" s="4">
        <v>517.55150000000003</v>
      </c>
      <c r="GD75" s="4">
        <v>-2365.8562000000002</v>
      </c>
      <c r="GE75" s="4">
        <v>-695.7405</v>
      </c>
      <c r="GF75" s="4">
        <v>192.68450000000001</v>
      </c>
      <c r="GG75" s="4">
        <v>428.52159999999998</v>
      </c>
      <c r="GH75" s="4">
        <v>-628.60109999999997</v>
      </c>
      <c r="GI75" s="4">
        <v>-247.02510000000001</v>
      </c>
      <c r="GJ75" s="4">
        <v>-1603.8284000000001</v>
      </c>
      <c r="GK75" s="4">
        <v>541.25469999999996</v>
      </c>
      <c r="GL75" s="4">
        <v>-158.3185</v>
      </c>
      <c r="GM75" s="4">
        <v>-696.51220000000001</v>
      </c>
      <c r="GN75" s="4">
        <v>206.9427</v>
      </c>
      <c r="GO75" s="4">
        <v>-484.98320000000001</v>
      </c>
      <c r="GP75" s="4">
        <v>-444.4846</v>
      </c>
      <c r="GQ75" s="4">
        <v>-276.3972</v>
      </c>
      <c r="GR75" s="4">
        <v>-2756.1934000000001</v>
      </c>
      <c r="GS75" s="4">
        <v>-574.14850000000001</v>
      </c>
      <c r="GT75" s="4">
        <v>-821.69979999999998</v>
      </c>
      <c r="GU75" s="4">
        <v>-1249.9145000000001</v>
      </c>
      <c r="GV75" s="4">
        <v>-1381.9226000000001</v>
      </c>
      <c r="GW75" s="4">
        <v>-57.708199999999998</v>
      </c>
      <c r="GX75" s="4">
        <v>452.44279999999998</v>
      </c>
      <c r="GY75" s="4">
        <v>-613.46929999999998</v>
      </c>
      <c r="GZ75" s="4">
        <v>363.14949999999999</v>
      </c>
      <c r="HA75" s="4">
        <v>-1477.0852</v>
      </c>
      <c r="HB75" s="4">
        <v>-1093.182</v>
      </c>
      <c r="HC75" s="4">
        <v>-2092.8892999999998</v>
      </c>
      <c r="HD75" s="4">
        <v>-756.03909999999996</v>
      </c>
      <c r="HE75" s="4">
        <v>-776.14530000000002</v>
      </c>
      <c r="HF75" s="4">
        <v>549.89369999999997</v>
      </c>
      <c r="HG75" s="4">
        <v>-343.84719999999999</v>
      </c>
      <c r="HH75" s="4">
        <v>208.7397</v>
      </c>
      <c r="HI75" s="4">
        <v>-530.71140000000003</v>
      </c>
      <c r="HJ75" s="4">
        <v>-1365.1346000000001</v>
      </c>
      <c r="HK75" s="4">
        <v>137.3237</v>
      </c>
      <c r="HL75" s="4">
        <v>-1473.3806</v>
      </c>
      <c r="HM75" s="4">
        <v>3402.1365499999997</v>
      </c>
      <c r="HN75" s="4">
        <v>94.156049999999993</v>
      </c>
      <c r="HO75" s="4">
        <v>-1289.94695</v>
      </c>
      <c r="HP75" s="4">
        <v>-2634.8505500000001</v>
      </c>
      <c r="HQ75" s="4">
        <v>738.80484999999999</v>
      </c>
      <c r="HR75" s="4">
        <v>-1082.4919500000001</v>
      </c>
      <c r="HS75" s="4">
        <v>-3439.5515500000001</v>
      </c>
      <c r="HT75" s="4">
        <v>-126.06845</v>
      </c>
      <c r="HU75" s="4">
        <v>-135.41015000000002</v>
      </c>
      <c r="HV75" s="4">
        <v>-2688.36735</v>
      </c>
      <c r="HW75" s="4">
        <v>-1260.5952499999999</v>
      </c>
      <c r="HX75" s="4">
        <v>434.68340000000001</v>
      </c>
      <c r="HY75" s="4">
        <v>-2084.9495000000002</v>
      </c>
      <c r="HZ75" s="4">
        <v>-577.36654999999996</v>
      </c>
      <c r="IA75" s="4">
        <v>-422.44184999999999</v>
      </c>
      <c r="IB75" s="4">
        <v>-592.89705000000004</v>
      </c>
      <c r="IC75" s="4">
        <v>-941.1377</v>
      </c>
      <c r="ID75" s="4">
        <v>-4008.0239999999999</v>
      </c>
      <c r="IE75" s="4">
        <v>-2268.8041000000003</v>
      </c>
      <c r="IF75" s="4">
        <v>-414.30090000000001</v>
      </c>
      <c r="IG75" s="4">
        <v>-326.45574999999997</v>
      </c>
      <c r="IH75" s="4">
        <v>-308.20974999999999</v>
      </c>
      <c r="II75" s="4">
        <v>-1302.1411000000001</v>
      </c>
      <c r="IJ75" s="4">
        <v>-326.50274999999999</v>
      </c>
      <c r="IK75" s="4">
        <v>-4273.0276000000003</v>
      </c>
      <c r="IL75" s="4">
        <v>-54.349899999999991</v>
      </c>
      <c r="IM75" s="4">
        <v>821.24565000000007</v>
      </c>
      <c r="IN75" s="4">
        <v>-4157.82665</v>
      </c>
      <c r="IO75" s="4">
        <v>-1081.0455999999999</v>
      </c>
      <c r="IP75" s="4">
        <v>680.58754999999996</v>
      </c>
      <c r="IQ75" s="4">
        <v>518.68259999999998</v>
      </c>
      <c r="IR75" s="4">
        <v>-1613.5101</v>
      </c>
      <c r="IS75" s="4">
        <v>-1295.0871</v>
      </c>
      <c r="IT75" s="4">
        <v>-1289.8304000000001</v>
      </c>
      <c r="IU75" s="4">
        <v>-2536.9418999999998</v>
      </c>
      <c r="IV75" s="4">
        <v>1428.3670999999999</v>
      </c>
      <c r="IW75" s="4">
        <v>-666.3605</v>
      </c>
      <c r="IX75" s="4">
        <v>-3485.81295</v>
      </c>
      <c r="IY75" s="4">
        <v>-292.72699999999998</v>
      </c>
      <c r="IZ75" s="4">
        <v>-446.53555</v>
      </c>
      <c r="JA75" s="4">
        <v>-1673.5257000000001</v>
      </c>
      <c r="JB75" s="4">
        <v>-240.13345000000004</v>
      </c>
      <c r="JC75" s="4">
        <v>845.96270000000004</v>
      </c>
      <c r="JD75" s="4">
        <v>-2100.4624000000003</v>
      </c>
      <c r="JE75" s="4">
        <v>990.62295000000006</v>
      </c>
      <c r="JF75" s="4">
        <v>-2789.5554499999998</v>
      </c>
      <c r="JG75" s="4">
        <v>-948.66585000000009</v>
      </c>
      <c r="JH75" s="4">
        <v>724.94135000000006</v>
      </c>
      <c r="JI75" s="4">
        <v>-677.83870000000002</v>
      </c>
      <c r="JJ75" s="4">
        <v>-572.51734999999996</v>
      </c>
      <c r="JK75" s="4">
        <v>-190.94220000000001</v>
      </c>
      <c r="JL75" s="4">
        <v>-1412.4426000000001</v>
      </c>
      <c r="JM75" s="4">
        <v>556.26279999999997</v>
      </c>
      <c r="JN75" s="4">
        <v>-728.43680000000006</v>
      </c>
      <c r="JO75" s="4">
        <v>-1306.4782</v>
      </c>
      <c r="JP75" s="4">
        <v>374.50395000000003</v>
      </c>
      <c r="JQ75" s="4">
        <v>42.433449999999993</v>
      </c>
      <c r="JR75" s="4">
        <v>-911.14909999999998</v>
      </c>
      <c r="JS75" s="4">
        <v>-670.27784999999994</v>
      </c>
      <c r="JT75" s="4">
        <v>-3732.1967</v>
      </c>
      <c r="JU75" s="4">
        <v>-830.40475000000004</v>
      </c>
      <c r="JV75" s="4">
        <v>-831.68830000000003</v>
      </c>
      <c r="JW75" s="4">
        <v>-824.84115000000008</v>
      </c>
      <c r="JX75" s="4">
        <v>-1796.5574999999999</v>
      </c>
      <c r="JY75" s="4">
        <v>-26.7836</v>
      </c>
      <c r="JZ75" s="4">
        <v>781.91300000000001</v>
      </c>
      <c r="KA75" s="4">
        <v>-354.2645</v>
      </c>
      <c r="KB75" s="4">
        <v>602.60075000000006</v>
      </c>
      <c r="KC75" s="4">
        <v>-1526.4246499999999</v>
      </c>
      <c r="KD75" s="4">
        <v>-1794.5659000000001</v>
      </c>
      <c r="KE75" s="4">
        <v>-1919.1651499999998</v>
      </c>
      <c r="KF75" s="4">
        <v>-2837.2112999999999</v>
      </c>
      <c r="KG75" s="4">
        <v>-773.23839999999996</v>
      </c>
      <c r="KH75" s="4">
        <v>610.35239999999999</v>
      </c>
      <c r="KI75" s="4">
        <v>-460.12455</v>
      </c>
      <c r="KJ75" s="4">
        <v>-139.54255000000001</v>
      </c>
      <c r="KK75" s="4">
        <v>-395.51885000000004</v>
      </c>
      <c r="KL75" s="4">
        <v>-806.01375000000007</v>
      </c>
      <c r="KM75" s="4">
        <v>-731.69970000000001</v>
      </c>
      <c r="KN75" s="4">
        <v>-763.4117</v>
      </c>
      <c r="KO75" s="4" t="s">
        <v>2</v>
      </c>
      <c r="KP75" s="4" t="s">
        <v>2</v>
      </c>
      <c r="KQ75" s="4" t="s">
        <v>3</v>
      </c>
      <c r="KR75" s="4" t="s">
        <v>3</v>
      </c>
      <c r="KS75" s="4" t="s">
        <v>3</v>
      </c>
      <c r="KT75" s="4" t="s">
        <v>3</v>
      </c>
      <c r="KU75" s="4" t="s">
        <v>2</v>
      </c>
      <c r="KV75" s="4" t="s">
        <v>2</v>
      </c>
      <c r="KW75" s="4" t="s">
        <v>3</v>
      </c>
      <c r="KX75" s="4" t="s">
        <v>2</v>
      </c>
      <c r="KY75" s="4" t="s">
        <v>2</v>
      </c>
      <c r="KZ75" s="4" t="s">
        <v>3</v>
      </c>
      <c r="LA75" s="4" t="s">
        <v>2</v>
      </c>
      <c r="LB75" s="4" t="s">
        <v>3</v>
      </c>
      <c r="LC75" s="4" t="s">
        <v>3</v>
      </c>
      <c r="LD75" s="4" t="s">
        <v>3</v>
      </c>
      <c r="LE75" s="4" t="s">
        <v>3</v>
      </c>
      <c r="LF75" s="4" t="s">
        <v>2</v>
      </c>
      <c r="LG75" s="4" t="s">
        <v>3</v>
      </c>
      <c r="LH75" s="4" t="s">
        <v>2</v>
      </c>
      <c r="LI75" s="4" t="s">
        <v>3</v>
      </c>
      <c r="LJ75" s="4" t="s">
        <v>3</v>
      </c>
      <c r="LK75" s="4" t="s">
        <v>2</v>
      </c>
      <c r="LL75" s="4" t="s">
        <v>3</v>
      </c>
      <c r="LM75" s="4" t="s">
        <v>2</v>
      </c>
      <c r="LN75" s="4" t="s">
        <v>3</v>
      </c>
      <c r="LO75" s="4" t="s">
        <v>3</v>
      </c>
      <c r="LP75" s="4" t="s">
        <v>2</v>
      </c>
      <c r="LQ75" s="4" t="s">
        <v>2</v>
      </c>
      <c r="LR75" s="4" t="s">
        <v>2</v>
      </c>
      <c r="LS75" s="4" t="s">
        <v>3</v>
      </c>
      <c r="LT75" s="4" t="s">
        <v>2</v>
      </c>
      <c r="LU75" s="4" t="s">
        <v>2</v>
      </c>
      <c r="LV75" s="4" t="s">
        <v>3</v>
      </c>
      <c r="LW75" s="4" t="s">
        <v>2</v>
      </c>
      <c r="LX75" s="4" t="s">
        <v>3</v>
      </c>
      <c r="LY75" s="4" t="s">
        <v>3</v>
      </c>
      <c r="LZ75" s="4" t="s">
        <v>2</v>
      </c>
      <c r="MA75" s="4" t="s">
        <v>3</v>
      </c>
      <c r="MB75" s="4" t="s">
        <v>2</v>
      </c>
      <c r="MC75" s="4" t="s">
        <v>2</v>
      </c>
      <c r="MD75" s="4" t="s">
        <v>2</v>
      </c>
      <c r="ME75" s="4" t="s">
        <v>3</v>
      </c>
      <c r="MF75" s="4" t="s">
        <v>2</v>
      </c>
      <c r="MG75" s="4" t="s">
        <v>3</v>
      </c>
      <c r="MH75" s="4" t="s">
        <v>2</v>
      </c>
      <c r="MI75" s="4" t="s">
        <v>2</v>
      </c>
      <c r="MJ75" s="4" t="s">
        <v>3</v>
      </c>
      <c r="MK75" s="4" t="s">
        <v>2</v>
      </c>
      <c r="ML75" s="4" t="s">
        <v>3</v>
      </c>
      <c r="MM75" s="4" t="s">
        <v>2</v>
      </c>
      <c r="MN75" s="4" t="s">
        <v>3</v>
      </c>
      <c r="MO75" s="4" t="s">
        <v>3</v>
      </c>
      <c r="MP75" s="4" t="s">
        <v>2</v>
      </c>
      <c r="MQ75" s="4" t="s">
        <v>3</v>
      </c>
      <c r="MR75" s="4" t="s">
        <v>3</v>
      </c>
      <c r="MS75" s="4" t="s">
        <v>3</v>
      </c>
      <c r="MT75" s="4" t="s">
        <v>2</v>
      </c>
      <c r="MU75" s="4" t="s">
        <v>2</v>
      </c>
      <c r="MV75" s="4" t="s">
        <v>2</v>
      </c>
      <c r="MW75" s="4" t="s">
        <v>3</v>
      </c>
      <c r="MX75" s="4" t="s">
        <v>2</v>
      </c>
      <c r="MY75" s="4" t="s">
        <v>2</v>
      </c>
      <c r="MZ75" s="4" t="s">
        <v>2</v>
      </c>
      <c r="NA75" s="4" t="s">
        <v>3</v>
      </c>
      <c r="NB75" s="4" t="s">
        <v>3</v>
      </c>
      <c r="NC75" s="4" t="s">
        <v>2</v>
      </c>
      <c r="ND75" s="4" t="s">
        <v>3</v>
      </c>
      <c r="NE75" s="4" t="s">
        <v>2</v>
      </c>
      <c r="NF75" s="4" t="s">
        <v>2</v>
      </c>
      <c r="NG75" s="4" t="s">
        <v>3</v>
      </c>
      <c r="NH75" s="4" t="s">
        <v>2</v>
      </c>
      <c r="NI75" s="4" t="s">
        <v>3</v>
      </c>
      <c r="NJ75" s="4" t="s">
        <v>3</v>
      </c>
      <c r="NK75" s="4" t="s">
        <v>2</v>
      </c>
      <c r="NL75" s="4" t="s">
        <v>3</v>
      </c>
      <c r="NM75" s="4" t="s">
        <v>3</v>
      </c>
      <c r="NN75" s="4" t="s">
        <v>2</v>
      </c>
      <c r="NO75" s="4" t="s">
        <v>2</v>
      </c>
      <c r="NP75" s="4" t="s">
        <v>3</v>
      </c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</row>
    <row r="76" spans="1:504" x14ac:dyDescent="0.2">
      <c r="A76" s="4" t="s">
        <v>531</v>
      </c>
      <c r="B76" s="4" t="s">
        <v>532</v>
      </c>
      <c r="C76" s="4" t="s">
        <v>927</v>
      </c>
      <c r="D76" s="4" t="s">
        <v>829</v>
      </c>
      <c r="E76" s="4" t="s">
        <v>928</v>
      </c>
      <c r="F76" s="4">
        <v>80</v>
      </c>
      <c r="G76" s="4">
        <v>181.87624750000001</v>
      </c>
      <c r="H76" s="4">
        <v>-58.045597500000007</v>
      </c>
      <c r="I76" s="4">
        <v>421.79809250000005</v>
      </c>
      <c r="J76" s="4">
        <v>192.20730999999995</v>
      </c>
      <c r="K76" s="4">
        <v>171.545185</v>
      </c>
      <c r="L76" s="4">
        <v>-97.077470000000062</v>
      </c>
      <c r="M76" s="4">
        <v>-19.013725000000012</v>
      </c>
      <c r="N76" s="4">
        <v>481.49209000000002</v>
      </c>
      <c r="O76" s="4">
        <v>362.10409500000003</v>
      </c>
      <c r="P76" s="4">
        <v>102.94548374999999</v>
      </c>
      <c r="Q76" s="4">
        <v>-100.61727000000006</v>
      </c>
      <c r="R76" s="4">
        <v>306.50823750000006</v>
      </c>
      <c r="S76" s="4">
        <v>101.19901749999991</v>
      </c>
      <c r="T76" s="4">
        <v>104.69194999999999</v>
      </c>
      <c r="U76" s="4">
        <v>-136.07852</v>
      </c>
      <c r="V76" s="4">
        <v>-65.156019999999984</v>
      </c>
      <c r="W76" s="4">
        <v>338.47655499999996</v>
      </c>
      <c r="X76" s="4">
        <v>274.53992</v>
      </c>
      <c r="Y76" s="4">
        <v>142.41086562499999</v>
      </c>
      <c r="Z76" s="4">
        <v>-79.331433749999988</v>
      </c>
      <c r="AA76" s="4">
        <v>364.15316500000006</v>
      </c>
      <c r="AB76" s="4">
        <v>146.70316375000002</v>
      </c>
      <c r="AC76" s="4">
        <v>138.11856749999998</v>
      </c>
      <c r="AD76" s="4">
        <v>-116.57799499999992</v>
      </c>
      <c r="AE76" s="4">
        <v>-42.084872499999996</v>
      </c>
      <c r="AF76" s="4">
        <v>409.98432250000008</v>
      </c>
      <c r="AG76" s="4">
        <v>318.32200750000004</v>
      </c>
      <c r="AH76" s="4">
        <v>728.8360530493718</v>
      </c>
      <c r="AI76" s="4">
        <v>620.02129322134499</v>
      </c>
      <c r="AJ76" s="4">
        <v>757.31185005675695</v>
      </c>
      <c r="AK76" s="4">
        <v>911.01243651576351</v>
      </c>
      <c r="AL76" s="4">
        <v>495.84468715937328</v>
      </c>
      <c r="AM76" s="4">
        <v>728.02065516746814</v>
      </c>
      <c r="AN76" s="4">
        <v>505.83036798670378</v>
      </c>
      <c r="AO76" s="4">
        <v>998.68618825788678</v>
      </c>
      <c r="AP76" s="4">
        <v>415.15281954795046</v>
      </c>
      <c r="AQ76" s="4">
        <v>965.12813790857331</v>
      </c>
      <c r="AR76" s="4">
        <v>978.17091841976276</v>
      </c>
      <c r="AS76" s="4">
        <v>919.24403761390352</v>
      </c>
      <c r="AT76" s="4">
        <v>1194.6178943174532</v>
      </c>
      <c r="AU76" s="4">
        <v>678.0194545462125</v>
      </c>
      <c r="AV76" s="4">
        <v>1151.3276666701333</v>
      </c>
      <c r="AW76" s="4">
        <v>797.36615590989891</v>
      </c>
      <c r="AX76" s="4">
        <v>1218.7091295532164</v>
      </c>
      <c r="AY76" s="4">
        <v>497.08140746168544</v>
      </c>
      <c r="AZ76" s="4">
        <v>828.84180748121537</v>
      </c>
      <c r="BA76" s="4">
        <v>787.34135521752648</v>
      </c>
      <c r="BB76" s="4">
        <v>819.02692172817183</v>
      </c>
      <c r="BC76" s="4">
        <v>1033.0977542018702</v>
      </c>
      <c r="BD76" s="4">
        <v>569.42388516529991</v>
      </c>
      <c r="BE76" s="4">
        <v>928.15531356757128</v>
      </c>
      <c r="BF76" s="4">
        <v>638.78520757130798</v>
      </c>
      <c r="BG76" s="4">
        <v>1087.8200228864448</v>
      </c>
      <c r="BH76" s="4">
        <v>434.90370383225343</v>
      </c>
      <c r="BI76" s="4">
        <v>546.6309</v>
      </c>
      <c r="BJ76" s="4">
        <v>189.3922</v>
      </c>
      <c r="BK76" s="4">
        <v>715.02700000000004</v>
      </c>
      <c r="BL76" s="4">
        <v>-152.4631</v>
      </c>
      <c r="BM76" s="4">
        <v>609.77769999999998</v>
      </c>
      <c r="BN76" s="4">
        <v>33.430100000000003</v>
      </c>
      <c r="BO76" s="4">
        <v>-46.564300000000003</v>
      </c>
      <c r="BP76" s="4">
        <v>-11.9176</v>
      </c>
      <c r="BQ76" s="4">
        <v>45.267899999999997</v>
      </c>
      <c r="BR76" s="4">
        <v>-501.16989999999998</v>
      </c>
      <c r="BS76" s="4">
        <v>-89.161199999999994</v>
      </c>
      <c r="BT76" s="4">
        <v>410.9119</v>
      </c>
      <c r="BU76" s="4">
        <v>-254.26580000000001</v>
      </c>
      <c r="BV76" s="4">
        <v>-155.6268</v>
      </c>
      <c r="BW76" s="4">
        <v>32.567500000000003</v>
      </c>
      <c r="BX76" s="4">
        <v>51.662599999999998</v>
      </c>
      <c r="BY76" s="4">
        <v>-43.999000000000002</v>
      </c>
      <c r="BZ76" s="4">
        <v>-127.7403</v>
      </c>
      <c r="CA76" s="4">
        <v>-117.1814</v>
      </c>
      <c r="CB76" s="4">
        <v>560.28120000000001</v>
      </c>
      <c r="CC76" s="4">
        <v>-439.75900000000001</v>
      </c>
      <c r="CD76" s="4">
        <v>433.80090000000001</v>
      </c>
      <c r="CE76" s="4">
        <v>-24.929099999999998</v>
      </c>
      <c r="CF76" s="4">
        <v>121.3113</v>
      </c>
      <c r="CG76" s="4">
        <v>400.28559999999999</v>
      </c>
      <c r="CH76" s="4">
        <v>230.2713</v>
      </c>
      <c r="CI76" s="4">
        <v>-48.6267</v>
      </c>
      <c r="CJ76" s="4">
        <v>-85.048199999999994</v>
      </c>
      <c r="CK76" s="4">
        <v>1056.4658999999999</v>
      </c>
      <c r="CL76" s="4">
        <v>-9.0007999999999999</v>
      </c>
      <c r="CM76" s="4">
        <v>-129.00309999999999</v>
      </c>
      <c r="CN76" s="4">
        <v>9.1428999999999991</v>
      </c>
      <c r="CO76" s="4">
        <v>823.85640000000001</v>
      </c>
      <c r="CP76" s="4">
        <v>464.58859999999999</v>
      </c>
      <c r="CQ76" s="4">
        <v>-1878.3279</v>
      </c>
      <c r="CR76" s="4">
        <v>619.25670000000002</v>
      </c>
      <c r="CS76" s="4">
        <v>-88.900499999999994</v>
      </c>
      <c r="CT76" s="4">
        <v>-1564.2508</v>
      </c>
      <c r="CU76" s="4">
        <v>-8.5183</v>
      </c>
      <c r="CV76" s="4">
        <v>-795.69230000000005</v>
      </c>
      <c r="CW76" s="4">
        <v>-1155.0559000000001</v>
      </c>
      <c r="CX76" s="4">
        <v>-696.80520000000001</v>
      </c>
      <c r="CY76" s="4">
        <v>17.338100000000001</v>
      </c>
      <c r="CZ76" s="4">
        <v>171.82640000000001</v>
      </c>
      <c r="DA76" s="4">
        <v>8.5928000000000004</v>
      </c>
      <c r="DB76" s="4">
        <v>339.03899999999999</v>
      </c>
      <c r="DC76" s="4">
        <v>3764.3786</v>
      </c>
      <c r="DD76" s="4">
        <v>373.1567</v>
      </c>
      <c r="DE76" s="4">
        <v>110.2878</v>
      </c>
      <c r="DF76" s="4">
        <v>-173.58930000000001</v>
      </c>
      <c r="DG76" s="4">
        <v>286.3569</v>
      </c>
      <c r="DH76" s="4">
        <v>-359.57029999999997</v>
      </c>
      <c r="DI76" s="4">
        <v>400.9486</v>
      </c>
      <c r="DJ76" s="4">
        <v>116.143</v>
      </c>
      <c r="DK76" s="4">
        <v>230.4068</v>
      </c>
      <c r="DL76" s="4">
        <v>704.48659999999995</v>
      </c>
      <c r="DM76" s="4">
        <v>30.2439</v>
      </c>
      <c r="DN76" s="4">
        <v>240.52600000000001</v>
      </c>
      <c r="DO76" s="4">
        <v>474.1413</v>
      </c>
      <c r="DP76" s="4">
        <v>354.35930000000002</v>
      </c>
      <c r="DQ76" s="4">
        <v>-61.192599999999999</v>
      </c>
      <c r="DR76" s="4">
        <v>571.85019999999997</v>
      </c>
      <c r="DS76" s="4">
        <v>440.63220000000001</v>
      </c>
      <c r="DT76" s="4">
        <v>-2.3479999999999999</v>
      </c>
      <c r="DU76" s="4">
        <v>0.1071</v>
      </c>
      <c r="DV76" s="4">
        <v>1310.2731000000001</v>
      </c>
      <c r="DW76" s="4">
        <v>103.0492</v>
      </c>
      <c r="DX76" s="4">
        <v>247.0556</v>
      </c>
      <c r="DY76" s="4">
        <v>-168.11250000000001</v>
      </c>
      <c r="DZ76" s="4">
        <v>489.80029999999999</v>
      </c>
      <c r="EA76" s="4">
        <v>956.86339999999996</v>
      </c>
      <c r="EB76" s="4">
        <v>-150.59649999999999</v>
      </c>
      <c r="EC76" s="4">
        <v>604.95330000000001</v>
      </c>
      <c r="ED76" s="4">
        <v>-1815.7035000000001</v>
      </c>
      <c r="EE76" s="4">
        <v>2095.5689000000002</v>
      </c>
      <c r="EF76" s="4">
        <v>358.7081</v>
      </c>
      <c r="EG76" s="4">
        <v>609.5213</v>
      </c>
      <c r="EH76" s="4">
        <v>734.34339999999997</v>
      </c>
      <c r="EI76" s="4">
        <v>1370.9211</v>
      </c>
      <c r="EJ76" s="4">
        <v>835.41210000000001</v>
      </c>
      <c r="EK76" s="4">
        <v>75.908699999999996</v>
      </c>
      <c r="EL76" s="4">
        <v>71.943700000000007</v>
      </c>
      <c r="EM76" s="4">
        <v>198.08449999999999</v>
      </c>
      <c r="EN76" s="4">
        <v>-407.52809999999999</v>
      </c>
      <c r="EO76" s="4">
        <v>622.94899999999996</v>
      </c>
      <c r="EP76" s="4">
        <v>100.0274</v>
      </c>
      <c r="EQ76" s="4">
        <v>47.802599999999998</v>
      </c>
      <c r="ER76" s="4">
        <v>-162.72989999999999</v>
      </c>
      <c r="ES76" s="4">
        <v>-129.3032</v>
      </c>
      <c r="ET76" s="4">
        <v>-1037.6786999999999</v>
      </c>
      <c r="EU76" s="4">
        <v>-207.39009999999999</v>
      </c>
      <c r="EV76" s="4">
        <v>346.73669999999998</v>
      </c>
      <c r="EW76" s="4">
        <v>-191.95339999999999</v>
      </c>
      <c r="EX76" s="4">
        <v>-64.403400000000005</v>
      </c>
      <c r="EY76" s="4">
        <v>-256.45119999999997</v>
      </c>
      <c r="EZ76" s="4">
        <v>366.37540000000001</v>
      </c>
      <c r="FA76" s="4">
        <v>-141.7415</v>
      </c>
      <c r="FB76" s="4">
        <v>-245.7842</v>
      </c>
      <c r="FC76" s="4">
        <v>-103.4982</v>
      </c>
      <c r="FD76" s="4">
        <v>529.9008</v>
      </c>
      <c r="FE76" s="4">
        <v>-1686.7083</v>
      </c>
      <c r="FF76" s="4">
        <v>217.4999</v>
      </c>
      <c r="FG76" s="4">
        <v>104.33839999999999</v>
      </c>
      <c r="FH76" s="4">
        <v>120.1555</v>
      </c>
      <c r="FI76" s="4">
        <v>-92.841999999999999</v>
      </c>
      <c r="FJ76" s="4">
        <v>8.3234999999999992</v>
      </c>
      <c r="FK76" s="4">
        <v>-12.398400000000001</v>
      </c>
      <c r="FL76" s="4">
        <v>-470.89170000000001</v>
      </c>
      <c r="FM76" s="4">
        <v>1017.15</v>
      </c>
      <c r="FN76" s="4">
        <v>-242.6781</v>
      </c>
      <c r="FO76" s="4">
        <v>-560.95939999999996</v>
      </c>
      <c r="FP76" s="4">
        <v>134.5943</v>
      </c>
      <c r="FQ76" s="4">
        <v>593.06280000000004</v>
      </c>
      <c r="FR76" s="4">
        <v>1110.2134000000001</v>
      </c>
      <c r="FS76" s="4">
        <v>-3459.1529</v>
      </c>
      <c r="FT76" s="4">
        <v>468.3664</v>
      </c>
      <c r="FU76" s="4">
        <v>-234.05889999999999</v>
      </c>
      <c r="FV76" s="4">
        <v>-2353.3640999999998</v>
      </c>
      <c r="FW76" s="4">
        <v>108.3078</v>
      </c>
      <c r="FX76" s="4">
        <v>-1668.7682</v>
      </c>
      <c r="FY76" s="4">
        <v>-961.9855</v>
      </c>
      <c r="FZ76" s="4">
        <v>-1770.0691999999999</v>
      </c>
      <c r="GA76" s="4">
        <v>-34.017899999999997</v>
      </c>
      <c r="GB76" s="4">
        <v>487.8861</v>
      </c>
      <c r="GC76" s="4">
        <v>-25.3642</v>
      </c>
      <c r="GD76" s="4">
        <v>919.31489999999997</v>
      </c>
      <c r="GE76" s="4">
        <v>3156.9016999999999</v>
      </c>
      <c r="GF76" s="4">
        <v>790.11490000000003</v>
      </c>
      <c r="GG76" s="4">
        <v>-79.430700000000002</v>
      </c>
      <c r="GH76" s="4">
        <v>-140.3408</v>
      </c>
      <c r="GI76" s="4">
        <v>140.3434</v>
      </c>
      <c r="GJ76" s="4">
        <v>-984.05470000000003</v>
      </c>
      <c r="GK76" s="4">
        <v>342.2919</v>
      </c>
      <c r="GL76" s="4">
        <v>207.26480000000001</v>
      </c>
      <c r="GM76" s="4">
        <v>434.42129999999997</v>
      </c>
      <c r="GN76" s="4">
        <v>616.12369999999999</v>
      </c>
      <c r="GO76" s="4">
        <v>300.97859999999997</v>
      </c>
      <c r="GP76" s="4">
        <v>223.88130000000001</v>
      </c>
      <c r="GQ76" s="4">
        <v>731.16980000000001</v>
      </c>
      <c r="GR76" s="4">
        <v>694.64909999999998</v>
      </c>
      <c r="GS76" s="4">
        <v>124.7598</v>
      </c>
      <c r="GT76" s="4">
        <v>709.93730000000005</v>
      </c>
      <c r="GU76" s="4">
        <v>1015.9997</v>
      </c>
      <c r="GV76" s="4">
        <v>-14.569800000000001</v>
      </c>
      <c r="GW76" s="4">
        <v>-35.764899999999997</v>
      </c>
      <c r="GX76" s="4">
        <v>1038.2997</v>
      </c>
      <c r="GY76" s="4">
        <v>289.52710000000002</v>
      </c>
      <c r="GZ76" s="4">
        <v>389.53809999999999</v>
      </c>
      <c r="HA76" s="4">
        <v>-118.2201</v>
      </c>
      <c r="HB76" s="4">
        <v>528.77290000000005</v>
      </c>
      <c r="HC76" s="4">
        <v>671.22540000000004</v>
      </c>
      <c r="HD76" s="4">
        <v>224.2629</v>
      </c>
      <c r="HE76" s="4">
        <v>317.59769999999997</v>
      </c>
      <c r="HF76" s="4">
        <v>-2437.0540999999998</v>
      </c>
      <c r="HG76" s="4">
        <v>3378.4292999999998</v>
      </c>
      <c r="HH76" s="4">
        <v>877.36189999999999</v>
      </c>
      <c r="HI76" s="4">
        <v>896.52430000000004</v>
      </c>
      <c r="HJ76" s="4">
        <v>141.2054</v>
      </c>
      <c r="HK76" s="4">
        <v>1701.2222999999999</v>
      </c>
      <c r="HL76" s="4">
        <v>975.04840000000002</v>
      </c>
      <c r="HM76" s="4">
        <v>311.26979999999998</v>
      </c>
      <c r="HN76" s="4">
        <v>130.66795000000002</v>
      </c>
      <c r="HO76" s="4">
        <v>456.55574999999999</v>
      </c>
      <c r="HP76" s="4">
        <v>-279.99559999999997</v>
      </c>
      <c r="HQ76" s="4">
        <v>616.36334999999997</v>
      </c>
      <c r="HR76" s="4">
        <v>66.728750000000005</v>
      </c>
      <c r="HS76" s="4">
        <v>0.61914999999999765</v>
      </c>
      <c r="HT76" s="4">
        <v>-87.32374999999999</v>
      </c>
      <c r="HU76" s="4">
        <v>-42.017650000000003</v>
      </c>
      <c r="HV76" s="4">
        <v>-769.4242999999999</v>
      </c>
      <c r="HW76" s="4">
        <v>-148.27564999999998</v>
      </c>
      <c r="HX76" s="4">
        <v>378.82429999999999</v>
      </c>
      <c r="HY76" s="4">
        <v>-223.1096</v>
      </c>
      <c r="HZ76" s="4">
        <v>-110.0151</v>
      </c>
      <c r="IA76" s="4">
        <v>-111.94184999999999</v>
      </c>
      <c r="IB76" s="4">
        <v>209.01900000000001</v>
      </c>
      <c r="IC76" s="4">
        <v>-92.870249999999999</v>
      </c>
      <c r="ID76" s="4">
        <v>-186.76224999999999</v>
      </c>
      <c r="IE76" s="4">
        <v>-110.3398</v>
      </c>
      <c r="IF76" s="4">
        <v>545.09100000000001</v>
      </c>
      <c r="IG76" s="4">
        <v>-1063.2336500000001</v>
      </c>
      <c r="IH76" s="4">
        <v>325.65039999999999</v>
      </c>
      <c r="II76" s="4">
        <v>39.704650000000001</v>
      </c>
      <c r="IJ76" s="4">
        <v>120.7334</v>
      </c>
      <c r="IK76" s="4">
        <v>153.7218</v>
      </c>
      <c r="IL76" s="4">
        <v>119.2974</v>
      </c>
      <c r="IM76" s="4">
        <v>-30.512550000000001</v>
      </c>
      <c r="IN76" s="4">
        <v>-277.96994999999998</v>
      </c>
      <c r="IO76" s="4">
        <v>1036.8079499999999</v>
      </c>
      <c r="IP76" s="4">
        <v>-125.83945</v>
      </c>
      <c r="IQ76" s="4">
        <v>-344.98124999999999</v>
      </c>
      <c r="IR76" s="4">
        <v>71.868600000000001</v>
      </c>
      <c r="IS76" s="4">
        <v>708.45960000000002</v>
      </c>
      <c r="IT76" s="4">
        <v>787.40100000000007</v>
      </c>
      <c r="IU76" s="4">
        <v>-2668.7404000000001</v>
      </c>
      <c r="IV76" s="4">
        <v>543.81155000000001</v>
      </c>
      <c r="IW76" s="4">
        <v>-161.47969999999998</v>
      </c>
      <c r="IX76" s="4">
        <v>-1958.8074499999998</v>
      </c>
      <c r="IY76" s="4">
        <v>49.894750000000002</v>
      </c>
      <c r="IZ76" s="4">
        <v>-1232.2302500000001</v>
      </c>
      <c r="JA76" s="4">
        <v>-1058.5207</v>
      </c>
      <c r="JB76" s="4">
        <v>-1233.4371999999998</v>
      </c>
      <c r="JC76" s="4">
        <v>-8.3398999999999983</v>
      </c>
      <c r="JD76" s="4">
        <v>329.85624999999999</v>
      </c>
      <c r="JE76" s="4">
        <v>-8.3856999999999999</v>
      </c>
      <c r="JF76" s="4">
        <v>629.17695000000003</v>
      </c>
      <c r="JG76" s="4">
        <v>3460.6401500000002</v>
      </c>
      <c r="JH76" s="4">
        <v>581.63580000000002</v>
      </c>
      <c r="JI76" s="4">
        <v>15.428550000000001</v>
      </c>
      <c r="JJ76" s="4">
        <v>-156.96505000000002</v>
      </c>
      <c r="JK76" s="4">
        <v>213.35014999999999</v>
      </c>
      <c r="JL76" s="4">
        <v>-671.8125</v>
      </c>
      <c r="JM76" s="4">
        <v>371.62025</v>
      </c>
      <c r="JN76" s="4">
        <v>161.7039</v>
      </c>
      <c r="JO76" s="4">
        <v>332.41404999999997</v>
      </c>
      <c r="JP76" s="4">
        <v>660.30514999999991</v>
      </c>
      <c r="JQ76" s="4">
        <v>165.61124999999998</v>
      </c>
      <c r="JR76" s="4">
        <v>232.20365000000001</v>
      </c>
      <c r="JS76" s="4">
        <v>602.65554999999995</v>
      </c>
      <c r="JT76" s="4">
        <v>524.50419999999997</v>
      </c>
      <c r="JU76" s="4">
        <v>31.7836</v>
      </c>
      <c r="JV76" s="4">
        <v>640.89374999999995</v>
      </c>
      <c r="JW76" s="4">
        <v>728.31594999999993</v>
      </c>
      <c r="JX76" s="4">
        <v>-8.4588999999999999</v>
      </c>
      <c r="JY76" s="4">
        <v>-17.828899999999997</v>
      </c>
      <c r="JZ76" s="4">
        <v>1174.2864</v>
      </c>
      <c r="KA76" s="4">
        <v>196.28815</v>
      </c>
      <c r="KB76" s="4">
        <v>318.29685000000001</v>
      </c>
      <c r="KC76" s="4">
        <v>-143.16630000000001</v>
      </c>
      <c r="KD76" s="4">
        <v>509.28660000000002</v>
      </c>
      <c r="KE76" s="4">
        <v>814.0444</v>
      </c>
      <c r="KF76" s="4">
        <v>36.833200000000005</v>
      </c>
      <c r="KG76" s="4">
        <v>461.27549999999997</v>
      </c>
      <c r="KH76" s="4">
        <v>-2126.3788</v>
      </c>
      <c r="KI76" s="4">
        <v>2736.9991</v>
      </c>
      <c r="KJ76" s="4">
        <v>618.03499999999997</v>
      </c>
      <c r="KK76" s="4">
        <v>753.02279999999996</v>
      </c>
      <c r="KL76" s="4">
        <v>437.77440000000001</v>
      </c>
      <c r="KM76" s="4">
        <v>1536.0717</v>
      </c>
      <c r="KN76" s="4">
        <v>905.23025000000007</v>
      </c>
      <c r="KO76" s="4" t="s">
        <v>2</v>
      </c>
      <c r="KP76" s="4" t="s">
        <v>2</v>
      </c>
      <c r="KQ76" s="4" t="s">
        <v>3</v>
      </c>
      <c r="KR76" s="4" t="s">
        <v>3</v>
      </c>
      <c r="KS76" s="4" t="s">
        <v>3</v>
      </c>
      <c r="KT76" s="4" t="s">
        <v>3</v>
      </c>
      <c r="KU76" s="4" t="s">
        <v>2</v>
      </c>
      <c r="KV76" s="4" t="s">
        <v>2</v>
      </c>
      <c r="KW76" s="4" t="s">
        <v>3</v>
      </c>
      <c r="KX76" s="4" t="s">
        <v>2</v>
      </c>
      <c r="KY76" s="4" t="s">
        <v>2</v>
      </c>
      <c r="KZ76" s="4" t="s">
        <v>3</v>
      </c>
      <c r="LA76" s="4" t="s">
        <v>2</v>
      </c>
      <c r="LB76" s="4" t="s">
        <v>3</v>
      </c>
      <c r="LC76" s="4" t="s">
        <v>3</v>
      </c>
      <c r="LD76" s="4" t="s">
        <v>3</v>
      </c>
      <c r="LE76" s="4" t="s">
        <v>3</v>
      </c>
      <c r="LF76" s="4" t="s">
        <v>2</v>
      </c>
      <c r="LG76" s="4" t="s">
        <v>3</v>
      </c>
      <c r="LH76" s="4" t="s">
        <v>2</v>
      </c>
      <c r="LI76" s="4" t="s">
        <v>3</v>
      </c>
      <c r="LJ76" s="4" t="s">
        <v>3</v>
      </c>
      <c r="LK76" s="4" t="s">
        <v>2</v>
      </c>
      <c r="LL76" s="4" t="s">
        <v>3</v>
      </c>
      <c r="LM76" s="4" t="s">
        <v>2</v>
      </c>
      <c r="LN76" s="4" t="s">
        <v>3</v>
      </c>
      <c r="LO76" s="4" t="s">
        <v>3</v>
      </c>
      <c r="LP76" s="4" t="s">
        <v>2</v>
      </c>
      <c r="LQ76" s="4" t="s">
        <v>2</v>
      </c>
      <c r="LR76" s="4" t="s">
        <v>2</v>
      </c>
      <c r="LS76" s="4" t="s">
        <v>3</v>
      </c>
      <c r="LT76" s="4" t="s">
        <v>2</v>
      </c>
      <c r="LU76" s="4" t="s">
        <v>2</v>
      </c>
      <c r="LV76" s="4" t="s">
        <v>3</v>
      </c>
      <c r="LW76" s="4" t="s">
        <v>2</v>
      </c>
      <c r="LX76" s="4" t="s">
        <v>3</v>
      </c>
      <c r="LY76" s="4" t="s">
        <v>3</v>
      </c>
      <c r="LZ76" s="4" t="s">
        <v>2</v>
      </c>
      <c r="MA76" s="4" t="s">
        <v>3</v>
      </c>
      <c r="MB76" s="4" t="s">
        <v>2</v>
      </c>
      <c r="MC76" s="4" t="s">
        <v>2</v>
      </c>
      <c r="MD76" s="4" t="s">
        <v>2</v>
      </c>
      <c r="ME76" s="4" t="s">
        <v>3</v>
      </c>
      <c r="MF76" s="4" t="s">
        <v>2</v>
      </c>
      <c r="MG76" s="4" t="s">
        <v>3</v>
      </c>
      <c r="MH76" s="4" t="s">
        <v>2</v>
      </c>
      <c r="MI76" s="4" t="s">
        <v>2</v>
      </c>
      <c r="MJ76" s="4" t="s">
        <v>3</v>
      </c>
      <c r="MK76" s="4" t="s">
        <v>2</v>
      </c>
      <c r="ML76" s="4" t="s">
        <v>3</v>
      </c>
      <c r="MM76" s="4" t="s">
        <v>2</v>
      </c>
      <c r="MN76" s="4" t="s">
        <v>3</v>
      </c>
      <c r="MO76" s="4" t="s">
        <v>3</v>
      </c>
      <c r="MP76" s="4" t="s">
        <v>2</v>
      </c>
      <c r="MQ76" s="4" t="s">
        <v>3</v>
      </c>
      <c r="MR76" s="4" t="s">
        <v>3</v>
      </c>
      <c r="MS76" s="4" t="s">
        <v>3</v>
      </c>
      <c r="MT76" s="4" t="s">
        <v>2</v>
      </c>
      <c r="MU76" s="4" t="s">
        <v>2</v>
      </c>
      <c r="MV76" s="4" t="s">
        <v>2</v>
      </c>
      <c r="MW76" s="4" t="s">
        <v>3</v>
      </c>
      <c r="MX76" s="4" t="s">
        <v>2</v>
      </c>
      <c r="MY76" s="4" t="s">
        <v>2</v>
      </c>
      <c r="MZ76" s="4" t="s">
        <v>2</v>
      </c>
      <c r="NA76" s="4" t="s">
        <v>3</v>
      </c>
      <c r="NB76" s="4" t="s">
        <v>3</v>
      </c>
      <c r="NC76" s="4" t="s">
        <v>2</v>
      </c>
      <c r="ND76" s="4" t="s">
        <v>3</v>
      </c>
      <c r="NE76" s="4" t="s">
        <v>2</v>
      </c>
      <c r="NF76" s="4" t="s">
        <v>2</v>
      </c>
      <c r="NG76" s="4" t="s">
        <v>3</v>
      </c>
      <c r="NH76" s="4" t="s">
        <v>2</v>
      </c>
      <c r="NI76" s="4" t="s">
        <v>3</v>
      </c>
      <c r="NJ76" s="4" t="s">
        <v>3</v>
      </c>
      <c r="NK76" s="4" t="s">
        <v>2</v>
      </c>
      <c r="NL76" s="4" t="s">
        <v>3</v>
      </c>
      <c r="NM76" s="4" t="s">
        <v>3</v>
      </c>
      <c r="NN76" s="4" t="s">
        <v>2</v>
      </c>
      <c r="NO76" s="4" t="s">
        <v>2</v>
      </c>
      <c r="NP76" s="4" t="s">
        <v>3</v>
      </c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</row>
    <row r="77" spans="1:504" x14ac:dyDescent="0.2">
      <c r="A77" s="4" t="s">
        <v>533</v>
      </c>
      <c r="B77" s="4" t="s">
        <v>534</v>
      </c>
      <c r="C77" s="4" t="s">
        <v>929</v>
      </c>
      <c r="D77" s="4" t="s">
        <v>829</v>
      </c>
      <c r="E77" s="4" t="s">
        <v>930</v>
      </c>
      <c r="F77" s="4">
        <v>80</v>
      </c>
      <c r="G77" s="4">
        <v>122.09462999999998</v>
      </c>
      <c r="H77" s="4">
        <v>48.850732500000014</v>
      </c>
      <c r="I77" s="4">
        <v>195.33852749999997</v>
      </c>
      <c r="J77" s="4">
        <v>98.890987500000008</v>
      </c>
      <c r="K77" s="4">
        <v>145.2982725</v>
      </c>
      <c r="L77" s="4">
        <v>3.1494199999999979</v>
      </c>
      <c r="M77" s="4">
        <v>94.552044999999993</v>
      </c>
      <c r="N77" s="4">
        <v>194.632555</v>
      </c>
      <c r="O77" s="4">
        <v>196.04449999999997</v>
      </c>
      <c r="P77" s="4">
        <v>348.15842250000003</v>
      </c>
      <c r="Q77" s="4">
        <v>169.7460825</v>
      </c>
      <c r="R77" s="4">
        <v>526.5707625</v>
      </c>
      <c r="S77" s="4">
        <v>265.35920500000003</v>
      </c>
      <c r="T77" s="4">
        <v>430.95764000000008</v>
      </c>
      <c r="U77" s="4">
        <v>41.751275000000007</v>
      </c>
      <c r="V77" s="4">
        <v>297.74088999999998</v>
      </c>
      <c r="W77" s="4">
        <v>488.96713500000004</v>
      </c>
      <c r="X77" s="4">
        <v>564.1743899999999</v>
      </c>
      <c r="Y77" s="4">
        <v>235.12652625000001</v>
      </c>
      <c r="Z77" s="4">
        <v>109.29840750000001</v>
      </c>
      <c r="AA77" s="4">
        <v>360.95464499999997</v>
      </c>
      <c r="AB77" s="4">
        <v>182.12509625000001</v>
      </c>
      <c r="AC77" s="4">
        <v>288.12795625000001</v>
      </c>
      <c r="AD77" s="4">
        <v>22.450347500000007</v>
      </c>
      <c r="AE77" s="4">
        <v>196.14646750000003</v>
      </c>
      <c r="AF77" s="4">
        <v>341.799845</v>
      </c>
      <c r="AG77" s="4">
        <v>380.10944499999999</v>
      </c>
      <c r="AH77" s="4">
        <v>307.14486227928035</v>
      </c>
      <c r="AI77" s="4">
        <v>340.59770015428603</v>
      </c>
      <c r="AJ77" s="4">
        <v>253.14741449707901</v>
      </c>
      <c r="AK77" s="4">
        <v>378.95230743369564</v>
      </c>
      <c r="AL77" s="4">
        <v>215.37310645953036</v>
      </c>
      <c r="AM77" s="4">
        <v>447.42823894065322</v>
      </c>
      <c r="AN77" s="4">
        <v>183.11227373664983</v>
      </c>
      <c r="AO77" s="4">
        <v>274.36843651328343</v>
      </c>
      <c r="AP77" s="4">
        <v>237.19393011323919</v>
      </c>
      <c r="AQ77" s="4">
        <v>885.63571211993849</v>
      </c>
      <c r="AR77" s="4">
        <v>782.25310625111445</v>
      </c>
      <c r="AS77" s="4">
        <v>954.77671627252687</v>
      </c>
      <c r="AT77" s="4">
        <v>871.5988605606874</v>
      </c>
      <c r="AU77" s="4">
        <v>902.80962219244304</v>
      </c>
      <c r="AV77" s="4">
        <v>604.35682683441064</v>
      </c>
      <c r="AW77" s="4">
        <v>925.36973631246155</v>
      </c>
      <c r="AX77" s="4">
        <v>1043.475513859325</v>
      </c>
      <c r="AY77" s="4">
        <v>882.81253344690219</v>
      </c>
      <c r="AZ77" s="4">
        <v>554.17923017659484</v>
      </c>
      <c r="BA77" s="4">
        <v>514.42791334319668</v>
      </c>
      <c r="BB77" s="4">
        <v>570.07940591930094</v>
      </c>
      <c r="BC77" s="4">
        <v>568.26594188963929</v>
      </c>
      <c r="BD77" s="4">
        <v>541.67834478732982</v>
      </c>
      <c r="BE77" s="4">
        <v>489.16490264356651</v>
      </c>
      <c r="BF77" s="4">
        <v>536.69259477404933</v>
      </c>
      <c r="BG77" s="4">
        <v>608.18609922995847</v>
      </c>
      <c r="BH77" s="4">
        <v>544.44747868693833</v>
      </c>
      <c r="BI77" s="4">
        <v>183.77959999999999</v>
      </c>
      <c r="BJ77" s="4">
        <v>112.3484</v>
      </c>
      <c r="BK77" s="4">
        <v>515.02869999999996</v>
      </c>
      <c r="BL77" s="4">
        <v>-31.666599999999999</v>
      </c>
      <c r="BM77" s="4">
        <v>114.5574</v>
      </c>
      <c r="BN77" s="4">
        <v>-100.33</v>
      </c>
      <c r="BO77" s="4">
        <v>-917.59280000000001</v>
      </c>
      <c r="BP77" s="4">
        <v>18.506900000000002</v>
      </c>
      <c r="BQ77" s="4">
        <v>87.242500000000007</v>
      </c>
      <c r="BR77" s="4">
        <v>-38.323</v>
      </c>
      <c r="BS77" s="4">
        <v>116.1863</v>
      </c>
      <c r="BT77" s="4">
        <v>-4.4173999999999998</v>
      </c>
      <c r="BU77" s="4">
        <v>24.696899999999999</v>
      </c>
      <c r="BV77" s="4">
        <v>6.0814000000000004</v>
      </c>
      <c r="BW77" s="4">
        <v>58.224899999999998</v>
      </c>
      <c r="BX77" s="4">
        <v>-97.300299999999993</v>
      </c>
      <c r="BY77" s="4">
        <v>136.0975</v>
      </c>
      <c r="BZ77" s="4">
        <v>203.55889999999999</v>
      </c>
      <c r="CA77" s="4">
        <v>446.23050000000001</v>
      </c>
      <c r="CB77" s="4">
        <v>803.61940000000004</v>
      </c>
      <c r="CC77" s="4">
        <v>-82.271100000000004</v>
      </c>
      <c r="CD77" s="4">
        <v>65.944800000000001</v>
      </c>
      <c r="CE77" s="4">
        <v>139.01509999999999</v>
      </c>
      <c r="CF77" s="4">
        <v>-216.2336</v>
      </c>
      <c r="CG77" s="4">
        <v>169.92089999999999</v>
      </c>
      <c r="CH77" s="4">
        <v>452.8252</v>
      </c>
      <c r="CI77" s="4">
        <v>141.29920000000001</v>
      </c>
      <c r="CJ77" s="4">
        <v>877.87620000000004</v>
      </c>
      <c r="CK77" s="4">
        <v>60.210599999999999</v>
      </c>
      <c r="CL77" s="4">
        <v>24.133299999999998</v>
      </c>
      <c r="CM77" s="4">
        <v>253.69040000000001</v>
      </c>
      <c r="CN77" s="4">
        <v>91.89</v>
      </c>
      <c r="CO77" s="4">
        <v>-85.075699999999998</v>
      </c>
      <c r="CP77" s="4">
        <v>35.521599999999999</v>
      </c>
      <c r="CQ77" s="4">
        <v>14.874000000000001</v>
      </c>
      <c r="CR77" s="4">
        <v>206.77590000000001</v>
      </c>
      <c r="CS77" s="4">
        <v>130.96449999999999</v>
      </c>
      <c r="CT77" s="4">
        <v>92.682599999999994</v>
      </c>
      <c r="CU77" s="4">
        <v>126.551</v>
      </c>
      <c r="CV77" s="4">
        <v>546.85</v>
      </c>
      <c r="CW77" s="4">
        <v>429.00779999999997</v>
      </c>
      <c r="CX77" s="4">
        <v>164.4812</v>
      </c>
      <c r="CY77" s="4">
        <v>378.26740000000001</v>
      </c>
      <c r="CZ77" s="4">
        <v>-458.76119999999997</v>
      </c>
      <c r="DA77" s="4">
        <v>277.63709999999998</v>
      </c>
      <c r="DB77" s="4">
        <v>-210.3655</v>
      </c>
      <c r="DC77" s="4">
        <v>94.421899999999994</v>
      </c>
      <c r="DD77" s="4">
        <v>881.41719999999998</v>
      </c>
      <c r="DE77" s="4">
        <v>-18.341200000000001</v>
      </c>
      <c r="DF77" s="4">
        <v>42.086199999999998</v>
      </c>
      <c r="DG77" s="4">
        <v>-47.273400000000002</v>
      </c>
      <c r="DH77" s="4">
        <v>156.91739999999999</v>
      </c>
      <c r="DI77" s="4">
        <v>83.389200000000002</v>
      </c>
      <c r="DJ77" s="4">
        <v>225.34880000000001</v>
      </c>
      <c r="DK77" s="4">
        <v>-235.43379999999999</v>
      </c>
      <c r="DL77" s="4">
        <v>157.999</v>
      </c>
      <c r="DM77" s="4">
        <v>109.44589999999999</v>
      </c>
      <c r="DN77" s="4">
        <v>189.54740000000001</v>
      </c>
      <c r="DO77" s="4">
        <v>26.281400000000001</v>
      </c>
      <c r="DP77" s="4">
        <v>-1075.3891000000001</v>
      </c>
      <c r="DQ77" s="4">
        <v>235.15719999999999</v>
      </c>
      <c r="DR77" s="4">
        <v>411.42160000000001</v>
      </c>
      <c r="DS77" s="4">
        <v>-68.778499999999994</v>
      </c>
      <c r="DT77" s="4">
        <v>-182.91759999999999</v>
      </c>
      <c r="DU77" s="4">
        <v>356.1755</v>
      </c>
      <c r="DV77" s="4">
        <v>103.7552</v>
      </c>
      <c r="DW77" s="4">
        <v>76.843100000000007</v>
      </c>
      <c r="DX77" s="4">
        <v>365.40010000000001</v>
      </c>
      <c r="DY77" s="4">
        <v>-93.403300000000002</v>
      </c>
      <c r="DZ77" s="4">
        <v>641.70460000000003</v>
      </c>
      <c r="EA77" s="4">
        <v>140.95939999999999</v>
      </c>
      <c r="EB77" s="4">
        <v>-160.39789999999999</v>
      </c>
      <c r="EC77" s="4">
        <v>439.8021</v>
      </c>
      <c r="ED77" s="4">
        <v>112.8164</v>
      </c>
      <c r="EE77" s="4">
        <v>345.90809999999999</v>
      </c>
      <c r="EF77" s="4">
        <v>75.280799999999999</v>
      </c>
      <c r="EG77" s="4">
        <v>26.809000000000001</v>
      </c>
      <c r="EH77" s="4">
        <v>625.0421</v>
      </c>
      <c r="EI77" s="4">
        <v>602.10159999999996</v>
      </c>
      <c r="EJ77" s="4">
        <v>-140.76689999999999</v>
      </c>
      <c r="EK77" s="4">
        <v>919.61670000000004</v>
      </c>
      <c r="EL77" s="4">
        <v>821.81880000000001</v>
      </c>
      <c r="EM77" s="4">
        <v>1116.9347</v>
      </c>
      <c r="EN77" s="4">
        <v>766.30809999999997</v>
      </c>
      <c r="EO77" s="4">
        <v>1213.9993999999999</v>
      </c>
      <c r="EP77" s="4">
        <v>-1815.8723</v>
      </c>
      <c r="EQ77" s="4">
        <v>-569.11239999999998</v>
      </c>
      <c r="ER77" s="4">
        <v>-12.0047</v>
      </c>
      <c r="ES77" s="4">
        <v>464.815</v>
      </c>
      <c r="ET77" s="4">
        <v>-660.21749999999997</v>
      </c>
      <c r="EU77" s="4">
        <v>252.56319999999999</v>
      </c>
      <c r="EV77" s="4">
        <v>208.80119999999999</v>
      </c>
      <c r="EW77" s="4">
        <v>-56.127800000000001</v>
      </c>
      <c r="EX77" s="4">
        <v>-7.6986999999999997</v>
      </c>
      <c r="EY77" s="4">
        <v>-351.57100000000003</v>
      </c>
      <c r="EZ77" s="4">
        <v>-614.553</v>
      </c>
      <c r="FA77" s="4">
        <v>324.84399999999999</v>
      </c>
      <c r="FB77" s="4">
        <v>310.88440000000003</v>
      </c>
      <c r="FC77" s="4">
        <v>2353.9088000000002</v>
      </c>
      <c r="FD77" s="4">
        <v>859.84270000000004</v>
      </c>
      <c r="FE77" s="4">
        <v>-25.065999999999999</v>
      </c>
      <c r="FF77" s="4">
        <v>-253.40299999999999</v>
      </c>
      <c r="FG77" s="4">
        <v>-322.25479999999999</v>
      </c>
      <c r="FH77" s="4">
        <v>-735.89890000000003</v>
      </c>
      <c r="FI77" s="4">
        <v>358.5498</v>
      </c>
      <c r="FJ77" s="4">
        <v>1043.3889999999999</v>
      </c>
      <c r="FK77" s="4">
        <v>733.39930000000004</v>
      </c>
      <c r="FL77" s="4">
        <v>1141.6418000000001</v>
      </c>
      <c r="FM77" s="4">
        <v>-437.69589999999999</v>
      </c>
      <c r="FN77" s="4">
        <v>414.48770000000002</v>
      </c>
      <c r="FO77" s="4">
        <v>590.32010000000002</v>
      </c>
      <c r="FP77" s="4">
        <v>-75.420299999999997</v>
      </c>
      <c r="FQ77" s="4">
        <v>2426.6725000000001</v>
      </c>
      <c r="FR77" s="4">
        <v>-124.8198</v>
      </c>
      <c r="FS77" s="4">
        <v>347.74189999999999</v>
      </c>
      <c r="FT77" s="4">
        <v>485.34690000000001</v>
      </c>
      <c r="FU77" s="4">
        <v>452.43430000000001</v>
      </c>
      <c r="FV77" s="4">
        <v>-249.63480000000001</v>
      </c>
      <c r="FW77" s="4">
        <v>204.28120000000001</v>
      </c>
      <c r="FX77" s="4">
        <v>2491.0533999999998</v>
      </c>
      <c r="FY77" s="4">
        <v>841.70650000000001</v>
      </c>
      <c r="FZ77" s="4">
        <v>-1266.9269999999999</v>
      </c>
      <c r="GA77" s="4">
        <v>1894.5148999999999</v>
      </c>
      <c r="GB77" s="4">
        <v>-644.54219999999998</v>
      </c>
      <c r="GC77" s="4">
        <v>164.1711</v>
      </c>
      <c r="GD77" s="4">
        <v>-741.92250000000001</v>
      </c>
      <c r="GE77" s="4">
        <v>-554.01660000000004</v>
      </c>
      <c r="GF77" s="4">
        <v>3386.0230000000001</v>
      </c>
      <c r="GG77" s="4">
        <v>358.69909999999999</v>
      </c>
      <c r="GH77" s="4">
        <v>277.77850000000001</v>
      </c>
      <c r="GI77" s="4">
        <v>-198.1893</v>
      </c>
      <c r="GJ77" s="4">
        <v>553.00189999999998</v>
      </c>
      <c r="GK77" s="4">
        <v>434.07690000000002</v>
      </c>
      <c r="GL77" s="4">
        <v>-323.74880000000002</v>
      </c>
      <c r="GM77" s="4">
        <v>-444.70819999999998</v>
      </c>
      <c r="GN77" s="4">
        <v>144.3897</v>
      </c>
      <c r="GO77" s="4">
        <v>43.4482</v>
      </c>
      <c r="GP77" s="4">
        <v>118.03959999999999</v>
      </c>
      <c r="GQ77" s="4">
        <v>-43.234400000000001</v>
      </c>
      <c r="GR77" s="4">
        <v>-345.6465</v>
      </c>
      <c r="GS77" s="4">
        <v>-404.39089999999999</v>
      </c>
      <c r="GT77" s="4">
        <v>1392.8047999999999</v>
      </c>
      <c r="GU77" s="4">
        <v>-276.60879999999997</v>
      </c>
      <c r="GV77" s="4">
        <v>-651.02509999999995</v>
      </c>
      <c r="GW77" s="4">
        <v>1084.3970999999999</v>
      </c>
      <c r="GX77" s="4">
        <v>-20.959199999999999</v>
      </c>
      <c r="GY77" s="4">
        <v>49.366799999999998</v>
      </c>
      <c r="GZ77" s="4">
        <v>2205.7473</v>
      </c>
      <c r="HA77" s="4">
        <v>-439.75490000000002</v>
      </c>
      <c r="HB77" s="4">
        <v>1769.6246000000001</v>
      </c>
      <c r="HC77" s="4">
        <v>202.1575</v>
      </c>
      <c r="HD77" s="4">
        <v>-103.3878</v>
      </c>
      <c r="HE77" s="4">
        <v>770.18330000000003</v>
      </c>
      <c r="HF77" s="4">
        <v>370.7303</v>
      </c>
      <c r="HG77" s="4">
        <v>620.45770000000005</v>
      </c>
      <c r="HH77" s="4">
        <v>377.16849999999999</v>
      </c>
      <c r="HI77" s="4">
        <v>-157.03290000000001</v>
      </c>
      <c r="HJ77" s="4">
        <v>1814.9958999999999</v>
      </c>
      <c r="HK77" s="4">
        <v>1275.2724000000001</v>
      </c>
      <c r="HL77" s="4">
        <v>327.70929999999998</v>
      </c>
      <c r="HM77" s="4">
        <v>551.69815000000006</v>
      </c>
      <c r="HN77" s="4">
        <v>467.08359999999999</v>
      </c>
      <c r="HO77" s="4">
        <v>815.98170000000005</v>
      </c>
      <c r="HP77" s="4">
        <v>367.32074999999998</v>
      </c>
      <c r="HQ77" s="4">
        <v>664.27839999999992</v>
      </c>
      <c r="HR77" s="4">
        <v>-958.10114999999996</v>
      </c>
      <c r="HS77" s="4">
        <v>-743.35259999999994</v>
      </c>
      <c r="HT77" s="4">
        <v>3.251100000000001</v>
      </c>
      <c r="HU77" s="4">
        <v>276.02875</v>
      </c>
      <c r="HV77" s="4">
        <v>-349.27024999999998</v>
      </c>
      <c r="HW77" s="4">
        <v>184.37475000000001</v>
      </c>
      <c r="HX77" s="4">
        <v>102.1919</v>
      </c>
      <c r="HY77" s="4">
        <v>-15.715450000000001</v>
      </c>
      <c r="HZ77" s="4">
        <v>-0.80864999999999965</v>
      </c>
      <c r="IA77" s="4">
        <v>-146.67305000000002</v>
      </c>
      <c r="IB77" s="4">
        <v>-355.92665</v>
      </c>
      <c r="IC77" s="4">
        <v>230.47075000000001</v>
      </c>
      <c r="ID77" s="4">
        <v>257.22165000000001</v>
      </c>
      <c r="IE77" s="4">
        <v>1400.0696500000001</v>
      </c>
      <c r="IF77" s="4">
        <v>831.7310500000001</v>
      </c>
      <c r="IG77" s="4">
        <v>-53.668550000000003</v>
      </c>
      <c r="IH77" s="4">
        <v>-93.729099999999988</v>
      </c>
      <c r="II77" s="4">
        <v>-91.61985</v>
      </c>
      <c r="IJ77" s="4">
        <v>-476.06625000000003</v>
      </c>
      <c r="IK77" s="4">
        <v>264.23534999999998</v>
      </c>
      <c r="IL77" s="4">
        <v>748.10709999999995</v>
      </c>
      <c r="IM77" s="4">
        <v>437.34925000000004</v>
      </c>
      <c r="IN77" s="4">
        <v>1009.759</v>
      </c>
      <c r="IO77" s="4">
        <v>-188.74265</v>
      </c>
      <c r="IP77" s="4">
        <v>219.31050000000002</v>
      </c>
      <c r="IQ77" s="4">
        <v>422.00525000000005</v>
      </c>
      <c r="IR77" s="4">
        <v>8.2348500000000016</v>
      </c>
      <c r="IS77" s="4">
        <v>1170.7984000000001</v>
      </c>
      <c r="IT77" s="4">
        <v>-44.649100000000004</v>
      </c>
      <c r="IU77" s="4">
        <v>181.30795000000001</v>
      </c>
      <c r="IV77" s="4">
        <v>346.06139999999999</v>
      </c>
      <c r="IW77" s="4">
        <v>291.69939999999997</v>
      </c>
      <c r="IX77" s="4">
        <v>-78.476100000000002</v>
      </c>
      <c r="IY77" s="4">
        <v>165.4161</v>
      </c>
      <c r="IZ77" s="4">
        <v>1518.9516999999998</v>
      </c>
      <c r="JA77" s="4">
        <v>635.35715000000005</v>
      </c>
      <c r="JB77" s="4">
        <v>-551.22289999999998</v>
      </c>
      <c r="JC77" s="4">
        <v>1136.3911499999999</v>
      </c>
      <c r="JD77" s="4">
        <v>-551.65170000000001</v>
      </c>
      <c r="JE77" s="4">
        <v>220.90409999999997</v>
      </c>
      <c r="JF77" s="4">
        <v>-476.14400000000001</v>
      </c>
      <c r="JG77" s="4">
        <v>-229.79735000000002</v>
      </c>
      <c r="JH77" s="4">
        <v>2133.7201</v>
      </c>
      <c r="JI77" s="4">
        <v>170.17894999999999</v>
      </c>
      <c r="JJ77" s="4">
        <v>159.93235000000001</v>
      </c>
      <c r="JK77" s="4">
        <v>-122.73135000000001</v>
      </c>
      <c r="JL77" s="4">
        <v>354.95965000000001</v>
      </c>
      <c r="JM77" s="4">
        <v>258.73304999999999</v>
      </c>
      <c r="JN77" s="4">
        <v>-49.2</v>
      </c>
      <c r="JO77" s="4">
        <v>-340.07099999999997</v>
      </c>
      <c r="JP77" s="4">
        <v>151.19434999999999</v>
      </c>
      <c r="JQ77" s="4">
        <v>76.44704999999999</v>
      </c>
      <c r="JR77" s="4">
        <v>153.79349999999999</v>
      </c>
      <c r="JS77" s="4">
        <v>-8.4764999999999997</v>
      </c>
      <c r="JT77" s="4">
        <v>-710.51780000000008</v>
      </c>
      <c r="JU77" s="4">
        <v>-84.616849999999999</v>
      </c>
      <c r="JV77" s="4">
        <v>902.11320000000001</v>
      </c>
      <c r="JW77" s="4">
        <v>-172.69364999999999</v>
      </c>
      <c r="JX77" s="4">
        <v>-416.97134999999997</v>
      </c>
      <c r="JY77" s="4">
        <v>720.28629999999998</v>
      </c>
      <c r="JZ77" s="4">
        <v>41.398000000000003</v>
      </c>
      <c r="KA77" s="4">
        <v>63.104950000000002</v>
      </c>
      <c r="KB77" s="4">
        <v>1285.5736999999999</v>
      </c>
      <c r="KC77" s="4">
        <v>-266.57910000000004</v>
      </c>
      <c r="KD77" s="4">
        <v>1205.6646000000001</v>
      </c>
      <c r="KE77" s="4">
        <v>171.55844999999999</v>
      </c>
      <c r="KF77" s="4">
        <v>-131.89285000000001</v>
      </c>
      <c r="KG77" s="4">
        <v>604.99270000000001</v>
      </c>
      <c r="KH77" s="4">
        <v>241.77334999999999</v>
      </c>
      <c r="KI77" s="4">
        <v>483.18290000000002</v>
      </c>
      <c r="KJ77" s="4">
        <v>226.22465</v>
      </c>
      <c r="KK77" s="4">
        <v>-65.111950000000007</v>
      </c>
      <c r="KL77" s="4">
        <v>1220.019</v>
      </c>
      <c r="KM77" s="4">
        <v>938.68700000000001</v>
      </c>
      <c r="KN77" s="4">
        <v>93.471199999999996</v>
      </c>
      <c r="KO77" s="4" t="s">
        <v>2</v>
      </c>
      <c r="KP77" s="4" t="s">
        <v>2</v>
      </c>
      <c r="KQ77" s="4" t="s">
        <v>3</v>
      </c>
      <c r="KR77" s="4" t="s">
        <v>3</v>
      </c>
      <c r="KS77" s="4" t="s">
        <v>3</v>
      </c>
      <c r="KT77" s="4" t="s">
        <v>3</v>
      </c>
      <c r="KU77" s="4" t="s">
        <v>2</v>
      </c>
      <c r="KV77" s="4" t="s">
        <v>2</v>
      </c>
      <c r="KW77" s="4" t="s">
        <v>3</v>
      </c>
      <c r="KX77" s="4" t="s">
        <v>2</v>
      </c>
      <c r="KY77" s="4" t="s">
        <v>2</v>
      </c>
      <c r="KZ77" s="4" t="s">
        <v>3</v>
      </c>
      <c r="LA77" s="4" t="s">
        <v>2</v>
      </c>
      <c r="LB77" s="4" t="s">
        <v>3</v>
      </c>
      <c r="LC77" s="4" t="s">
        <v>3</v>
      </c>
      <c r="LD77" s="4" t="s">
        <v>3</v>
      </c>
      <c r="LE77" s="4" t="s">
        <v>3</v>
      </c>
      <c r="LF77" s="4" t="s">
        <v>2</v>
      </c>
      <c r="LG77" s="4" t="s">
        <v>3</v>
      </c>
      <c r="LH77" s="4" t="s">
        <v>2</v>
      </c>
      <c r="LI77" s="4" t="s">
        <v>3</v>
      </c>
      <c r="LJ77" s="4" t="s">
        <v>3</v>
      </c>
      <c r="LK77" s="4" t="s">
        <v>2</v>
      </c>
      <c r="LL77" s="4" t="s">
        <v>3</v>
      </c>
      <c r="LM77" s="4" t="s">
        <v>2</v>
      </c>
      <c r="LN77" s="4" t="s">
        <v>3</v>
      </c>
      <c r="LO77" s="4" t="s">
        <v>3</v>
      </c>
      <c r="LP77" s="4" t="s">
        <v>2</v>
      </c>
      <c r="LQ77" s="4" t="s">
        <v>2</v>
      </c>
      <c r="LR77" s="4" t="s">
        <v>2</v>
      </c>
      <c r="LS77" s="4" t="s">
        <v>3</v>
      </c>
      <c r="LT77" s="4" t="s">
        <v>2</v>
      </c>
      <c r="LU77" s="4" t="s">
        <v>2</v>
      </c>
      <c r="LV77" s="4" t="s">
        <v>3</v>
      </c>
      <c r="LW77" s="4" t="s">
        <v>2</v>
      </c>
      <c r="LX77" s="4" t="s">
        <v>3</v>
      </c>
      <c r="LY77" s="4" t="s">
        <v>3</v>
      </c>
      <c r="LZ77" s="4" t="s">
        <v>2</v>
      </c>
      <c r="MA77" s="4" t="s">
        <v>3</v>
      </c>
      <c r="MB77" s="4" t="s">
        <v>2</v>
      </c>
      <c r="MC77" s="4" t="s">
        <v>2</v>
      </c>
      <c r="MD77" s="4" t="s">
        <v>2</v>
      </c>
      <c r="ME77" s="4" t="s">
        <v>3</v>
      </c>
      <c r="MF77" s="4" t="s">
        <v>2</v>
      </c>
      <c r="MG77" s="4" t="s">
        <v>3</v>
      </c>
      <c r="MH77" s="4" t="s">
        <v>2</v>
      </c>
      <c r="MI77" s="4" t="s">
        <v>2</v>
      </c>
      <c r="MJ77" s="4" t="s">
        <v>3</v>
      </c>
      <c r="MK77" s="4" t="s">
        <v>2</v>
      </c>
      <c r="ML77" s="4" t="s">
        <v>3</v>
      </c>
      <c r="MM77" s="4" t="s">
        <v>2</v>
      </c>
      <c r="MN77" s="4" t="s">
        <v>3</v>
      </c>
      <c r="MO77" s="4" t="s">
        <v>3</v>
      </c>
      <c r="MP77" s="4" t="s">
        <v>2</v>
      </c>
      <c r="MQ77" s="4" t="s">
        <v>3</v>
      </c>
      <c r="MR77" s="4" t="s">
        <v>3</v>
      </c>
      <c r="MS77" s="4" t="s">
        <v>3</v>
      </c>
      <c r="MT77" s="4" t="s">
        <v>2</v>
      </c>
      <c r="MU77" s="4" t="s">
        <v>2</v>
      </c>
      <c r="MV77" s="4" t="s">
        <v>2</v>
      </c>
      <c r="MW77" s="4" t="s">
        <v>3</v>
      </c>
      <c r="MX77" s="4" t="s">
        <v>2</v>
      </c>
      <c r="MY77" s="4" t="s">
        <v>2</v>
      </c>
      <c r="MZ77" s="4" t="s">
        <v>2</v>
      </c>
      <c r="NA77" s="4" t="s">
        <v>3</v>
      </c>
      <c r="NB77" s="4" t="s">
        <v>3</v>
      </c>
      <c r="NC77" s="4" t="s">
        <v>2</v>
      </c>
      <c r="ND77" s="4" t="s">
        <v>3</v>
      </c>
      <c r="NE77" s="4" t="s">
        <v>2</v>
      </c>
      <c r="NF77" s="4" t="s">
        <v>2</v>
      </c>
      <c r="NG77" s="4" t="s">
        <v>3</v>
      </c>
      <c r="NH77" s="4" t="s">
        <v>2</v>
      </c>
      <c r="NI77" s="4" t="s">
        <v>3</v>
      </c>
      <c r="NJ77" s="4" t="s">
        <v>3</v>
      </c>
      <c r="NK77" s="4" t="s">
        <v>2</v>
      </c>
      <c r="NL77" s="4" t="s">
        <v>3</v>
      </c>
      <c r="NM77" s="4" t="s">
        <v>3</v>
      </c>
      <c r="NN77" s="4" t="s">
        <v>2</v>
      </c>
      <c r="NO77" s="4" t="s">
        <v>2</v>
      </c>
      <c r="NP77" s="4" t="s">
        <v>3</v>
      </c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</row>
    <row r="78" spans="1:504" x14ac:dyDescent="0.2">
      <c r="A78" s="4" t="s">
        <v>535</v>
      </c>
      <c r="B78" s="4" t="s">
        <v>536</v>
      </c>
      <c r="C78" s="4" t="s">
        <v>931</v>
      </c>
      <c r="D78" s="4" t="s">
        <v>829</v>
      </c>
      <c r="E78" s="4" t="s">
        <v>932</v>
      </c>
      <c r="F78" s="4">
        <v>80</v>
      </c>
      <c r="G78" s="4">
        <v>259.884725</v>
      </c>
      <c r="H78" s="4">
        <v>175.93838499999998</v>
      </c>
      <c r="I78" s="4">
        <v>343.83106500000008</v>
      </c>
      <c r="J78" s="4">
        <v>286.5822975000001</v>
      </c>
      <c r="K78" s="4">
        <v>233.18715250000005</v>
      </c>
      <c r="L78" s="4">
        <v>163.76134999999999</v>
      </c>
      <c r="M78" s="4">
        <v>188.11541999999997</v>
      </c>
      <c r="N78" s="4">
        <v>409.40324500000003</v>
      </c>
      <c r="O78" s="4">
        <v>278.25888500000002</v>
      </c>
      <c r="P78" s="4">
        <v>246.16187999999994</v>
      </c>
      <c r="Q78" s="4">
        <v>199.77435750000001</v>
      </c>
      <c r="R78" s="4">
        <v>292.54940249999999</v>
      </c>
      <c r="S78" s="4">
        <v>282.24120499999992</v>
      </c>
      <c r="T78" s="4">
        <v>210.08255500000004</v>
      </c>
      <c r="U78" s="4">
        <v>209.11300499999999</v>
      </c>
      <c r="V78" s="4">
        <v>190.43571</v>
      </c>
      <c r="W78" s="4">
        <v>355.36940500000003</v>
      </c>
      <c r="X78" s="4">
        <v>229.72940000000003</v>
      </c>
      <c r="Y78" s="4">
        <v>253.02330249999994</v>
      </c>
      <c r="Z78" s="4">
        <v>187.85637125000002</v>
      </c>
      <c r="AA78" s="4">
        <v>318.19023374999995</v>
      </c>
      <c r="AB78" s="4">
        <v>284.41175125000001</v>
      </c>
      <c r="AC78" s="4">
        <v>221.63485374999999</v>
      </c>
      <c r="AD78" s="4">
        <v>186.43717750000002</v>
      </c>
      <c r="AE78" s="4">
        <v>189.27556499999997</v>
      </c>
      <c r="AF78" s="4">
        <v>382.386325</v>
      </c>
      <c r="AG78" s="4">
        <v>253.99414249999995</v>
      </c>
      <c r="AH78" s="4">
        <v>372.13167153424104</v>
      </c>
      <c r="AI78" s="4">
        <v>289.50844636052932</v>
      </c>
      <c r="AJ78" s="4">
        <v>426.90078640062853</v>
      </c>
      <c r="AK78" s="4">
        <v>427.67968624399174</v>
      </c>
      <c r="AL78" s="4">
        <v>310.06901707128492</v>
      </c>
      <c r="AM78" s="4">
        <v>251.75849162634441</v>
      </c>
      <c r="AN78" s="4">
        <v>329.16120261085734</v>
      </c>
      <c r="AO78" s="4">
        <v>529.43976433879368</v>
      </c>
      <c r="AP78" s="4">
        <v>291.07023270321815</v>
      </c>
      <c r="AQ78" s="4">
        <v>319.42938910295095</v>
      </c>
      <c r="AR78" s="4">
        <v>234.32782838792525</v>
      </c>
      <c r="AS78" s="4">
        <v>383.87897867834334</v>
      </c>
      <c r="AT78" s="4">
        <v>367.25072823101834</v>
      </c>
      <c r="AU78" s="4">
        <v>262.95107382159665</v>
      </c>
      <c r="AV78" s="4">
        <v>226.18943537376271</v>
      </c>
      <c r="AW78" s="4">
        <v>247.71712951188346</v>
      </c>
      <c r="AX78" s="4">
        <v>463.060181369742</v>
      </c>
      <c r="AY78" s="4">
        <v>282.39909536315133</v>
      </c>
      <c r="AZ78" s="4">
        <v>327.86632546423857</v>
      </c>
      <c r="BA78" s="4">
        <v>246.27793858805887</v>
      </c>
      <c r="BB78" s="4">
        <v>385.20761800667862</v>
      </c>
      <c r="BC78" s="4">
        <v>382.04579990616259</v>
      </c>
      <c r="BD78" s="4">
        <v>264.13818981806372</v>
      </c>
      <c r="BE78" s="4">
        <v>219.94239401141311</v>
      </c>
      <c r="BF78" s="4">
        <v>275.89672523859173</v>
      </c>
      <c r="BG78" s="4">
        <v>480.64220058966924</v>
      </c>
      <c r="BH78" s="4">
        <v>254.72837440442962</v>
      </c>
      <c r="BI78" s="4">
        <v>564.63059999999996</v>
      </c>
      <c r="BJ78" s="4">
        <v>524.23230000000001</v>
      </c>
      <c r="BK78" s="4">
        <v>229.9967</v>
      </c>
      <c r="BL78" s="4">
        <v>363.28250000000003</v>
      </c>
      <c r="BM78" s="4">
        <v>326.6035</v>
      </c>
      <c r="BN78" s="4">
        <v>98.404799999999994</v>
      </c>
      <c r="BO78" s="4">
        <v>243.2139</v>
      </c>
      <c r="BP78" s="4">
        <v>83.871600000000001</v>
      </c>
      <c r="BQ78" s="4">
        <v>-359.03649999999999</v>
      </c>
      <c r="BR78" s="4">
        <v>84.453000000000003</v>
      </c>
      <c r="BS78" s="4">
        <v>449.34249999999997</v>
      </c>
      <c r="BT78" s="4">
        <v>272.63920000000002</v>
      </c>
      <c r="BU78" s="4">
        <v>129.9203</v>
      </c>
      <c r="BV78" s="4">
        <v>-72.966700000000003</v>
      </c>
      <c r="BW78" s="4">
        <v>380.83839999999998</v>
      </c>
      <c r="BX78" s="4">
        <v>99.491500000000002</v>
      </c>
      <c r="BY78" s="4">
        <v>626.10969999999998</v>
      </c>
      <c r="BZ78" s="4">
        <v>-587.92930000000001</v>
      </c>
      <c r="CA78" s="4">
        <v>395.11130000000003</v>
      </c>
      <c r="CB78" s="4">
        <v>581.89700000000005</v>
      </c>
      <c r="CC78" s="4">
        <v>-660.21550000000002</v>
      </c>
      <c r="CD78" s="4">
        <v>772.13049999999998</v>
      </c>
      <c r="CE78" s="4">
        <v>287.61869999999999</v>
      </c>
      <c r="CF78" s="4">
        <v>-98.885900000000007</v>
      </c>
      <c r="CG78" s="4">
        <v>112.0133</v>
      </c>
      <c r="CH78" s="4">
        <v>281.61849999999998</v>
      </c>
      <c r="CI78" s="4">
        <v>168.55799999999999</v>
      </c>
      <c r="CJ78" s="4">
        <v>329.64940000000001</v>
      </c>
      <c r="CK78" s="4">
        <v>6.1760999999999999</v>
      </c>
      <c r="CL78" s="4">
        <v>314.197</v>
      </c>
      <c r="CM78" s="4">
        <v>17.354199999999999</v>
      </c>
      <c r="CN78" s="4">
        <v>48.476199999999999</v>
      </c>
      <c r="CO78" s="4">
        <v>255.489</v>
      </c>
      <c r="CP78" s="4">
        <v>468.24250000000001</v>
      </c>
      <c r="CQ78" s="4">
        <v>252.2946</v>
      </c>
      <c r="CR78" s="4">
        <v>97.575199999999995</v>
      </c>
      <c r="CS78" s="4">
        <v>641.12189999999998</v>
      </c>
      <c r="CT78" s="4">
        <v>173.25970000000001</v>
      </c>
      <c r="CU78" s="4">
        <v>458.22820000000002</v>
      </c>
      <c r="CV78" s="4">
        <v>71.694900000000004</v>
      </c>
      <c r="CW78" s="4">
        <v>67.379599999999996</v>
      </c>
      <c r="CX78" s="4">
        <v>-545.61279999999999</v>
      </c>
      <c r="CY78" s="4">
        <v>187.1207</v>
      </c>
      <c r="CZ78" s="4">
        <v>-10.742599999999999</v>
      </c>
      <c r="DA78" s="4">
        <v>391.82350000000002</v>
      </c>
      <c r="DB78" s="4">
        <v>167.26499999999999</v>
      </c>
      <c r="DC78" s="4">
        <v>1303.7659000000001</v>
      </c>
      <c r="DD78" s="4">
        <v>9.9131</v>
      </c>
      <c r="DE78" s="4">
        <v>238.4316</v>
      </c>
      <c r="DF78" s="4">
        <v>-131.91589999999999</v>
      </c>
      <c r="DG78" s="4">
        <v>414.04309999999998</v>
      </c>
      <c r="DH78" s="4">
        <v>105.6523</v>
      </c>
      <c r="DI78" s="4">
        <v>235.1251</v>
      </c>
      <c r="DJ78" s="4">
        <v>248.18809999999999</v>
      </c>
      <c r="DK78" s="4">
        <v>683.03660000000002</v>
      </c>
      <c r="DL78" s="4">
        <v>-318.06009999999998</v>
      </c>
      <c r="DM78" s="4">
        <v>-10.155900000000001</v>
      </c>
      <c r="DN78" s="4">
        <v>84.968000000000004</v>
      </c>
      <c r="DO78" s="4">
        <v>219.8963</v>
      </c>
      <c r="DP78" s="4">
        <v>517.49900000000002</v>
      </c>
      <c r="DQ78" s="4">
        <v>490.3039</v>
      </c>
      <c r="DR78" s="4">
        <v>196.0523</v>
      </c>
      <c r="DS78" s="4">
        <v>171.21719999999999</v>
      </c>
      <c r="DT78" s="4">
        <v>502.30180000000001</v>
      </c>
      <c r="DU78" s="4">
        <v>691.53750000000002</v>
      </c>
      <c r="DV78" s="4">
        <v>328.76749999999998</v>
      </c>
      <c r="DW78" s="4">
        <v>536.07860000000005</v>
      </c>
      <c r="DX78" s="4">
        <v>276.04149999999998</v>
      </c>
      <c r="DY78" s="4">
        <v>170.98560000000001</v>
      </c>
      <c r="DZ78" s="4">
        <v>697.7296</v>
      </c>
      <c r="EA78" s="4">
        <v>479.66180000000003</v>
      </c>
      <c r="EB78" s="4">
        <v>-164.48169999999999</v>
      </c>
      <c r="EC78" s="4">
        <v>737.10860000000002</v>
      </c>
      <c r="ED78" s="4">
        <v>176.9659</v>
      </c>
      <c r="EE78" s="4">
        <v>2094.6455000000001</v>
      </c>
      <c r="EF78" s="4">
        <v>359.24970000000002</v>
      </c>
      <c r="EG78" s="4">
        <v>-51.200400000000002</v>
      </c>
      <c r="EH78" s="4">
        <v>321.97390000000001</v>
      </c>
      <c r="EI78" s="4">
        <v>307.20710000000003</v>
      </c>
      <c r="EJ78" s="4">
        <v>180.30869999999999</v>
      </c>
      <c r="EK78" s="4">
        <v>525.67629999999997</v>
      </c>
      <c r="EL78" s="4">
        <v>298.19540000000001</v>
      </c>
      <c r="EM78" s="4">
        <v>329.2321</v>
      </c>
      <c r="EN78" s="4">
        <v>287.82549999999998</v>
      </c>
      <c r="EO78" s="4">
        <v>207.76560000000001</v>
      </c>
      <c r="EP78" s="4">
        <v>-45.538400000000003</v>
      </c>
      <c r="EQ78" s="4">
        <v>474.4436</v>
      </c>
      <c r="ER78" s="4">
        <v>133.89259999999999</v>
      </c>
      <c r="ES78" s="4">
        <v>-403.12950000000001</v>
      </c>
      <c r="ET78" s="4">
        <v>-168.68700000000001</v>
      </c>
      <c r="EU78" s="4">
        <v>-103.5615</v>
      </c>
      <c r="EV78" s="4">
        <v>488.6386</v>
      </c>
      <c r="EW78" s="4">
        <v>-60.067599999999999</v>
      </c>
      <c r="EX78" s="4">
        <v>155.86750000000001</v>
      </c>
      <c r="EY78" s="4">
        <v>312.10629999999998</v>
      </c>
      <c r="EZ78" s="4">
        <v>-119.6221</v>
      </c>
      <c r="FA78" s="4">
        <v>508.95850000000002</v>
      </c>
      <c r="FB78" s="4">
        <v>-450.95299999999997</v>
      </c>
      <c r="FC78" s="4">
        <v>266.4674</v>
      </c>
      <c r="FD78" s="4">
        <v>818.1463</v>
      </c>
      <c r="FE78" s="4">
        <v>-487.25369999999998</v>
      </c>
      <c r="FF78" s="4">
        <v>298.66230000000002</v>
      </c>
      <c r="FG78" s="4">
        <v>706.63490000000002</v>
      </c>
      <c r="FH78" s="4">
        <v>276.08229999999998</v>
      </c>
      <c r="FI78" s="4">
        <v>111.1203</v>
      </c>
      <c r="FJ78" s="4">
        <v>121.9806</v>
      </c>
      <c r="FK78" s="4">
        <v>129.5514</v>
      </c>
      <c r="FL78" s="4">
        <v>201.78100000000001</v>
      </c>
      <c r="FM78" s="4">
        <v>128.4982</v>
      </c>
      <c r="FN78" s="4">
        <v>162.08420000000001</v>
      </c>
      <c r="FO78" s="4">
        <v>-9.2880000000000003</v>
      </c>
      <c r="FP78" s="4">
        <v>293.1429</v>
      </c>
      <c r="FQ78" s="4">
        <v>247.30629999999999</v>
      </c>
      <c r="FR78" s="4">
        <v>659.52279999999996</v>
      </c>
      <c r="FS78" s="4">
        <v>302.31110000000001</v>
      </c>
      <c r="FT78" s="4">
        <v>25.642499999999998</v>
      </c>
      <c r="FU78" s="4">
        <v>703.95860000000005</v>
      </c>
      <c r="FV78" s="4">
        <v>295.06130000000002</v>
      </c>
      <c r="FW78" s="4">
        <v>707.69140000000004</v>
      </c>
      <c r="FX78" s="4">
        <v>47.008000000000003</v>
      </c>
      <c r="FY78" s="4">
        <v>537.54769999999996</v>
      </c>
      <c r="FZ78" s="4">
        <v>-202.96809999999999</v>
      </c>
      <c r="GA78" s="4">
        <v>528.2636</v>
      </c>
      <c r="GB78" s="4">
        <v>7.2647000000000004</v>
      </c>
      <c r="GC78" s="4">
        <v>425.9554</v>
      </c>
      <c r="GD78" s="4">
        <v>231.13210000000001</v>
      </c>
      <c r="GE78" s="4">
        <v>1186.7655</v>
      </c>
      <c r="GF78" s="4">
        <v>247.6052</v>
      </c>
      <c r="GG78" s="4">
        <v>262.9495</v>
      </c>
      <c r="GH78" s="4">
        <v>3.6080000000000001</v>
      </c>
      <c r="GI78" s="4">
        <v>680.34889999999996</v>
      </c>
      <c r="GJ78" s="4">
        <v>-193.0461</v>
      </c>
      <c r="GK78" s="4">
        <v>307.58609999999999</v>
      </c>
      <c r="GL78" s="4">
        <v>272.56790000000001</v>
      </c>
      <c r="GM78" s="4">
        <v>574.13850000000002</v>
      </c>
      <c r="GN78" s="4">
        <v>2.1966000000000001</v>
      </c>
      <c r="GO78" s="4">
        <v>194.7295</v>
      </c>
      <c r="GP78" s="4">
        <v>244.07329999999999</v>
      </c>
      <c r="GQ78" s="4">
        <v>71.082300000000004</v>
      </c>
      <c r="GR78" s="4">
        <v>280.90100000000001</v>
      </c>
      <c r="GS78" s="4">
        <v>153.07650000000001</v>
      </c>
      <c r="GT78" s="4">
        <v>207.58840000000001</v>
      </c>
      <c r="GU78" s="4">
        <v>88.131500000000003</v>
      </c>
      <c r="GV78" s="4">
        <v>282.39260000000002</v>
      </c>
      <c r="GW78" s="4">
        <v>366.66210000000001</v>
      </c>
      <c r="GX78" s="4">
        <v>369.45159999999998</v>
      </c>
      <c r="GY78" s="4">
        <v>424.52030000000002</v>
      </c>
      <c r="GZ78" s="4">
        <v>169.27629999999999</v>
      </c>
      <c r="HA78" s="4">
        <v>159.6525</v>
      </c>
      <c r="HB78" s="4">
        <v>386.38029999999998</v>
      </c>
      <c r="HC78" s="4">
        <v>188.07380000000001</v>
      </c>
      <c r="HD78" s="4">
        <v>137.63120000000001</v>
      </c>
      <c r="HE78" s="4">
        <v>154.01310000000001</v>
      </c>
      <c r="HF78" s="4">
        <v>145.7439</v>
      </c>
      <c r="HG78" s="4">
        <v>1660.2636</v>
      </c>
      <c r="HH78" s="4">
        <v>-1.1631</v>
      </c>
      <c r="HI78" s="4">
        <v>126.05549999999999</v>
      </c>
      <c r="HJ78" s="4">
        <v>-33.032600000000002</v>
      </c>
      <c r="HK78" s="4">
        <v>442.42230000000001</v>
      </c>
      <c r="HL78" s="4">
        <v>225.95400000000001</v>
      </c>
      <c r="HM78" s="4">
        <v>545.15345000000002</v>
      </c>
      <c r="HN78" s="4">
        <v>411.21384999999998</v>
      </c>
      <c r="HO78" s="4">
        <v>279.61439999999999</v>
      </c>
      <c r="HP78" s="4">
        <v>325.55399999999997</v>
      </c>
      <c r="HQ78" s="4">
        <v>267.18455</v>
      </c>
      <c r="HR78" s="4">
        <v>26.433199999999996</v>
      </c>
      <c r="HS78" s="4">
        <v>358.82875000000001</v>
      </c>
      <c r="HT78" s="4">
        <v>108.88209999999999</v>
      </c>
      <c r="HU78" s="4">
        <v>-381.08299999999997</v>
      </c>
      <c r="HV78" s="4">
        <v>-42.117000000000004</v>
      </c>
      <c r="HW78" s="4">
        <v>172.89049999999997</v>
      </c>
      <c r="HX78" s="4">
        <v>380.63890000000004</v>
      </c>
      <c r="HY78" s="4">
        <v>34.926349999999999</v>
      </c>
      <c r="HZ78" s="4">
        <v>41.450400000000002</v>
      </c>
      <c r="IA78" s="4">
        <v>346.47235000000001</v>
      </c>
      <c r="IB78" s="4">
        <v>-10.065300000000001</v>
      </c>
      <c r="IC78" s="4">
        <v>567.53409999999997</v>
      </c>
      <c r="ID78" s="4">
        <v>-519.44114999999999</v>
      </c>
      <c r="IE78" s="4">
        <v>330.78935000000001</v>
      </c>
      <c r="IF78" s="4">
        <v>700.02165000000002</v>
      </c>
      <c r="IG78" s="4">
        <v>-573.7346</v>
      </c>
      <c r="IH78" s="4">
        <v>535.39639999999997</v>
      </c>
      <c r="II78" s="4">
        <v>497.1268</v>
      </c>
      <c r="IJ78" s="4">
        <v>88.598199999999991</v>
      </c>
      <c r="IK78" s="4">
        <v>111.5668</v>
      </c>
      <c r="IL78" s="4">
        <v>201.79954999999998</v>
      </c>
      <c r="IM78" s="4">
        <v>149.0547</v>
      </c>
      <c r="IN78" s="4">
        <v>265.71519999999998</v>
      </c>
      <c r="IO78" s="4">
        <v>67.337149999999994</v>
      </c>
      <c r="IP78" s="4">
        <v>238.14060000000001</v>
      </c>
      <c r="IQ78" s="4">
        <v>4.0330999999999992</v>
      </c>
      <c r="IR78" s="4">
        <v>170.80955</v>
      </c>
      <c r="IS78" s="4">
        <v>251.39765</v>
      </c>
      <c r="IT78" s="4">
        <v>563.88265000000001</v>
      </c>
      <c r="IU78" s="4">
        <v>277.30285000000003</v>
      </c>
      <c r="IV78" s="4">
        <v>61.608849999999997</v>
      </c>
      <c r="IW78" s="4">
        <v>672.54025000000001</v>
      </c>
      <c r="IX78" s="4">
        <v>234.16050000000001</v>
      </c>
      <c r="IY78" s="4">
        <v>582.95980000000009</v>
      </c>
      <c r="IZ78" s="4">
        <v>59.35145</v>
      </c>
      <c r="JA78" s="4">
        <v>302.46364999999997</v>
      </c>
      <c r="JB78" s="4">
        <v>-374.29044999999996</v>
      </c>
      <c r="JC78" s="4">
        <v>357.69214999999997</v>
      </c>
      <c r="JD78" s="4">
        <v>-1.7389499999999996</v>
      </c>
      <c r="JE78" s="4">
        <v>408.88945000000001</v>
      </c>
      <c r="JF78" s="4">
        <v>199.19855000000001</v>
      </c>
      <c r="JG78" s="4">
        <v>1245.2656999999999</v>
      </c>
      <c r="JH78" s="4">
        <v>128.75915000000001</v>
      </c>
      <c r="JI78" s="4">
        <v>250.69055</v>
      </c>
      <c r="JJ78" s="4">
        <v>-64.153949999999995</v>
      </c>
      <c r="JK78" s="4">
        <v>547.19599999999991</v>
      </c>
      <c r="JL78" s="4">
        <v>-43.696899999999999</v>
      </c>
      <c r="JM78" s="4">
        <v>271.35559999999998</v>
      </c>
      <c r="JN78" s="4">
        <v>260.37799999999999</v>
      </c>
      <c r="JO78" s="4">
        <v>628.58754999999996</v>
      </c>
      <c r="JP78" s="4">
        <v>-157.93174999999999</v>
      </c>
      <c r="JQ78" s="4">
        <v>92.286799999999999</v>
      </c>
      <c r="JR78" s="4">
        <v>164.52064999999999</v>
      </c>
      <c r="JS78" s="4">
        <v>145.48930000000001</v>
      </c>
      <c r="JT78" s="4">
        <v>399.20000000000005</v>
      </c>
      <c r="JU78" s="4">
        <v>321.6902</v>
      </c>
      <c r="JV78" s="4">
        <v>201.82035000000002</v>
      </c>
      <c r="JW78" s="4">
        <v>129.67435</v>
      </c>
      <c r="JX78" s="4">
        <v>392.34720000000004</v>
      </c>
      <c r="JY78" s="4">
        <v>529.09979999999996</v>
      </c>
      <c r="JZ78" s="4">
        <v>349.10955000000001</v>
      </c>
      <c r="KA78" s="4">
        <v>480.29945000000004</v>
      </c>
      <c r="KB78" s="4">
        <v>222.65889999999999</v>
      </c>
      <c r="KC78" s="4">
        <v>165.31905</v>
      </c>
      <c r="KD78" s="4">
        <v>542.05494999999996</v>
      </c>
      <c r="KE78" s="4">
        <v>333.86779999999999</v>
      </c>
      <c r="KF78" s="4">
        <v>-13.425249999999991</v>
      </c>
      <c r="KG78" s="4">
        <v>445.56085000000002</v>
      </c>
      <c r="KH78" s="4">
        <v>161.35489999999999</v>
      </c>
      <c r="KI78" s="4">
        <v>1877.4545499999999</v>
      </c>
      <c r="KJ78" s="4">
        <v>179.04330000000002</v>
      </c>
      <c r="KK78" s="4">
        <v>37.427549999999997</v>
      </c>
      <c r="KL78" s="4">
        <v>144.47065000000001</v>
      </c>
      <c r="KM78" s="4">
        <v>374.81470000000002</v>
      </c>
      <c r="KN78" s="4">
        <v>203.13135</v>
      </c>
      <c r="KO78" s="4" t="s">
        <v>2</v>
      </c>
      <c r="KP78" s="4" t="s">
        <v>2</v>
      </c>
      <c r="KQ78" s="4" t="s">
        <v>3</v>
      </c>
      <c r="KR78" s="4" t="s">
        <v>3</v>
      </c>
      <c r="KS78" s="4" t="s">
        <v>3</v>
      </c>
      <c r="KT78" s="4" t="s">
        <v>3</v>
      </c>
      <c r="KU78" s="4" t="s">
        <v>2</v>
      </c>
      <c r="KV78" s="4" t="s">
        <v>2</v>
      </c>
      <c r="KW78" s="4" t="s">
        <v>3</v>
      </c>
      <c r="KX78" s="4" t="s">
        <v>2</v>
      </c>
      <c r="KY78" s="4" t="s">
        <v>2</v>
      </c>
      <c r="KZ78" s="4" t="s">
        <v>3</v>
      </c>
      <c r="LA78" s="4" t="s">
        <v>2</v>
      </c>
      <c r="LB78" s="4" t="s">
        <v>3</v>
      </c>
      <c r="LC78" s="4" t="s">
        <v>3</v>
      </c>
      <c r="LD78" s="4" t="s">
        <v>3</v>
      </c>
      <c r="LE78" s="4" t="s">
        <v>3</v>
      </c>
      <c r="LF78" s="4" t="s">
        <v>2</v>
      </c>
      <c r="LG78" s="4" t="s">
        <v>3</v>
      </c>
      <c r="LH78" s="4" t="s">
        <v>2</v>
      </c>
      <c r="LI78" s="4" t="s">
        <v>3</v>
      </c>
      <c r="LJ78" s="4" t="s">
        <v>3</v>
      </c>
      <c r="LK78" s="4" t="s">
        <v>2</v>
      </c>
      <c r="LL78" s="4" t="s">
        <v>3</v>
      </c>
      <c r="LM78" s="4" t="s">
        <v>2</v>
      </c>
      <c r="LN78" s="4" t="s">
        <v>3</v>
      </c>
      <c r="LO78" s="4" t="s">
        <v>3</v>
      </c>
      <c r="LP78" s="4" t="s">
        <v>2</v>
      </c>
      <c r="LQ78" s="4" t="s">
        <v>2</v>
      </c>
      <c r="LR78" s="4" t="s">
        <v>2</v>
      </c>
      <c r="LS78" s="4" t="s">
        <v>3</v>
      </c>
      <c r="LT78" s="4" t="s">
        <v>2</v>
      </c>
      <c r="LU78" s="4" t="s">
        <v>2</v>
      </c>
      <c r="LV78" s="4" t="s">
        <v>3</v>
      </c>
      <c r="LW78" s="4" t="s">
        <v>2</v>
      </c>
      <c r="LX78" s="4" t="s">
        <v>3</v>
      </c>
      <c r="LY78" s="4" t="s">
        <v>3</v>
      </c>
      <c r="LZ78" s="4" t="s">
        <v>2</v>
      </c>
      <c r="MA78" s="4" t="s">
        <v>3</v>
      </c>
      <c r="MB78" s="4" t="s">
        <v>2</v>
      </c>
      <c r="MC78" s="4" t="s">
        <v>2</v>
      </c>
      <c r="MD78" s="4" t="s">
        <v>2</v>
      </c>
      <c r="ME78" s="4" t="s">
        <v>3</v>
      </c>
      <c r="MF78" s="4" t="s">
        <v>2</v>
      </c>
      <c r="MG78" s="4" t="s">
        <v>3</v>
      </c>
      <c r="MH78" s="4" t="s">
        <v>2</v>
      </c>
      <c r="MI78" s="4" t="s">
        <v>2</v>
      </c>
      <c r="MJ78" s="4" t="s">
        <v>3</v>
      </c>
      <c r="MK78" s="4" t="s">
        <v>2</v>
      </c>
      <c r="ML78" s="4" t="s">
        <v>3</v>
      </c>
      <c r="MM78" s="4" t="s">
        <v>2</v>
      </c>
      <c r="MN78" s="4" t="s">
        <v>3</v>
      </c>
      <c r="MO78" s="4" t="s">
        <v>3</v>
      </c>
      <c r="MP78" s="4" t="s">
        <v>2</v>
      </c>
      <c r="MQ78" s="4" t="s">
        <v>3</v>
      </c>
      <c r="MR78" s="4" t="s">
        <v>3</v>
      </c>
      <c r="MS78" s="4" t="s">
        <v>3</v>
      </c>
      <c r="MT78" s="4" t="s">
        <v>2</v>
      </c>
      <c r="MU78" s="4" t="s">
        <v>2</v>
      </c>
      <c r="MV78" s="4" t="s">
        <v>2</v>
      </c>
      <c r="MW78" s="4" t="s">
        <v>3</v>
      </c>
      <c r="MX78" s="4" t="s">
        <v>2</v>
      </c>
      <c r="MY78" s="4" t="s">
        <v>2</v>
      </c>
      <c r="MZ78" s="4" t="s">
        <v>2</v>
      </c>
      <c r="NA78" s="4" t="s">
        <v>3</v>
      </c>
      <c r="NB78" s="4" t="s">
        <v>3</v>
      </c>
      <c r="NC78" s="4" t="s">
        <v>2</v>
      </c>
      <c r="ND78" s="4" t="s">
        <v>3</v>
      </c>
      <c r="NE78" s="4" t="s">
        <v>2</v>
      </c>
      <c r="NF78" s="4" t="s">
        <v>2</v>
      </c>
      <c r="NG78" s="4" t="s">
        <v>3</v>
      </c>
      <c r="NH78" s="4" t="s">
        <v>2</v>
      </c>
      <c r="NI78" s="4" t="s">
        <v>3</v>
      </c>
      <c r="NJ78" s="4" t="s">
        <v>3</v>
      </c>
      <c r="NK78" s="4" t="s">
        <v>2</v>
      </c>
      <c r="NL78" s="4" t="s">
        <v>3</v>
      </c>
      <c r="NM78" s="4" t="s">
        <v>3</v>
      </c>
      <c r="NN78" s="4" t="s">
        <v>2</v>
      </c>
      <c r="NO78" s="4" t="s">
        <v>2</v>
      </c>
      <c r="NP78" s="4" t="s">
        <v>3</v>
      </c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</row>
    <row r="79" spans="1:504" x14ac:dyDescent="0.2">
      <c r="A79" s="4" t="s">
        <v>537</v>
      </c>
      <c r="B79" s="4" t="s">
        <v>538</v>
      </c>
      <c r="C79" s="4" t="s">
        <v>933</v>
      </c>
      <c r="D79" s="4" t="s">
        <v>829</v>
      </c>
      <c r="E79" s="4" t="s">
        <v>934</v>
      </c>
      <c r="F79" s="4">
        <v>80</v>
      </c>
      <c r="G79" s="4">
        <v>143.02139624999995</v>
      </c>
      <c r="H79" s="4">
        <v>35.916532499999924</v>
      </c>
      <c r="I79" s="4">
        <v>250.12626</v>
      </c>
      <c r="J79" s="4">
        <v>85.219242500000021</v>
      </c>
      <c r="K79" s="4">
        <v>200.82355000000004</v>
      </c>
      <c r="L79" s="4">
        <v>-39.158720000000017</v>
      </c>
      <c r="M79" s="4">
        <v>110.99178500000002</v>
      </c>
      <c r="N79" s="4">
        <v>209.59720499999997</v>
      </c>
      <c r="O79" s="4">
        <v>290.65531500000003</v>
      </c>
      <c r="P79" s="4">
        <v>141.35826250000005</v>
      </c>
      <c r="Q79" s="4">
        <v>-180.36850250000015</v>
      </c>
      <c r="R79" s="4">
        <v>463.08502749999997</v>
      </c>
      <c r="S79" s="4">
        <v>399.62158250000005</v>
      </c>
      <c r="T79" s="4">
        <v>-116.90505749999988</v>
      </c>
      <c r="U79" s="4">
        <v>-2.8851400000000695</v>
      </c>
      <c r="V79" s="4">
        <v>-357.85186499999992</v>
      </c>
      <c r="W79" s="4">
        <v>802.12830499999995</v>
      </c>
      <c r="X79" s="4">
        <v>124.04174999999998</v>
      </c>
      <c r="Y79" s="4">
        <v>142.18982937499999</v>
      </c>
      <c r="Z79" s="4">
        <v>-72.225985000000037</v>
      </c>
      <c r="AA79" s="4">
        <v>356.60564375000001</v>
      </c>
      <c r="AB79" s="4">
        <v>242.42041250000003</v>
      </c>
      <c r="AC79" s="4">
        <v>41.959246250000021</v>
      </c>
      <c r="AD79" s="4">
        <v>-21.021929999999998</v>
      </c>
      <c r="AE79" s="4">
        <v>-123.43003999999996</v>
      </c>
      <c r="AF79" s="4">
        <v>505.86275499999999</v>
      </c>
      <c r="AG79" s="4">
        <v>207.3485325</v>
      </c>
      <c r="AH79" s="4">
        <v>1226.3771314310673</v>
      </c>
      <c r="AI79" s="4">
        <v>1458.873465850779</v>
      </c>
      <c r="AJ79" s="4">
        <v>945.89792747668457</v>
      </c>
      <c r="AK79" s="4">
        <v>1298.4990019976212</v>
      </c>
      <c r="AL79" s="4">
        <v>1163.4486184555101</v>
      </c>
      <c r="AM79" s="4">
        <v>1661.5684632306115</v>
      </c>
      <c r="AN79" s="4">
        <v>1263.3148259869301</v>
      </c>
      <c r="AO79" s="4">
        <v>817.04558157616907</v>
      </c>
      <c r="AP79" s="4">
        <v>1079.5901352371359</v>
      </c>
      <c r="AQ79" s="4">
        <v>1397.2008136392456</v>
      </c>
      <c r="AR79" s="4">
        <v>1488.3433406297156</v>
      </c>
      <c r="AS79" s="4">
        <v>1235.6802340020818</v>
      </c>
      <c r="AT79" s="4">
        <v>1453.3304816124769</v>
      </c>
      <c r="AU79" s="4">
        <v>1305.9119371685319</v>
      </c>
      <c r="AV79" s="4">
        <v>1514.775210704544</v>
      </c>
      <c r="AW79" s="4">
        <v>1478.5327272487852</v>
      </c>
      <c r="AX79" s="4">
        <v>1303.7962537777214</v>
      </c>
      <c r="AY79" s="4">
        <v>1091.9200248038428</v>
      </c>
      <c r="AZ79" s="4">
        <v>1226.8731231503996</v>
      </c>
      <c r="BA79" s="4">
        <v>1383.7225399130007</v>
      </c>
      <c r="BB79" s="4">
        <v>1019.8218700291542</v>
      </c>
      <c r="BC79" s="4">
        <v>1308.42592842053</v>
      </c>
      <c r="BD79" s="4">
        <v>1147.3642435147219</v>
      </c>
      <c r="BE79" s="4">
        <v>1529.9615755297136</v>
      </c>
      <c r="BF79" s="4">
        <v>1258.5098621987854</v>
      </c>
      <c r="BG79" s="4">
        <v>1013.4936256164017</v>
      </c>
      <c r="BH79" s="4">
        <v>1029.9234655396895</v>
      </c>
      <c r="BI79" s="4">
        <v>234.8817</v>
      </c>
      <c r="BJ79" s="4">
        <v>-777.80740000000003</v>
      </c>
      <c r="BK79" s="4">
        <v>-1192.5936999999999</v>
      </c>
      <c r="BL79" s="4">
        <v>-1157.6409000000001</v>
      </c>
      <c r="BM79" s="4">
        <v>354.76560000000001</v>
      </c>
      <c r="BN79" s="4">
        <v>-121.68049999999999</v>
      </c>
      <c r="BO79" s="4">
        <v>-282.22730000000001</v>
      </c>
      <c r="BP79" s="4">
        <v>-47.375399999999999</v>
      </c>
      <c r="BQ79" s="4">
        <v>-247.66739999999999</v>
      </c>
      <c r="BR79" s="4">
        <v>-2479.9519</v>
      </c>
      <c r="BS79" s="4">
        <v>-1079.0703000000001</v>
      </c>
      <c r="BT79" s="4">
        <v>733.64030000000002</v>
      </c>
      <c r="BU79" s="4">
        <v>556.93719999999996</v>
      </c>
      <c r="BV79" s="4">
        <v>-2514.0311999999999</v>
      </c>
      <c r="BW79" s="4">
        <v>200.30019999999999</v>
      </c>
      <c r="BX79" s="4">
        <v>-574.30999999999995</v>
      </c>
      <c r="BY79" s="4">
        <v>-501.20389999999998</v>
      </c>
      <c r="BZ79" s="4">
        <v>202.7894</v>
      </c>
      <c r="CA79" s="4">
        <v>-1140.4792</v>
      </c>
      <c r="CB79" s="4">
        <v>85.144499999999994</v>
      </c>
      <c r="CC79" s="4">
        <v>219.28729999999999</v>
      </c>
      <c r="CD79" s="4">
        <v>-673.00689999999997</v>
      </c>
      <c r="CE79" s="4">
        <v>1097.6566</v>
      </c>
      <c r="CF79" s="4">
        <v>1400.5589</v>
      </c>
      <c r="CG79" s="4">
        <v>-2524.2141000000001</v>
      </c>
      <c r="CH79" s="4">
        <v>279.00479999999999</v>
      </c>
      <c r="CI79" s="4">
        <v>894.4846</v>
      </c>
      <c r="CJ79" s="4">
        <v>1829.6541999999999</v>
      </c>
      <c r="CK79" s="4">
        <v>460.4975</v>
      </c>
      <c r="CL79" s="4">
        <v>-157.9716</v>
      </c>
      <c r="CM79" s="4">
        <v>-911.20529999999997</v>
      </c>
      <c r="CN79" s="4">
        <v>-317.06349999999998</v>
      </c>
      <c r="CO79" s="4">
        <v>-340.82490000000001</v>
      </c>
      <c r="CP79" s="4">
        <v>-637.22130000000004</v>
      </c>
      <c r="CQ79" s="4">
        <v>-2226.9184</v>
      </c>
      <c r="CR79" s="4">
        <v>-1111.0889</v>
      </c>
      <c r="CS79" s="4">
        <v>-828.64149999999995</v>
      </c>
      <c r="CT79" s="4">
        <v>-2703.1154000000001</v>
      </c>
      <c r="CU79" s="4">
        <v>632.63990000000001</v>
      </c>
      <c r="CV79" s="4">
        <v>-742.36940000000004</v>
      </c>
      <c r="CW79" s="4">
        <v>540.68539999999996</v>
      </c>
      <c r="CX79" s="4">
        <v>-548.51199999999994</v>
      </c>
      <c r="CY79" s="4">
        <v>223.59030000000001</v>
      </c>
      <c r="CZ79" s="4">
        <v>437.29480000000001</v>
      </c>
      <c r="DA79" s="4">
        <v>-536.44719999999995</v>
      </c>
      <c r="DB79" s="4">
        <v>-346.82420000000002</v>
      </c>
      <c r="DC79" s="4">
        <v>-72.565600000000003</v>
      </c>
      <c r="DD79" s="4">
        <v>1153.0971</v>
      </c>
      <c r="DE79" s="4">
        <v>202.73390000000001</v>
      </c>
      <c r="DF79" s="4">
        <v>191.63329999999999</v>
      </c>
      <c r="DG79" s="4">
        <v>-859.51800000000003</v>
      </c>
      <c r="DH79" s="4">
        <v>907.78300000000002</v>
      </c>
      <c r="DI79" s="4">
        <v>516.78020000000004</v>
      </c>
      <c r="DJ79" s="4">
        <v>147.2116</v>
      </c>
      <c r="DK79" s="4">
        <v>366.1139</v>
      </c>
      <c r="DL79" s="4">
        <v>512.71900000000005</v>
      </c>
      <c r="DM79" s="4">
        <v>-220.64189999999999</v>
      </c>
      <c r="DN79" s="4">
        <v>-1123.9926</v>
      </c>
      <c r="DO79" s="4">
        <v>1099.3299</v>
      </c>
      <c r="DP79" s="4">
        <v>1694.8545999999999</v>
      </c>
      <c r="DQ79" s="4">
        <v>1621.7529999999999</v>
      </c>
      <c r="DR79" s="4">
        <v>1120.7954999999999</v>
      </c>
      <c r="DS79" s="4">
        <v>7.5303000000000004</v>
      </c>
      <c r="DT79" s="4">
        <v>186.24449999999999</v>
      </c>
      <c r="DU79" s="4">
        <v>-132.85230000000001</v>
      </c>
      <c r="DV79" s="4">
        <v>365.27229999999997</v>
      </c>
      <c r="DW79" s="4">
        <v>797.34029999999996</v>
      </c>
      <c r="DX79" s="4">
        <v>2587.0075999999999</v>
      </c>
      <c r="DY79" s="4">
        <v>340.25189999999998</v>
      </c>
      <c r="DZ79" s="4">
        <v>1338.3868</v>
      </c>
      <c r="EA79" s="4">
        <v>3534.5437000000002</v>
      </c>
      <c r="EB79" s="4">
        <v>2959.7503999999999</v>
      </c>
      <c r="EC79" s="4">
        <v>218.61930000000001</v>
      </c>
      <c r="ED79" s="4">
        <v>2463.6849999999999</v>
      </c>
      <c r="EE79" s="4">
        <v>-428.91489999999999</v>
      </c>
      <c r="EF79" s="4">
        <v>1787.2382</v>
      </c>
      <c r="EG79" s="4">
        <v>406.57729999999998</v>
      </c>
      <c r="EH79" s="4">
        <v>2086.4580999999998</v>
      </c>
      <c r="EI79" s="4">
        <v>3041.5774999999999</v>
      </c>
      <c r="EJ79" s="4">
        <v>-1037.4407000000001</v>
      </c>
      <c r="EK79" s="4">
        <v>1430.9182000000001</v>
      </c>
      <c r="EL79" s="4">
        <v>-474.93239999999997</v>
      </c>
      <c r="EM79" s="4">
        <v>-157.87520000000001</v>
      </c>
      <c r="EN79" s="4">
        <v>-1481.576</v>
      </c>
      <c r="EO79" s="4">
        <v>415.12819999999999</v>
      </c>
      <c r="EP79" s="4">
        <v>350.28109999999998</v>
      </c>
      <c r="EQ79" s="4">
        <v>-566.37829999999997</v>
      </c>
      <c r="ER79" s="4">
        <v>-284.88130000000001</v>
      </c>
      <c r="ES79" s="4">
        <v>-18.6891</v>
      </c>
      <c r="ET79" s="4">
        <v>-2376.4783000000002</v>
      </c>
      <c r="EU79" s="4">
        <v>-1101.0935999999999</v>
      </c>
      <c r="EV79" s="4">
        <v>-184.5907</v>
      </c>
      <c r="EW79" s="4">
        <v>925.17460000000005</v>
      </c>
      <c r="EX79" s="4">
        <v>-1782.8929000000001</v>
      </c>
      <c r="EY79" s="4">
        <v>82.107200000000006</v>
      </c>
      <c r="EZ79" s="4">
        <v>-98.044399999999996</v>
      </c>
      <c r="FA79" s="4">
        <v>-1244.1768</v>
      </c>
      <c r="FB79" s="4">
        <v>359.21230000000003</v>
      </c>
      <c r="FC79" s="4">
        <v>-3819.7903999999999</v>
      </c>
      <c r="FD79" s="4">
        <v>989.76430000000005</v>
      </c>
      <c r="FE79" s="4">
        <v>-92.722999999999999</v>
      </c>
      <c r="FF79" s="4">
        <v>-777.24779999999998</v>
      </c>
      <c r="FG79" s="4">
        <v>2939.9439000000002</v>
      </c>
      <c r="FH79" s="4">
        <v>-127.6932</v>
      </c>
      <c r="FI79" s="4">
        <v>-1360.2351000000001</v>
      </c>
      <c r="FJ79" s="4">
        <v>878.15819999999997</v>
      </c>
      <c r="FK79" s="4">
        <v>995.7097</v>
      </c>
      <c r="FL79" s="4">
        <v>1340.9594</v>
      </c>
      <c r="FM79" s="4">
        <v>983.00130000000001</v>
      </c>
      <c r="FN79" s="4">
        <v>-451.24529999999999</v>
      </c>
      <c r="FO79" s="4">
        <v>-750.50229999999999</v>
      </c>
      <c r="FP79" s="4">
        <v>46.883600000000001</v>
      </c>
      <c r="FQ79" s="4">
        <v>517.5059</v>
      </c>
      <c r="FR79" s="4">
        <v>-715.97709999999995</v>
      </c>
      <c r="FS79" s="4">
        <v>-913.053</v>
      </c>
      <c r="FT79" s="4">
        <v>-470.8107</v>
      </c>
      <c r="FU79" s="4">
        <v>-1142.3664000000001</v>
      </c>
      <c r="FV79" s="4">
        <v>-2287.5367000000001</v>
      </c>
      <c r="FW79" s="4">
        <v>64.232799999999997</v>
      </c>
      <c r="FX79" s="4">
        <v>-1990.8024</v>
      </c>
      <c r="FY79" s="4">
        <v>-1928.3136</v>
      </c>
      <c r="FZ79" s="4">
        <v>154.04050000000001</v>
      </c>
      <c r="GA79" s="4">
        <v>374.73379999999997</v>
      </c>
      <c r="GB79" s="4">
        <v>843.93349999999998</v>
      </c>
      <c r="GC79" s="4">
        <v>-262.22820000000002</v>
      </c>
      <c r="GD79" s="4">
        <v>-1095.7861</v>
      </c>
      <c r="GE79" s="4">
        <v>385.02789999999999</v>
      </c>
      <c r="GF79" s="4">
        <v>1548.2836</v>
      </c>
      <c r="GG79" s="4">
        <v>827.18579999999997</v>
      </c>
      <c r="GH79" s="4">
        <v>276.45389999999998</v>
      </c>
      <c r="GI79" s="4">
        <v>-484.18279999999999</v>
      </c>
      <c r="GJ79" s="4">
        <v>1180.0418999999999</v>
      </c>
      <c r="GK79" s="4">
        <v>-606.03570000000002</v>
      </c>
      <c r="GL79" s="4">
        <v>697.97810000000004</v>
      </c>
      <c r="GM79" s="4">
        <v>-2943.8027999999999</v>
      </c>
      <c r="GN79" s="4">
        <v>595.42200000000003</v>
      </c>
      <c r="GO79" s="4">
        <v>650.63699999999994</v>
      </c>
      <c r="GP79" s="4">
        <v>-1101.5693000000001</v>
      </c>
      <c r="GQ79" s="4">
        <v>2053.7856000000002</v>
      </c>
      <c r="GR79" s="4">
        <v>2302.2509</v>
      </c>
      <c r="GS79" s="4">
        <v>1991.8943999999999</v>
      </c>
      <c r="GT79" s="4">
        <v>2597.3506000000002</v>
      </c>
      <c r="GU79" s="4">
        <v>-570.72979999999995</v>
      </c>
      <c r="GV79" s="4">
        <v>1677.0056999999999</v>
      </c>
      <c r="GW79" s="4">
        <v>-341.16669999999999</v>
      </c>
      <c r="GX79" s="4">
        <v>-527.26559999999995</v>
      </c>
      <c r="GY79" s="4">
        <v>1518.7435</v>
      </c>
      <c r="GZ79" s="4">
        <v>2388.1541999999999</v>
      </c>
      <c r="HA79" s="4">
        <v>899.88350000000003</v>
      </c>
      <c r="HB79" s="4">
        <v>669.96100000000001</v>
      </c>
      <c r="HC79" s="4">
        <v>2194.3339999999998</v>
      </c>
      <c r="HD79" s="4">
        <v>1645.1162999999999</v>
      </c>
      <c r="HE79" s="4">
        <v>-507.62459999999999</v>
      </c>
      <c r="HF79" s="4">
        <v>860.59180000000003</v>
      </c>
      <c r="HG79" s="4">
        <v>1155.5644</v>
      </c>
      <c r="HH79" s="4">
        <v>1606.8713</v>
      </c>
      <c r="HI79" s="4">
        <v>-293.61180000000002</v>
      </c>
      <c r="HJ79" s="4">
        <v>3048.5418</v>
      </c>
      <c r="HK79" s="4">
        <v>2962.3487</v>
      </c>
      <c r="HL79" s="4">
        <v>-2782.5459999999998</v>
      </c>
      <c r="HM79" s="4">
        <v>832.89994999999999</v>
      </c>
      <c r="HN79" s="4">
        <v>-626.36990000000003</v>
      </c>
      <c r="HO79" s="4">
        <v>-675.23444999999992</v>
      </c>
      <c r="HP79" s="4">
        <v>-1319.6084500000002</v>
      </c>
      <c r="HQ79" s="4">
        <v>384.94690000000003</v>
      </c>
      <c r="HR79" s="4">
        <v>114.30029999999999</v>
      </c>
      <c r="HS79" s="4">
        <v>-424.30279999999999</v>
      </c>
      <c r="HT79" s="4">
        <v>-166.12835000000001</v>
      </c>
      <c r="HU79" s="4">
        <v>-133.17824999999999</v>
      </c>
      <c r="HV79" s="4">
        <v>-2428.2151000000003</v>
      </c>
      <c r="HW79" s="4">
        <v>-1090.08195</v>
      </c>
      <c r="HX79" s="4">
        <v>274.52480000000003</v>
      </c>
      <c r="HY79" s="4">
        <v>741.05590000000007</v>
      </c>
      <c r="HZ79" s="4">
        <v>-2148.4620500000001</v>
      </c>
      <c r="IA79" s="4">
        <v>141.2037</v>
      </c>
      <c r="IB79" s="4">
        <v>-336.17719999999997</v>
      </c>
      <c r="IC79" s="4">
        <v>-872.69034999999997</v>
      </c>
      <c r="ID79" s="4">
        <v>281.00085000000001</v>
      </c>
      <c r="IE79" s="4">
        <v>-2480.1347999999998</v>
      </c>
      <c r="IF79" s="4">
        <v>537.45440000000008</v>
      </c>
      <c r="IG79" s="4">
        <v>63.282149999999994</v>
      </c>
      <c r="IH79" s="4">
        <v>-725.12734999999998</v>
      </c>
      <c r="II79" s="4">
        <v>2018.8002500000002</v>
      </c>
      <c r="IJ79" s="4">
        <v>636.43285000000003</v>
      </c>
      <c r="IK79" s="4">
        <v>-1942.2246</v>
      </c>
      <c r="IL79" s="4">
        <v>578.58150000000001</v>
      </c>
      <c r="IM79" s="4">
        <v>945.09715000000006</v>
      </c>
      <c r="IN79" s="4">
        <v>1585.3067999999998</v>
      </c>
      <c r="IO79" s="4">
        <v>721.74940000000004</v>
      </c>
      <c r="IP79" s="4">
        <v>-304.60845</v>
      </c>
      <c r="IQ79" s="4">
        <v>-830.85379999999998</v>
      </c>
      <c r="IR79" s="4">
        <v>-135.08994999999999</v>
      </c>
      <c r="IS79" s="4">
        <v>88.340499999999992</v>
      </c>
      <c r="IT79" s="4">
        <v>-676.5992</v>
      </c>
      <c r="IU79" s="4">
        <v>-1569.9857</v>
      </c>
      <c r="IV79" s="4">
        <v>-790.94979999999998</v>
      </c>
      <c r="IW79" s="4">
        <v>-985.50395000000003</v>
      </c>
      <c r="IX79" s="4">
        <v>-2495.3260500000001</v>
      </c>
      <c r="IY79" s="4">
        <v>348.43635</v>
      </c>
      <c r="IZ79" s="4">
        <v>-1366.5859</v>
      </c>
      <c r="JA79" s="4">
        <v>-693.81410000000005</v>
      </c>
      <c r="JB79" s="4">
        <v>-197.23574999999997</v>
      </c>
      <c r="JC79" s="4">
        <v>299.16205000000002</v>
      </c>
      <c r="JD79" s="4">
        <v>640.61415</v>
      </c>
      <c r="JE79" s="4">
        <v>-399.33769999999998</v>
      </c>
      <c r="JF79" s="4">
        <v>-721.30515000000003</v>
      </c>
      <c r="JG79" s="4">
        <v>156.23114999999999</v>
      </c>
      <c r="JH79" s="4">
        <v>1350.6903499999999</v>
      </c>
      <c r="JI79" s="4">
        <v>514.95984999999996</v>
      </c>
      <c r="JJ79" s="4">
        <v>234.04359999999997</v>
      </c>
      <c r="JK79" s="4">
        <v>-671.85040000000004</v>
      </c>
      <c r="JL79" s="4">
        <v>1043.91245</v>
      </c>
      <c r="JM79" s="4">
        <v>-44.627749999999992</v>
      </c>
      <c r="JN79" s="4">
        <v>422.59485000000001</v>
      </c>
      <c r="JO79" s="4">
        <v>-1288.8444500000001</v>
      </c>
      <c r="JP79" s="4">
        <v>554.07050000000004</v>
      </c>
      <c r="JQ79" s="4">
        <v>214.99754999999999</v>
      </c>
      <c r="JR79" s="4">
        <v>-1112.7809500000001</v>
      </c>
      <c r="JS79" s="4">
        <v>1576.5577499999999</v>
      </c>
      <c r="JT79" s="4">
        <v>1998.5527499999998</v>
      </c>
      <c r="JU79" s="4">
        <v>1806.8236999999999</v>
      </c>
      <c r="JV79" s="4">
        <v>1859.07305</v>
      </c>
      <c r="JW79" s="4">
        <v>-281.59974999999997</v>
      </c>
      <c r="JX79" s="4">
        <v>931.62509999999997</v>
      </c>
      <c r="JY79" s="4">
        <v>-237.0095</v>
      </c>
      <c r="JZ79" s="4">
        <v>-80.996649999999988</v>
      </c>
      <c r="KA79" s="4">
        <v>1158.0418999999999</v>
      </c>
      <c r="KB79" s="4">
        <v>2487.5808999999999</v>
      </c>
      <c r="KC79" s="4">
        <v>620.06770000000006</v>
      </c>
      <c r="KD79" s="4">
        <v>1004.1739</v>
      </c>
      <c r="KE79" s="4">
        <v>2864.43885</v>
      </c>
      <c r="KF79" s="4">
        <v>2302.4333499999998</v>
      </c>
      <c r="KG79" s="4">
        <v>-144.50264999999999</v>
      </c>
      <c r="KH79" s="4">
        <v>1662.1384</v>
      </c>
      <c r="KI79" s="4">
        <v>363.32474999999999</v>
      </c>
      <c r="KJ79" s="4">
        <v>1697.05475</v>
      </c>
      <c r="KK79" s="4">
        <v>56.482749999999982</v>
      </c>
      <c r="KL79" s="4">
        <v>2567.4999499999999</v>
      </c>
      <c r="KM79" s="4">
        <v>3001.9630999999999</v>
      </c>
      <c r="KN79" s="4">
        <v>-1909.99335</v>
      </c>
      <c r="KO79" s="4" t="s">
        <v>2</v>
      </c>
      <c r="KP79" s="4" t="s">
        <v>2</v>
      </c>
      <c r="KQ79" s="4" t="s">
        <v>3</v>
      </c>
      <c r="KR79" s="4" t="s">
        <v>3</v>
      </c>
      <c r="KS79" s="4" t="s">
        <v>3</v>
      </c>
      <c r="KT79" s="4" t="s">
        <v>3</v>
      </c>
      <c r="KU79" s="4" t="s">
        <v>2</v>
      </c>
      <c r="KV79" s="4" t="s">
        <v>2</v>
      </c>
      <c r="KW79" s="4" t="s">
        <v>3</v>
      </c>
      <c r="KX79" s="4" t="s">
        <v>2</v>
      </c>
      <c r="KY79" s="4" t="s">
        <v>2</v>
      </c>
      <c r="KZ79" s="4" t="s">
        <v>3</v>
      </c>
      <c r="LA79" s="4" t="s">
        <v>2</v>
      </c>
      <c r="LB79" s="4" t="s">
        <v>3</v>
      </c>
      <c r="LC79" s="4" t="s">
        <v>3</v>
      </c>
      <c r="LD79" s="4" t="s">
        <v>3</v>
      </c>
      <c r="LE79" s="4" t="s">
        <v>3</v>
      </c>
      <c r="LF79" s="4" t="s">
        <v>2</v>
      </c>
      <c r="LG79" s="4" t="s">
        <v>3</v>
      </c>
      <c r="LH79" s="4" t="s">
        <v>2</v>
      </c>
      <c r="LI79" s="4" t="s">
        <v>3</v>
      </c>
      <c r="LJ79" s="4" t="s">
        <v>3</v>
      </c>
      <c r="LK79" s="4" t="s">
        <v>2</v>
      </c>
      <c r="LL79" s="4" t="s">
        <v>3</v>
      </c>
      <c r="LM79" s="4" t="s">
        <v>2</v>
      </c>
      <c r="LN79" s="4" t="s">
        <v>3</v>
      </c>
      <c r="LO79" s="4" t="s">
        <v>3</v>
      </c>
      <c r="LP79" s="4" t="s">
        <v>2</v>
      </c>
      <c r="LQ79" s="4" t="s">
        <v>2</v>
      </c>
      <c r="LR79" s="4" t="s">
        <v>2</v>
      </c>
      <c r="LS79" s="4" t="s">
        <v>3</v>
      </c>
      <c r="LT79" s="4" t="s">
        <v>2</v>
      </c>
      <c r="LU79" s="4" t="s">
        <v>2</v>
      </c>
      <c r="LV79" s="4" t="s">
        <v>3</v>
      </c>
      <c r="LW79" s="4" t="s">
        <v>2</v>
      </c>
      <c r="LX79" s="4" t="s">
        <v>3</v>
      </c>
      <c r="LY79" s="4" t="s">
        <v>3</v>
      </c>
      <c r="LZ79" s="4" t="s">
        <v>2</v>
      </c>
      <c r="MA79" s="4" t="s">
        <v>3</v>
      </c>
      <c r="MB79" s="4" t="s">
        <v>2</v>
      </c>
      <c r="MC79" s="4" t="s">
        <v>2</v>
      </c>
      <c r="MD79" s="4" t="s">
        <v>2</v>
      </c>
      <c r="ME79" s="4" t="s">
        <v>3</v>
      </c>
      <c r="MF79" s="4" t="s">
        <v>2</v>
      </c>
      <c r="MG79" s="4" t="s">
        <v>3</v>
      </c>
      <c r="MH79" s="4" t="s">
        <v>2</v>
      </c>
      <c r="MI79" s="4" t="s">
        <v>2</v>
      </c>
      <c r="MJ79" s="4" t="s">
        <v>3</v>
      </c>
      <c r="MK79" s="4" t="s">
        <v>2</v>
      </c>
      <c r="ML79" s="4" t="s">
        <v>3</v>
      </c>
      <c r="MM79" s="4" t="s">
        <v>2</v>
      </c>
      <c r="MN79" s="4" t="s">
        <v>3</v>
      </c>
      <c r="MO79" s="4" t="s">
        <v>3</v>
      </c>
      <c r="MP79" s="4" t="s">
        <v>2</v>
      </c>
      <c r="MQ79" s="4" t="s">
        <v>3</v>
      </c>
      <c r="MR79" s="4" t="s">
        <v>3</v>
      </c>
      <c r="MS79" s="4" t="s">
        <v>3</v>
      </c>
      <c r="MT79" s="4" t="s">
        <v>2</v>
      </c>
      <c r="MU79" s="4" t="s">
        <v>2</v>
      </c>
      <c r="MV79" s="4" t="s">
        <v>2</v>
      </c>
      <c r="MW79" s="4" t="s">
        <v>3</v>
      </c>
      <c r="MX79" s="4" t="s">
        <v>2</v>
      </c>
      <c r="MY79" s="4" t="s">
        <v>2</v>
      </c>
      <c r="MZ79" s="4" t="s">
        <v>2</v>
      </c>
      <c r="NA79" s="4" t="s">
        <v>3</v>
      </c>
      <c r="NB79" s="4" t="s">
        <v>3</v>
      </c>
      <c r="NC79" s="4" t="s">
        <v>2</v>
      </c>
      <c r="ND79" s="4" t="s">
        <v>3</v>
      </c>
      <c r="NE79" s="4" t="s">
        <v>2</v>
      </c>
      <c r="NF79" s="4" t="s">
        <v>2</v>
      </c>
      <c r="NG79" s="4" t="s">
        <v>3</v>
      </c>
      <c r="NH79" s="4" t="s">
        <v>2</v>
      </c>
      <c r="NI79" s="4" t="s">
        <v>3</v>
      </c>
      <c r="NJ79" s="4" t="s">
        <v>3</v>
      </c>
      <c r="NK79" s="4" t="s">
        <v>2</v>
      </c>
      <c r="NL79" s="4" t="s">
        <v>3</v>
      </c>
      <c r="NM79" s="4" t="s">
        <v>3</v>
      </c>
      <c r="NN79" s="4" t="s">
        <v>2</v>
      </c>
      <c r="NO79" s="4" t="s">
        <v>2</v>
      </c>
      <c r="NP79" s="4" t="s">
        <v>3</v>
      </c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</row>
    <row r="80" spans="1:504" x14ac:dyDescent="0.2">
      <c r="A80" s="4" t="s">
        <v>539</v>
      </c>
      <c r="B80" s="4" t="s">
        <v>540</v>
      </c>
      <c r="C80" s="4" t="s">
        <v>935</v>
      </c>
      <c r="D80" s="4" t="s">
        <v>829</v>
      </c>
      <c r="E80" s="4" t="s">
        <v>936</v>
      </c>
      <c r="F80" s="22">
        <v>79</v>
      </c>
      <c r="G80" s="4">
        <v>211.27264050632917</v>
      </c>
      <c r="H80" s="4">
        <v>269.90617250000003</v>
      </c>
      <c r="I80" s="4">
        <v>151.1356846153846</v>
      </c>
      <c r="J80" s="4">
        <v>265.98658249999994</v>
      </c>
      <c r="K80" s="4">
        <v>155.15577692307693</v>
      </c>
      <c r="L80" s="4">
        <v>359.31948</v>
      </c>
      <c r="M80" s="4">
        <v>180.49286499999999</v>
      </c>
      <c r="N80" s="4">
        <v>172.65368499999997</v>
      </c>
      <c r="O80" s="4">
        <v>128.4851578947368</v>
      </c>
      <c r="P80" s="4">
        <v>134.60896455696204</v>
      </c>
      <c r="Q80" s="4">
        <v>168.83185</v>
      </c>
      <c r="R80" s="4">
        <v>99.508569230769254</v>
      </c>
      <c r="S80" s="4">
        <v>185.4270525</v>
      </c>
      <c r="T80" s="4">
        <v>82.487848717948737</v>
      </c>
      <c r="U80" s="4">
        <v>243.65022500000001</v>
      </c>
      <c r="V80" s="4">
        <v>94.013475</v>
      </c>
      <c r="W80" s="4">
        <v>127.20388000000003</v>
      </c>
      <c r="X80" s="4">
        <v>70.355610526315786</v>
      </c>
      <c r="Y80" s="4">
        <v>172.94080253164552</v>
      </c>
      <c r="Z80" s="4">
        <v>219.36901125000003</v>
      </c>
      <c r="AA80" s="4">
        <v>125.32212692307696</v>
      </c>
      <c r="AB80" s="4">
        <v>225.7068175</v>
      </c>
      <c r="AC80" s="4">
        <v>118.82181282051283</v>
      </c>
      <c r="AD80" s="4">
        <v>301.48485249999999</v>
      </c>
      <c r="AE80" s="4">
        <v>137.25317000000001</v>
      </c>
      <c r="AF80" s="4">
        <v>149.92878250000004</v>
      </c>
      <c r="AG80" s="4">
        <v>99.420384210526322</v>
      </c>
      <c r="AH80" s="4">
        <v>477.31585256015541</v>
      </c>
      <c r="AI80" s="4">
        <v>584.35169500883671</v>
      </c>
      <c r="AJ80" s="4">
        <v>331.46431256773292</v>
      </c>
      <c r="AK80" s="4">
        <v>446.04858708140233</v>
      </c>
      <c r="AL80" s="4">
        <v>507.0243182181639</v>
      </c>
      <c r="AM80" s="4">
        <v>518.00143117189259</v>
      </c>
      <c r="AN80" s="4">
        <v>644.78619391393227</v>
      </c>
      <c r="AO80" s="4">
        <v>348.89215480454595</v>
      </c>
      <c r="AP80" s="4">
        <v>320.00078937091757</v>
      </c>
      <c r="AQ80" s="4">
        <v>281.33425620452601</v>
      </c>
      <c r="AR80" s="4">
        <v>277.08900809028489</v>
      </c>
      <c r="AS80" s="4">
        <v>284.8991993522078</v>
      </c>
      <c r="AT80" s="4">
        <v>270.46642685525734</v>
      </c>
      <c r="AU80" s="4">
        <v>286.1468520248842</v>
      </c>
      <c r="AV80" s="4">
        <v>211.94508359486071</v>
      </c>
      <c r="AW80" s="4">
        <v>317.63510987888179</v>
      </c>
      <c r="AX80" s="4">
        <v>313.20417678862395</v>
      </c>
      <c r="AY80" s="4">
        <v>257.01687833506384</v>
      </c>
      <c r="AZ80" s="4">
        <v>346.78780197078089</v>
      </c>
      <c r="BA80" s="4">
        <v>396.3971940447351</v>
      </c>
      <c r="BB80" s="4">
        <v>284.5894083475855</v>
      </c>
      <c r="BC80" s="4">
        <v>328.22472884058396</v>
      </c>
      <c r="BD80" s="4">
        <v>361.04000164428669</v>
      </c>
      <c r="BE80" s="4">
        <v>328.30878687400468</v>
      </c>
      <c r="BF80" s="4">
        <v>447.82701640443702</v>
      </c>
      <c r="BG80" s="4">
        <v>318.20950377014003</v>
      </c>
      <c r="BH80" s="4">
        <v>250.43491706603967</v>
      </c>
      <c r="BI80" s="4">
        <v>-22.464600000000001</v>
      </c>
      <c r="BJ80" s="4">
        <v>201.27590000000001</v>
      </c>
      <c r="BK80" s="4">
        <v>-62.284799999999997</v>
      </c>
      <c r="BL80" s="4">
        <v>858.71820000000002</v>
      </c>
      <c r="BM80" s="4">
        <v>-618.40219999999999</v>
      </c>
      <c r="BN80" s="4">
        <v>-570.27919999999995</v>
      </c>
      <c r="BO80" s="4">
        <v>892.98839999999996</v>
      </c>
      <c r="BP80" s="4">
        <v>440.54910000000001</v>
      </c>
      <c r="BQ80" s="4">
        <v>-95.464299999999994</v>
      </c>
      <c r="BR80" s="4">
        <v>2.6539999999999999</v>
      </c>
      <c r="BS80" s="4">
        <v>589.83190000000002</v>
      </c>
      <c r="BT80" s="4">
        <v>-110.139</v>
      </c>
      <c r="BU80" s="4">
        <v>39.458599999999997</v>
      </c>
      <c r="BV80" s="4">
        <v>784.9932</v>
      </c>
      <c r="BW80" s="4">
        <v>668.9787</v>
      </c>
      <c r="BX80" s="4">
        <v>208.11160000000001</v>
      </c>
      <c r="BY80" s="4">
        <v>-11.526999999999999</v>
      </c>
      <c r="BZ80" s="4">
        <v>256.2799</v>
      </c>
      <c r="CA80" s="4">
        <v>550.18880000000001</v>
      </c>
      <c r="CB80" s="4">
        <v>-10.7598</v>
      </c>
      <c r="CC80" s="4">
        <v>390.6583</v>
      </c>
      <c r="CD80" s="4">
        <v>113.6991</v>
      </c>
      <c r="CE80" s="4">
        <v>-167.0506</v>
      </c>
      <c r="CF80" s="4">
        <v>488.77199999999999</v>
      </c>
      <c r="CG80" s="4">
        <v>293.94369999999998</v>
      </c>
      <c r="CH80" s="4">
        <v>842.64679999999998</v>
      </c>
      <c r="CI80" s="4">
        <v>221.9522</v>
      </c>
      <c r="CJ80" s="4">
        <v>300.83370000000002</v>
      </c>
      <c r="CK80" s="4">
        <v>141.80330000000001</v>
      </c>
      <c r="CL80" s="4">
        <v>570.01949999999999</v>
      </c>
      <c r="CM80" s="4">
        <v>68.521799999999999</v>
      </c>
      <c r="CN80" s="4">
        <v>342.56</v>
      </c>
      <c r="CO80" s="4">
        <v>200.81710000000001</v>
      </c>
      <c r="CP80" s="4">
        <v>85.095299999999995</v>
      </c>
      <c r="CQ80" s="4">
        <v>221.4068</v>
      </c>
      <c r="CR80" s="4">
        <v>-2184.4182000000001</v>
      </c>
      <c r="CS80" s="4">
        <v>319.60610000000003</v>
      </c>
      <c r="CT80" s="4">
        <v>238.03030000000001</v>
      </c>
      <c r="CU80" s="4">
        <v>228.27869999999999</v>
      </c>
      <c r="CV80" s="4">
        <v>356.96679999999998</v>
      </c>
      <c r="CW80" s="4">
        <v>443.27050000000003</v>
      </c>
      <c r="CX80" s="4">
        <v>-114.36</v>
      </c>
      <c r="CY80" s="4">
        <v>193.79570000000001</v>
      </c>
      <c r="CZ80" s="4">
        <v>-327.33580000000001</v>
      </c>
      <c r="DA80" s="4">
        <v>-162.15950000000001</v>
      </c>
      <c r="DB80" s="4">
        <v>306.83260000000001</v>
      </c>
      <c r="DC80" s="4">
        <v>387.53809999999999</v>
      </c>
      <c r="DD80" s="4">
        <v>233.15719999999999</v>
      </c>
      <c r="DE80" s="4">
        <v>-527.3741</v>
      </c>
      <c r="DF80" s="4">
        <v>549.66740000000004</v>
      </c>
      <c r="DG80" s="4">
        <v>832.76520000000005</v>
      </c>
      <c r="DH80" s="4">
        <v>-210.59809999999999</v>
      </c>
      <c r="DI80" s="4">
        <v>309.51130000000001</v>
      </c>
      <c r="DJ80" s="4">
        <v>2072.7687000000001</v>
      </c>
      <c r="DK80" s="4">
        <v>-40.052700000000002</v>
      </c>
      <c r="DL80" s="4">
        <v>-7.3174999999999999</v>
      </c>
      <c r="DM80" s="4">
        <v>409.48759999999999</v>
      </c>
      <c r="DN80" s="4">
        <v>72.448999999999998</v>
      </c>
      <c r="DO80" s="4">
        <v>-376.27659999999997</v>
      </c>
      <c r="DP80" s="4">
        <v>-17.824100000000001</v>
      </c>
      <c r="DQ80" s="4">
        <v>229.42080000000001</v>
      </c>
      <c r="DR80" s="4">
        <v>150.1636</v>
      </c>
      <c r="DS80" s="4">
        <v>171.10419999999999</v>
      </c>
      <c r="DT80" s="4">
        <v>243.34389999999999</v>
      </c>
      <c r="DU80" s="4">
        <v>94.419200000000004</v>
      </c>
      <c r="DV80" s="4">
        <v>126.13720000000001</v>
      </c>
      <c r="DW80" s="4">
        <v>215.29230000000001</v>
      </c>
      <c r="DX80" s="4">
        <v>301.62880000000001</v>
      </c>
      <c r="DY80" s="4">
        <v>1234.0182</v>
      </c>
      <c r="DZ80" s="4">
        <v>-176.2628</v>
      </c>
      <c r="EA80" s="4">
        <v>219.0496</v>
      </c>
      <c r="EB80" s="4">
        <v>280.14870000000002</v>
      </c>
      <c r="EC80" s="4">
        <v>301.57889999999998</v>
      </c>
      <c r="ED80" s="4">
        <v>379.69189999999998</v>
      </c>
      <c r="EE80" s="4">
        <v>579.23440000000005</v>
      </c>
      <c r="EF80" s="4">
        <v>252.5438</v>
      </c>
      <c r="EG80" s="4">
        <v>693.4076</v>
      </c>
      <c r="EH80" s="4">
        <v>315.13069999999999</v>
      </c>
      <c r="EI80" s="4">
        <v>-14.307399999999999</v>
      </c>
      <c r="EJ80" s="4" t="s">
        <v>1</v>
      </c>
      <c r="EK80" s="4">
        <v>62.346800000000002</v>
      </c>
      <c r="EL80" s="4">
        <v>398.7713</v>
      </c>
      <c r="EM80" s="4">
        <v>96.311400000000006</v>
      </c>
      <c r="EN80" s="4">
        <v>449.95819999999998</v>
      </c>
      <c r="EO80" s="4">
        <v>-761.94669999999996</v>
      </c>
      <c r="EP80" s="4">
        <v>-408.32619999999997</v>
      </c>
      <c r="EQ80" s="4">
        <v>567.41930000000002</v>
      </c>
      <c r="ER80" s="4">
        <v>290.02760000000001</v>
      </c>
      <c r="ES80" s="4">
        <v>57.863199999999999</v>
      </c>
      <c r="ET80" s="4">
        <v>-34.378300000000003</v>
      </c>
      <c r="EU80" s="4">
        <v>82.340599999999995</v>
      </c>
      <c r="EV80" s="4">
        <v>-111.05029999999999</v>
      </c>
      <c r="EW80" s="4">
        <v>-71.128100000000003</v>
      </c>
      <c r="EX80" s="4">
        <v>341.7355</v>
      </c>
      <c r="EY80" s="4">
        <v>27.654699999999998</v>
      </c>
      <c r="EZ80" s="4">
        <v>173.91159999999999</v>
      </c>
      <c r="FA80" s="4">
        <v>-115.801</v>
      </c>
      <c r="FB80" s="4">
        <v>152.33189999999999</v>
      </c>
      <c r="FC80" s="4">
        <v>180.38640000000001</v>
      </c>
      <c r="FD80" s="4">
        <v>-133.7098</v>
      </c>
      <c r="FE80" s="4">
        <v>-496.30529999999999</v>
      </c>
      <c r="FF80" s="4">
        <v>-10.494199999999999</v>
      </c>
      <c r="FG80" s="4">
        <v>98.990099999999998</v>
      </c>
      <c r="FH80" s="4">
        <v>481.59309999999999</v>
      </c>
      <c r="FI80" s="4">
        <v>174.8751</v>
      </c>
      <c r="FJ80" s="4">
        <v>-59.109400000000001</v>
      </c>
      <c r="FK80" s="4">
        <v>264.16180000000003</v>
      </c>
      <c r="FL80" s="4">
        <v>625.25250000000005</v>
      </c>
      <c r="FM80" s="4">
        <v>55.458300000000001</v>
      </c>
      <c r="FN80" s="4">
        <v>512.42960000000005</v>
      </c>
      <c r="FO80" s="4">
        <v>-53.7468</v>
      </c>
      <c r="FP80" s="4">
        <v>312.52210000000002</v>
      </c>
      <c r="FQ80" s="4">
        <v>198.49189999999999</v>
      </c>
      <c r="FR80" s="4">
        <v>-56.9953</v>
      </c>
      <c r="FS80" s="4">
        <v>313.40449999999998</v>
      </c>
      <c r="FT80" s="4">
        <v>-598.5104</v>
      </c>
      <c r="FU80" s="4">
        <v>361.97859999999997</v>
      </c>
      <c r="FV80" s="4">
        <v>129.9659</v>
      </c>
      <c r="FW80" s="4">
        <v>175.87049999999999</v>
      </c>
      <c r="FX80" s="4">
        <v>607.0027</v>
      </c>
      <c r="FY80" s="4">
        <v>291.02100000000002</v>
      </c>
      <c r="FZ80" s="4">
        <v>-201.94499999999999</v>
      </c>
      <c r="GA80" s="4">
        <v>395.50040000000001</v>
      </c>
      <c r="GB80" s="4">
        <v>-308.01960000000003</v>
      </c>
      <c r="GC80" s="4">
        <v>33.979100000000003</v>
      </c>
      <c r="GD80" s="4">
        <v>294.15690000000001</v>
      </c>
      <c r="GE80" s="4">
        <v>524.04399999999998</v>
      </c>
      <c r="GF80" s="4">
        <v>455.86630000000002</v>
      </c>
      <c r="GG80" s="4">
        <v>-373.41680000000002</v>
      </c>
      <c r="GH80" s="4">
        <v>404.28469999999999</v>
      </c>
      <c r="GI80" s="4">
        <v>724.12959999999998</v>
      </c>
      <c r="GJ80" s="4">
        <v>-39.196800000000003</v>
      </c>
      <c r="GK80" s="4">
        <v>255.1217</v>
      </c>
      <c r="GL80" s="4">
        <v>339.15839999999997</v>
      </c>
      <c r="GM80" s="4">
        <v>142.05940000000001</v>
      </c>
      <c r="GN80" s="4">
        <v>102.1999</v>
      </c>
      <c r="GO80" s="4">
        <v>485.64330000000001</v>
      </c>
      <c r="GP80" s="4">
        <v>137.5924</v>
      </c>
      <c r="GQ80" s="4">
        <v>-491.63229999999999</v>
      </c>
      <c r="GR80" s="4">
        <v>198.2201</v>
      </c>
      <c r="GS80" s="4">
        <v>164.23419999999999</v>
      </c>
      <c r="GT80" s="4">
        <v>36.097499999999997</v>
      </c>
      <c r="GU80" s="4">
        <v>375.10809999999998</v>
      </c>
      <c r="GV80" s="4">
        <v>141.24940000000001</v>
      </c>
      <c r="GW80" s="4">
        <v>253.12260000000001</v>
      </c>
      <c r="GX80" s="4">
        <v>164.50049999999999</v>
      </c>
      <c r="GY80" s="4">
        <v>167.6311</v>
      </c>
      <c r="GZ80" s="4">
        <v>-125.5231</v>
      </c>
      <c r="HA80" s="4">
        <v>489.72269999999997</v>
      </c>
      <c r="HB80" s="4">
        <v>31.826499999999999</v>
      </c>
      <c r="HC80" s="4">
        <v>-74.497299999999996</v>
      </c>
      <c r="HD80" s="4">
        <v>229.7876</v>
      </c>
      <c r="HE80" s="4">
        <v>100.68300000000001</v>
      </c>
      <c r="HF80" s="4">
        <v>223.69810000000001</v>
      </c>
      <c r="HG80" s="4">
        <v>369.49759999999998</v>
      </c>
      <c r="HH80" s="4">
        <v>246.7321</v>
      </c>
      <c r="HI80" s="4">
        <v>89.4786</v>
      </c>
      <c r="HJ80" s="4">
        <v>81.977400000000003</v>
      </c>
      <c r="HK80" s="4">
        <v>18.461500000000001</v>
      </c>
      <c r="HL80" s="4" t="s">
        <v>1</v>
      </c>
      <c r="HM80" s="4">
        <v>19.941099999999999</v>
      </c>
      <c r="HN80" s="4">
        <v>300.02359999999999</v>
      </c>
      <c r="HO80" s="4">
        <v>17.013300000000005</v>
      </c>
      <c r="HP80" s="4">
        <v>654.33820000000003</v>
      </c>
      <c r="HQ80" s="4">
        <v>-690.17444999999998</v>
      </c>
      <c r="HR80" s="4">
        <v>-489.30269999999996</v>
      </c>
      <c r="HS80" s="4">
        <v>730.20384999999999</v>
      </c>
      <c r="HT80" s="4">
        <v>365.28835000000004</v>
      </c>
      <c r="HU80" s="4">
        <v>-18.800549999999998</v>
      </c>
      <c r="HV80" s="4">
        <v>-15.862150000000002</v>
      </c>
      <c r="HW80" s="4">
        <v>336.08625000000001</v>
      </c>
      <c r="HX80" s="4">
        <v>-110.59465</v>
      </c>
      <c r="HY80" s="4">
        <v>-15.834750000000003</v>
      </c>
      <c r="HZ80" s="4">
        <v>563.36435000000006</v>
      </c>
      <c r="IA80" s="4">
        <v>348.31670000000003</v>
      </c>
      <c r="IB80" s="4">
        <v>191.01159999999999</v>
      </c>
      <c r="IC80" s="4">
        <v>-63.664000000000001</v>
      </c>
      <c r="ID80" s="4">
        <v>204.30590000000001</v>
      </c>
      <c r="IE80" s="4">
        <v>365.2876</v>
      </c>
      <c r="IF80" s="4">
        <v>-72.234800000000007</v>
      </c>
      <c r="IG80" s="4">
        <v>-52.823499999999996</v>
      </c>
      <c r="IH80" s="4">
        <v>51.602450000000005</v>
      </c>
      <c r="II80" s="4">
        <v>-34.030250000000002</v>
      </c>
      <c r="IJ80" s="4">
        <v>485.18254999999999</v>
      </c>
      <c r="IK80" s="4">
        <v>234.40940000000001</v>
      </c>
      <c r="IL80" s="4">
        <v>391.76869999999997</v>
      </c>
      <c r="IM80" s="4">
        <v>243.05700000000002</v>
      </c>
      <c r="IN80" s="4">
        <v>463.04310000000004</v>
      </c>
      <c r="IO80" s="4">
        <v>98.630800000000008</v>
      </c>
      <c r="IP80" s="4">
        <v>541.22455000000002</v>
      </c>
      <c r="IQ80" s="4">
        <v>7.3874999999999993</v>
      </c>
      <c r="IR80" s="4">
        <v>327.54105000000004</v>
      </c>
      <c r="IS80" s="4">
        <v>199.65449999999998</v>
      </c>
      <c r="IT80" s="4">
        <v>14.049999999999997</v>
      </c>
      <c r="IU80" s="4">
        <v>267.40564999999998</v>
      </c>
      <c r="IV80" s="4">
        <v>-1391.4643000000001</v>
      </c>
      <c r="IW80" s="4">
        <v>340.79235</v>
      </c>
      <c r="IX80" s="4">
        <v>183.99810000000002</v>
      </c>
      <c r="IY80" s="4">
        <v>202.07459999999998</v>
      </c>
      <c r="IZ80" s="4">
        <v>481.98474999999996</v>
      </c>
      <c r="JA80" s="4">
        <v>367.14575000000002</v>
      </c>
      <c r="JB80" s="4">
        <v>-158.1525</v>
      </c>
      <c r="JC80" s="4">
        <v>294.64805000000001</v>
      </c>
      <c r="JD80" s="4">
        <v>-317.67770000000002</v>
      </c>
      <c r="JE80" s="4">
        <v>-64.09020000000001</v>
      </c>
      <c r="JF80" s="4">
        <v>300.49475000000001</v>
      </c>
      <c r="JG80" s="4">
        <v>455.79104999999998</v>
      </c>
      <c r="JH80" s="4">
        <v>344.51175000000001</v>
      </c>
      <c r="JI80" s="4">
        <v>-450.39544999999998</v>
      </c>
      <c r="JJ80" s="4">
        <v>476.97604999999999</v>
      </c>
      <c r="JK80" s="4">
        <v>778.44740000000002</v>
      </c>
      <c r="JL80" s="4">
        <v>-124.89744999999999</v>
      </c>
      <c r="JM80" s="4">
        <v>282.31650000000002</v>
      </c>
      <c r="JN80" s="4">
        <v>1205.9635499999999</v>
      </c>
      <c r="JO80" s="4">
        <v>51.003350000000005</v>
      </c>
      <c r="JP80" s="4">
        <v>47.441200000000002</v>
      </c>
      <c r="JQ80" s="4">
        <v>447.56545</v>
      </c>
      <c r="JR80" s="4">
        <v>105.02070000000001</v>
      </c>
      <c r="JS80" s="4">
        <v>-433.95444999999995</v>
      </c>
      <c r="JT80" s="4">
        <v>90.198000000000008</v>
      </c>
      <c r="JU80" s="4">
        <v>196.82749999999999</v>
      </c>
      <c r="JV80" s="4">
        <v>93.130549999999999</v>
      </c>
      <c r="JW80" s="4">
        <v>273.10614999999996</v>
      </c>
      <c r="JX80" s="4">
        <v>192.29665</v>
      </c>
      <c r="JY80" s="4">
        <v>173.77090000000001</v>
      </c>
      <c r="JZ80" s="4">
        <v>145.31885</v>
      </c>
      <c r="KA80" s="4">
        <v>191.46170000000001</v>
      </c>
      <c r="KB80" s="4">
        <v>88.052850000000007</v>
      </c>
      <c r="KC80" s="4">
        <v>861.87045000000001</v>
      </c>
      <c r="KD80" s="4">
        <v>-72.218149999999994</v>
      </c>
      <c r="KE80" s="4">
        <v>72.276150000000001</v>
      </c>
      <c r="KF80" s="4">
        <v>254.96815000000001</v>
      </c>
      <c r="KG80" s="4">
        <v>201.13094999999998</v>
      </c>
      <c r="KH80" s="4">
        <v>301.69499999999999</v>
      </c>
      <c r="KI80" s="4">
        <v>474.36599999999999</v>
      </c>
      <c r="KJ80" s="4">
        <v>249.63794999999999</v>
      </c>
      <c r="KK80" s="4">
        <v>391.44310000000002</v>
      </c>
      <c r="KL80" s="4">
        <v>198.55404999999999</v>
      </c>
      <c r="KM80" s="4">
        <v>2.0770500000000007</v>
      </c>
      <c r="KN80" s="4" t="s">
        <v>1</v>
      </c>
      <c r="KO80" s="4" t="s">
        <v>2</v>
      </c>
      <c r="KP80" s="4" t="s">
        <v>2</v>
      </c>
      <c r="KQ80" s="4" t="s">
        <v>3</v>
      </c>
      <c r="KR80" s="4" t="s">
        <v>3</v>
      </c>
      <c r="KS80" s="4" t="s">
        <v>3</v>
      </c>
      <c r="KT80" s="4" t="s">
        <v>3</v>
      </c>
      <c r="KU80" s="4" t="s">
        <v>2</v>
      </c>
      <c r="KV80" s="4" t="s">
        <v>2</v>
      </c>
      <c r="KW80" s="4" t="s">
        <v>3</v>
      </c>
      <c r="KX80" s="4" t="s">
        <v>2</v>
      </c>
      <c r="KY80" s="4" t="s">
        <v>2</v>
      </c>
      <c r="KZ80" s="4" t="s">
        <v>3</v>
      </c>
      <c r="LA80" s="4" t="s">
        <v>2</v>
      </c>
      <c r="LB80" s="4" t="s">
        <v>3</v>
      </c>
      <c r="LC80" s="4" t="s">
        <v>3</v>
      </c>
      <c r="LD80" s="4" t="s">
        <v>3</v>
      </c>
      <c r="LE80" s="4" t="s">
        <v>3</v>
      </c>
      <c r="LF80" s="4" t="s">
        <v>2</v>
      </c>
      <c r="LG80" s="4" t="s">
        <v>3</v>
      </c>
      <c r="LH80" s="4" t="s">
        <v>2</v>
      </c>
      <c r="LI80" s="4" t="s">
        <v>3</v>
      </c>
      <c r="LJ80" s="4" t="s">
        <v>3</v>
      </c>
      <c r="LK80" s="4" t="s">
        <v>2</v>
      </c>
      <c r="LL80" s="4" t="s">
        <v>3</v>
      </c>
      <c r="LM80" s="4" t="s">
        <v>2</v>
      </c>
      <c r="LN80" s="4" t="s">
        <v>3</v>
      </c>
      <c r="LO80" s="4" t="s">
        <v>3</v>
      </c>
      <c r="LP80" s="4" t="s">
        <v>2</v>
      </c>
      <c r="LQ80" s="4" t="s">
        <v>2</v>
      </c>
      <c r="LR80" s="4" t="s">
        <v>2</v>
      </c>
      <c r="LS80" s="4" t="s">
        <v>3</v>
      </c>
      <c r="LT80" s="4" t="s">
        <v>2</v>
      </c>
      <c r="LU80" s="4" t="s">
        <v>2</v>
      </c>
      <c r="LV80" s="4" t="s">
        <v>3</v>
      </c>
      <c r="LW80" s="4" t="s">
        <v>2</v>
      </c>
      <c r="LX80" s="4" t="s">
        <v>3</v>
      </c>
      <c r="LY80" s="4" t="s">
        <v>3</v>
      </c>
      <c r="LZ80" s="4" t="s">
        <v>2</v>
      </c>
      <c r="MA80" s="4" t="s">
        <v>3</v>
      </c>
      <c r="MB80" s="4" t="s">
        <v>2</v>
      </c>
      <c r="MC80" s="4" t="s">
        <v>2</v>
      </c>
      <c r="MD80" s="4" t="s">
        <v>2</v>
      </c>
      <c r="ME80" s="4" t="s">
        <v>3</v>
      </c>
      <c r="MF80" s="4" t="s">
        <v>2</v>
      </c>
      <c r="MG80" s="4" t="s">
        <v>3</v>
      </c>
      <c r="MH80" s="4" t="s">
        <v>2</v>
      </c>
      <c r="MI80" s="4" t="s">
        <v>2</v>
      </c>
      <c r="MJ80" s="4" t="s">
        <v>3</v>
      </c>
      <c r="MK80" s="4" t="s">
        <v>2</v>
      </c>
      <c r="ML80" s="4" t="s">
        <v>3</v>
      </c>
      <c r="MM80" s="4" t="s">
        <v>2</v>
      </c>
      <c r="MN80" s="4" t="s">
        <v>3</v>
      </c>
      <c r="MO80" s="4" t="s">
        <v>3</v>
      </c>
      <c r="MP80" s="4" t="s">
        <v>2</v>
      </c>
      <c r="MQ80" s="4" t="s">
        <v>3</v>
      </c>
      <c r="MR80" s="4" t="s">
        <v>3</v>
      </c>
      <c r="MS80" s="4" t="s">
        <v>3</v>
      </c>
      <c r="MT80" s="4" t="s">
        <v>2</v>
      </c>
      <c r="MU80" s="4" t="s">
        <v>2</v>
      </c>
      <c r="MV80" s="4" t="s">
        <v>2</v>
      </c>
      <c r="MW80" s="4" t="s">
        <v>3</v>
      </c>
      <c r="MX80" s="4" t="s">
        <v>2</v>
      </c>
      <c r="MY80" s="4" t="s">
        <v>2</v>
      </c>
      <c r="MZ80" s="4" t="s">
        <v>2</v>
      </c>
      <c r="NA80" s="4" t="s">
        <v>3</v>
      </c>
      <c r="NB80" s="4" t="s">
        <v>3</v>
      </c>
      <c r="NC80" s="4" t="s">
        <v>2</v>
      </c>
      <c r="ND80" s="4" t="s">
        <v>3</v>
      </c>
      <c r="NE80" s="4" t="s">
        <v>2</v>
      </c>
      <c r="NF80" s="4" t="s">
        <v>2</v>
      </c>
      <c r="NG80" s="4" t="s">
        <v>3</v>
      </c>
      <c r="NH80" s="4" t="s">
        <v>2</v>
      </c>
      <c r="NI80" s="4" t="s">
        <v>3</v>
      </c>
      <c r="NJ80" s="4" t="s">
        <v>3</v>
      </c>
      <c r="NK80" s="4" t="s">
        <v>2</v>
      </c>
      <c r="NL80" s="4" t="s">
        <v>3</v>
      </c>
      <c r="NM80" s="4" t="s">
        <v>3</v>
      </c>
      <c r="NN80" s="4" t="s">
        <v>2</v>
      </c>
      <c r="NO80" s="4" t="s">
        <v>2</v>
      </c>
      <c r="NP80" s="4" t="s">
        <v>3</v>
      </c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</row>
    <row r="81" spans="1:504" x14ac:dyDescent="0.2">
      <c r="A81" s="4" t="s">
        <v>541</v>
      </c>
      <c r="B81" s="4" t="s">
        <v>542</v>
      </c>
      <c r="C81" s="4" t="s">
        <v>937</v>
      </c>
      <c r="D81" s="4" t="s">
        <v>829</v>
      </c>
      <c r="E81" s="4" t="s">
        <v>938</v>
      </c>
      <c r="F81" s="4">
        <v>80</v>
      </c>
      <c r="G81" s="4">
        <v>49.769626250000002</v>
      </c>
      <c r="H81" s="4">
        <v>-282.61597999999998</v>
      </c>
      <c r="I81" s="4">
        <v>382.15523250000007</v>
      </c>
      <c r="J81" s="4">
        <v>-209.43312750000004</v>
      </c>
      <c r="K81" s="4">
        <v>308.97237999999999</v>
      </c>
      <c r="L81" s="4">
        <v>-757.22283500000015</v>
      </c>
      <c r="M81" s="4">
        <v>191.99087500000002</v>
      </c>
      <c r="N81" s="4">
        <v>338.35658000000001</v>
      </c>
      <c r="O81" s="4">
        <v>425.95388500000018</v>
      </c>
      <c r="P81" s="4">
        <v>-45.246731250000018</v>
      </c>
      <c r="Q81" s="4">
        <v>-260.58589999999992</v>
      </c>
      <c r="R81" s="4">
        <v>170.09243750000005</v>
      </c>
      <c r="S81" s="4">
        <v>-179.92503749999997</v>
      </c>
      <c r="T81" s="4">
        <v>89.431574999999995</v>
      </c>
      <c r="U81" s="4">
        <v>-602.82608000000005</v>
      </c>
      <c r="V81" s="4">
        <v>81.65428</v>
      </c>
      <c r="W81" s="4">
        <v>242.97600499999999</v>
      </c>
      <c r="X81" s="4">
        <v>97.208869999999948</v>
      </c>
      <c r="Y81" s="4">
        <v>2.2614474999999787</v>
      </c>
      <c r="Z81" s="4">
        <v>-271.60094000000004</v>
      </c>
      <c r="AA81" s="4">
        <v>276.12383499999999</v>
      </c>
      <c r="AB81" s="4">
        <v>-194.67908250000005</v>
      </c>
      <c r="AC81" s="4">
        <v>199.20197749999994</v>
      </c>
      <c r="AD81" s="4">
        <v>-680.02445749999993</v>
      </c>
      <c r="AE81" s="4">
        <v>136.82257749999999</v>
      </c>
      <c r="AF81" s="4">
        <v>290.6662925</v>
      </c>
      <c r="AG81" s="4">
        <v>261.58137749999992</v>
      </c>
      <c r="AH81" s="4">
        <v>1076.802090319251</v>
      </c>
      <c r="AI81" s="4">
        <v>1102.8267443482066</v>
      </c>
      <c r="AJ81" s="4">
        <v>951.7791033617184</v>
      </c>
      <c r="AK81" s="4">
        <v>1243.1816905319927</v>
      </c>
      <c r="AL81" s="4">
        <v>815.73159361656724</v>
      </c>
      <c r="AM81" s="4">
        <v>1224.6775104560202</v>
      </c>
      <c r="AN81" s="4">
        <v>722.78389191044255</v>
      </c>
      <c r="AO81" s="4">
        <v>1020.183685159573</v>
      </c>
      <c r="AP81" s="4">
        <v>902.56948547096795</v>
      </c>
      <c r="AQ81" s="4">
        <v>826.73003984269383</v>
      </c>
      <c r="AR81" s="4">
        <v>823.98086595190591</v>
      </c>
      <c r="AS81" s="4">
        <v>781.29759432316337</v>
      </c>
      <c r="AT81" s="4">
        <v>989.77870362703663</v>
      </c>
      <c r="AU81" s="4">
        <v>606.31820886280275</v>
      </c>
      <c r="AV81" s="4">
        <v>917.13471985586705</v>
      </c>
      <c r="AW81" s="4">
        <v>553.0829768119919</v>
      </c>
      <c r="AX81" s="4">
        <v>890.63596264427849</v>
      </c>
      <c r="AY81" s="4">
        <v>669.74915914367534</v>
      </c>
      <c r="AZ81" s="4">
        <v>903.20413556015774</v>
      </c>
      <c r="BA81" s="4">
        <v>905.68644224833622</v>
      </c>
      <c r="BB81" s="4">
        <v>823.62459102562934</v>
      </c>
      <c r="BC81" s="4">
        <v>1062.9237867510603</v>
      </c>
      <c r="BD81" s="4">
        <v>665.66183104703941</v>
      </c>
      <c r="BE81" s="4">
        <v>978.87481177753978</v>
      </c>
      <c r="BF81" s="4">
        <v>611.82799887003091</v>
      </c>
      <c r="BG81" s="4">
        <v>930.03522045174873</v>
      </c>
      <c r="BH81" s="4">
        <v>725.95262907668882</v>
      </c>
      <c r="BI81" s="4">
        <v>824.5104</v>
      </c>
      <c r="BJ81" s="4">
        <v>-6.5857999999999999</v>
      </c>
      <c r="BK81" s="4">
        <v>47.991999999999997</v>
      </c>
      <c r="BL81" s="4">
        <v>-41.224600000000002</v>
      </c>
      <c r="BM81" s="4">
        <v>65.530299999999997</v>
      </c>
      <c r="BN81" s="4">
        <v>154.4658</v>
      </c>
      <c r="BO81" s="4">
        <v>-62.5212</v>
      </c>
      <c r="BP81" s="4">
        <v>904.05520000000001</v>
      </c>
      <c r="BQ81" s="4">
        <v>513.80719999999997</v>
      </c>
      <c r="BR81" s="4">
        <v>-1164.5853</v>
      </c>
      <c r="BS81" s="4">
        <v>1237.6171999999999</v>
      </c>
      <c r="BT81" s="4">
        <v>1508.1114</v>
      </c>
      <c r="BU81" s="4">
        <v>343.65550000000002</v>
      </c>
      <c r="BV81" s="4">
        <v>-56.728999999999999</v>
      </c>
      <c r="BW81" s="4">
        <v>591.44650000000001</v>
      </c>
      <c r="BX81" s="4">
        <v>677.94010000000003</v>
      </c>
      <c r="BY81" s="4">
        <v>-469.07319999999999</v>
      </c>
      <c r="BZ81" s="4">
        <v>-2088.4512</v>
      </c>
      <c r="CA81" s="4">
        <v>633.08569999999997</v>
      </c>
      <c r="CB81" s="4">
        <v>978.08600000000001</v>
      </c>
      <c r="CC81" s="4">
        <v>-340.45729999999998</v>
      </c>
      <c r="CD81" s="4">
        <v>1799.895</v>
      </c>
      <c r="CE81" s="4">
        <v>-763.4991</v>
      </c>
      <c r="CF81" s="4">
        <v>126.58499999999999</v>
      </c>
      <c r="CG81" s="4">
        <v>-1484.9947</v>
      </c>
      <c r="CH81" s="4">
        <v>1710.5980999999999</v>
      </c>
      <c r="CI81" s="4">
        <v>-302.63150000000002</v>
      </c>
      <c r="CJ81" s="4">
        <v>-164.54079999999999</v>
      </c>
      <c r="CK81" s="4">
        <v>-1182.1805999999999</v>
      </c>
      <c r="CL81" s="4">
        <v>912.85739999999998</v>
      </c>
      <c r="CM81" s="4">
        <v>-572.27639999999997</v>
      </c>
      <c r="CN81" s="4">
        <v>-1644.2254</v>
      </c>
      <c r="CO81" s="4">
        <v>667.87239999999997</v>
      </c>
      <c r="CP81" s="4">
        <v>152.72919999999999</v>
      </c>
      <c r="CQ81" s="4">
        <v>-2329.3791000000001</v>
      </c>
      <c r="CR81" s="4">
        <v>2194.9585999999999</v>
      </c>
      <c r="CS81" s="4">
        <v>239.42490000000001</v>
      </c>
      <c r="CT81" s="4">
        <v>-1359.0961</v>
      </c>
      <c r="CU81" s="4">
        <v>896.27210000000002</v>
      </c>
      <c r="CV81" s="4">
        <v>510.012</v>
      </c>
      <c r="CW81" s="4">
        <v>338.18669999999997</v>
      </c>
      <c r="CX81" s="4">
        <v>111.494</v>
      </c>
      <c r="CY81" s="4">
        <v>-569.41420000000005</v>
      </c>
      <c r="CZ81" s="4">
        <v>-322.84350000000001</v>
      </c>
      <c r="DA81" s="4">
        <v>1420.6666</v>
      </c>
      <c r="DB81" s="4">
        <v>-54.968600000000002</v>
      </c>
      <c r="DC81" s="4">
        <v>1758.9766</v>
      </c>
      <c r="DD81" s="4">
        <v>202.2372</v>
      </c>
      <c r="DE81" s="4">
        <v>-48.295699999999997</v>
      </c>
      <c r="DF81" s="4">
        <v>107.87520000000001</v>
      </c>
      <c r="DG81" s="4">
        <v>-1036.8716999999999</v>
      </c>
      <c r="DH81" s="4">
        <v>1729.6745000000001</v>
      </c>
      <c r="DI81" s="4">
        <v>-767.45370000000003</v>
      </c>
      <c r="DJ81" s="4">
        <v>1743.9947999999999</v>
      </c>
      <c r="DK81" s="4">
        <v>-156.34129999999999</v>
      </c>
      <c r="DL81" s="4">
        <v>228.47550000000001</v>
      </c>
      <c r="DM81" s="4">
        <v>23.833200000000001</v>
      </c>
      <c r="DN81" s="4">
        <v>-92.227500000000006</v>
      </c>
      <c r="DO81" s="4">
        <v>-220.2638</v>
      </c>
      <c r="DP81" s="4">
        <v>-299.47359999999998</v>
      </c>
      <c r="DQ81" s="4">
        <v>722.8202</v>
      </c>
      <c r="DR81" s="4">
        <v>911.76409999999998</v>
      </c>
      <c r="DS81" s="4">
        <v>214.7234</v>
      </c>
      <c r="DT81" s="4">
        <v>-2247.9267</v>
      </c>
      <c r="DU81" s="4">
        <v>449.08949999999999</v>
      </c>
      <c r="DV81" s="4">
        <v>5.5190000000000001</v>
      </c>
      <c r="DW81" s="4">
        <v>422.3229</v>
      </c>
      <c r="DX81" s="4">
        <v>1803.2717</v>
      </c>
      <c r="DY81" s="4">
        <v>-2033.8834999999999</v>
      </c>
      <c r="DZ81" s="4">
        <v>1137.6358</v>
      </c>
      <c r="EA81" s="4">
        <v>-1755.2750000000001</v>
      </c>
      <c r="EB81" s="4">
        <v>-1152.7927999999999</v>
      </c>
      <c r="EC81" s="4">
        <v>-294.55439999999999</v>
      </c>
      <c r="ED81" s="4">
        <v>43.692999999999998</v>
      </c>
      <c r="EE81" s="4">
        <v>1723.4151999999999</v>
      </c>
      <c r="EF81" s="4">
        <v>-194.3426</v>
      </c>
      <c r="EG81" s="4">
        <v>133.59739999999999</v>
      </c>
      <c r="EH81" s="4">
        <v>244.2174</v>
      </c>
      <c r="EI81" s="4">
        <v>-3603.1154000000001</v>
      </c>
      <c r="EJ81" s="4">
        <v>-304.92649999999998</v>
      </c>
      <c r="EK81" s="4">
        <v>283.0258</v>
      </c>
      <c r="EL81" s="4">
        <v>879.69190000000003</v>
      </c>
      <c r="EM81" s="4">
        <v>845.49580000000003</v>
      </c>
      <c r="EN81" s="4">
        <v>483.91269999999997</v>
      </c>
      <c r="EO81" s="4">
        <v>320.87729999999999</v>
      </c>
      <c r="EP81" s="4">
        <v>200.51740000000001</v>
      </c>
      <c r="EQ81" s="4">
        <v>-2193.3182000000002</v>
      </c>
      <c r="ER81" s="4">
        <v>-28.075800000000001</v>
      </c>
      <c r="ES81" s="4">
        <v>-23.008500000000002</v>
      </c>
      <c r="ET81" s="4">
        <v>-522.34109999999998</v>
      </c>
      <c r="EU81" s="4">
        <v>645.42579999999998</v>
      </c>
      <c r="EV81" s="4">
        <v>836.26080000000002</v>
      </c>
      <c r="EW81" s="4">
        <v>30.9132</v>
      </c>
      <c r="EX81" s="4">
        <v>-659.78399999999999</v>
      </c>
      <c r="EY81" s="4">
        <v>243.5718</v>
      </c>
      <c r="EZ81" s="4">
        <v>795.41650000000004</v>
      </c>
      <c r="FA81" s="4">
        <v>-424.80169999999998</v>
      </c>
      <c r="FB81" s="4">
        <v>-2219.2804000000001</v>
      </c>
      <c r="FC81" s="4">
        <v>264.14909999999998</v>
      </c>
      <c r="FD81" s="4">
        <v>501.39780000000002</v>
      </c>
      <c r="FE81" s="4">
        <v>-214.39349999999999</v>
      </c>
      <c r="FF81" s="4">
        <v>111.1022</v>
      </c>
      <c r="FG81" s="4">
        <v>-923.05619999999999</v>
      </c>
      <c r="FH81" s="4">
        <v>-200.6156</v>
      </c>
      <c r="FI81" s="4">
        <v>-460.49209999999999</v>
      </c>
      <c r="FJ81" s="4">
        <v>938.75710000000004</v>
      </c>
      <c r="FK81" s="4">
        <v>-144.55070000000001</v>
      </c>
      <c r="FL81" s="4">
        <v>9.7766000000000002</v>
      </c>
      <c r="FM81" s="4">
        <v>-1232.5815</v>
      </c>
      <c r="FN81" s="4">
        <v>930.88850000000002</v>
      </c>
      <c r="FO81" s="4">
        <v>-555.6277</v>
      </c>
      <c r="FP81" s="4">
        <v>-785.38750000000005</v>
      </c>
      <c r="FQ81" s="4">
        <v>1209.3902</v>
      </c>
      <c r="FR81" s="4">
        <v>240.96770000000001</v>
      </c>
      <c r="FS81" s="4">
        <v>-1821.1107999999999</v>
      </c>
      <c r="FT81" s="4">
        <v>944.327</v>
      </c>
      <c r="FU81" s="4">
        <v>307.74259999999998</v>
      </c>
      <c r="FV81" s="4">
        <v>-468.82240000000002</v>
      </c>
      <c r="FW81" s="4">
        <v>761.93650000000002</v>
      </c>
      <c r="FX81" s="4">
        <v>497.8116</v>
      </c>
      <c r="FY81" s="4">
        <v>252.3065</v>
      </c>
      <c r="FZ81" s="4">
        <v>497.58940000000001</v>
      </c>
      <c r="GA81" s="4">
        <v>-1041.2491</v>
      </c>
      <c r="GB81" s="4">
        <v>-295.54399999999998</v>
      </c>
      <c r="GC81" s="4">
        <v>204.09010000000001</v>
      </c>
      <c r="GD81" s="4">
        <v>398.21870000000001</v>
      </c>
      <c r="GE81" s="4">
        <v>1415.8151</v>
      </c>
      <c r="GF81" s="4">
        <v>535.95399999999995</v>
      </c>
      <c r="GG81" s="4">
        <v>451.93439999999998</v>
      </c>
      <c r="GH81" s="4">
        <v>256.30430000000001</v>
      </c>
      <c r="GI81" s="4">
        <v>-400.43169999999998</v>
      </c>
      <c r="GJ81" s="4">
        <v>266.55779999999999</v>
      </c>
      <c r="GK81" s="4">
        <v>-619.09810000000004</v>
      </c>
      <c r="GL81" s="4">
        <v>196.5574</v>
      </c>
      <c r="GM81" s="4">
        <v>-45.2759</v>
      </c>
      <c r="GN81" s="4">
        <v>148.1267</v>
      </c>
      <c r="GO81" s="4">
        <v>-222.6439</v>
      </c>
      <c r="GP81" s="4">
        <v>75.652600000000007</v>
      </c>
      <c r="GQ81" s="4">
        <v>0.64510000000000001</v>
      </c>
      <c r="GR81" s="4">
        <v>-783.52189999999996</v>
      </c>
      <c r="GS81" s="4">
        <v>899.75990000000002</v>
      </c>
      <c r="GT81" s="4">
        <v>770.09900000000005</v>
      </c>
      <c r="GU81" s="4">
        <v>-517.2011</v>
      </c>
      <c r="GV81" s="4">
        <v>-2150.5038</v>
      </c>
      <c r="GW81" s="4">
        <v>-205.6499</v>
      </c>
      <c r="GX81" s="4">
        <v>-346.05509999999998</v>
      </c>
      <c r="GY81" s="4">
        <v>329.11779999999999</v>
      </c>
      <c r="GZ81" s="4">
        <v>1483.0708999999999</v>
      </c>
      <c r="HA81" s="4">
        <v>-2010.3235</v>
      </c>
      <c r="HB81" s="4">
        <v>1441.809</v>
      </c>
      <c r="HC81" s="4">
        <v>-1336.3889999999999</v>
      </c>
      <c r="HD81" s="4">
        <v>-576.26760000000002</v>
      </c>
      <c r="HE81" s="4">
        <v>-194.35769999999999</v>
      </c>
      <c r="HF81" s="4">
        <v>244.04849999999999</v>
      </c>
      <c r="HG81" s="4">
        <v>790.35389999999995</v>
      </c>
      <c r="HH81" s="4">
        <v>-235.6379</v>
      </c>
      <c r="HI81" s="4">
        <v>-91.530900000000003</v>
      </c>
      <c r="HJ81" s="4">
        <v>127.0703</v>
      </c>
      <c r="HK81" s="4">
        <v>-1544.2325000000001</v>
      </c>
      <c r="HL81" s="4">
        <v>-1195.0145</v>
      </c>
      <c r="HM81" s="4">
        <v>553.7681</v>
      </c>
      <c r="HN81" s="4">
        <v>436.55305000000004</v>
      </c>
      <c r="HO81" s="4">
        <v>446.7439</v>
      </c>
      <c r="HP81" s="4">
        <v>221.34404999999998</v>
      </c>
      <c r="HQ81" s="4">
        <v>193.2038</v>
      </c>
      <c r="HR81" s="4">
        <v>177.49160000000001</v>
      </c>
      <c r="HS81" s="4">
        <v>-1127.9197000000001</v>
      </c>
      <c r="HT81" s="4">
        <v>437.98970000000003</v>
      </c>
      <c r="HU81" s="4">
        <v>245.39934999999997</v>
      </c>
      <c r="HV81" s="4">
        <v>-843.46319999999992</v>
      </c>
      <c r="HW81" s="4">
        <v>941.52149999999995</v>
      </c>
      <c r="HX81" s="4">
        <v>1172.1860999999999</v>
      </c>
      <c r="HY81" s="4">
        <v>187.28435000000002</v>
      </c>
      <c r="HZ81" s="4">
        <v>-358.25650000000002</v>
      </c>
      <c r="IA81" s="4">
        <v>417.50914999999998</v>
      </c>
      <c r="IB81" s="4">
        <v>736.67830000000004</v>
      </c>
      <c r="IC81" s="4">
        <v>-446.93745000000001</v>
      </c>
      <c r="ID81" s="4">
        <v>-2153.8658</v>
      </c>
      <c r="IE81" s="4">
        <v>448.61739999999998</v>
      </c>
      <c r="IF81" s="4">
        <v>739.74189999999999</v>
      </c>
      <c r="IG81" s="4">
        <v>-277.42539999999997</v>
      </c>
      <c r="IH81" s="4">
        <v>955.49860000000001</v>
      </c>
      <c r="II81" s="4">
        <v>-843.27764999999999</v>
      </c>
      <c r="IJ81" s="4">
        <v>-37.015300000000003</v>
      </c>
      <c r="IK81" s="4">
        <v>-972.74339999999995</v>
      </c>
      <c r="IL81" s="4">
        <v>1324.6776</v>
      </c>
      <c r="IM81" s="4">
        <v>-223.59110000000001</v>
      </c>
      <c r="IN81" s="4">
        <v>-77.382099999999994</v>
      </c>
      <c r="IO81" s="4">
        <v>-1207.38105</v>
      </c>
      <c r="IP81" s="4">
        <v>921.87294999999995</v>
      </c>
      <c r="IQ81" s="4">
        <v>-563.95204999999999</v>
      </c>
      <c r="IR81" s="4">
        <v>-1214.80645</v>
      </c>
      <c r="IS81" s="4">
        <v>938.63130000000001</v>
      </c>
      <c r="IT81" s="4">
        <v>196.84845000000001</v>
      </c>
      <c r="IU81" s="4">
        <v>-2075.2449500000002</v>
      </c>
      <c r="IV81" s="4">
        <v>1569.6428000000001</v>
      </c>
      <c r="IW81" s="4">
        <v>273.58375000000001</v>
      </c>
      <c r="IX81" s="4">
        <v>-913.95925</v>
      </c>
      <c r="IY81" s="4">
        <v>829.10429999999997</v>
      </c>
      <c r="IZ81" s="4">
        <v>503.91179999999997</v>
      </c>
      <c r="JA81" s="4">
        <v>295.2466</v>
      </c>
      <c r="JB81" s="4">
        <v>304.54169999999999</v>
      </c>
      <c r="JC81" s="4">
        <v>-805.33165000000008</v>
      </c>
      <c r="JD81" s="4">
        <v>-309.19375000000002</v>
      </c>
      <c r="JE81" s="4">
        <v>812.37834999999995</v>
      </c>
      <c r="JF81" s="4">
        <v>171.62505000000002</v>
      </c>
      <c r="JG81" s="4">
        <v>1587.3958499999999</v>
      </c>
      <c r="JH81" s="4">
        <v>369.09559999999999</v>
      </c>
      <c r="JI81" s="4">
        <v>201.81934999999999</v>
      </c>
      <c r="JJ81" s="4">
        <v>182.08975000000001</v>
      </c>
      <c r="JK81" s="4">
        <v>-718.65169999999989</v>
      </c>
      <c r="JL81" s="4">
        <v>998.11615000000006</v>
      </c>
      <c r="JM81" s="4">
        <v>-693.27590000000009</v>
      </c>
      <c r="JN81" s="4">
        <v>970.27609999999993</v>
      </c>
      <c r="JO81" s="4">
        <v>-100.8086</v>
      </c>
      <c r="JP81" s="4">
        <v>188.30110000000002</v>
      </c>
      <c r="JQ81" s="4">
        <v>-99.405349999999999</v>
      </c>
      <c r="JR81" s="4">
        <v>-8.2874499999999998</v>
      </c>
      <c r="JS81" s="4">
        <v>-109.80934999999999</v>
      </c>
      <c r="JT81" s="4">
        <v>-541.49775</v>
      </c>
      <c r="JU81" s="4">
        <v>811.29005000000006</v>
      </c>
      <c r="JV81" s="4">
        <v>840.93155000000002</v>
      </c>
      <c r="JW81" s="4">
        <v>-151.23885000000001</v>
      </c>
      <c r="JX81" s="4">
        <v>-2199.2152500000002</v>
      </c>
      <c r="JY81" s="4">
        <v>121.71979999999999</v>
      </c>
      <c r="JZ81" s="4">
        <v>-170.26804999999999</v>
      </c>
      <c r="KA81" s="4">
        <v>375.72035</v>
      </c>
      <c r="KB81" s="4">
        <v>1643.1713</v>
      </c>
      <c r="KC81" s="4">
        <v>-2022.1034999999999</v>
      </c>
      <c r="KD81" s="4">
        <v>1289.7224000000001</v>
      </c>
      <c r="KE81" s="4">
        <v>-1545.8319999999999</v>
      </c>
      <c r="KF81" s="4">
        <v>-864.53019999999992</v>
      </c>
      <c r="KG81" s="4">
        <v>-244.45605</v>
      </c>
      <c r="KH81" s="4">
        <v>143.87074999999999</v>
      </c>
      <c r="KI81" s="4">
        <v>1256.88455</v>
      </c>
      <c r="KJ81" s="4">
        <v>-214.99025</v>
      </c>
      <c r="KK81" s="4">
        <v>21.033249999999995</v>
      </c>
      <c r="KL81" s="4">
        <v>185.64384999999999</v>
      </c>
      <c r="KM81" s="4">
        <v>-2573.6739500000003</v>
      </c>
      <c r="KN81" s="4">
        <v>-749.97050000000002</v>
      </c>
      <c r="KO81" s="4" t="s">
        <v>2</v>
      </c>
      <c r="KP81" s="4" t="s">
        <v>2</v>
      </c>
      <c r="KQ81" s="4" t="s">
        <v>3</v>
      </c>
      <c r="KR81" s="4" t="s">
        <v>3</v>
      </c>
      <c r="KS81" s="4" t="s">
        <v>3</v>
      </c>
      <c r="KT81" s="4" t="s">
        <v>3</v>
      </c>
      <c r="KU81" s="4" t="s">
        <v>2</v>
      </c>
      <c r="KV81" s="4" t="s">
        <v>2</v>
      </c>
      <c r="KW81" s="4" t="s">
        <v>3</v>
      </c>
      <c r="KX81" s="4" t="s">
        <v>2</v>
      </c>
      <c r="KY81" s="4" t="s">
        <v>2</v>
      </c>
      <c r="KZ81" s="4" t="s">
        <v>3</v>
      </c>
      <c r="LA81" s="4" t="s">
        <v>2</v>
      </c>
      <c r="LB81" s="4" t="s">
        <v>3</v>
      </c>
      <c r="LC81" s="4" t="s">
        <v>3</v>
      </c>
      <c r="LD81" s="4" t="s">
        <v>3</v>
      </c>
      <c r="LE81" s="4" t="s">
        <v>3</v>
      </c>
      <c r="LF81" s="4" t="s">
        <v>2</v>
      </c>
      <c r="LG81" s="4" t="s">
        <v>3</v>
      </c>
      <c r="LH81" s="4" t="s">
        <v>2</v>
      </c>
      <c r="LI81" s="4" t="s">
        <v>3</v>
      </c>
      <c r="LJ81" s="4" t="s">
        <v>3</v>
      </c>
      <c r="LK81" s="4" t="s">
        <v>2</v>
      </c>
      <c r="LL81" s="4" t="s">
        <v>3</v>
      </c>
      <c r="LM81" s="4" t="s">
        <v>2</v>
      </c>
      <c r="LN81" s="4" t="s">
        <v>3</v>
      </c>
      <c r="LO81" s="4" t="s">
        <v>3</v>
      </c>
      <c r="LP81" s="4" t="s">
        <v>2</v>
      </c>
      <c r="LQ81" s="4" t="s">
        <v>2</v>
      </c>
      <c r="LR81" s="4" t="s">
        <v>2</v>
      </c>
      <c r="LS81" s="4" t="s">
        <v>3</v>
      </c>
      <c r="LT81" s="4" t="s">
        <v>2</v>
      </c>
      <c r="LU81" s="4" t="s">
        <v>2</v>
      </c>
      <c r="LV81" s="4" t="s">
        <v>3</v>
      </c>
      <c r="LW81" s="4" t="s">
        <v>2</v>
      </c>
      <c r="LX81" s="4" t="s">
        <v>3</v>
      </c>
      <c r="LY81" s="4" t="s">
        <v>3</v>
      </c>
      <c r="LZ81" s="4" t="s">
        <v>2</v>
      </c>
      <c r="MA81" s="4" t="s">
        <v>3</v>
      </c>
      <c r="MB81" s="4" t="s">
        <v>2</v>
      </c>
      <c r="MC81" s="4" t="s">
        <v>2</v>
      </c>
      <c r="MD81" s="4" t="s">
        <v>2</v>
      </c>
      <c r="ME81" s="4" t="s">
        <v>3</v>
      </c>
      <c r="MF81" s="4" t="s">
        <v>2</v>
      </c>
      <c r="MG81" s="4" t="s">
        <v>3</v>
      </c>
      <c r="MH81" s="4" t="s">
        <v>2</v>
      </c>
      <c r="MI81" s="4" t="s">
        <v>2</v>
      </c>
      <c r="MJ81" s="4" t="s">
        <v>3</v>
      </c>
      <c r="MK81" s="4" t="s">
        <v>2</v>
      </c>
      <c r="ML81" s="4" t="s">
        <v>3</v>
      </c>
      <c r="MM81" s="4" t="s">
        <v>2</v>
      </c>
      <c r="MN81" s="4" t="s">
        <v>3</v>
      </c>
      <c r="MO81" s="4" t="s">
        <v>3</v>
      </c>
      <c r="MP81" s="4" t="s">
        <v>2</v>
      </c>
      <c r="MQ81" s="4" t="s">
        <v>3</v>
      </c>
      <c r="MR81" s="4" t="s">
        <v>3</v>
      </c>
      <c r="MS81" s="4" t="s">
        <v>3</v>
      </c>
      <c r="MT81" s="4" t="s">
        <v>2</v>
      </c>
      <c r="MU81" s="4" t="s">
        <v>2</v>
      </c>
      <c r="MV81" s="4" t="s">
        <v>2</v>
      </c>
      <c r="MW81" s="4" t="s">
        <v>3</v>
      </c>
      <c r="MX81" s="4" t="s">
        <v>2</v>
      </c>
      <c r="MY81" s="4" t="s">
        <v>2</v>
      </c>
      <c r="MZ81" s="4" t="s">
        <v>2</v>
      </c>
      <c r="NA81" s="4" t="s">
        <v>3</v>
      </c>
      <c r="NB81" s="4" t="s">
        <v>3</v>
      </c>
      <c r="NC81" s="4" t="s">
        <v>2</v>
      </c>
      <c r="ND81" s="4" t="s">
        <v>3</v>
      </c>
      <c r="NE81" s="4" t="s">
        <v>2</v>
      </c>
      <c r="NF81" s="4" t="s">
        <v>2</v>
      </c>
      <c r="NG81" s="4" t="s">
        <v>3</v>
      </c>
      <c r="NH81" s="4" t="s">
        <v>2</v>
      </c>
      <c r="NI81" s="4" t="s">
        <v>3</v>
      </c>
      <c r="NJ81" s="4" t="s">
        <v>3</v>
      </c>
      <c r="NK81" s="4" t="s">
        <v>2</v>
      </c>
      <c r="NL81" s="4" t="s">
        <v>3</v>
      </c>
      <c r="NM81" s="4" t="s">
        <v>3</v>
      </c>
      <c r="NN81" s="4" t="s">
        <v>2</v>
      </c>
      <c r="NO81" s="4" t="s">
        <v>2</v>
      </c>
      <c r="NP81" s="4" t="s">
        <v>3</v>
      </c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</row>
    <row r="82" spans="1:504" x14ac:dyDescent="0.2">
      <c r="A82" s="4" t="s">
        <v>543</v>
      </c>
      <c r="B82" s="4" t="s">
        <v>544</v>
      </c>
      <c r="C82" s="4" t="s">
        <v>939</v>
      </c>
      <c r="D82" s="4" t="s">
        <v>829</v>
      </c>
      <c r="E82" s="4" t="s">
        <v>940</v>
      </c>
      <c r="F82" s="4">
        <v>80</v>
      </c>
      <c r="G82" s="4">
        <v>-307.0701712500001</v>
      </c>
      <c r="H82" s="4">
        <v>-480.68029999999999</v>
      </c>
      <c r="I82" s="4">
        <v>-133.46004249999996</v>
      </c>
      <c r="J82" s="4">
        <v>-372.94438000000002</v>
      </c>
      <c r="K82" s="4">
        <v>-241.19596250000004</v>
      </c>
      <c r="L82" s="4">
        <v>-662.223615</v>
      </c>
      <c r="M82" s="4">
        <v>-299.13698500000004</v>
      </c>
      <c r="N82" s="4">
        <v>-83.665144999999981</v>
      </c>
      <c r="O82" s="4">
        <v>-183.25493999999998</v>
      </c>
      <c r="P82" s="4">
        <v>-57.005430000000025</v>
      </c>
      <c r="Q82" s="4">
        <v>-118.46486750000004</v>
      </c>
      <c r="R82" s="4">
        <v>4.4540075000000021</v>
      </c>
      <c r="S82" s="4">
        <v>-67.59423000000001</v>
      </c>
      <c r="T82" s="4">
        <v>-46.416629999999998</v>
      </c>
      <c r="U82" s="4">
        <v>-183.19560499999997</v>
      </c>
      <c r="V82" s="4">
        <v>-53.734129999999993</v>
      </c>
      <c r="W82" s="4">
        <v>48.007144999999994</v>
      </c>
      <c r="X82" s="4">
        <v>-39.099130000000002</v>
      </c>
      <c r="Y82" s="4">
        <v>-182.03780062499999</v>
      </c>
      <c r="Z82" s="4">
        <v>-299.57258374999998</v>
      </c>
      <c r="AA82" s="4">
        <v>-64.503017499999999</v>
      </c>
      <c r="AB82" s="4">
        <v>-220.26930500000003</v>
      </c>
      <c r="AC82" s="4">
        <v>-143.80629625</v>
      </c>
      <c r="AD82" s="4">
        <v>-422.70961</v>
      </c>
      <c r="AE82" s="4">
        <v>-176.43555750000002</v>
      </c>
      <c r="AF82" s="4">
        <v>-17.829000000000001</v>
      </c>
      <c r="AG82" s="4">
        <v>-111.177035</v>
      </c>
      <c r="AH82" s="4">
        <v>574.0839722840351</v>
      </c>
      <c r="AI82" s="4">
        <v>571.13056346078861</v>
      </c>
      <c r="AJ82" s="4">
        <v>528.75197342979345</v>
      </c>
      <c r="AK82" s="4">
        <v>681.64861784522566</v>
      </c>
      <c r="AL82" s="4">
        <v>440.51015212734154</v>
      </c>
      <c r="AM82" s="4">
        <v>702.76013481769485</v>
      </c>
      <c r="AN82" s="4">
        <v>326.0231955506593</v>
      </c>
      <c r="AO82" s="4">
        <v>532.63423430025944</v>
      </c>
      <c r="AP82" s="4">
        <v>533.80958219027036</v>
      </c>
      <c r="AQ82" s="4">
        <v>299.91064018238575</v>
      </c>
      <c r="AR82" s="4">
        <v>277.70052310573834</v>
      </c>
      <c r="AS82" s="4">
        <v>311.98283721918341</v>
      </c>
      <c r="AT82" s="4">
        <v>339.11694333018329</v>
      </c>
      <c r="AU82" s="4">
        <v>258.783317525379</v>
      </c>
      <c r="AV82" s="4">
        <v>337.02291814824781</v>
      </c>
      <c r="AW82" s="4">
        <v>189.44217364020997</v>
      </c>
      <c r="AX82" s="4">
        <v>307.13961620675218</v>
      </c>
      <c r="AY82" s="4">
        <v>318.52977829736341</v>
      </c>
      <c r="AZ82" s="4">
        <v>422.09661389510023</v>
      </c>
      <c r="BA82" s="4">
        <v>407.90924902759497</v>
      </c>
      <c r="BB82" s="4">
        <v>407.64226032423397</v>
      </c>
      <c r="BC82" s="4">
        <v>497.48239002326636</v>
      </c>
      <c r="BD82" s="4">
        <v>332.28371891509511</v>
      </c>
      <c r="BE82" s="4">
        <v>506.56834563133435</v>
      </c>
      <c r="BF82" s="4">
        <v>230.22653441002993</v>
      </c>
      <c r="BG82" s="4">
        <v>406.34176931363686</v>
      </c>
      <c r="BH82" s="4">
        <v>413.99330601086837</v>
      </c>
      <c r="BI82" s="4">
        <v>899.42790000000002</v>
      </c>
      <c r="BJ82" s="4">
        <v>-644.4212</v>
      </c>
      <c r="BK82" s="4">
        <v>284.59449999999998</v>
      </c>
      <c r="BL82" s="4">
        <v>-10.915699999999999</v>
      </c>
      <c r="BM82" s="4">
        <v>168.27379999999999</v>
      </c>
      <c r="BN82" s="4">
        <v>-153.9117</v>
      </c>
      <c r="BO82" s="4">
        <v>-245.7407</v>
      </c>
      <c r="BP82" s="4">
        <v>-1195.2474</v>
      </c>
      <c r="BQ82" s="4">
        <v>102.688</v>
      </c>
      <c r="BR82" s="4">
        <v>-734.70219999999995</v>
      </c>
      <c r="BS82" s="4">
        <v>292.89359999999999</v>
      </c>
      <c r="BT82" s="4">
        <v>305.3449</v>
      </c>
      <c r="BU82" s="4">
        <v>-2.8157000000000001</v>
      </c>
      <c r="BV82" s="4">
        <v>-337.48340000000002</v>
      </c>
      <c r="BW82" s="4">
        <v>54.741199999999999</v>
      </c>
      <c r="BX82" s="4">
        <v>107.099</v>
      </c>
      <c r="BY82" s="4">
        <v>-365.38900000000001</v>
      </c>
      <c r="BZ82" s="4">
        <v>-479.25790000000001</v>
      </c>
      <c r="CA82" s="4">
        <v>-139.4743</v>
      </c>
      <c r="CB82" s="4">
        <v>-229.23679999999999</v>
      </c>
      <c r="CC82" s="4">
        <v>-344.8005</v>
      </c>
      <c r="CD82" s="4">
        <v>192.8938</v>
      </c>
      <c r="CE82" s="4">
        <v>140.93360000000001</v>
      </c>
      <c r="CF82" s="4">
        <v>-57.047800000000002</v>
      </c>
      <c r="CG82" s="4">
        <v>-609.6318</v>
      </c>
      <c r="CH82" s="4">
        <v>-1876.6074000000001</v>
      </c>
      <c r="CI82" s="4">
        <v>-479.05430000000001</v>
      </c>
      <c r="CJ82" s="4">
        <v>-1513.4667999999999</v>
      </c>
      <c r="CK82" s="4">
        <v>504.31659999999999</v>
      </c>
      <c r="CL82" s="4">
        <v>-65.127700000000004</v>
      </c>
      <c r="CM82" s="4">
        <v>-1271.4367</v>
      </c>
      <c r="CN82" s="4">
        <v>-1673.7054000000001</v>
      </c>
      <c r="CO82" s="4">
        <v>359.7724</v>
      </c>
      <c r="CP82" s="4">
        <v>-441.54930000000002</v>
      </c>
      <c r="CQ82" s="4">
        <v>-2746.7114999999999</v>
      </c>
      <c r="CR82" s="4">
        <v>-539.33939999999996</v>
      </c>
      <c r="CS82" s="4">
        <v>-153.89590000000001</v>
      </c>
      <c r="CT82" s="4">
        <v>-1036.6405</v>
      </c>
      <c r="CU82" s="4">
        <v>473.65820000000002</v>
      </c>
      <c r="CV82" s="4">
        <v>-850.54539999999997</v>
      </c>
      <c r="CW82" s="4">
        <v>336.28089999999997</v>
      </c>
      <c r="CX82" s="4">
        <v>-1017.7637</v>
      </c>
      <c r="CY82" s="4">
        <v>-205.0521</v>
      </c>
      <c r="CZ82" s="4">
        <v>-153.60550000000001</v>
      </c>
      <c r="DA82" s="4">
        <v>326.30279999999999</v>
      </c>
      <c r="DB82" s="4">
        <v>-1026.4585999999999</v>
      </c>
      <c r="DC82" s="4">
        <v>42.751399999999997</v>
      </c>
      <c r="DD82" s="4">
        <v>-332.63080000000002</v>
      </c>
      <c r="DE82" s="4">
        <v>-180.9632</v>
      </c>
      <c r="DF82" s="4">
        <v>-293.11590000000001</v>
      </c>
      <c r="DG82" s="4">
        <v>111.8657</v>
      </c>
      <c r="DH82" s="4">
        <v>-122.5492</v>
      </c>
      <c r="DI82" s="4">
        <v>-611.29</v>
      </c>
      <c r="DJ82" s="4">
        <v>-363.65089999999998</v>
      </c>
      <c r="DK82" s="4">
        <v>-555.90989999999999</v>
      </c>
      <c r="DL82" s="4">
        <v>-602.76160000000004</v>
      </c>
      <c r="DM82" s="4">
        <v>-407.10050000000001</v>
      </c>
      <c r="DN82" s="4">
        <v>28.5808</v>
      </c>
      <c r="DO82" s="4">
        <v>-126.07259999999999</v>
      </c>
      <c r="DP82" s="4">
        <v>-487.43650000000002</v>
      </c>
      <c r="DQ82" s="4">
        <v>50.335700000000003</v>
      </c>
      <c r="DR82" s="4">
        <v>-11.5436</v>
      </c>
      <c r="DS82" s="4">
        <v>16.620899999999999</v>
      </c>
      <c r="DT82" s="4">
        <v>301.25170000000003</v>
      </c>
      <c r="DU82" s="4">
        <v>230.0772</v>
      </c>
      <c r="DV82" s="4">
        <v>-326.66239999999999</v>
      </c>
      <c r="DW82" s="4">
        <v>-368.97239999999999</v>
      </c>
      <c r="DX82" s="4">
        <v>-209.30860000000001</v>
      </c>
      <c r="DY82" s="4">
        <v>-837.89509999999996</v>
      </c>
      <c r="DZ82" s="4">
        <v>460.36880000000002</v>
      </c>
      <c r="EA82" s="4">
        <v>-871.45889999999997</v>
      </c>
      <c r="EB82" s="4">
        <v>-651.53859999999997</v>
      </c>
      <c r="EC82" s="4">
        <v>-532.21379999999999</v>
      </c>
      <c r="ED82" s="4">
        <v>-145.0547</v>
      </c>
      <c r="EE82" s="4">
        <v>-490.36950000000002</v>
      </c>
      <c r="EF82" s="4">
        <v>-484.40210000000002</v>
      </c>
      <c r="EG82" s="4">
        <v>99.0291</v>
      </c>
      <c r="EH82" s="4">
        <v>-617.19899999999996</v>
      </c>
      <c r="EI82" s="4">
        <v>-52.119300000000003</v>
      </c>
      <c r="EJ82" s="4">
        <v>-172.46080000000001</v>
      </c>
      <c r="EK82" s="4">
        <v>795.21669999999995</v>
      </c>
      <c r="EL82" s="4">
        <v>64.541300000000007</v>
      </c>
      <c r="EM82" s="4">
        <v>127.6978</v>
      </c>
      <c r="EN82" s="4">
        <v>235.1292</v>
      </c>
      <c r="EO82" s="4">
        <v>137.7261</v>
      </c>
      <c r="EP82" s="4">
        <v>170.58279999999999</v>
      </c>
      <c r="EQ82" s="4">
        <v>18.308399999999999</v>
      </c>
      <c r="ER82" s="4">
        <v>-536.4162</v>
      </c>
      <c r="ES82" s="4">
        <v>26.348099999999999</v>
      </c>
      <c r="ET82" s="4">
        <v>-325.53530000000001</v>
      </c>
      <c r="EU82" s="4">
        <v>379.96080000000001</v>
      </c>
      <c r="EV82" s="4">
        <v>358.01909999999998</v>
      </c>
      <c r="EW82" s="4">
        <v>53.985999999999997</v>
      </c>
      <c r="EX82" s="4">
        <v>-29.736499999999999</v>
      </c>
      <c r="EY82" s="4">
        <v>201.3263</v>
      </c>
      <c r="EZ82" s="4">
        <v>250.48050000000001</v>
      </c>
      <c r="FA82" s="4">
        <v>-355.10140000000001</v>
      </c>
      <c r="FB82" s="4">
        <v>-222.42670000000001</v>
      </c>
      <c r="FC82" s="4">
        <v>71.284700000000001</v>
      </c>
      <c r="FD82" s="4">
        <v>-342.42079999999999</v>
      </c>
      <c r="FE82" s="4">
        <v>-35.078299999999999</v>
      </c>
      <c r="FF82" s="4">
        <v>103.2063</v>
      </c>
      <c r="FG82" s="4">
        <v>254.14189999999999</v>
      </c>
      <c r="FH82" s="4">
        <v>-53.9377</v>
      </c>
      <c r="FI82" s="4">
        <v>145.5592</v>
      </c>
      <c r="FJ82" s="4">
        <v>-672.4864</v>
      </c>
      <c r="FK82" s="4">
        <v>68.822100000000006</v>
      </c>
      <c r="FL82" s="4">
        <v>-705.59770000000003</v>
      </c>
      <c r="FM82" s="4">
        <v>264.81490000000002</v>
      </c>
      <c r="FN82" s="4">
        <v>46.015799999999999</v>
      </c>
      <c r="FO82" s="4">
        <v>-361.56670000000003</v>
      </c>
      <c r="FP82" s="4">
        <v>-762.30669999999998</v>
      </c>
      <c r="FQ82" s="4">
        <v>412.12619999999998</v>
      </c>
      <c r="FR82" s="4">
        <v>176.52869999999999</v>
      </c>
      <c r="FS82" s="4">
        <v>-989.92449999999997</v>
      </c>
      <c r="FT82" s="4">
        <v>-299.83150000000001</v>
      </c>
      <c r="FU82" s="4">
        <v>-278.2432</v>
      </c>
      <c r="FV82" s="4">
        <v>-408.2002</v>
      </c>
      <c r="FW82" s="4">
        <v>325.59809999999999</v>
      </c>
      <c r="FX82" s="4">
        <v>-132.84809999999999</v>
      </c>
      <c r="FY82" s="4">
        <v>205.1885</v>
      </c>
      <c r="FZ82" s="4">
        <v>-281.79239999999999</v>
      </c>
      <c r="GA82" s="4">
        <v>-36.147399999999998</v>
      </c>
      <c r="GB82" s="4">
        <v>168.60329999999999</v>
      </c>
      <c r="GC82" s="4">
        <v>557.86720000000003</v>
      </c>
      <c r="GD82" s="4">
        <v>-390.40030000000002</v>
      </c>
      <c r="GE82" s="4">
        <v>202.69290000000001</v>
      </c>
      <c r="GF82" s="4">
        <v>-233.05529999999999</v>
      </c>
      <c r="GG82" s="4">
        <v>57.5944</v>
      </c>
      <c r="GH82" s="4">
        <v>-178.3837</v>
      </c>
      <c r="GI82" s="4">
        <v>67.899500000000003</v>
      </c>
      <c r="GJ82" s="4">
        <v>-116.5269</v>
      </c>
      <c r="GK82" s="4">
        <v>-166.1885</v>
      </c>
      <c r="GL82" s="4">
        <v>76.840199999999996</v>
      </c>
      <c r="GM82" s="4">
        <v>-53.055599999999998</v>
      </c>
      <c r="GN82" s="4">
        <v>-439.64299999999997</v>
      </c>
      <c r="GO82" s="4">
        <v>-345.87860000000001</v>
      </c>
      <c r="GP82" s="4">
        <v>-41.2605</v>
      </c>
      <c r="GQ82" s="4">
        <v>-46.54</v>
      </c>
      <c r="GR82" s="4">
        <v>-69.422600000000003</v>
      </c>
      <c r="GS82" s="4">
        <v>-158.78309999999999</v>
      </c>
      <c r="GT82" s="4">
        <v>31.939499999999999</v>
      </c>
      <c r="GU82" s="4">
        <v>168.06729999999999</v>
      </c>
      <c r="GV82" s="4">
        <v>-114.93859999999999</v>
      </c>
      <c r="GW82" s="4">
        <v>228.8466</v>
      </c>
      <c r="GX82" s="4">
        <v>78.548599999999993</v>
      </c>
      <c r="GY82" s="4">
        <v>-342.791</v>
      </c>
      <c r="GZ82" s="4">
        <v>48.106499999999997</v>
      </c>
      <c r="HA82" s="4">
        <v>-1.6593</v>
      </c>
      <c r="HB82" s="4">
        <v>262.40949999999998</v>
      </c>
      <c r="HC82" s="4">
        <v>-544.23140000000001</v>
      </c>
      <c r="HD82" s="4">
        <v>-196.0196</v>
      </c>
      <c r="HE82" s="4">
        <v>-312.96910000000003</v>
      </c>
      <c r="HF82" s="4">
        <v>-12.6008</v>
      </c>
      <c r="HG82" s="4">
        <v>-83.910399999999996</v>
      </c>
      <c r="HH82" s="4">
        <v>-259.77030000000002</v>
      </c>
      <c r="HI82" s="4">
        <v>-23.840800000000002</v>
      </c>
      <c r="HJ82" s="4">
        <v>-329.78870000000001</v>
      </c>
      <c r="HK82" s="4">
        <v>-55.475900000000003</v>
      </c>
      <c r="HL82" s="4">
        <v>-55.727699999999999</v>
      </c>
      <c r="HM82" s="4">
        <v>847.32230000000004</v>
      </c>
      <c r="HN82" s="4">
        <v>-289.93995000000001</v>
      </c>
      <c r="HO82" s="4">
        <v>206.14614999999998</v>
      </c>
      <c r="HP82" s="4">
        <v>112.10675000000001</v>
      </c>
      <c r="HQ82" s="4">
        <v>152.99995000000001</v>
      </c>
      <c r="HR82" s="4">
        <v>8.3355499999999978</v>
      </c>
      <c r="HS82" s="4">
        <v>-113.71615</v>
      </c>
      <c r="HT82" s="4">
        <v>-865.83179999999993</v>
      </c>
      <c r="HU82" s="4">
        <v>64.518050000000002</v>
      </c>
      <c r="HV82" s="4">
        <v>-530.11874999999998</v>
      </c>
      <c r="HW82" s="4">
        <v>336.42719999999997</v>
      </c>
      <c r="HX82" s="4">
        <v>331.68200000000002</v>
      </c>
      <c r="HY82" s="4">
        <v>25.585149999999999</v>
      </c>
      <c r="HZ82" s="4">
        <v>-183.60995</v>
      </c>
      <c r="IA82" s="4">
        <v>128.03375</v>
      </c>
      <c r="IB82" s="4">
        <v>178.78975</v>
      </c>
      <c r="IC82" s="4">
        <v>-360.24520000000001</v>
      </c>
      <c r="ID82" s="4">
        <v>-350.84230000000002</v>
      </c>
      <c r="IE82" s="4">
        <v>-34.094799999999999</v>
      </c>
      <c r="IF82" s="4">
        <v>-285.8288</v>
      </c>
      <c r="IG82" s="4">
        <v>-189.93940000000001</v>
      </c>
      <c r="IH82" s="4">
        <v>148.05005</v>
      </c>
      <c r="II82" s="4">
        <v>197.53775000000002</v>
      </c>
      <c r="IJ82" s="4">
        <v>-55.492750000000001</v>
      </c>
      <c r="IK82" s="4">
        <v>-232.03629999999998</v>
      </c>
      <c r="IL82" s="4">
        <v>-1274.5469000000001</v>
      </c>
      <c r="IM82" s="4">
        <v>-205.11610000000002</v>
      </c>
      <c r="IN82" s="4">
        <v>-1109.53225</v>
      </c>
      <c r="IO82" s="4">
        <v>384.56574999999998</v>
      </c>
      <c r="IP82" s="4">
        <v>-9.5559500000000028</v>
      </c>
      <c r="IQ82" s="4">
        <v>-816.50170000000003</v>
      </c>
      <c r="IR82" s="4">
        <v>-1218.00605</v>
      </c>
      <c r="IS82" s="4">
        <v>385.94929999999999</v>
      </c>
      <c r="IT82" s="4">
        <v>-132.51030000000003</v>
      </c>
      <c r="IU82" s="4">
        <v>-1868.318</v>
      </c>
      <c r="IV82" s="4">
        <v>-419.58544999999998</v>
      </c>
      <c r="IW82" s="4">
        <v>-216.06954999999999</v>
      </c>
      <c r="IX82" s="4">
        <v>-722.42034999999998</v>
      </c>
      <c r="IY82" s="4">
        <v>399.62815000000001</v>
      </c>
      <c r="IZ82" s="4">
        <v>-491.69674999999995</v>
      </c>
      <c r="JA82" s="4">
        <v>270.73469999999998</v>
      </c>
      <c r="JB82" s="4">
        <v>-649.77805000000001</v>
      </c>
      <c r="JC82" s="4">
        <v>-120.59975</v>
      </c>
      <c r="JD82" s="4">
        <v>7.4988999999999919</v>
      </c>
      <c r="JE82" s="4">
        <v>442.08500000000004</v>
      </c>
      <c r="JF82" s="4">
        <v>-708.42944999999997</v>
      </c>
      <c r="JG82" s="4">
        <v>122.72215</v>
      </c>
      <c r="JH82" s="4">
        <v>-282.84305000000001</v>
      </c>
      <c r="JI82" s="4">
        <v>-61.684399999999997</v>
      </c>
      <c r="JJ82" s="4">
        <v>-235.74979999999999</v>
      </c>
      <c r="JK82" s="4">
        <v>89.882599999999996</v>
      </c>
      <c r="JL82" s="4">
        <v>-119.53805</v>
      </c>
      <c r="JM82" s="4">
        <v>-388.73924999999997</v>
      </c>
      <c r="JN82" s="4">
        <v>-143.40535</v>
      </c>
      <c r="JO82" s="4">
        <v>-304.48275000000001</v>
      </c>
      <c r="JP82" s="4">
        <v>-521.20230000000004</v>
      </c>
      <c r="JQ82" s="4">
        <v>-376.48955000000001</v>
      </c>
      <c r="JR82" s="4">
        <v>-6.3398500000000002</v>
      </c>
      <c r="JS82" s="4">
        <v>-86.306299999999993</v>
      </c>
      <c r="JT82" s="4">
        <v>-278.42955000000001</v>
      </c>
      <c r="JU82" s="4">
        <v>-54.223699999999994</v>
      </c>
      <c r="JV82" s="4">
        <v>10.197949999999999</v>
      </c>
      <c r="JW82" s="4">
        <v>92.344099999999997</v>
      </c>
      <c r="JX82" s="4">
        <v>93.15655000000001</v>
      </c>
      <c r="JY82" s="4">
        <v>229.46190000000001</v>
      </c>
      <c r="JZ82" s="4">
        <v>-124.0569</v>
      </c>
      <c r="KA82" s="4">
        <v>-355.88170000000002</v>
      </c>
      <c r="KB82" s="4">
        <v>-80.601050000000015</v>
      </c>
      <c r="KC82" s="4">
        <v>-419.77719999999999</v>
      </c>
      <c r="KD82" s="4">
        <v>361.38914999999997</v>
      </c>
      <c r="KE82" s="4">
        <v>-707.84514999999999</v>
      </c>
      <c r="KF82" s="4">
        <v>-423.77909999999997</v>
      </c>
      <c r="KG82" s="4">
        <v>-422.59145000000001</v>
      </c>
      <c r="KH82" s="4">
        <v>-78.827749999999995</v>
      </c>
      <c r="KI82" s="4">
        <v>-287.13995</v>
      </c>
      <c r="KJ82" s="4">
        <v>-372.08620000000002</v>
      </c>
      <c r="KK82" s="4">
        <v>37.594149999999999</v>
      </c>
      <c r="KL82" s="4">
        <v>-473.49384999999995</v>
      </c>
      <c r="KM82" s="4">
        <v>-53.797600000000003</v>
      </c>
      <c r="KN82" s="4">
        <v>-114.09425</v>
      </c>
      <c r="KO82" s="4" t="s">
        <v>2</v>
      </c>
      <c r="KP82" s="4" t="s">
        <v>2</v>
      </c>
      <c r="KQ82" s="4" t="s">
        <v>3</v>
      </c>
      <c r="KR82" s="4" t="s">
        <v>3</v>
      </c>
      <c r="KS82" s="4" t="s">
        <v>3</v>
      </c>
      <c r="KT82" s="4" t="s">
        <v>3</v>
      </c>
      <c r="KU82" s="4" t="s">
        <v>2</v>
      </c>
      <c r="KV82" s="4" t="s">
        <v>2</v>
      </c>
      <c r="KW82" s="4" t="s">
        <v>3</v>
      </c>
      <c r="KX82" s="4" t="s">
        <v>2</v>
      </c>
      <c r="KY82" s="4" t="s">
        <v>2</v>
      </c>
      <c r="KZ82" s="4" t="s">
        <v>3</v>
      </c>
      <c r="LA82" s="4" t="s">
        <v>2</v>
      </c>
      <c r="LB82" s="4" t="s">
        <v>3</v>
      </c>
      <c r="LC82" s="4" t="s">
        <v>3</v>
      </c>
      <c r="LD82" s="4" t="s">
        <v>3</v>
      </c>
      <c r="LE82" s="4" t="s">
        <v>3</v>
      </c>
      <c r="LF82" s="4" t="s">
        <v>2</v>
      </c>
      <c r="LG82" s="4" t="s">
        <v>3</v>
      </c>
      <c r="LH82" s="4" t="s">
        <v>2</v>
      </c>
      <c r="LI82" s="4" t="s">
        <v>3</v>
      </c>
      <c r="LJ82" s="4" t="s">
        <v>3</v>
      </c>
      <c r="LK82" s="4" t="s">
        <v>2</v>
      </c>
      <c r="LL82" s="4" t="s">
        <v>3</v>
      </c>
      <c r="LM82" s="4" t="s">
        <v>2</v>
      </c>
      <c r="LN82" s="4" t="s">
        <v>3</v>
      </c>
      <c r="LO82" s="4" t="s">
        <v>3</v>
      </c>
      <c r="LP82" s="4" t="s">
        <v>2</v>
      </c>
      <c r="LQ82" s="4" t="s">
        <v>2</v>
      </c>
      <c r="LR82" s="4" t="s">
        <v>2</v>
      </c>
      <c r="LS82" s="4" t="s">
        <v>3</v>
      </c>
      <c r="LT82" s="4" t="s">
        <v>2</v>
      </c>
      <c r="LU82" s="4" t="s">
        <v>2</v>
      </c>
      <c r="LV82" s="4" t="s">
        <v>3</v>
      </c>
      <c r="LW82" s="4" t="s">
        <v>2</v>
      </c>
      <c r="LX82" s="4" t="s">
        <v>3</v>
      </c>
      <c r="LY82" s="4" t="s">
        <v>3</v>
      </c>
      <c r="LZ82" s="4" t="s">
        <v>2</v>
      </c>
      <c r="MA82" s="4" t="s">
        <v>3</v>
      </c>
      <c r="MB82" s="4" t="s">
        <v>2</v>
      </c>
      <c r="MC82" s="4" t="s">
        <v>2</v>
      </c>
      <c r="MD82" s="4" t="s">
        <v>2</v>
      </c>
      <c r="ME82" s="4" t="s">
        <v>3</v>
      </c>
      <c r="MF82" s="4" t="s">
        <v>2</v>
      </c>
      <c r="MG82" s="4" t="s">
        <v>3</v>
      </c>
      <c r="MH82" s="4" t="s">
        <v>2</v>
      </c>
      <c r="MI82" s="4" t="s">
        <v>2</v>
      </c>
      <c r="MJ82" s="4" t="s">
        <v>3</v>
      </c>
      <c r="MK82" s="4" t="s">
        <v>2</v>
      </c>
      <c r="ML82" s="4" t="s">
        <v>3</v>
      </c>
      <c r="MM82" s="4" t="s">
        <v>2</v>
      </c>
      <c r="MN82" s="4" t="s">
        <v>3</v>
      </c>
      <c r="MO82" s="4" t="s">
        <v>3</v>
      </c>
      <c r="MP82" s="4" t="s">
        <v>2</v>
      </c>
      <c r="MQ82" s="4" t="s">
        <v>3</v>
      </c>
      <c r="MR82" s="4" t="s">
        <v>3</v>
      </c>
      <c r="MS82" s="4" t="s">
        <v>3</v>
      </c>
      <c r="MT82" s="4" t="s">
        <v>2</v>
      </c>
      <c r="MU82" s="4" t="s">
        <v>2</v>
      </c>
      <c r="MV82" s="4" t="s">
        <v>2</v>
      </c>
      <c r="MW82" s="4" t="s">
        <v>3</v>
      </c>
      <c r="MX82" s="4" t="s">
        <v>2</v>
      </c>
      <c r="MY82" s="4" t="s">
        <v>2</v>
      </c>
      <c r="MZ82" s="4" t="s">
        <v>2</v>
      </c>
      <c r="NA82" s="4" t="s">
        <v>3</v>
      </c>
      <c r="NB82" s="4" t="s">
        <v>3</v>
      </c>
      <c r="NC82" s="4" t="s">
        <v>2</v>
      </c>
      <c r="ND82" s="4" t="s">
        <v>3</v>
      </c>
      <c r="NE82" s="4" t="s">
        <v>2</v>
      </c>
      <c r="NF82" s="4" t="s">
        <v>2</v>
      </c>
      <c r="NG82" s="4" t="s">
        <v>3</v>
      </c>
      <c r="NH82" s="4" t="s">
        <v>2</v>
      </c>
      <c r="NI82" s="4" t="s">
        <v>3</v>
      </c>
      <c r="NJ82" s="4" t="s">
        <v>3</v>
      </c>
      <c r="NK82" s="4" t="s">
        <v>2</v>
      </c>
      <c r="NL82" s="4" t="s">
        <v>3</v>
      </c>
      <c r="NM82" s="4" t="s">
        <v>3</v>
      </c>
      <c r="NN82" s="4" t="s">
        <v>2</v>
      </c>
      <c r="NO82" s="4" t="s">
        <v>2</v>
      </c>
      <c r="NP82" s="4" t="s">
        <v>3</v>
      </c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</row>
    <row r="83" spans="1:504" x14ac:dyDescent="0.2">
      <c r="A83" s="4" t="s">
        <v>545</v>
      </c>
      <c r="B83" s="4" t="s">
        <v>546</v>
      </c>
      <c r="C83" s="4" t="s">
        <v>941</v>
      </c>
      <c r="D83" s="4" t="s">
        <v>829</v>
      </c>
      <c r="E83" s="4" t="s">
        <v>942</v>
      </c>
      <c r="F83" s="4">
        <v>80</v>
      </c>
      <c r="G83" s="4">
        <v>-342.6996187499999</v>
      </c>
      <c r="H83" s="4">
        <v>-417.41167749999994</v>
      </c>
      <c r="I83" s="4">
        <v>-267.98755999999997</v>
      </c>
      <c r="J83" s="4">
        <v>-357.15692500000006</v>
      </c>
      <c r="K83" s="4">
        <v>-328.24231249999991</v>
      </c>
      <c r="L83" s="4">
        <v>-563.69627500000001</v>
      </c>
      <c r="M83" s="4">
        <v>-271.12707999999998</v>
      </c>
      <c r="N83" s="4">
        <v>-150.61757499999999</v>
      </c>
      <c r="O83" s="4">
        <v>-385.35754499999996</v>
      </c>
      <c r="P83" s="4">
        <v>-40.358220000000003</v>
      </c>
      <c r="Q83" s="4">
        <v>-279.80442249999993</v>
      </c>
      <c r="R83" s="4">
        <v>199.08798250000007</v>
      </c>
      <c r="S83" s="4">
        <v>-70.944882499999991</v>
      </c>
      <c r="T83" s="4">
        <v>-9.7715574999999859</v>
      </c>
      <c r="U83" s="4">
        <v>-410.17118499999987</v>
      </c>
      <c r="V83" s="4">
        <v>-149.43765999999999</v>
      </c>
      <c r="W83" s="4">
        <v>268.28141999999997</v>
      </c>
      <c r="X83" s="4">
        <v>129.89454500000002</v>
      </c>
      <c r="Y83" s="4">
        <v>-191.52891937500002</v>
      </c>
      <c r="Z83" s="4">
        <v>-348.60804999999999</v>
      </c>
      <c r="AA83" s="4">
        <v>-34.449788750000003</v>
      </c>
      <c r="AB83" s="4">
        <v>-214.05090374999995</v>
      </c>
      <c r="AC83" s="4">
        <v>-169.00693499999997</v>
      </c>
      <c r="AD83" s="4">
        <v>-486.93372999999991</v>
      </c>
      <c r="AE83" s="4">
        <v>-210.28236999999999</v>
      </c>
      <c r="AF83" s="4">
        <v>58.831922499999997</v>
      </c>
      <c r="AG83" s="4">
        <v>-127.73149999999998</v>
      </c>
      <c r="AH83" s="4">
        <v>432.10729251435203</v>
      </c>
      <c r="AI83" s="4">
        <v>512.10983874870283</v>
      </c>
      <c r="AJ83" s="4">
        <v>323.28704157188935</v>
      </c>
      <c r="AK83" s="4">
        <v>450.91910864100089</v>
      </c>
      <c r="AL83" s="4">
        <v>417.68917139103758</v>
      </c>
      <c r="AM83" s="4">
        <v>477.62124633260237</v>
      </c>
      <c r="AN83" s="4">
        <v>514.92036216846361</v>
      </c>
      <c r="AO83" s="4">
        <v>315.32226547750344</v>
      </c>
      <c r="AP83" s="4">
        <v>293.42827622834602</v>
      </c>
      <c r="AQ83" s="4">
        <v>783.72615103034263</v>
      </c>
      <c r="AR83" s="4">
        <v>972.17272934404264</v>
      </c>
      <c r="AS83" s="4">
        <v>425.99735710131108</v>
      </c>
      <c r="AT83" s="4">
        <v>838.70226396167084</v>
      </c>
      <c r="AU83" s="4">
        <v>734.07234632045072</v>
      </c>
      <c r="AV83" s="4">
        <v>978.36208923673109</v>
      </c>
      <c r="AW83" s="4">
        <v>973.14460237452431</v>
      </c>
      <c r="AX83" s="4">
        <v>494.37911446860249</v>
      </c>
      <c r="AY83" s="4">
        <v>343.52380157173894</v>
      </c>
      <c r="AZ83" s="4">
        <v>544.59258516009879</v>
      </c>
      <c r="BA83" s="4">
        <v>684.78360534343449</v>
      </c>
      <c r="BB83" s="4">
        <v>285.0003373423994</v>
      </c>
      <c r="BC83" s="4">
        <v>582.02496606941156</v>
      </c>
      <c r="BD83" s="4">
        <v>510.85541771862808</v>
      </c>
      <c r="BE83" s="4">
        <v>663.3818648787169</v>
      </c>
      <c r="BF83" s="4">
        <v>694.39184431191438</v>
      </c>
      <c r="BG83" s="4">
        <v>313.83312991050565</v>
      </c>
      <c r="BH83" s="4">
        <v>223.41723509563423</v>
      </c>
      <c r="BI83" s="4">
        <v>-313.42619999999999</v>
      </c>
      <c r="BJ83" s="4">
        <v>-643.29</v>
      </c>
      <c r="BK83" s="4">
        <v>15.6188</v>
      </c>
      <c r="BL83" s="4">
        <v>438.07</v>
      </c>
      <c r="BM83" s="4">
        <v>-159.18430000000001</v>
      </c>
      <c r="BN83" s="4">
        <v>-347.90809999999999</v>
      </c>
      <c r="BO83" s="4">
        <v>-307.42270000000002</v>
      </c>
      <c r="BP83" s="4">
        <v>357.73050000000001</v>
      </c>
      <c r="BQ83" s="4">
        <v>-483.65359999999998</v>
      </c>
      <c r="BR83" s="4">
        <v>-201.2535</v>
      </c>
      <c r="BS83" s="4">
        <v>483.70139999999998</v>
      </c>
      <c r="BT83" s="4">
        <v>-810.68320000000006</v>
      </c>
      <c r="BU83" s="4">
        <v>64.584100000000007</v>
      </c>
      <c r="BV83" s="4">
        <v>-83.341700000000003</v>
      </c>
      <c r="BW83" s="4">
        <v>-472.30189999999999</v>
      </c>
      <c r="BX83" s="4">
        <v>-295.30470000000003</v>
      </c>
      <c r="BY83" s="4">
        <v>421.72890000000001</v>
      </c>
      <c r="BZ83" s="4">
        <v>-360.71960000000001</v>
      </c>
      <c r="CA83" s="4">
        <v>-439.35919999999999</v>
      </c>
      <c r="CB83" s="4">
        <v>-744.64149999999995</v>
      </c>
      <c r="CC83" s="4">
        <v>-384.31900000000002</v>
      </c>
      <c r="CD83" s="4">
        <v>-300.53429999999997</v>
      </c>
      <c r="CE83" s="4">
        <v>-544.89509999999996</v>
      </c>
      <c r="CF83" s="4">
        <v>-14.9696</v>
      </c>
      <c r="CG83" s="4">
        <v>-248.15049999999999</v>
      </c>
      <c r="CH83" s="4">
        <v>-883.47730000000001</v>
      </c>
      <c r="CI83" s="4">
        <v>-368.15989999999999</v>
      </c>
      <c r="CJ83" s="4">
        <v>-957.12090000000001</v>
      </c>
      <c r="CK83" s="4">
        <v>-242.31139999999999</v>
      </c>
      <c r="CL83" s="4">
        <v>-287.01350000000002</v>
      </c>
      <c r="CM83" s="4">
        <v>-66.665099999999995</v>
      </c>
      <c r="CN83" s="4">
        <v>-1910.502</v>
      </c>
      <c r="CO83" s="4">
        <v>251.03829999999999</v>
      </c>
      <c r="CP83" s="4">
        <v>-425.12849999999997</v>
      </c>
      <c r="CQ83" s="4">
        <v>-475.98930000000001</v>
      </c>
      <c r="CR83" s="4">
        <v>427.73439999999999</v>
      </c>
      <c r="CS83" s="4">
        <v>-152.03870000000001</v>
      </c>
      <c r="CT83" s="4">
        <v>-178.96889999999999</v>
      </c>
      <c r="CU83" s="4">
        <v>-190.41720000000001</v>
      </c>
      <c r="CV83" s="4">
        <v>36.847999999999999</v>
      </c>
      <c r="CW83" s="4">
        <v>-136.64449999999999</v>
      </c>
      <c r="CX83" s="4">
        <v>83.8322</v>
      </c>
      <c r="CY83" s="4">
        <v>-206.80779999999999</v>
      </c>
      <c r="CZ83" s="4">
        <v>-585.3365</v>
      </c>
      <c r="DA83" s="4">
        <v>-212.1241</v>
      </c>
      <c r="DB83" s="4">
        <v>-518.03250000000003</v>
      </c>
      <c r="DC83" s="4">
        <v>-421.1277</v>
      </c>
      <c r="DD83" s="4">
        <v>198.81389999999999</v>
      </c>
      <c r="DE83" s="4">
        <v>-379.63099999999997</v>
      </c>
      <c r="DF83" s="4">
        <v>9.907</v>
      </c>
      <c r="DG83" s="4">
        <v>128.40350000000001</v>
      </c>
      <c r="DH83" s="4">
        <v>-918.49490000000003</v>
      </c>
      <c r="DI83" s="4">
        <v>-1474.8262</v>
      </c>
      <c r="DJ83" s="4">
        <v>-631.82380000000001</v>
      </c>
      <c r="DK83" s="4">
        <v>-1224.5844999999999</v>
      </c>
      <c r="DL83" s="4">
        <v>-329.3245</v>
      </c>
      <c r="DM83" s="4">
        <v>-37.528599999999997</v>
      </c>
      <c r="DN83" s="4">
        <v>-277.3039</v>
      </c>
      <c r="DO83" s="4">
        <v>-385.51229999999998</v>
      </c>
      <c r="DP83" s="4">
        <v>-895.41790000000003</v>
      </c>
      <c r="DQ83" s="4">
        <v>-385.46629999999999</v>
      </c>
      <c r="DR83" s="4">
        <v>-399.59559999999999</v>
      </c>
      <c r="DS83" s="4">
        <v>-321.09859999999998</v>
      </c>
      <c r="DT83" s="4">
        <v>-25.2789</v>
      </c>
      <c r="DU83" s="4">
        <v>-106.7133</v>
      </c>
      <c r="DV83" s="4">
        <v>-499.22629999999998</v>
      </c>
      <c r="DW83" s="4">
        <v>-1618.4649999999999</v>
      </c>
      <c r="DX83" s="4">
        <v>-219.61179999999999</v>
      </c>
      <c r="DY83" s="4">
        <v>-15.542299999999999</v>
      </c>
      <c r="DZ83" s="4">
        <v>-327.0249</v>
      </c>
      <c r="EA83" s="4">
        <v>-420.13959999999997</v>
      </c>
      <c r="EB83" s="4">
        <v>-534.04669999999999</v>
      </c>
      <c r="EC83" s="4">
        <v>-268.26589999999999</v>
      </c>
      <c r="ED83" s="4">
        <v>-1131.8172</v>
      </c>
      <c r="EE83" s="4">
        <v>-184.1147</v>
      </c>
      <c r="EF83" s="4">
        <v>-638.26009999999997</v>
      </c>
      <c r="EG83" s="4">
        <v>-9.5829000000000004</v>
      </c>
      <c r="EH83" s="4">
        <v>-163.91669999999999</v>
      </c>
      <c r="EI83" s="4">
        <v>-456.79640000000001</v>
      </c>
      <c r="EJ83" s="4">
        <v>-681.34519999999998</v>
      </c>
      <c r="EK83" s="4">
        <v>50.006599999999999</v>
      </c>
      <c r="EL83" s="4">
        <v>271.2208</v>
      </c>
      <c r="EM83" s="4">
        <v>558.03229999999996</v>
      </c>
      <c r="EN83" s="4">
        <v>61.6875</v>
      </c>
      <c r="EO83" s="4">
        <v>123.6797</v>
      </c>
      <c r="EP83" s="4">
        <v>-95.440100000000001</v>
      </c>
      <c r="EQ83" s="4">
        <v>-1798.8372999999999</v>
      </c>
      <c r="ER83" s="4">
        <v>-498.17399999999998</v>
      </c>
      <c r="ES83" s="4">
        <v>-18.0962</v>
      </c>
      <c r="ET83" s="4">
        <v>-713.50980000000004</v>
      </c>
      <c r="EU83" s="4">
        <v>1304.4086</v>
      </c>
      <c r="EV83" s="4">
        <v>145.42519999999999</v>
      </c>
      <c r="EW83" s="4">
        <v>1164.2675999999999</v>
      </c>
      <c r="EX83" s="4">
        <v>-182.35210000000001</v>
      </c>
      <c r="EY83" s="4">
        <v>-37.383699999999997</v>
      </c>
      <c r="EZ83" s="4">
        <v>-457.92489999999998</v>
      </c>
      <c r="FA83" s="4">
        <v>-83.814800000000005</v>
      </c>
      <c r="FB83" s="4">
        <v>297.41890000000001</v>
      </c>
      <c r="FC83" s="4">
        <v>739.83450000000005</v>
      </c>
      <c r="FD83" s="4">
        <v>363.26130000000001</v>
      </c>
      <c r="FE83" s="4">
        <v>-53.176299999999998</v>
      </c>
      <c r="FF83" s="4">
        <v>-117.2791</v>
      </c>
      <c r="FG83" s="4">
        <v>153.73259999999999</v>
      </c>
      <c r="FH83" s="4">
        <v>-608.46669999999995</v>
      </c>
      <c r="FI83" s="4">
        <v>-1172.5173</v>
      </c>
      <c r="FJ83" s="4">
        <v>458.5258</v>
      </c>
      <c r="FK83" s="4">
        <v>665.10450000000003</v>
      </c>
      <c r="FL83" s="4">
        <v>125.71120000000001</v>
      </c>
      <c r="FM83" s="4">
        <v>37.225299999999997</v>
      </c>
      <c r="FN83" s="4">
        <v>303.3707</v>
      </c>
      <c r="FO83" s="4">
        <v>108.0008</v>
      </c>
      <c r="FP83" s="4">
        <v>-2986.6136000000001</v>
      </c>
      <c r="FQ83" s="4">
        <v>1024.8390999999999</v>
      </c>
      <c r="FR83" s="4">
        <v>-442.88040000000001</v>
      </c>
      <c r="FS83" s="4">
        <v>-866.18380000000002</v>
      </c>
      <c r="FT83" s="4">
        <v>920.11180000000002</v>
      </c>
      <c r="FU83" s="4">
        <v>793.50639999999999</v>
      </c>
      <c r="FV83" s="4">
        <v>-432.77940000000001</v>
      </c>
      <c r="FW83" s="4">
        <v>787.43889999999999</v>
      </c>
      <c r="FX83" s="4">
        <v>-183.86969999999999</v>
      </c>
      <c r="FY83" s="4">
        <v>487.01369999999997</v>
      </c>
      <c r="FZ83" s="4">
        <v>-425.6447</v>
      </c>
      <c r="GA83" s="4">
        <v>336.01130000000001</v>
      </c>
      <c r="GB83" s="4">
        <v>-560.6019</v>
      </c>
      <c r="GC83" s="4">
        <v>-78.9953</v>
      </c>
      <c r="GD83" s="4">
        <v>-355.17430000000002</v>
      </c>
      <c r="GE83" s="4">
        <v>-66.695899999999995</v>
      </c>
      <c r="GF83" s="4">
        <v>31.950299999999999</v>
      </c>
      <c r="GG83" s="4">
        <v>688.88599999999997</v>
      </c>
      <c r="GH83" s="4">
        <v>-258.88330000000002</v>
      </c>
      <c r="GI83" s="4">
        <v>74.695899999999995</v>
      </c>
      <c r="GJ83" s="4">
        <v>384.88959999999997</v>
      </c>
      <c r="GK83" s="4">
        <v>-2130.0369000000001</v>
      </c>
      <c r="GL83" s="4">
        <v>-40.569800000000001</v>
      </c>
      <c r="GM83" s="4">
        <v>-1712.8816999999999</v>
      </c>
      <c r="GN83" s="4">
        <v>-260.00069999999999</v>
      </c>
      <c r="GO83" s="4">
        <v>163.16640000000001</v>
      </c>
      <c r="GP83" s="4">
        <v>-171.4111</v>
      </c>
      <c r="GQ83" s="4">
        <v>720.02790000000005</v>
      </c>
      <c r="GR83" s="4">
        <v>-197.81909999999999</v>
      </c>
      <c r="GS83" s="4">
        <v>107.1185</v>
      </c>
      <c r="GT83" s="4">
        <v>34.024500000000003</v>
      </c>
      <c r="GU83" s="4">
        <v>-56.119399999999999</v>
      </c>
      <c r="GV83" s="4">
        <v>403.2115</v>
      </c>
      <c r="GW83" s="4">
        <v>330.47210000000001</v>
      </c>
      <c r="GX83" s="4">
        <v>-114.7594</v>
      </c>
      <c r="GY83" s="4">
        <v>-1613.2829999999999</v>
      </c>
      <c r="GZ83" s="4">
        <v>1528.7561000000001</v>
      </c>
      <c r="HA83" s="4">
        <v>1487.8389</v>
      </c>
      <c r="HB83" s="4">
        <v>300.34960000000001</v>
      </c>
      <c r="HC83" s="4">
        <v>-111.8766</v>
      </c>
      <c r="HD83" s="4">
        <v>-595.83900000000006</v>
      </c>
      <c r="HE83" s="4">
        <v>-283.02589999999998</v>
      </c>
      <c r="HF83" s="4">
        <v>-2411.0320000000002</v>
      </c>
      <c r="HG83" s="4">
        <v>-63.161099999999998</v>
      </c>
      <c r="HH83" s="4">
        <v>237.94739999999999</v>
      </c>
      <c r="HI83" s="4">
        <v>365.95890000000003</v>
      </c>
      <c r="HJ83" s="4">
        <v>-19.133400000000002</v>
      </c>
      <c r="HK83" s="4">
        <v>688.63160000000005</v>
      </c>
      <c r="HL83" s="4">
        <v>219.82579999999999</v>
      </c>
      <c r="HM83" s="4">
        <v>-131.7098</v>
      </c>
      <c r="HN83" s="4">
        <v>-186.03459999999998</v>
      </c>
      <c r="HO83" s="4">
        <v>286.82554999999996</v>
      </c>
      <c r="HP83" s="4">
        <v>249.87875</v>
      </c>
      <c r="HQ83" s="4">
        <v>-17.752300000000005</v>
      </c>
      <c r="HR83" s="4">
        <v>-221.67410000000001</v>
      </c>
      <c r="HS83" s="4">
        <v>-1053.1299999999999</v>
      </c>
      <c r="HT83" s="4">
        <v>-70.221749999999986</v>
      </c>
      <c r="HU83" s="4">
        <v>-250.8749</v>
      </c>
      <c r="HV83" s="4">
        <v>-457.38165000000004</v>
      </c>
      <c r="HW83" s="4">
        <v>894.05499999999995</v>
      </c>
      <c r="HX83" s="4">
        <v>-332.62900000000002</v>
      </c>
      <c r="HY83" s="4">
        <v>614.42584999999997</v>
      </c>
      <c r="HZ83" s="4">
        <v>-132.84690000000001</v>
      </c>
      <c r="IA83" s="4">
        <v>-254.84279999999998</v>
      </c>
      <c r="IB83" s="4">
        <v>-376.6148</v>
      </c>
      <c r="IC83" s="4">
        <v>168.95705000000001</v>
      </c>
      <c r="ID83" s="4">
        <v>-31.650350000000003</v>
      </c>
      <c r="IE83" s="4">
        <v>150.23765000000003</v>
      </c>
      <c r="IF83" s="4">
        <v>-190.69009999999997</v>
      </c>
      <c r="IG83" s="4">
        <v>-218.74765000000002</v>
      </c>
      <c r="IH83" s="4">
        <v>-208.9067</v>
      </c>
      <c r="II83" s="4">
        <v>-195.58124999999998</v>
      </c>
      <c r="IJ83" s="4">
        <v>-311.71814999999998</v>
      </c>
      <c r="IK83" s="4">
        <v>-710.33389999999997</v>
      </c>
      <c r="IL83" s="4">
        <v>-212.47575000000001</v>
      </c>
      <c r="IM83" s="4">
        <v>148.47230000000002</v>
      </c>
      <c r="IN83" s="4">
        <v>-415.70485000000002</v>
      </c>
      <c r="IO83" s="4">
        <v>-102.54304999999999</v>
      </c>
      <c r="IP83" s="4">
        <v>8.1785999999999888</v>
      </c>
      <c r="IQ83" s="4">
        <v>20.667850000000001</v>
      </c>
      <c r="IR83" s="4">
        <v>-2448.5578</v>
      </c>
      <c r="IS83" s="4">
        <v>637.93869999999993</v>
      </c>
      <c r="IT83" s="4">
        <v>-434.00445000000002</v>
      </c>
      <c r="IU83" s="4">
        <v>-671.08654999999999</v>
      </c>
      <c r="IV83" s="4">
        <v>673.92309999999998</v>
      </c>
      <c r="IW83" s="4">
        <v>320.73384999999996</v>
      </c>
      <c r="IX83" s="4">
        <v>-305.87414999999999</v>
      </c>
      <c r="IY83" s="4">
        <v>298.51085</v>
      </c>
      <c r="IZ83" s="4">
        <v>-73.510850000000005</v>
      </c>
      <c r="JA83" s="4">
        <v>175.18459999999999</v>
      </c>
      <c r="JB83" s="4">
        <v>-170.90625</v>
      </c>
      <c r="JC83" s="4">
        <v>64.60175000000001</v>
      </c>
      <c r="JD83" s="4">
        <v>-572.9692</v>
      </c>
      <c r="JE83" s="4">
        <v>-145.55969999999999</v>
      </c>
      <c r="JF83" s="4">
        <v>-436.60340000000002</v>
      </c>
      <c r="JG83" s="4">
        <v>-243.9118</v>
      </c>
      <c r="JH83" s="4">
        <v>115.38209999999999</v>
      </c>
      <c r="JI83" s="4">
        <v>154.6275</v>
      </c>
      <c r="JJ83" s="4">
        <v>-124.48815</v>
      </c>
      <c r="JK83" s="4">
        <v>101.5497</v>
      </c>
      <c r="JL83" s="4">
        <v>-266.80265000000003</v>
      </c>
      <c r="JM83" s="4">
        <v>-1802.43155</v>
      </c>
      <c r="JN83" s="4">
        <v>-336.1968</v>
      </c>
      <c r="JO83" s="4">
        <v>-1468.7330999999999</v>
      </c>
      <c r="JP83" s="4">
        <v>-294.6626</v>
      </c>
      <c r="JQ83" s="4">
        <v>62.818900000000006</v>
      </c>
      <c r="JR83" s="4">
        <v>-224.35750000000002</v>
      </c>
      <c r="JS83" s="4">
        <v>167.25780000000003</v>
      </c>
      <c r="JT83" s="4">
        <v>-546.61850000000004</v>
      </c>
      <c r="JU83" s="4">
        <v>-139.1739</v>
      </c>
      <c r="JV83" s="4">
        <v>-182.78555</v>
      </c>
      <c r="JW83" s="4">
        <v>-188.60899999999998</v>
      </c>
      <c r="JX83" s="4">
        <v>188.96629999999999</v>
      </c>
      <c r="JY83" s="4">
        <v>111.8794</v>
      </c>
      <c r="JZ83" s="4">
        <v>-306.99284999999998</v>
      </c>
      <c r="KA83" s="4">
        <v>-1615.8739999999998</v>
      </c>
      <c r="KB83" s="4">
        <v>654.57215000000008</v>
      </c>
      <c r="KC83" s="4">
        <v>736.14829999999995</v>
      </c>
      <c r="KD83" s="4">
        <v>-13.337649999999996</v>
      </c>
      <c r="KE83" s="4">
        <v>-266.00810000000001</v>
      </c>
      <c r="KF83" s="4">
        <v>-564.94285000000002</v>
      </c>
      <c r="KG83" s="4">
        <v>-275.64589999999998</v>
      </c>
      <c r="KH83" s="4">
        <v>-1771.4246000000001</v>
      </c>
      <c r="KI83" s="4">
        <v>-123.6379</v>
      </c>
      <c r="KJ83" s="4">
        <v>-200.15634999999997</v>
      </c>
      <c r="KK83" s="4">
        <v>178.18800000000002</v>
      </c>
      <c r="KL83" s="4">
        <v>-91.525049999999993</v>
      </c>
      <c r="KM83" s="4">
        <v>115.91760000000002</v>
      </c>
      <c r="KN83" s="4">
        <v>-230.75970000000001</v>
      </c>
      <c r="KO83" s="4" t="s">
        <v>2</v>
      </c>
      <c r="KP83" s="4" t="s">
        <v>2</v>
      </c>
      <c r="KQ83" s="4" t="s">
        <v>3</v>
      </c>
      <c r="KR83" s="4" t="s">
        <v>3</v>
      </c>
      <c r="KS83" s="4" t="s">
        <v>3</v>
      </c>
      <c r="KT83" s="4" t="s">
        <v>3</v>
      </c>
      <c r="KU83" s="4" t="s">
        <v>2</v>
      </c>
      <c r="KV83" s="4" t="s">
        <v>2</v>
      </c>
      <c r="KW83" s="4" t="s">
        <v>3</v>
      </c>
      <c r="KX83" s="4" t="s">
        <v>2</v>
      </c>
      <c r="KY83" s="4" t="s">
        <v>2</v>
      </c>
      <c r="KZ83" s="4" t="s">
        <v>3</v>
      </c>
      <c r="LA83" s="4" t="s">
        <v>2</v>
      </c>
      <c r="LB83" s="4" t="s">
        <v>3</v>
      </c>
      <c r="LC83" s="4" t="s">
        <v>3</v>
      </c>
      <c r="LD83" s="4" t="s">
        <v>3</v>
      </c>
      <c r="LE83" s="4" t="s">
        <v>3</v>
      </c>
      <c r="LF83" s="4" t="s">
        <v>2</v>
      </c>
      <c r="LG83" s="4" t="s">
        <v>3</v>
      </c>
      <c r="LH83" s="4" t="s">
        <v>2</v>
      </c>
      <c r="LI83" s="4" t="s">
        <v>3</v>
      </c>
      <c r="LJ83" s="4" t="s">
        <v>3</v>
      </c>
      <c r="LK83" s="4" t="s">
        <v>2</v>
      </c>
      <c r="LL83" s="4" t="s">
        <v>3</v>
      </c>
      <c r="LM83" s="4" t="s">
        <v>2</v>
      </c>
      <c r="LN83" s="4" t="s">
        <v>3</v>
      </c>
      <c r="LO83" s="4" t="s">
        <v>3</v>
      </c>
      <c r="LP83" s="4" t="s">
        <v>2</v>
      </c>
      <c r="LQ83" s="4" t="s">
        <v>2</v>
      </c>
      <c r="LR83" s="4" t="s">
        <v>2</v>
      </c>
      <c r="LS83" s="4" t="s">
        <v>3</v>
      </c>
      <c r="LT83" s="4" t="s">
        <v>2</v>
      </c>
      <c r="LU83" s="4" t="s">
        <v>2</v>
      </c>
      <c r="LV83" s="4" t="s">
        <v>3</v>
      </c>
      <c r="LW83" s="4" t="s">
        <v>2</v>
      </c>
      <c r="LX83" s="4" t="s">
        <v>3</v>
      </c>
      <c r="LY83" s="4" t="s">
        <v>3</v>
      </c>
      <c r="LZ83" s="4" t="s">
        <v>2</v>
      </c>
      <c r="MA83" s="4" t="s">
        <v>3</v>
      </c>
      <c r="MB83" s="4" t="s">
        <v>2</v>
      </c>
      <c r="MC83" s="4" t="s">
        <v>2</v>
      </c>
      <c r="MD83" s="4" t="s">
        <v>2</v>
      </c>
      <c r="ME83" s="4" t="s">
        <v>3</v>
      </c>
      <c r="MF83" s="4" t="s">
        <v>2</v>
      </c>
      <c r="MG83" s="4" t="s">
        <v>3</v>
      </c>
      <c r="MH83" s="4" t="s">
        <v>2</v>
      </c>
      <c r="MI83" s="4" t="s">
        <v>2</v>
      </c>
      <c r="MJ83" s="4" t="s">
        <v>3</v>
      </c>
      <c r="MK83" s="4" t="s">
        <v>2</v>
      </c>
      <c r="ML83" s="4" t="s">
        <v>3</v>
      </c>
      <c r="MM83" s="4" t="s">
        <v>2</v>
      </c>
      <c r="MN83" s="4" t="s">
        <v>3</v>
      </c>
      <c r="MO83" s="4" t="s">
        <v>3</v>
      </c>
      <c r="MP83" s="4" t="s">
        <v>2</v>
      </c>
      <c r="MQ83" s="4" t="s">
        <v>3</v>
      </c>
      <c r="MR83" s="4" t="s">
        <v>3</v>
      </c>
      <c r="MS83" s="4" t="s">
        <v>3</v>
      </c>
      <c r="MT83" s="4" t="s">
        <v>2</v>
      </c>
      <c r="MU83" s="4" t="s">
        <v>2</v>
      </c>
      <c r="MV83" s="4" t="s">
        <v>2</v>
      </c>
      <c r="MW83" s="4" t="s">
        <v>3</v>
      </c>
      <c r="MX83" s="4" t="s">
        <v>2</v>
      </c>
      <c r="MY83" s="4" t="s">
        <v>2</v>
      </c>
      <c r="MZ83" s="4" t="s">
        <v>2</v>
      </c>
      <c r="NA83" s="4" t="s">
        <v>3</v>
      </c>
      <c r="NB83" s="4" t="s">
        <v>3</v>
      </c>
      <c r="NC83" s="4" t="s">
        <v>2</v>
      </c>
      <c r="ND83" s="4" t="s">
        <v>3</v>
      </c>
      <c r="NE83" s="4" t="s">
        <v>2</v>
      </c>
      <c r="NF83" s="4" t="s">
        <v>2</v>
      </c>
      <c r="NG83" s="4" t="s">
        <v>3</v>
      </c>
      <c r="NH83" s="4" t="s">
        <v>2</v>
      </c>
      <c r="NI83" s="4" t="s">
        <v>3</v>
      </c>
      <c r="NJ83" s="4" t="s">
        <v>3</v>
      </c>
      <c r="NK83" s="4" t="s">
        <v>2</v>
      </c>
      <c r="NL83" s="4" t="s">
        <v>3</v>
      </c>
      <c r="NM83" s="4" t="s">
        <v>3</v>
      </c>
      <c r="NN83" s="4" t="s">
        <v>2</v>
      </c>
      <c r="NO83" s="4" t="s">
        <v>2</v>
      </c>
      <c r="NP83" s="4" t="s">
        <v>3</v>
      </c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</row>
    <row r="84" spans="1:504" x14ac:dyDescent="0.2">
      <c r="A84" s="4" t="s">
        <v>547</v>
      </c>
      <c r="B84" s="4" t="s">
        <v>548</v>
      </c>
      <c r="C84" s="4" t="s">
        <v>943</v>
      </c>
      <c r="D84" s="4" t="s">
        <v>829</v>
      </c>
      <c r="E84" s="4" t="s">
        <v>944</v>
      </c>
      <c r="F84" s="4">
        <v>80</v>
      </c>
      <c r="G84" s="4">
        <v>-289.68967874999987</v>
      </c>
      <c r="H84" s="4">
        <v>-745.33624250000003</v>
      </c>
      <c r="I84" s="4">
        <v>165.956885</v>
      </c>
      <c r="J84" s="4">
        <v>-426.49328500000013</v>
      </c>
      <c r="K84" s="4">
        <v>-152.88607249999998</v>
      </c>
      <c r="L84" s="4">
        <v>-890.10065000000009</v>
      </c>
      <c r="M84" s="4">
        <v>-600.57183499999996</v>
      </c>
      <c r="N84" s="4">
        <v>37.114080000000044</v>
      </c>
      <c r="O84" s="4">
        <v>294.79968999999994</v>
      </c>
      <c r="P84" s="4">
        <v>-208.31958124999989</v>
      </c>
      <c r="Q84" s="4">
        <v>-964.16314750000004</v>
      </c>
      <c r="R84" s="4">
        <v>547.52398500000004</v>
      </c>
      <c r="S84" s="4">
        <v>-596.25865499999986</v>
      </c>
      <c r="T84" s="4">
        <v>179.61949250000004</v>
      </c>
      <c r="U84" s="4">
        <v>-1170.22317</v>
      </c>
      <c r="V84" s="4">
        <v>-758.10312499999986</v>
      </c>
      <c r="W84" s="4">
        <v>-22.294140000000034</v>
      </c>
      <c r="X84" s="4">
        <v>1117.34211</v>
      </c>
      <c r="Y84" s="4">
        <v>-249.00462999999991</v>
      </c>
      <c r="Z84" s="4">
        <v>-854.74969500000009</v>
      </c>
      <c r="AA84" s="4">
        <v>356.74043500000005</v>
      </c>
      <c r="AB84" s="4">
        <v>-511.37597000000005</v>
      </c>
      <c r="AC84" s="4">
        <v>13.366710000000046</v>
      </c>
      <c r="AD84" s="4">
        <v>-1030.1619099999998</v>
      </c>
      <c r="AE84" s="4">
        <v>-679.3374799999998</v>
      </c>
      <c r="AF84" s="4">
        <v>7.4099699999999746</v>
      </c>
      <c r="AG84" s="4">
        <v>706.07090000000005</v>
      </c>
      <c r="AH84" s="4">
        <v>1862.933777763131</v>
      </c>
      <c r="AI84" s="4">
        <v>2122.9566970549563</v>
      </c>
      <c r="AJ84" s="4">
        <v>1448.1756420275153</v>
      </c>
      <c r="AK84" s="4">
        <v>2022.3537572377488</v>
      </c>
      <c r="AL84" s="4">
        <v>1703.4457264416606</v>
      </c>
      <c r="AM84" s="4">
        <v>2218.6799315542357</v>
      </c>
      <c r="AN84" s="4">
        <v>2069.8883631624017</v>
      </c>
      <c r="AO84" s="4">
        <v>1737.8318367996346</v>
      </c>
      <c r="AP84" s="4">
        <v>1117.943266929952</v>
      </c>
      <c r="AQ84" s="4">
        <v>2550.997300659641</v>
      </c>
      <c r="AR84" s="4">
        <v>2920.2058369102015</v>
      </c>
      <c r="AS84" s="4">
        <v>1866.1557099094346</v>
      </c>
      <c r="AT84" s="4">
        <v>2435.8047754791023</v>
      </c>
      <c r="AU84" s="4">
        <v>2634.4220489553559</v>
      </c>
      <c r="AV84" s="4">
        <v>2915.6832527714878</v>
      </c>
      <c r="AW84" s="4">
        <v>2985.5360620021738</v>
      </c>
      <c r="AX84" s="4">
        <v>1727.3690506710432</v>
      </c>
      <c r="AY84" s="4">
        <v>1865.7433608311924</v>
      </c>
      <c r="AZ84" s="4">
        <v>2118.5787691622036</v>
      </c>
      <c r="BA84" s="4">
        <v>2474.1437070855109</v>
      </c>
      <c r="BB84" s="4">
        <v>1489.2214550026772</v>
      </c>
      <c r="BC84" s="4">
        <v>2150.2062066061435</v>
      </c>
      <c r="BD84" s="4">
        <v>2080.202923903159</v>
      </c>
      <c r="BE84" s="4">
        <v>2512.3870114517686</v>
      </c>
      <c r="BF84" s="4">
        <v>2487.586412477965</v>
      </c>
      <c r="BG84" s="4">
        <v>1615.9866960367708</v>
      </c>
      <c r="BH84" s="4">
        <v>1297.6765300233974</v>
      </c>
      <c r="BI84" s="4">
        <v>-7.0904999999999996</v>
      </c>
      <c r="BJ84" s="4">
        <v>-1828.2777000000001</v>
      </c>
      <c r="BK84" s="4">
        <v>6.4846000000000004</v>
      </c>
      <c r="BL84" s="4">
        <v>2947.4297000000001</v>
      </c>
      <c r="BM84" s="4">
        <v>-357.47430000000003</v>
      </c>
      <c r="BN84" s="4">
        <v>157.63890000000001</v>
      </c>
      <c r="BO84" s="4">
        <v>-3013.6361000000002</v>
      </c>
      <c r="BP84" s="4">
        <v>-4678.2660999999998</v>
      </c>
      <c r="BQ84" s="4">
        <v>931.21190000000001</v>
      </c>
      <c r="BR84" s="4">
        <v>-3539.7260000000001</v>
      </c>
      <c r="BS84" s="4">
        <v>62.96</v>
      </c>
      <c r="BT84" s="4">
        <v>-234.63849999999999</v>
      </c>
      <c r="BU84" s="4">
        <v>-1364.6976</v>
      </c>
      <c r="BV84" s="4">
        <v>-641.25369999999998</v>
      </c>
      <c r="BW84" s="4">
        <v>41.674599999999998</v>
      </c>
      <c r="BX84" s="4">
        <v>421.14839999999998</v>
      </c>
      <c r="BY84" s="4">
        <v>-158.95169999999999</v>
      </c>
      <c r="BZ84" s="4">
        <v>-1747.1898000000001</v>
      </c>
      <c r="CA84" s="4">
        <v>-888.8125</v>
      </c>
      <c r="CB84" s="4">
        <v>-251.36859999999999</v>
      </c>
      <c r="CC84" s="4">
        <v>-866.07259999999997</v>
      </c>
      <c r="CD84" s="4">
        <v>1356.6279999999999</v>
      </c>
      <c r="CE84" s="4">
        <v>-491.66419999999999</v>
      </c>
      <c r="CF84" s="4">
        <v>-4331.7667000000001</v>
      </c>
      <c r="CG84" s="4">
        <v>-31.798500000000001</v>
      </c>
      <c r="CH84" s="4">
        <v>724.55730000000005</v>
      </c>
      <c r="CI84" s="4">
        <v>-4710.0108</v>
      </c>
      <c r="CJ84" s="4">
        <v>3472.5216999999998</v>
      </c>
      <c r="CK84" s="4">
        <v>960.22720000000004</v>
      </c>
      <c r="CL84" s="4">
        <v>589.58169999999996</v>
      </c>
      <c r="CM84" s="4">
        <v>-97.0762</v>
      </c>
      <c r="CN84" s="4">
        <v>63.091799999999999</v>
      </c>
      <c r="CO84" s="4">
        <v>-1491.1745000000001</v>
      </c>
      <c r="CP84" s="4">
        <v>-1933.2615000000001</v>
      </c>
      <c r="CQ84" s="4">
        <v>-128.90459999999999</v>
      </c>
      <c r="CR84" s="4">
        <v>2826.6896999999999</v>
      </c>
      <c r="CS84" s="4">
        <v>-1607.3235999999999</v>
      </c>
      <c r="CT84" s="4">
        <v>-5456.7965000000004</v>
      </c>
      <c r="CU84" s="4">
        <v>-19.485499999999998</v>
      </c>
      <c r="CV84" s="4">
        <v>2589.2255</v>
      </c>
      <c r="CW84" s="4">
        <v>592.33150000000001</v>
      </c>
      <c r="CX84" s="4">
        <v>799.56330000000003</v>
      </c>
      <c r="CY84" s="4">
        <v>-334.11169999999998</v>
      </c>
      <c r="CZ84" s="4">
        <v>-3787.1891000000001</v>
      </c>
      <c r="DA84" s="4">
        <v>885.27499999999998</v>
      </c>
      <c r="DB84" s="4">
        <v>-978.08690000000001</v>
      </c>
      <c r="DC84" s="4">
        <v>1189.5079000000001</v>
      </c>
      <c r="DD84" s="4">
        <v>-198.70920000000001</v>
      </c>
      <c r="DE84" s="4">
        <v>1940.8644999999999</v>
      </c>
      <c r="DF84" s="4">
        <v>-1483.9776999999999</v>
      </c>
      <c r="DG84" s="4">
        <v>1639.05</v>
      </c>
      <c r="DH84" s="4">
        <v>435.1875</v>
      </c>
      <c r="DI84" s="4">
        <v>461.11959999999999</v>
      </c>
      <c r="DJ84" s="4">
        <v>2021.3998999999999</v>
      </c>
      <c r="DK84" s="4">
        <v>-1388.405</v>
      </c>
      <c r="DL84" s="4">
        <v>2525.7298999999998</v>
      </c>
      <c r="DM84" s="4">
        <v>957.42100000000005</v>
      </c>
      <c r="DN84" s="4">
        <v>-335.20490000000001</v>
      </c>
      <c r="DO84" s="4">
        <v>-1840.7419</v>
      </c>
      <c r="DP84" s="4">
        <v>-3871.5477999999998</v>
      </c>
      <c r="DQ84" s="4">
        <v>-2825.2368000000001</v>
      </c>
      <c r="DR84" s="4">
        <v>1937.8531</v>
      </c>
      <c r="DS84" s="4">
        <v>-482.67919999999998</v>
      </c>
      <c r="DT84" s="4">
        <v>-5.6628999999999996</v>
      </c>
      <c r="DU84" s="4">
        <v>2871.5535</v>
      </c>
      <c r="DV84" s="4">
        <v>-425.2869</v>
      </c>
      <c r="DW84" s="4">
        <v>212.64830000000001</v>
      </c>
      <c r="DX84" s="4">
        <v>-1551.7082</v>
      </c>
      <c r="DY84" s="4">
        <v>1219.3336999999999</v>
      </c>
      <c r="DZ84" s="4">
        <v>-2378.5077999999999</v>
      </c>
      <c r="EA84" s="4">
        <v>-2378.8519999999999</v>
      </c>
      <c r="EB84" s="4">
        <v>1111.1533999999999</v>
      </c>
      <c r="EC84" s="4">
        <v>997.33900000000006</v>
      </c>
      <c r="ED84" s="4">
        <v>-215.40110000000001</v>
      </c>
      <c r="EE84" s="4">
        <v>1343.7577000000001</v>
      </c>
      <c r="EF84" s="4">
        <v>1363.4537</v>
      </c>
      <c r="EG84" s="4">
        <v>-1141.3545999999999</v>
      </c>
      <c r="EH84" s="4">
        <v>198.8648</v>
      </c>
      <c r="EI84" s="4">
        <v>-1293.4562000000001</v>
      </c>
      <c r="EJ84" s="4">
        <v>1763.1856</v>
      </c>
      <c r="EK84" s="4">
        <v>2002.3317</v>
      </c>
      <c r="EL84" s="4">
        <v>-3911.91</v>
      </c>
      <c r="EM84" s="4">
        <v>173.2251</v>
      </c>
      <c r="EN84" s="4">
        <v>5234.7155000000002</v>
      </c>
      <c r="EO84" s="4">
        <v>-776.09310000000005</v>
      </c>
      <c r="EP84" s="4">
        <v>-39.203000000000003</v>
      </c>
      <c r="EQ84" s="4">
        <v>-3255.4697000000001</v>
      </c>
      <c r="ER84" s="4">
        <v>-1322.8306</v>
      </c>
      <c r="ES84" s="4">
        <v>-42.412700000000001</v>
      </c>
      <c r="ET84" s="4">
        <v>-3455.9416999999999</v>
      </c>
      <c r="EU84" s="4">
        <v>707.5213</v>
      </c>
      <c r="EV84" s="4">
        <v>1211.4726000000001</v>
      </c>
      <c r="EW84" s="4">
        <v>-2207.7732999999998</v>
      </c>
      <c r="EX84" s="4">
        <v>-770.88919999999996</v>
      </c>
      <c r="EY84" s="4">
        <v>-475.46589999999998</v>
      </c>
      <c r="EZ84" s="4">
        <v>384.87670000000003</v>
      </c>
      <c r="FA84" s="4">
        <v>756.12929999999994</v>
      </c>
      <c r="FB84" s="4">
        <v>-2227.8485999999998</v>
      </c>
      <c r="FC84" s="4">
        <v>156.15090000000001</v>
      </c>
      <c r="FD84" s="4">
        <v>-2755.1662000000001</v>
      </c>
      <c r="FE84" s="4">
        <v>190.61770000000001</v>
      </c>
      <c r="FF84" s="4">
        <v>5509.4359999999997</v>
      </c>
      <c r="FG84" s="4">
        <v>-1003.8851</v>
      </c>
      <c r="FH84" s="4">
        <v>-7862.0033999999996</v>
      </c>
      <c r="FI84" s="4">
        <v>805.70270000000005</v>
      </c>
      <c r="FJ84" s="4">
        <v>-261.8116</v>
      </c>
      <c r="FK84" s="4">
        <v>-4970.7606999999998</v>
      </c>
      <c r="FL84" s="4">
        <v>6468.6198999999997</v>
      </c>
      <c r="FM84" s="4">
        <v>1412.3418999999999</v>
      </c>
      <c r="FN84" s="4">
        <v>-820.88789999999995</v>
      </c>
      <c r="FO84" s="4">
        <v>630.39599999999996</v>
      </c>
      <c r="FP84" s="4">
        <v>739.72850000000005</v>
      </c>
      <c r="FQ84" s="4">
        <v>-998.44740000000002</v>
      </c>
      <c r="FR84" s="4">
        <v>-2550.2271999999998</v>
      </c>
      <c r="FS84" s="4">
        <v>-1457.2234000000001</v>
      </c>
      <c r="FT84" s="4">
        <v>3349.9065000000001</v>
      </c>
      <c r="FU84" s="4">
        <v>-79.0625</v>
      </c>
      <c r="FV84" s="4">
        <v>-4948.5235000000002</v>
      </c>
      <c r="FW84" s="4">
        <v>2146.2026000000001</v>
      </c>
      <c r="FX84" s="4">
        <v>1376.9493</v>
      </c>
      <c r="FY84" s="4">
        <v>527.6241</v>
      </c>
      <c r="FZ84" s="4">
        <v>1153.9603</v>
      </c>
      <c r="GA84" s="4">
        <v>-552.44470000000001</v>
      </c>
      <c r="GB84" s="4">
        <v>-7159.2372999999998</v>
      </c>
      <c r="GC84" s="4">
        <v>2190.3517000000002</v>
      </c>
      <c r="GD84" s="4">
        <v>-877.83169999999996</v>
      </c>
      <c r="GE84" s="4">
        <v>881.89700000000005</v>
      </c>
      <c r="GF84" s="4">
        <v>378.87299999999999</v>
      </c>
      <c r="GG84" s="4">
        <v>2568.0131000000001</v>
      </c>
      <c r="GH84" s="4">
        <v>-1156.7891</v>
      </c>
      <c r="GI84" s="4">
        <v>1517.1315999999999</v>
      </c>
      <c r="GJ84" s="4">
        <v>54.637999999999998</v>
      </c>
      <c r="GK84" s="4">
        <v>823.00840000000005</v>
      </c>
      <c r="GL84" s="4">
        <v>877.58479999999997</v>
      </c>
      <c r="GM84" s="4">
        <v>-2787.3195000000001</v>
      </c>
      <c r="GN84" s="4">
        <v>2640.7148999999999</v>
      </c>
      <c r="GO84" s="4">
        <v>-1044.1115</v>
      </c>
      <c r="GP84" s="4">
        <v>-379.49939999999998</v>
      </c>
      <c r="GQ84" s="4">
        <v>-2228.0464999999999</v>
      </c>
      <c r="GR84" s="4">
        <v>-4109.0541000000003</v>
      </c>
      <c r="GS84" s="4">
        <v>-4442.1729999999998</v>
      </c>
      <c r="GT84" s="4">
        <v>2598.6514999999999</v>
      </c>
      <c r="GU84" s="4">
        <v>-607.38760000000002</v>
      </c>
      <c r="GV84" s="4">
        <v>-838.65520000000004</v>
      </c>
      <c r="GW84" s="4">
        <v>3121.7494000000002</v>
      </c>
      <c r="GX84" s="4">
        <v>-1591.3707999999999</v>
      </c>
      <c r="GY84" s="4">
        <v>-1313.0541000000001</v>
      </c>
      <c r="GZ84" s="4">
        <v>-2440.5763999999999</v>
      </c>
      <c r="HA84" s="4">
        <v>998.42449999999997</v>
      </c>
      <c r="HB84" s="4">
        <v>-2723.8539999999998</v>
      </c>
      <c r="HC84" s="4">
        <v>1859.5541000000001</v>
      </c>
      <c r="HD84" s="4">
        <v>1215.8630000000001</v>
      </c>
      <c r="HE84" s="4">
        <v>2244.2078999999999</v>
      </c>
      <c r="HF84" s="4">
        <v>-267.23540000000003</v>
      </c>
      <c r="HG84" s="4">
        <v>634.51149999999996</v>
      </c>
      <c r="HH84" s="4">
        <v>4982.9443000000001</v>
      </c>
      <c r="HI84" s="4">
        <v>-1093.4477999999999</v>
      </c>
      <c r="HJ84" s="4">
        <v>-399.64580000000001</v>
      </c>
      <c r="HK84" s="4">
        <v>-1335.0298</v>
      </c>
      <c r="HL84" s="4">
        <v>2349.0066000000002</v>
      </c>
      <c r="HM84" s="4">
        <v>997.62059999999997</v>
      </c>
      <c r="HN84" s="4">
        <v>-2870.0938500000002</v>
      </c>
      <c r="HO84" s="4">
        <v>89.854849999999999</v>
      </c>
      <c r="HP84" s="4">
        <v>4091.0726000000004</v>
      </c>
      <c r="HQ84" s="4">
        <v>-566.78370000000007</v>
      </c>
      <c r="HR84" s="4">
        <v>59.217950000000002</v>
      </c>
      <c r="HS84" s="4">
        <v>-3134.5529000000001</v>
      </c>
      <c r="HT84" s="4">
        <v>-3000.54835</v>
      </c>
      <c r="HU84" s="4">
        <v>444.39960000000002</v>
      </c>
      <c r="HV84" s="4">
        <v>-3497.83385</v>
      </c>
      <c r="HW84" s="4">
        <v>385.24065000000002</v>
      </c>
      <c r="HX84" s="4">
        <v>488.41705000000002</v>
      </c>
      <c r="HY84" s="4">
        <v>-1786.2354499999999</v>
      </c>
      <c r="HZ84" s="4">
        <v>-706.07144999999991</v>
      </c>
      <c r="IA84" s="4">
        <v>-216.89564999999999</v>
      </c>
      <c r="IB84" s="4">
        <v>403.01255000000003</v>
      </c>
      <c r="IC84" s="4">
        <v>298.58879999999999</v>
      </c>
      <c r="ID84" s="4">
        <v>-1987.5192</v>
      </c>
      <c r="IE84" s="4">
        <v>-366.33080000000001</v>
      </c>
      <c r="IF84" s="4">
        <v>-1503.2674</v>
      </c>
      <c r="IG84" s="4">
        <v>-337.72744999999998</v>
      </c>
      <c r="IH84" s="4">
        <v>3433.0319999999997</v>
      </c>
      <c r="II84" s="4">
        <v>-747.77464999999995</v>
      </c>
      <c r="IJ84" s="4">
        <v>-6096.8850499999999</v>
      </c>
      <c r="IK84" s="4">
        <v>386.95210000000003</v>
      </c>
      <c r="IL84" s="4">
        <v>231.37285000000003</v>
      </c>
      <c r="IM84" s="4">
        <v>-4840.3857499999995</v>
      </c>
      <c r="IN84" s="4">
        <v>4970.5707999999995</v>
      </c>
      <c r="IO84" s="4">
        <v>1186.2845499999999</v>
      </c>
      <c r="IP84" s="4">
        <v>-115.65309999999999</v>
      </c>
      <c r="IQ84" s="4">
        <v>266.65989999999999</v>
      </c>
      <c r="IR84" s="4">
        <v>401.41015000000004</v>
      </c>
      <c r="IS84" s="4">
        <v>-1244.81095</v>
      </c>
      <c r="IT84" s="4">
        <v>-2241.7443499999999</v>
      </c>
      <c r="IU84" s="4">
        <v>-793.06400000000008</v>
      </c>
      <c r="IV84" s="4">
        <v>3088.2981</v>
      </c>
      <c r="IW84" s="4">
        <v>-843.19304999999997</v>
      </c>
      <c r="IX84" s="4">
        <v>-5202.66</v>
      </c>
      <c r="IY84" s="4">
        <v>1063.3585500000002</v>
      </c>
      <c r="IZ84" s="4">
        <v>1983.0873999999999</v>
      </c>
      <c r="JA84" s="4">
        <v>559.9778</v>
      </c>
      <c r="JB84" s="4">
        <v>976.76179999999999</v>
      </c>
      <c r="JC84" s="4">
        <v>-443.27819999999997</v>
      </c>
      <c r="JD84" s="4">
        <v>-5473.2132000000001</v>
      </c>
      <c r="JE84" s="4">
        <v>1537.8133500000001</v>
      </c>
      <c r="JF84" s="4">
        <v>-927.95929999999998</v>
      </c>
      <c r="JG84" s="4">
        <v>1035.70245</v>
      </c>
      <c r="JH84" s="4">
        <v>90.08189999999999</v>
      </c>
      <c r="JI84" s="4">
        <v>2254.4387999999999</v>
      </c>
      <c r="JJ84" s="4">
        <v>-1320.3833999999999</v>
      </c>
      <c r="JK84" s="4">
        <v>1578.0907999999999</v>
      </c>
      <c r="JL84" s="4">
        <v>244.91274999999999</v>
      </c>
      <c r="JM84" s="4">
        <v>642.06400000000008</v>
      </c>
      <c r="JN84" s="4">
        <v>1449.49235</v>
      </c>
      <c r="JO84" s="4">
        <v>-2087.8622500000001</v>
      </c>
      <c r="JP84" s="4">
        <v>2583.2223999999997</v>
      </c>
      <c r="JQ84" s="4">
        <v>-43.345249999999965</v>
      </c>
      <c r="JR84" s="4">
        <v>-357.35214999999999</v>
      </c>
      <c r="JS84" s="4">
        <v>-2034.3942</v>
      </c>
      <c r="JT84" s="4">
        <v>-3990.3009499999998</v>
      </c>
      <c r="JU84" s="4">
        <v>-3633.7048999999997</v>
      </c>
      <c r="JV84" s="4">
        <v>2268.2523000000001</v>
      </c>
      <c r="JW84" s="4">
        <v>-545.03340000000003</v>
      </c>
      <c r="JX84" s="4">
        <v>-422.15905000000004</v>
      </c>
      <c r="JY84" s="4">
        <v>2996.6514500000003</v>
      </c>
      <c r="JZ84" s="4">
        <v>-1008.32885</v>
      </c>
      <c r="KA84" s="4">
        <v>-550.2029</v>
      </c>
      <c r="KB84" s="4">
        <v>-1996.1423</v>
      </c>
      <c r="KC84" s="4">
        <v>1108.8790999999999</v>
      </c>
      <c r="KD84" s="4">
        <v>-2551.1808999999998</v>
      </c>
      <c r="KE84" s="4">
        <v>-259.6489499999999</v>
      </c>
      <c r="KF84" s="4">
        <v>1163.5082</v>
      </c>
      <c r="KG84" s="4">
        <v>1620.7734499999999</v>
      </c>
      <c r="KH84" s="4">
        <v>-241.31825000000003</v>
      </c>
      <c r="KI84" s="4">
        <v>989.13460000000009</v>
      </c>
      <c r="KJ84" s="4">
        <v>3173.1990000000001</v>
      </c>
      <c r="KK84" s="4">
        <v>-1117.4011999999998</v>
      </c>
      <c r="KL84" s="4">
        <v>-100.3905</v>
      </c>
      <c r="KM84" s="4">
        <v>-1314.2429999999999</v>
      </c>
      <c r="KN84" s="4">
        <v>2056.0961000000002</v>
      </c>
      <c r="KO84" s="4" t="s">
        <v>2</v>
      </c>
      <c r="KP84" s="4" t="s">
        <v>2</v>
      </c>
      <c r="KQ84" s="4" t="s">
        <v>3</v>
      </c>
      <c r="KR84" s="4" t="s">
        <v>3</v>
      </c>
      <c r="KS84" s="4" t="s">
        <v>3</v>
      </c>
      <c r="KT84" s="4" t="s">
        <v>3</v>
      </c>
      <c r="KU84" s="4" t="s">
        <v>2</v>
      </c>
      <c r="KV84" s="4" t="s">
        <v>2</v>
      </c>
      <c r="KW84" s="4" t="s">
        <v>3</v>
      </c>
      <c r="KX84" s="4" t="s">
        <v>2</v>
      </c>
      <c r="KY84" s="4" t="s">
        <v>2</v>
      </c>
      <c r="KZ84" s="4" t="s">
        <v>3</v>
      </c>
      <c r="LA84" s="4" t="s">
        <v>2</v>
      </c>
      <c r="LB84" s="4" t="s">
        <v>3</v>
      </c>
      <c r="LC84" s="4" t="s">
        <v>3</v>
      </c>
      <c r="LD84" s="4" t="s">
        <v>3</v>
      </c>
      <c r="LE84" s="4" t="s">
        <v>3</v>
      </c>
      <c r="LF84" s="4" t="s">
        <v>2</v>
      </c>
      <c r="LG84" s="4" t="s">
        <v>3</v>
      </c>
      <c r="LH84" s="4" t="s">
        <v>2</v>
      </c>
      <c r="LI84" s="4" t="s">
        <v>3</v>
      </c>
      <c r="LJ84" s="4" t="s">
        <v>3</v>
      </c>
      <c r="LK84" s="4" t="s">
        <v>2</v>
      </c>
      <c r="LL84" s="4" t="s">
        <v>3</v>
      </c>
      <c r="LM84" s="4" t="s">
        <v>2</v>
      </c>
      <c r="LN84" s="4" t="s">
        <v>3</v>
      </c>
      <c r="LO84" s="4" t="s">
        <v>3</v>
      </c>
      <c r="LP84" s="4" t="s">
        <v>2</v>
      </c>
      <c r="LQ84" s="4" t="s">
        <v>2</v>
      </c>
      <c r="LR84" s="4" t="s">
        <v>2</v>
      </c>
      <c r="LS84" s="4" t="s">
        <v>3</v>
      </c>
      <c r="LT84" s="4" t="s">
        <v>2</v>
      </c>
      <c r="LU84" s="4" t="s">
        <v>2</v>
      </c>
      <c r="LV84" s="4" t="s">
        <v>3</v>
      </c>
      <c r="LW84" s="4" t="s">
        <v>2</v>
      </c>
      <c r="LX84" s="4" t="s">
        <v>3</v>
      </c>
      <c r="LY84" s="4" t="s">
        <v>3</v>
      </c>
      <c r="LZ84" s="4" t="s">
        <v>2</v>
      </c>
      <c r="MA84" s="4" t="s">
        <v>3</v>
      </c>
      <c r="MB84" s="4" t="s">
        <v>2</v>
      </c>
      <c r="MC84" s="4" t="s">
        <v>2</v>
      </c>
      <c r="MD84" s="4" t="s">
        <v>2</v>
      </c>
      <c r="ME84" s="4" t="s">
        <v>3</v>
      </c>
      <c r="MF84" s="4" t="s">
        <v>2</v>
      </c>
      <c r="MG84" s="4" t="s">
        <v>3</v>
      </c>
      <c r="MH84" s="4" t="s">
        <v>2</v>
      </c>
      <c r="MI84" s="4" t="s">
        <v>2</v>
      </c>
      <c r="MJ84" s="4" t="s">
        <v>3</v>
      </c>
      <c r="MK84" s="4" t="s">
        <v>2</v>
      </c>
      <c r="ML84" s="4" t="s">
        <v>3</v>
      </c>
      <c r="MM84" s="4" t="s">
        <v>2</v>
      </c>
      <c r="MN84" s="4" t="s">
        <v>3</v>
      </c>
      <c r="MO84" s="4" t="s">
        <v>3</v>
      </c>
      <c r="MP84" s="4" t="s">
        <v>2</v>
      </c>
      <c r="MQ84" s="4" t="s">
        <v>3</v>
      </c>
      <c r="MR84" s="4" t="s">
        <v>3</v>
      </c>
      <c r="MS84" s="4" t="s">
        <v>3</v>
      </c>
      <c r="MT84" s="4" t="s">
        <v>2</v>
      </c>
      <c r="MU84" s="4" t="s">
        <v>2</v>
      </c>
      <c r="MV84" s="4" t="s">
        <v>2</v>
      </c>
      <c r="MW84" s="4" t="s">
        <v>3</v>
      </c>
      <c r="MX84" s="4" t="s">
        <v>2</v>
      </c>
      <c r="MY84" s="4" t="s">
        <v>2</v>
      </c>
      <c r="MZ84" s="4" t="s">
        <v>2</v>
      </c>
      <c r="NA84" s="4" t="s">
        <v>3</v>
      </c>
      <c r="NB84" s="4" t="s">
        <v>3</v>
      </c>
      <c r="NC84" s="4" t="s">
        <v>2</v>
      </c>
      <c r="ND84" s="4" t="s">
        <v>3</v>
      </c>
      <c r="NE84" s="4" t="s">
        <v>2</v>
      </c>
      <c r="NF84" s="4" t="s">
        <v>2</v>
      </c>
      <c r="NG84" s="4" t="s">
        <v>3</v>
      </c>
      <c r="NH84" s="4" t="s">
        <v>2</v>
      </c>
      <c r="NI84" s="4" t="s">
        <v>3</v>
      </c>
      <c r="NJ84" s="4" t="s">
        <v>3</v>
      </c>
      <c r="NK84" s="4" t="s">
        <v>2</v>
      </c>
      <c r="NL84" s="4" t="s">
        <v>3</v>
      </c>
      <c r="NM84" s="4" t="s">
        <v>3</v>
      </c>
      <c r="NN84" s="4" t="s">
        <v>2</v>
      </c>
      <c r="NO84" s="4" t="s">
        <v>2</v>
      </c>
      <c r="NP84" s="4" t="s">
        <v>3</v>
      </c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</row>
    <row r="85" spans="1:504" x14ac:dyDescent="0.2">
      <c r="A85" s="4" t="s">
        <v>549</v>
      </c>
      <c r="B85" s="4" t="s">
        <v>550</v>
      </c>
      <c r="C85" s="4" t="s">
        <v>945</v>
      </c>
      <c r="D85" s="4" t="s">
        <v>829</v>
      </c>
      <c r="E85" s="4" t="s">
        <v>946</v>
      </c>
      <c r="F85" s="4">
        <v>80</v>
      </c>
      <c r="G85" s="4">
        <v>314.82001750000006</v>
      </c>
      <c r="H85" s="4">
        <v>118.95549000000001</v>
      </c>
      <c r="I85" s="4">
        <v>510.6845449999999</v>
      </c>
      <c r="J85" s="4">
        <v>300.35613499999999</v>
      </c>
      <c r="K85" s="4">
        <v>329.28390000000002</v>
      </c>
      <c r="L85" s="4">
        <v>1.0981549999999971</v>
      </c>
      <c r="M85" s="4">
        <v>236.81282499999998</v>
      </c>
      <c r="N85" s="4">
        <v>599.61411500000008</v>
      </c>
      <c r="O85" s="4">
        <v>421.754975</v>
      </c>
      <c r="P85" s="4">
        <v>165.86668124999997</v>
      </c>
      <c r="Q85" s="4">
        <v>-24.901820000000026</v>
      </c>
      <c r="R85" s="4">
        <v>356.63518249999998</v>
      </c>
      <c r="S85" s="4">
        <v>183.14297250000001</v>
      </c>
      <c r="T85" s="4">
        <v>148.59038999999999</v>
      </c>
      <c r="U85" s="4">
        <v>-83.067460000000011</v>
      </c>
      <c r="V85" s="4">
        <v>33.263819999999939</v>
      </c>
      <c r="W85" s="4">
        <v>449.35340499999995</v>
      </c>
      <c r="X85" s="4">
        <v>263.91695999999996</v>
      </c>
      <c r="Y85" s="4">
        <v>240.34334937499995</v>
      </c>
      <c r="Z85" s="4">
        <v>47.026834999999991</v>
      </c>
      <c r="AA85" s="4">
        <v>433.65986375</v>
      </c>
      <c r="AB85" s="4">
        <v>241.74955375000008</v>
      </c>
      <c r="AC85" s="4">
        <v>238.93714500000002</v>
      </c>
      <c r="AD85" s="4">
        <v>-40.984652499999996</v>
      </c>
      <c r="AE85" s="4">
        <v>135.03832249999999</v>
      </c>
      <c r="AF85" s="4">
        <v>524.48376000000007</v>
      </c>
      <c r="AG85" s="4">
        <v>342.83596750000004</v>
      </c>
      <c r="AH85" s="4">
        <v>618.47732010045058</v>
      </c>
      <c r="AI85" s="4">
        <v>571.81807808973053</v>
      </c>
      <c r="AJ85" s="4">
        <v>607.59145622462484</v>
      </c>
      <c r="AK85" s="4">
        <v>669.43389499297871</v>
      </c>
      <c r="AL85" s="4">
        <v>571.19661351167304</v>
      </c>
      <c r="AM85" s="4">
        <v>491.63628786008968</v>
      </c>
      <c r="AN85" s="4">
        <v>632.62311283512554</v>
      </c>
      <c r="AO85" s="4">
        <v>699.73287218202438</v>
      </c>
      <c r="AP85" s="4">
        <v>501.48690683248401</v>
      </c>
      <c r="AQ85" s="4">
        <v>636.15660259027561</v>
      </c>
      <c r="AR85" s="4">
        <v>619.48265106210692</v>
      </c>
      <c r="AS85" s="4">
        <v>601.12973746388866</v>
      </c>
      <c r="AT85" s="4">
        <v>649.67749205549921</v>
      </c>
      <c r="AU85" s="4">
        <v>630.13820412690905</v>
      </c>
      <c r="AV85" s="4">
        <v>420.67507782700193</v>
      </c>
      <c r="AW85" s="4">
        <v>776.93320432446694</v>
      </c>
      <c r="AX85" s="4">
        <v>734.99195225789606</v>
      </c>
      <c r="AY85" s="4">
        <v>428.27711823911199</v>
      </c>
      <c r="AZ85" s="4">
        <v>558.84578847925388</v>
      </c>
      <c r="BA85" s="4">
        <v>529.24230261996138</v>
      </c>
      <c r="BB85" s="4">
        <v>525.23204761798536</v>
      </c>
      <c r="BC85" s="4">
        <v>588.53617572311305</v>
      </c>
      <c r="BD85" s="4">
        <v>535.01986640954715</v>
      </c>
      <c r="BE85" s="4">
        <v>395.75061172778891</v>
      </c>
      <c r="BF85" s="4">
        <v>634.04324591684917</v>
      </c>
      <c r="BG85" s="4">
        <v>621.34492213214094</v>
      </c>
      <c r="BH85" s="4">
        <v>403.51087586102676</v>
      </c>
      <c r="BI85" s="4">
        <v>567.06659999999999</v>
      </c>
      <c r="BJ85" s="4">
        <v>154.34209999999999</v>
      </c>
      <c r="BK85" s="4">
        <v>-146.68709999999999</v>
      </c>
      <c r="BL85" s="4">
        <v>180.09469999999999</v>
      </c>
      <c r="BM85" s="4">
        <v>80.656899999999993</v>
      </c>
      <c r="BN85" s="4">
        <v>-810.73919999999998</v>
      </c>
      <c r="BO85" s="4">
        <v>-556.74329999999998</v>
      </c>
      <c r="BP85" s="4">
        <v>-1001.3823</v>
      </c>
      <c r="BQ85" s="4">
        <v>500.7473</v>
      </c>
      <c r="BR85" s="4">
        <v>189.62270000000001</v>
      </c>
      <c r="BS85" s="4">
        <v>-294.22280000000001</v>
      </c>
      <c r="BT85" s="4">
        <v>58.5764</v>
      </c>
      <c r="BU85" s="4">
        <v>-457.06689999999998</v>
      </c>
      <c r="BV85" s="4">
        <v>-696.84199999999998</v>
      </c>
      <c r="BW85" s="4">
        <v>844.70259999999996</v>
      </c>
      <c r="BX85" s="4">
        <v>-976.49519999999995</v>
      </c>
      <c r="BY85" s="4">
        <v>899.10580000000004</v>
      </c>
      <c r="BZ85" s="4">
        <v>405.26639999999998</v>
      </c>
      <c r="CA85" s="4">
        <v>411.28089999999997</v>
      </c>
      <c r="CB85" s="4">
        <v>818.13049999999998</v>
      </c>
      <c r="CC85" s="4">
        <v>254.3382</v>
      </c>
      <c r="CD85" s="4">
        <v>692.88279999999997</v>
      </c>
      <c r="CE85" s="4">
        <v>1127.6596</v>
      </c>
      <c r="CF85" s="4">
        <v>79.695499999999996</v>
      </c>
      <c r="CG85" s="4">
        <v>393.48149999999998</v>
      </c>
      <c r="CH85" s="4">
        <v>175.65649999999999</v>
      </c>
      <c r="CI85" s="4">
        <v>-263.64519999999999</v>
      </c>
      <c r="CJ85" s="4">
        <v>-7.7899999999999997E-2</v>
      </c>
      <c r="CK85" s="4">
        <v>612.28719999999998</v>
      </c>
      <c r="CL85" s="4">
        <v>593.29250000000002</v>
      </c>
      <c r="CM85" s="4">
        <v>-593.6232</v>
      </c>
      <c r="CN85" s="4">
        <v>730.17359999999996</v>
      </c>
      <c r="CO85" s="4">
        <v>234.86789999999999</v>
      </c>
      <c r="CP85" s="4">
        <v>552.44560000000001</v>
      </c>
      <c r="CQ85" s="4">
        <v>-949.14030000000002</v>
      </c>
      <c r="CR85" s="4">
        <v>1650.6406999999999</v>
      </c>
      <c r="CS85" s="4">
        <v>1036.2351000000001</v>
      </c>
      <c r="CT85" s="4">
        <v>-290.97930000000002</v>
      </c>
      <c r="CU85" s="4">
        <v>52.037100000000002</v>
      </c>
      <c r="CV85" s="4">
        <v>1120.326</v>
      </c>
      <c r="CW85" s="4">
        <v>-1097.2493999999999</v>
      </c>
      <c r="CX85" s="4">
        <v>711.71510000000001</v>
      </c>
      <c r="CY85" s="4">
        <v>408.15359999999998</v>
      </c>
      <c r="CZ85" s="4">
        <v>50.707299999999996</v>
      </c>
      <c r="DA85" s="4">
        <v>303.22149999999999</v>
      </c>
      <c r="DB85" s="4">
        <v>449.536</v>
      </c>
      <c r="DC85" s="4">
        <v>-69.141499999999994</v>
      </c>
      <c r="DD85" s="4">
        <v>332.26249999999999</v>
      </c>
      <c r="DE85" s="4">
        <v>1260.4052999999999</v>
      </c>
      <c r="DF85" s="4">
        <v>-26.514500000000002</v>
      </c>
      <c r="DG85" s="4">
        <v>1607.8207</v>
      </c>
      <c r="DH85" s="4">
        <v>642.31020000000001</v>
      </c>
      <c r="DI85" s="4">
        <v>-77.110200000000006</v>
      </c>
      <c r="DJ85" s="4">
        <v>144.27099999999999</v>
      </c>
      <c r="DK85" s="4">
        <v>662.76210000000003</v>
      </c>
      <c r="DL85" s="4">
        <v>694.94910000000004</v>
      </c>
      <c r="DM85" s="4">
        <v>-169.58369999999999</v>
      </c>
      <c r="DN85" s="4">
        <v>-639.52750000000003</v>
      </c>
      <c r="DO85" s="4">
        <v>617.55669999999998</v>
      </c>
      <c r="DP85" s="4">
        <v>-263.92009999999999</v>
      </c>
      <c r="DQ85" s="4">
        <v>608.45680000000004</v>
      </c>
      <c r="DR85" s="4">
        <v>1344.2379000000001</v>
      </c>
      <c r="DS85" s="4">
        <v>278.923</v>
      </c>
      <c r="DT85" s="4">
        <v>1441.4414999999999</v>
      </c>
      <c r="DU85" s="4">
        <v>1318.0925999999999</v>
      </c>
      <c r="DV85" s="4">
        <v>374.07749999999999</v>
      </c>
      <c r="DW85" s="4">
        <v>373.00990000000002</v>
      </c>
      <c r="DX85" s="4">
        <v>-83.692300000000003</v>
      </c>
      <c r="DY85" s="4">
        <v>-24.4618</v>
      </c>
      <c r="DZ85" s="4">
        <v>913.77189999999996</v>
      </c>
      <c r="EA85" s="4">
        <v>734.1105</v>
      </c>
      <c r="EB85" s="4">
        <v>211.4539</v>
      </c>
      <c r="EC85" s="4">
        <v>888.56290000000001</v>
      </c>
      <c r="ED85" s="4">
        <v>651.90150000000006</v>
      </c>
      <c r="EE85" s="4">
        <v>-192.1711</v>
      </c>
      <c r="EF85" s="4">
        <v>1395.8737000000001</v>
      </c>
      <c r="EG85" s="4">
        <v>189.19239999999999</v>
      </c>
      <c r="EH85" s="4">
        <v>1035.6875</v>
      </c>
      <c r="EI85" s="4">
        <v>463.27530000000002</v>
      </c>
      <c r="EJ85" s="4">
        <v>343.26560000000001</v>
      </c>
      <c r="EK85" s="4">
        <v>1476.8242</v>
      </c>
      <c r="EL85" s="4">
        <v>-9.8140000000000001</v>
      </c>
      <c r="EM85" s="4">
        <v>-30.083100000000002</v>
      </c>
      <c r="EN85" s="4">
        <v>-212.84950000000001</v>
      </c>
      <c r="EO85" s="4">
        <v>229.47790000000001</v>
      </c>
      <c r="EP85" s="4">
        <v>-894.38559999999995</v>
      </c>
      <c r="EQ85" s="4">
        <v>-450.62639999999999</v>
      </c>
      <c r="ER85" s="4">
        <v>342.60230000000001</v>
      </c>
      <c r="ES85" s="4">
        <v>-180.28790000000001</v>
      </c>
      <c r="ET85" s="4">
        <v>50.8247</v>
      </c>
      <c r="EU85" s="4">
        <v>15.928699999999999</v>
      </c>
      <c r="EV85" s="4">
        <v>-183.66309999999999</v>
      </c>
      <c r="EW85" s="4">
        <v>-241.73349999999999</v>
      </c>
      <c r="EX85" s="4">
        <v>-744.6069</v>
      </c>
      <c r="EY85" s="4">
        <v>262.90899999999999</v>
      </c>
      <c r="EZ85" s="4">
        <v>-329.56659999999999</v>
      </c>
      <c r="FA85" s="4">
        <v>589.76599999999996</v>
      </c>
      <c r="FB85" s="4">
        <v>435.05840000000001</v>
      </c>
      <c r="FC85" s="4">
        <v>1122.2691</v>
      </c>
      <c r="FD85" s="4">
        <v>77.881200000000007</v>
      </c>
      <c r="FE85" s="4">
        <v>-1037.1203</v>
      </c>
      <c r="FF85" s="4">
        <v>-216.5102</v>
      </c>
      <c r="FG85" s="4">
        <v>698.74379999999996</v>
      </c>
      <c r="FH85" s="4">
        <v>-873.75480000000005</v>
      </c>
      <c r="FI85" s="4">
        <v>378.0478</v>
      </c>
      <c r="FJ85" s="4">
        <v>-37.227499999999999</v>
      </c>
      <c r="FK85" s="4">
        <v>-185.27770000000001</v>
      </c>
      <c r="FL85" s="4">
        <v>302.53769999999997</v>
      </c>
      <c r="FM85" s="4">
        <v>-153.518</v>
      </c>
      <c r="FN85" s="4">
        <v>1207.1275000000001</v>
      </c>
      <c r="FO85" s="4">
        <v>-780.97429999999997</v>
      </c>
      <c r="FP85" s="4">
        <v>-67.813800000000001</v>
      </c>
      <c r="FQ85" s="4">
        <v>611.36609999999996</v>
      </c>
      <c r="FR85" s="4">
        <v>105.41540000000001</v>
      </c>
      <c r="FS85" s="4">
        <v>-1067.4264000000001</v>
      </c>
      <c r="FT85" s="4">
        <v>1005.7877</v>
      </c>
      <c r="FU85" s="4">
        <v>316.33960000000002</v>
      </c>
      <c r="FV85" s="4">
        <v>-318.4085</v>
      </c>
      <c r="FW85" s="4">
        <v>1115.6242999999999</v>
      </c>
      <c r="FX85" s="4">
        <v>270.82830000000001</v>
      </c>
      <c r="FY85" s="4">
        <v>385.0138</v>
      </c>
      <c r="FZ85" s="4">
        <v>455.2208</v>
      </c>
      <c r="GA85" s="4">
        <v>224.51840000000001</v>
      </c>
      <c r="GB85" s="4">
        <v>-60.723300000000002</v>
      </c>
      <c r="GC85" s="4">
        <v>252.66650000000001</v>
      </c>
      <c r="GD85" s="4">
        <v>182.24539999999999</v>
      </c>
      <c r="GE85" s="4">
        <v>83.645099999999999</v>
      </c>
      <c r="GF85" s="4">
        <v>-212.1011</v>
      </c>
      <c r="GG85" s="4">
        <v>1470.6478999999999</v>
      </c>
      <c r="GH85" s="4">
        <v>-303.67340000000002</v>
      </c>
      <c r="GI85" s="4">
        <v>1322.3293000000001</v>
      </c>
      <c r="GJ85" s="4">
        <v>336.55380000000002</v>
      </c>
      <c r="GK85" s="4">
        <v>-420.61160000000001</v>
      </c>
      <c r="GL85" s="4">
        <v>-203.24250000000001</v>
      </c>
      <c r="GM85" s="4">
        <v>-207.12739999999999</v>
      </c>
      <c r="GN85" s="4">
        <v>620.11789999999996</v>
      </c>
      <c r="GO85" s="4">
        <v>205.78120000000001</v>
      </c>
      <c r="GP85" s="4">
        <v>-793.01739999999995</v>
      </c>
      <c r="GQ85" s="4">
        <v>203.13399999999999</v>
      </c>
      <c r="GR85" s="4">
        <v>-576.0874</v>
      </c>
      <c r="GS85" s="4">
        <v>31.425699999999999</v>
      </c>
      <c r="GT85" s="4">
        <v>882.58510000000001</v>
      </c>
      <c r="GU85" s="4">
        <v>-355.58839999999998</v>
      </c>
      <c r="GV85" s="4">
        <v>80.6785</v>
      </c>
      <c r="GW85" s="4">
        <v>546.63620000000003</v>
      </c>
      <c r="GX85" s="4">
        <v>157.97040000000001</v>
      </c>
      <c r="GY85" s="4">
        <v>525.25649999999996</v>
      </c>
      <c r="GZ85" s="4">
        <v>-200.48759999999999</v>
      </c>
      <c r="HA85" s="4">
        <v>34.728400000000001</v>
      </c>
      <c r="HB85" s="4">
        <v>1286.2026000000001</v>
      </c>
      <c r="HC85" s="4">
        <v>875.82230000000004</v>
      </c>
      <c r="HD85" s="4">
        <v>103.1247</v>
      </c>
      <c r="HE85" s="4">
        <v>976.93709999999999</v>
      </c>
      <c r="HF85" s="4">
        <v>1351.9459999999999</v>
      </c>
      <c r="HG85" s="4">
        <v>-1625.9086</v>
      </c>
      <c r="HH85" s="4">
        <v>849.71929999999998</v>
      </c>
      <c r="HI85" s="4">
        <v>1567.1181999999999</v>
      </c>
      <c r="HJ85" s="4">
        <v>522.4828</v>
      </c>
      <c r="HK85" s="4">
        <v>-155.4385</v>
      </c>
      <c r="HL85" s="4">
        <v>249.12219999999999</v>
      </c>
      <c r="HM85" s="4">
        <v>1021.9454000000001</v>
      </c>
      <c r="HN85" s="4">
        <v>72.264049999999997</v>
      </c>
      <c r="HO85" s="4">
        <v>-88.385099999999994</v>
      </c>
      <c r="HP85" s="4">
        <v>-16.377400000000009</v>
      </c>
      <c r="HQ85" s="4">
        <v>155.06739999999999</v>
      </c>
      <c r="HR85" s="4">
        <v>-852.56240000000003</v>
      </c>
      <c r="HS85" s="4">
        <v>-503.68484999999998</v>
      </c>
      <c r="HT85" s="4">
        <v>-329.39</v>
      </c>
      <c r="HU85" s="4">
        <v>160.22969999999998</v>
      </c>
      <c r="HV85" s="4">
        <v>120.22370000000001</v>
      </c>
      <c r="HW85" s="4">
        <v>-139.14705000000001</v>
      </c>
      <c r="HX85" s="4">
        <v>-62.54334999999999</v>
      </c>
      <c r="HY85" s="4">
        <v>-349.40019999999998</v>
      </c>
      <c r="HZ85" s="4">
        <v>-720.72444999999993</v>
      </c>
      <c r="IA85" s="4">
        <v>553.80579999999998</v>
      </c>
      <c r="IB85" s="4">
        <v>-653.03089999999997</v>
      </c>
      <c r="IC85" s="4">
        <v>744.43589999999995</v>
      </c>
      <c r="ID85" s="4">
        <v>420.16239999999999</v>
      </c>
      <c r="IE85" s="4">
        <v>766.77499999999998</v>
      </c>
      <c r="IF85" s="4">
        <v>448.00585000000001</v>
      </c>
      <c r="IG85" s="4">
        <v>-391.39105000000001</v>
      </c>
      <c r="IH85" s="4">
        <v>238.18629999999999</v>
      </c>
      <c r="II85" s="4">
        <v>913.20169999999996</v>
      </c>
      <c r="IJ85" s="4">
        <v>-397.02965</v>
      </c>
      <c r="IK85" s="4">
        <v>385.76464999999996</v>
      </c>
      <c r="IL85" s="4">
        <v>69.214500000000001</v>
      </c>
      <c r="IM85" s="4">
        <v>-224.46145000000001</v>
      </c>
      <c r="IN85" s="4">
        <v>151.22989999999999</v>
      </c>
      <c r="IO85" s="4">
        <v>229.38459999999998</v>
      </c>
      <c r="IP85" s="4">
        <v>900.21</v>
      </c>
      <c r="IQ85" s="4">
        <v>-687.29874999999993</v>
      </c>
      <c r="IR85" s="4">
        <v>331.17989999999998</v>
      </c>
      <c r="IS85" s="4">
        <v>423.11699999999996</v>
      </c>
      <c r="IT85" s="4">
        <v>328.93049999999999</v>
      </c>
      <c r="IU85" s="4">
        <v>-1008.28335</v>
      </c>
      <c r="IV85" s="4">
        <v>1328.2141999999999</v>
      </c>
      <c r="IW85" s="4">
        <v>676.28735000000006</v>
      </c>
      <c r="IX85" s="4">
        <v>-304.69389999999999</v>
      </c>
      <c r="IY85" s="4">
        <v>583.83069999999998</v>
      </c>
      <c r="IZ85" s="4">
        <v>695.57715000000007</v>
      </c>
      <c r="JA85" s="4">
        <v>-356.11779999999999</v>
      </c>
      <c r="JB85" s="4">
        <v>583.46794999999997</v>
      </c>
      <c r="JC85" s="4">
        <v>316.33600000000001</v>
      </c>
      <c r="JD85" s="4">
        <v>-5.0080000000000027</v>
      </c>
      <c r="JE85" s="4">
        <v>277.94400000000002</v>
      </c>
      <c r="JF85" s="4">
        <v>315.89069999999998</v>
      </c>
      <c r="JG85" s="4">
        <v>7.2518000000000029</v>
      </c>
      <c r="JH85" s="4">
        <v>60.080699999999993</v>
      </c>
      <c r="JI85" s="4">
        <v>1365.5265999999999</v>
      </c>
      <c r="JJ85" s="4">
        <v>-165.09395000000001</v>
      </c>
      <c r="JK85" s="4">
        <v>1465.075</v>
      </c>
      <c r="JL85" s="4">
        <v>489.43200000000002</v>
      </c>
      <c r="JM85" s="4">
        <v>-248.86090000000002</v>
      </c>
      <c r="JN85" s="4">
        <v>-29.48575000000001</v>
      </c>
      <c r="JO85" s="4">
        <v>227.81735000000003</v>
      </c>
      <c r="JP85" s="4">
        <v>657.5335</v>
      </c>
      <c r="JQ85" s="4">
        <v>18.09875000000001</v>
      </c>
      <c r="JR85" s="4">
        <v>-716.27244999999994</v>
      </c>
      <c r="JS85" s="4">
        <v>410.34535</v>
      </c>
      <c r="JT85" s="4">
        <v>-420.00374999999997</v>
      </c>
      <c r="JU85" s="4">
        <v>319.94125000000003</v>
      </c>
      <c r="JV85" s="4">
        <v>1113.4115000000002</v>
      </c>
      <c r="JW85" s="4">
        <v>-38.332699999999988</v>
      </c>
      <c r="JX85" s="4">
        <v>761.06</v>
      </c>
      <c r="JY85" s="4">
        <v>932.36439999999993</v>
      </c>
      <c r="JZ85" s="4">
        <v>266.02395000000001</v>
      </c>
      <c r="KA85" s="4">
        <v>449.13319999999999</v>
      </c>
      <c r="KB85" s="4">
        <v>-142.08994999999999</v>
      </c>
      <c r="KC85" s="4">
        <v>5.1333000000000002</v>
      </c>
      <c r="KD85" s="4">
        <v>1099.9872500000001</v>
      </c>
      <c r="KE85" s="4">
        <v>804.96640000000002</v>
      </c>
      <c r="KF85" s="4">
        <v>157.2893</v>
      </c>
      <c r="KG85" s="4">
        <v>932.75</v>
      </c>
      <c r="KH85" s="4">
        <v>1001.9237499999999</v>
      </c>
      <c r="KI85" s="4">
        <v>-909.03985</v>
      </c>
      <c r="KJ85" s="4">
        <v>1122.7964999999999</v>
      </c>
      <c r="KK85" s="4">
        <v>878.1552999999999</v>
      </c>
      <c r="KL85" s="4">
        <v>779.08515</v>
      </c>
      <c r="KM85" s="4">
        <v>153.91840000000002</v>
      </c>
      <c r="KN85" s="4">
        <v>296.19389999999999</v>
      </c>
      <c r="KO85" s="4" t="s">
        <v>2</v>
      </c>
      <c r="KP85" s="4" t="s">
        <v>2</v>
      </c>
      <c r="KQ85" s="4" t="s">
        <v>3</v>
      </c>
      <c r="KR85" s="4" t="s">
        <v>3</v>
      </c>
      <c r="KS85" s="4" t="s">
        <v>3</v>
      </c>
      <c r="KT85" s="4" t="s">
        <v>3</v>
      </c>
      <c r="KU85" s="4" t="s">
        <v>2</v>
      </c>
      <c r="KV85" s="4" t="s">
        <v>2</v>
      </c>
      <c r="KW85" s="4" t="s">
        <v>3</v>
      </c>
      <c r="KX85" s="4" t="s">
        <v>2</v>
      </c>
      <c r="KY85" s="4" t="s">
        <v>2</v>
      </c>
      <c r="KZ85" s="4" t="s">
        <v>3</v>
      </c>
      <c r="LA85" s="4" t="s">
        <v>2</v>
      </c>
      <c r="LB85" s="4" t="s">
        <v>3</v>
      </c>
      <c r="LC85" s="4" t="s">
        <v>3</v>
      </c>
      <c r="LD85" s="4" t="s">
        <v>3</v>
      </c>
      <c r="LE85" s="4" t="s">
        <v>3</v>
      </c>
      <c r="LF85" s="4" t="s">
        <v>2</v>
      </c>
      <c r="LG85" s="4" t="s">
        <v>3</v>
      </c>
      <c r="LH85" s="4" t="s">
        <v>2</v>
      </c>
      <c r="LI85" s="4" t="s">
        <v>3</v>
      </c>
      <c r="LJ85" s="4" t="s">
        <v>3</v>
      </c>
      <c r="LK85" s="4" t="s">
        <v>2</v>
      </c>
      <c r="LL85" s="4" t="s">
        <v>3</v>
      </c>
      <c r="LM85" s="4" t="s">
        <v>2</v>
      </c>
      <c r="LN85" s="4" t="s">
        <v>3</v>
      </c>
      <c r="LO85" s="4" t="s">
        <v>3</v>
      </c>
      <c r="LP85" s="4" t="s">
        <v>2</v>
      </c>
      <c r="LQ85" s="4" t="s">
        <v>2</v>
      </c>
      <c r="LR85" s="4" t="s">
        <v>2</v>
      </c>
      <c r="LS85" s="4" t="s">
        <v>3</v>
      </c>
      <c r="LT85" s="4" t="s">
        <v>2</v>
      </c>
      <c r="LU85" s="4" t="s">
        <v>2</v>
      </c>
      <c r="LV85" s="4" t="s">
        <v>3</v>
      </c>
      <c r="LW85" s="4" t="s">
        <v>2</v>
      </c>
      <c r="LX85" s="4" t="s">
        <v>3</v>
      </c>
      <c r="LY85" s="4" t="s">
        <v>3</v>
      </c>
      <c r="LZ85" s="4" t="s">
        <v>2</v>
      </c>
      <c r="MA85" s="4" t="s">
        <v>3</v>
      </c>
      <c r="MB85" s="4" t="s">
        <v>2</v>
      </c>
      <c r="MC85" s="4" t="s">
        <v>2</v>
      </c>
      <c r="MD85" s="4" t="s">
        <v>2</v>
      </c>
      <c r="ME85" s="4" t="s">
        <v>3</v>
      </c>
      <c r="MF85" s="4" t="s">
        <v>2</v>
      </c>
      <c r="MG85" s="4" t="s">
        <v>3</v>
      </c>
      <c r="MH85" s="4" t="s">
        <v>2</v>
      </c>
      <c r="MI85" s="4" t="s">
        <v>2</v>
      </c>
      <c r="MJ85" s="4" t="s">
        <v>3</v>
      </c>
      <c r="MK85" s="4" t="s">
        <v>2</v>
      </c>
      <c r="ML85" s="4" t="s">
        <v>3</v>
      </c>
      <c r="MM85" s="4" t="s">
        <v>2</v>
      </c>
      <c r="MN85" s="4" t="s">
        <v>3</v>
      </c>
      <c r="MO85" s="4" t="s">
        <v>3</v>
      </c>
      <c r="MP85" s="4" t="s">
        <v>2</v>
      </c>
      <c r="MQ85" s="4" t="s">
        <v>3</v>
      </c>
      <c r="MR85" s="4" t="s">
        <v>3</v>
      </c>
      <c r="MS85" s="4" t="s">
        <v>3</v>
      </c>
      <c r="MT85" s="4" t="s">
        <v>2</v>
      </c>
      <c r="MU85" s="4" t="s">
        <v>2</v>
      </c>
      <c r="MV85" s="4" t="s">
        <v>2</v>
      </c>
      <c r="MW85" s="4" t="s">
        <v>3</v>
      </c>
      <c r="MX85" s="4" t="s">
        <v>2</v>
      </c>
      <c r="MY85" s="4" t="s">
        <v>2</v>
      </c>
      <c r="MZ85" s="4" t="s">
        <v>2</v>
      </c>
      <c r="NA85" s="4" t="s">
        <v>3</v>
      </c>
      <c r="NB85" s="4" t="s">
        <v>3</v>
      </c>
      <c r="NC85" s="4" t="s">
        <v>2</v>
      </c>
      <c r="ND85" s="4" t="s">
        <v>3</v>
      </c>
      <c r="NE85" s="4" t="s">
        <v>2</v>
      </c>
      <c r="NF85" s="4" t="s">
        <v>2</v>
      </c>
      <c r="NG85" s="4" t="s">
        <v>3</v>
      </c>
      <c r="NH85" s="4" t="s">
        <v>2</v>
      </c>
      <c r="NI85" s="4" t="s">
        <v>3</v>
      </c>
      <c r="NJ85" s="4" t="s">
        <v>3</v>
      </c>
      <c r="NK85" s="4" t="s">
        <v>2</v>
      </c>
      <c r="NL85" s="4" t="s">
        <v>3</v>
      </c>
      <c r="NM85" s="4" t="s">
        <v>3</v>
      </c>
      <c r="NN85" s="4" t="s">
        <v>2</v>
      </c>
      <c r="NO85" s="4" t="s">
        <v>2</v>
      </c>
      <c r="NP85" s="4" t="s">
        <v>3</v>
      </c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</row>
    <row r="86" spans="1:504" x14ac:dyDescent="0.2">
      <c r="A86" s="4" t="s">
        <v>551</v>
      </c>
      <c r="B86" s="4" t="s">
        <v>552</v>
      </c>
      <c r="C86" s="4" t="s">
        <v>947</v>
      </c>
      <c r="D86" s="4" t="s">
        <v>829</v>
      </c>
      <c r="E86" s="4" t="s">
        <v>948</v>
      </c>
      <c r="F86" s="4">
        <v>80</v>
      </c>
      <c r="G86" s="4">
        <v>624.18813250000005</v>
      </c>
      <c r="H86" s="4">
        <v>428.01527499999992</v>
      </c>
      <c r="I86" s="4">
        <v>820.3609899999999</v>
      </c>
      <c r="J86" s="4">
        <v>707.69480999999973</v>
      </c>
      <c r="K86" s="4">
        <v>540.6814549999998</v>
      </c>
      <c r="L86" s="4">
        <v>530.8012950000001</v>
      </c>
      <c r="M86" s="4">
        <v>325.22925500000002</v>
      </c>
      <c r="N86" s="4">
        <v>884.58832499999994</v>
      </c>
      <c r="O86" s="4">
        <v>756.13365499999986</v>
      </c>
      <c r="P86" s="4">
        <v>292.08607625000002</v>
      </c>
      <c r="Q86" s="4">
        <v>170.73693499999999</v>
      </c>
      <c r="R86" s="4">
        <v>413.43521750000002</v>
      </c>
      <c r="S86" s="4">
        <v>279.87789000000009</v>
      </c>
      <c r="T86" s="4">
        <v>304.29426249999995</v>
      </c>
      <c r="U86" s="4">
        <v>177.62075999999999</v>
      </c>
      <c r="V86" s="4">
        <v>163.85310999999996</v>
      </c>
      <c r="W86" s="4">
        <v>382.13502000000005</v>
      </c>
      <c r="X86" s="4">
        <v>444.73541499999993</v>
      </c>
      <c r="Y86" s="4">
        <v>458.13710437500004</v>
      </c>
      <c r="Z86" s="4">
        <v>299.37610499999994</v>
      </c>
      <c r="AA86" s="4">
        <v>616.89810375000002</v>
      </c>
      <c r="AB86" s="4">
        <v>493.78635000000003</v>
      </c>
      <c r="AC86" s="4">
        <v>422.48785874999993</v>
      </c>
      <c r="AD86" s="4">
        <v>354.2110275</v>
      </c>
      <c r="AE86" s="4">
        <v>244.54118250000002</v>
      </c>
      <c r="AF86" s="4">
        <v>633.36167249999994</v>
      </c>
      <c r="AG86" s="4">
        <v>600.43453499999998</v>
      </c>
      <c r="AH86" s="4">
        <v>1107.6127900264903</v>
      </c>
      <c r="AI86" s="4">
        <v>865.09530032802923</v>
      </c>
      <c r="AJ86" s="4">
        <v>1287.5316560597023</v>
      </c>
      <c r="AK86" s="4">
        <v>818.67868145739044</v>
      </c>
      <c r="AL86" s="4">
        <v>1341.8381532137585</v>
      </c>
      <c r="AM86" s="4">
        <v>507.38476220103769</v>
      </c>
      <c r="AN86" s="4">
        <v>1120.9314733192632</v>
      </c>
      <c r="AO86" s="4">
        <v>1025.8797838701323</v>
      </c>
      <c r="AP86" s="4">
        <v>1530.2323445582833</v>
      </c>
      <c r="AQ86" s="4">
        <v>890.5849996622577</v>
      </c>
      <c r="AR86" s="4">
        <v>914.43599778218606</v>
      </c>
      <c r="AS86" s="4">
        <v>860.36077695117706</v>
      </c>
      <c r="AT86" s="4">
        <v>880.1098600934007</v>
      </c>
      <c r="AU86" s="4">
        <v>911.98747792541917</v>
      </c>
      <c r="AV86" s="4">
        <v>737.14125883718646</v>
      </c>
      <c r="AW86" s="4">
        <v>1083.0141081738793</v>
      </c>
      <c r="AX86" s="4">
        <v>1012.2074097825832</v>
      </c>
      <c r="AY86" s="4">
        <v>701.97859210224635</v>
      </c>
      <c r="AZ86" s="4">
        <v>943.45891551422778</v>
      </c>
      <c r="BA86" s="4">
        <v>854.15107499176247</v>
      </c>
      <c r="BB86" s="4">
        <v>1010.8294462206325</v>
      </c>
      <c r="BC86" s="4">
        <v>808.2631681585666</v>
      </c>
      <c r="BD86" s="4">
        <v>1071.0539882923574</v>
      </c>
      <c r="BE86" s="4">
        <v>572.11631047336266</v>
      </c>
      <c r="BF86" s="4">
        <v>1078.8417074994709</v>
      </c>
      <c r="BG86" s="4">
        <v>986.22110800305359</v>
      </c>
      <c r="BH86" s="4">
        <v>1060.248710572384</v>
      </c>
      <c r="BI86" s="4">
        <v>1465.3444999999999</v>
      </c>
      <c r="BJ86" s="4">
        <v>1076.8194000000001</v>
      </c>
      <c r="BK86" s="4">
        <v>2202.0255000000002</v>
      </c>
      <c r="BL86" s="4">
        <v>1170.6597999999999</v>
      </c>
      <c r="BM86" s="4">
        <v>619.78070000000002</v>
      </c>
      <c r="BN86" s="4">
        <v>-781.51120000000003</v>
      </c>
      <c r="BO86" s="4">
        <v>1456.3905</v>
      </c>
      <c r="BP86" s="4">
        <v>1259.1753000000001</v>
      </c>
      <c r="BQ86" s="4">
        <v>91.825400000000002</v>
      </c>
      <c r="BR86" s="4">
        <v>438.80470000000003</v>
      </c>
      <c r="BS86" s="4">
        <v>-84.466399999999993</v>
      </c>
      <c r="BT86" s="4">
        <v>115.0303</v>
      </c>
      <c r="BU86" s="4">
        <v>-1354.9175</v>
      </c>
      <c r="BV86" s="4">
        <v>-439.51589999999999</v>
      </c>
      <c r="BW86" s="4">
        <v>-145.96780000000001</v>
      </c>
      <c r="BX86" s="4">
        <v>1031.5295000000001</v>
      </c>
      <c r="BY86" s="4">
        <v>1081.1162999999999</v>
      </c>
      <c r="BZ86" s="4">
        <v>753.07560000000001</v>
      </c>
      <c r="CA86" s="4">
        <v>355.5471</v>
      </c>
      <c r="CB86" s="4">
        <v>1091.2628999999999</v>
      </c>
      <c r="CC86" s="4">
        <v>115.92619999999999</v>
      </c>
      <c r="CD86" s="4">
        <v>1606.4278999999999</v>
      </c>
      <c r="CE86" s="4">
        <v>762.63610000000006</v>
      </c>
      <c r="CF86" s="4">
        <v>-10.157400000000001</v>
      </c>
      <c r="CG86" s="4">
        <v>129.4933</v>
      </c>
      <c r="CH86" s="4">
        <v>1827.914</v>
      </c>
      <c r="CI86" s="4">
        <v>-223.15979999999999</v>
      </c>
      <c r="CJ86" s="4">
        <v>684.95659999999998</v>
      </c>
      <c r="CK86" s="4">
        <v>1398.9154000000001</v>
      </c>
      <c r="CL86" s="4">
        <v>249.7234</v>
      </c>
      <c r="CM86" s="4">
        <v>863.84540000000004</v>
      </c>
      <c r="CN86" s="4">
        <v>266.06459999999998</v>
      </c>
      <c r="CO86" s="4">
        <v>766.40750000000003</v>
      </c>
      <c r="CP86" s="4">
        <v>-414.51100000000002</v>
      </c>
      <c r="CQ86" s="4">
        <v>-37.286499999999997</v>
      </c>
      <c r="CR86" s="4">
        <v>-2866.3308000000002</v>
      </c>
      <c r="CS86" s="4">
        <v>1063.6635000000001</v>
      </c>
      <c r="CT86" s="4">
        <v>121.33499999999999</v>
      </c>
      <c r="CU86" s="4">
        <v>2782.8989000000001</v>
      </c>
      <c r="CV86" s="4">
        <v>-51.508200000000002</v>
      </c>
      <c r="CW86" s="4">
        <v>-373.7978</v>
      </c>
      <c r="CX86" s="4">
        <v>94.969099999999997</v>
      </c>
      <c r="CY86" s="4">
        <v>526.00549999999998</v>
      </c>
      <c r="CZ86" s="4">
        <v>140.6199</v>
      </c>
      <c r="DA86" s="4">
        <v>-4611.8476000000001</v>
      </c>
      <c r="DB86" s="4">
        <v>153.7081</v>
      </c>
      <c r="DC86" s="4">
        <v>947.90200000000004</v>
      </c>
      <c r="DD86" s="4">
        <v>861.12879999999996</v>
      </c>
      <c r="DE86" s="4">
        <v>1106.9628</v>
      </c>
      <c r="DF86" s="4">
        <v>172.392</v>
      </c>
      <c r="DG86" s="4">
        <v>1024.2427</v>
      </c>
      <c r="DH86" s="4">
        <v>1648.3225</v>
      </c>
      <c r="DI86" s="4">
        <v>223.5522</v>
      </c>
      <c r="DJ86" s="4">
        <v>640.35140000000001</v>
      </c>
      <c r="DK86" s="4">
        <v>1214.6496999999999</v>
      </c>
      <c r="DL86" s="4">
        <v>538.85569999999996</v>
      </c>
      <c r="DM86" s="4">
        <v>464.08370000000002</v>
      </c>
      <c r="DN86" s="4">
        <v>264.52719999999999</v>
      </c>
      <c r="DO86" s="4">
        <v>2468.3622</v>
      </c>
      <c r="DP86" s="4">
        <v>1217.7129</v>
      </c>
      <c r="DQ86" s="4">
        <v>1949.0407</v>
      </c>
      <c r="DR86" s="4">
        <v>334.16750000000002</v>
      </c>
      <c r="DS86" s="4">
        <v>1415.0184999999999</v>
      </c>
      <c r="DT86" s="4">
        <v>1347.6587</v>
      </c>
      <c r="DU86" s="4">
        <v>90.005099999999999</v>
      </c>
      <c r="DV86" s="4">
        <v>1375.9694999999999</v>
      </c>
      <c r="DW86" s="4">
        <v>439.35019999999997</v>
      </c>
      <c r="DX86" s="4">
        <v>1535.4177999999999</v>
      </c>
      <c r="DY86" s="4">
        <v>285.97059999999999</v>
      </c>
      <c r="DZ86" s="4">
        <v>3687.0945999999999</v>
      </c>
      <c r="EA86" s="4">
        <v>190.863</v>
      </c>
      <c r="EB86" s="4">
        <v>384.2371</v>
      </c>
      <c r="EC86" s="4">
        <v>2528.2379000000001</v>
      </c>
      <c r="ED86" s="4">
        <v>-298.2337</v>
      </c>
      <c r="EE86" s="4">
        <v>903.25149999999996</v>
      </c>
      <c r="EF86" s="4">
        <v>1064.5506</v>
      </c>
      <c r="EG86" s="4">
        <v>2301.7689</v>
      </c>
      <c r="EH86" s="4">
        <v>274.58240000000001</v>
      </c>
      <c r="EI86" s="4">
        <v>1158.6746000000001</v>
      </c>
      <c r="EJ86" s="4">
        <v>-194.54069999999999</v>
      </c>
      <c r="EK86" s="4">
        <v>260.82459999999998</v>
      </c>
      <c r="EL86" s="4">
        <v>656.6585</v>
      </c>
      <c r="EM86" s="4">
        <v>434.78699999999998</v>
      </c>
      <c r="EN86" s="4">
        <v>246.14070000000001</v>
      </c>
      <c r="EO86" s="4">
        <v>275.6807</v>
      </c>
      <c r="EP86" s="4">
        <v>-1396.876</v>
      </c>
      <c r="EQ86" s="4">
        <v>1022.3171</v>
      </c>
      <c r="ER86" s="4">
        <v>257.80079999999998</v>
      </c>
      <c r="ES86" s="4">
        <v>17.677499999999998</v>
      </c>
      <c r="ET86" s="4">
        <v>147.57249999999999</v>
      </c>
      <c r="EU86" s="4">
        <v>-1208.1224</v>
      </c>
      <c r="EV86" s="4">
        <v>-598.5489</v>
      </c>
      <c r="EW86" s="4">
        <v>-570.23400000000004</v>
      </c>
      <c r="EX86" s="4">
        <v>-449.3485</v>
      </c>
      <c r="EY86" s="4">
        <v>309.38479999999998</v>
      </c>
      <c r="EZ86" s="4">
        <v>-264.4889</v>
      </c>
      <c r="FA86" s="4">
        <v>782.10730000000001</v>
      </c>
      <c r="FB86" s="4">
        <v>363.48509999999999</v>
      </c>
      <c r="FC86" s="4">
        <v>218.92580000000001</v>
      </c>
      <c r="FD86" s="4">
        <v>400.255</v>
      </c>
      <c r="FE86" s="4">
        <v>-94.868899999999996</v>
      </c>
      <c r="FF86" s="4">
        <v>1051.1491000000001</v>
      </c>
      <c r="FG86" s="4">
        <v>-348.2244</v>
      </c>
      <c r="FH86" s="4">
        <v>-797.11770000000001</v>
      </c>
      <c r="FI86" s="4">
        <v>745.91869999999994</v>
      </c>
      <c r="FJ86" s="4">
        <v>1446.2447</v>
      </c>
      <c r="FK86" s="4">
        <v>-2.8786</v>
      </c>
      <c r="FL86" s="4">
        <v>834.31989999999996</v>
      </c>
      <c r="FM86" s="4">
        <v>1196.0141000000001</v>
      </c>
      <c r="FN86" s="4">
        <v>-586.93259999999998</v>
      </c>
      <c r="FO86" s="4">
        <v>299.63729999999998</v>
      </c>
      <c r="FP86" s="4">
        <v>-349.62599999999998</v>
      </c>
      <c r="FQ86" s="4">
        <v>847.10590000000002</v>
      </c>
      <c r="FR86" s="4">
        <v>-1107.3816999999999</v>
      </c>
      <c r="FS86" s="4">
        <v>-367.20940000000002</v>
      </c>
      <c r="FT86" s="4">
        <v>-2251.9657000000002</v>
      </c>
      <c r="FU86" s="4">
        <v>287.64839999999998</v>
      </c>
      <c r="FV86" s="4">
        <v>-1707.8438000000001</v>
      </c>
      <c r="FW86" s="4">
        <v>1936.5449000000001</v>
      </c>
      <c r="FX86" s="4">
        <v>-584.48450000000003</v>
      </c>
      <c r="FY86" s="4">
        <v>-711.96640000000002</v>
      </c>
      <c r="FZ86" s="4">
        <v>-28.448399999999999</v>
      </c>
      <c r="GA86" s="4">
        <v>668.19309999999996</v>
      </c>
      <c r="GB86" s="4">
        <v>48.240600000000001</v>
      </c>
      <c r="GC86" s="4">
        <v>-1147.7524000000001</v>
      </c>
      <c r="GD86" s="4">
        <v>55.406500000000001</v>
      </c>
      <c r="GE86" s="4">
        <v>610.03510000000006</v>
      </c>
      <c r="GF86" s="4">
        <v>-40.8247</v>
      </c>
      <c r="GG86" s="4">
        <v>1237.5191</v>
      </c>
      <c r="GH86" s="4">
        <v>-191.15039999999999</v>
      </c>
      <c r="GI86" s="4">
        <v>350.14080000000001</v>
      </c>
      <c r="GJ86" s="4">
        <v>1003.9001</v>
      </c>
      <c r="GK86" s="4">
        <v>480.83949999999999</v>
      </c>
      <c r="GL86" s="4">
        <v>117.2441</v>
      </c>
      <c r="GM86" s="4">
        <v>1368.1962000000001</v>
      </c>
      <c r="GN86" s="4">
        <v>382.02379999999999</v>
      </c>
      <c r="GO86" s="4">
        <v>446.65620000000001</v>
      </c>
      <c r="GP86" s="4">
        <v>218.76220000000001</v>
      </c>
      <c r="GQ86" s="4">
        <v>2380.4902999999999</v>
      </c>
      <c r="GR86" s="4">
        <v>991.93709999999999</v>
      </c>
      <c r="GS86" s="4">
        <v>1233.1745000000001</v>
      </c>
      <c r="GT86" s="4">
        <v>-175.78819999999999</v>
      </c>
      <c r="GU86" s="4">
        <v>574.59540000000004</v>
      </c>
      <c r="GV86" s="4">
        <v>517.38810000000001</v>
      </c>
      <c r="GW86" s="4">
        <v>702.7088</v>
      </c>
      <c r="GX86" s="4">
        <v>883.89520000000005</v>
      </c>
      <c r="GY86" s="4">
        <v>-954.16669999999999</v>
      </c>
      <c r="GZ86" s="4">
        <v>1519.6021000000001</v>
      </c>
      <c r="HA86" s="4">
        <v>58.084299999999999</v>
      </c>
      <c r="HB86" s="4">
        <v>3055.1259</v>
      </c>
      <c r="HC86" s="4">
        <v>100.6815</v>
      </c>
      <c r="HD86" s="4">
        <v>424.1617</v>
      </c>
      <c r="HE86" s="4">
        <v>797.06420000000003</v>
      </c>
      <c r="HF86" s="4">
        <v>-220.46180000000001</v>
      </c>
      <c r="HG86" s="4">
        <v>-97.418000000000006</v>
      </c>
      <c r="HH86" s="4">
        <v>1022.5366</v>
      </c>
      <c r="HI86" s="4">
        <v>2491.1230999999998</v>
      </c>
      <c r="HJ86" s="4">
        <v>129.6532</v>
      </c>
      <c r="HK86" s="4">
        <v>1384.5237999999999</v>
      </c>
      <c r="HL86" s="4">
        <v>328.91160000000002</v>
      </c>
      <c r="HM86" s="4">
        <v>863.08454999999992</v>
      </c>
      <c r="HN86" s="4">
        <v>866.73895000000005</v>
      </c>
      <c r="HO86" s="4">
        <v>1318.40625</v>
      </c>
      <c r="HP86" s="4">
        <v>708.40024999999991</v>
      </c>
      <c r="HQ86" s="4">
        <v>447.73070000000001</v>
      </c>
      <c r="HR86" s="4">
        <v>-1089.1936000000001</v>
      </c>
      <c r="HS86" s="4">
        <v>1239.3537999999999</v>
      </c>
      <c r="HT86" s="4">
        <v>758.48805000000004</v>
      </c>
      <c r="HU86" s="4">
        <v>54.751449999999998</v>
      </c>
      <c r="HV86" s="4">
        <v>293.18860000000001</v>
      </c>
      <c r="HW86" s="4">
        <v>-646.2944</v>
      </c>
      <c r="HX86" s="4">
        <v>-241.7593</v>
      </c>
      <c r="HY86" s="4">
        <v>-962.57574999999997</v>
      </c>
      <c r="HZ86" s="4">
        <v>-444.43219999999997</v>
      </c>
      <c r="IA86" s="4">
        <v>81.708499999999987</v>
      </c>
      <c r="IB86" s="4">
        <v>383.52030000000002</v>
      </c>
      <c r="IC86" s="4">
        <v>931.6117999999999</v>
      </c>
      <c r="ID86" s="4">
        <v>558.28035</v>
      </c>
      <c r="IE86" s="4">
        <v>287.23644999999999</v>
      </c>
      <c r="IF86" s="4">
        <v>745.75894999999991</v>
      </c>
      <c r="IG86" s="4">
        <v>10.528649999999999</v>
      </c>
      <c r="IH86" s="4">
        <v>1328.7885000000001</v>
      </c>
      <c r="II86" s="4">
        <v>207.20585000000003</v>
      </c>
      <c r="IJ86" s="4">
        <v>-403.63755000000003</v>
      </c>
      <c r="IK86" s="4">
        <v>437.70599999999996</v>
      </c>
      <c r="IL86" s="4">
        <v>1637.07935</v>
      </c>
      <c r="IM86" s="4">
        <v>-113.0192</v>
      </c>
      <c r="IN86" s="4">
        <v>759.63824999999997</v>
      </c>
      <c r="IO86" s="4">
        <v>1297.4647500000001</v>
      </c>
      <c r="IP86" s="4">
        <v>-168.6046</v>
      </c>
      <c r="IQ86" s="4">
        <v>581.74135000000001</v>
      </c>
      <c r="IR86" s="4">
        <v>-41.780699999999996</v>
      </c>
      <c r="IS86" s="4">
        <v>806.75670000000002</v>
      </c>
      <c r="IT86" s="4">
        <v>-760.94634999999994</v>
      </c>
      <c r="IU86" s="4">
        <v>-202.24795</v>
      </c>
      <c r="IV86" s="4">
        <v>-2559.1482500000002</v>
      </c>
      <c r="IW86" s="4">
        <v>675.65595000000008</v>
      </c>
      <c r="IX86" s="4">
        <v>-793.25440000000003</v>
      </c>
      <c r="IY86" s="4">
        <v>2359.7219</v>
      </c>
      <c r="IZ86" s="4">
        <v>-317.99635000000001</v>
      </c>
      <c r="JA86" s="4">
        <v>-542.88210000000004</v>
      </c>
      <c r="JB86" s="4">
        <v>33.260350000000003</v>
      </c>
      <c r="JC86" s="4">
        <v>597.09929999999997</v>
      </c>
      <c r="JD86" s="4">
        <v>94.430250000000001</v>
      </c>
      <c r="JE86" s="4">
        <v>-2879.8</v>
      </c>
      <c r="JF86" s="4">
        <v>104.5573</v>
      </c>
      <c r="JG86" s="4">
        <v>778.96855000000005</v>
      </c>
      <c r="JH86" s="4">
        <v>410.15204999999997</v>
      </c>
      <c r="JI86" s="4">
        <v>1172.2409499999999</v>
      </c>
      <c r="JJ86" s="4">
        <v>-9.3791999999999973</v>
      </c>
      <c r="JK86" s="4">
        <v>687.19174999999996</v>
      </c>
      <c r="JL86" s="4">
        <v>1326.1113</v>
      </c>
      <c r="JM86" s="4">
        <v>352.19585000000001</v>
      </c>
      <c r="JN86" s="4">
        <v>378.79775000000001</v>
      </c>
      <c r="JO86" s="4">
        <v>1291.4229500000001</v>
      </c>
      <c r="JP86" s="4">
        <v>460.43975</v>
      </c>
      <c r="JQ86" s="4">
        <v>455.36995000000002</v>
      </c>
      <c r="JR86" s="4">
        <v>241.6447</v>
      </c>
      <c r="JS86" s="4">
        <v>2424.42625</v>
      </c>
      <c r="JT86" s="4">
        <v>1104.825</v>
      </c>
      <c r="JU86" s="4">
        <v>1591.1076</v>
      </c>
      <c r="JV86" s="4">
        <v>79.189650000000015</v>
      </c>
      <c r="JW86" s="4">
        <v>994.80694999999992</v>
      </c>
      <c r="JX86" s="4">
        <v>932.52340000000004</v>
      </c>
      <c r="JY86" s="4">
        <v>396.35694999999998</v>
      </c>
      <c r="JZ86" s="4">
        <v>1129.93235</v>
      </c>
      <c r="KA86" s="4">
        <v>-257.40825000000001</v>
      </c>
      <c r="KB86" s="4">
        <v>1527.5099500000001</v>
      </c>
      <c r="KC86" s="4">
        <v>172.02744999999999</v>
      </c>
      <c r="KD86" s="4">
        <v>3371.1102499999997</v>
      </c>
      <c r="KE86" s="4">
        <v>145.77224999999999</v>
      </c>
      <c r="KF86" s="4">
        <v>404.19939999999997</v>
      </c>
      <c r="KG86" s="4">
        <v>1662.6510499999999</v>
      </c>
      <c r="KH86" s="4">
        <v>-259.34775000000002</v>
      </c>
      <c r="KI86" s="4">
        <v>402.91674999999998</v>
      </c>
      <c r="KJ86" s="4">
        <v>1043.5436</v>
      </c>
      <c r="KK86" s="4">
        <v>2396.4459999999999</v>
      </c>
      <c r="KL86" s="4">
        <v>202.11779999999999</v>
      </c>
      <c r="KM86" s="4">
        <v>1271.5992000000001</v>
      </c>
      <c r="KN86" s="4">
        <v>67.185450000000017</v>
      </c>
      <c r="KO86" s="4" t="s">
        <v>2</v>
      </c>
      <c r="KP86" s="4" t="s">
        <v>2</v>
      </c>
      <c r="KQ86" s="4" t="s">
        <v>3</v>
      </c>
      <c r="KR86" s="4" t="s">
        <v>3</v>
      </c>
      <c r="KS86" s="4" t="s">
        <v>3</v>
      </c>
      <c r="KT86" s="4" t="s">
        <v>3</v>
      </c>
      <c r="KU86" s="4" t="s">
        <v>2</v>
      </c>
      <c r="KV86" s="4" t="s">
        <v>2</v>
      </c>
      <c r="KW86" s="4" t="s">
        <v>3</v>
      </c>
      <c r="KX86" s="4" t="s">
        <v>2</v>
      </c>
      <c r="KY86" s="4" t="s">
        <v>2</v>
      </c>
      <c r="KZ86" s="4" t="s">
        <v>3</v>
      </c>
      <c r="LA86" s="4" t="s">
        <v>2</v>
      </c>
      <c r="LB86" s="4" t="s">
        <v>3</v>
      </c>
      <c r="LC86" s="4" t="s">
        <v>3</v>
      </c>
      <c r="LD86" s="4" t="s">
        <v>3</v>
      </c>
      <c r="LE86" s="4" t="s">
        <v>3</v>
      </c>
      <c r="LF86" s="4" t="s">
        <v>2</v>
      </c>
      <c r="LG86" s="4" t="s">
        <v>3</v>
      </c>
      <c r="LH86" s="4" t="s">
        <v>2</v>
      </c>
      <c r="LI86" s="4" t="s">
        <v>3</v>
      </c>
      <c r="LJ86" s="4" t="s">
        <v>3</v>
      </c>
      <c r="LK86" s="4" t="s">
        <v>2</v>
      </c>
      <c r="LL86" s="4" t="s">
        <v>3</v>
      </c>
      <c r="LM86" s="4" t="s">
        <v>2</v>
      </c>
      <c r="LN86" s="4" t="s">
        <v>3</v>
      </c>
      <c r="LO86" s="4" t="s">
        <v>3</v>
      </c>
      <c r="LP86" s="4" t="s">
        <v>2</v>
      </c>
      <c r="LQ86" s="4" t="s">
        <v>2</v>
      </c>
      <c r="LR86" s="4" t="s">
        <v>2</v>
      </c>
      <c r="LS86" s="4" t="s">
        <v>3</v>
      </c>
      <c r="LT86" s="4" t="s">
        <v>2</v>
      </c>
      <c r="LU86" s="4" t="s">
        <v>2</v>
      </c>
      <c r="LV86" s="4" t="s">
        <v>3</v>
      </c>
      <c r="LW86" s="4" t="s">
        <v>2</v>
      </c>
      <c r="LX86" s="4" t="s">
        <v>3</v>
      </c>
      <c r="LY86" s="4" t="s">
        <v>3</v>
      </c>
      <c r="LZ86" s="4" t="s">
        <v>2</v>
      </c>
      <c r="MA86" s="4" t="s">
        <v>3</v>
      </c>
      <c r="MB86" s="4" t="s">
        <v>2</v>
      </c>
      <c r="MC86" s="4" t="s">
        <v>2</v>
      </c>
      <c r="MD86" s="4" t="s">
        <v>2</v>
      </c>
      <c r="ME86" s="4" t="s">
        <v>3</v>
      </c>
      <c r="MF86" s="4" t="s">
        <v>2</v>
      </c>
      <c r="MG86" s="4" t="s">
        <v>3</v>
      </c>
      <c r="MH86" s="4" t="s">
        <v>2</v>
      </c>
      <c r="MI86" s="4" t="s">
        <v>2</v>
      </c>
      <c r="MJ86" s="4" t="s">
        <v>3</v>
      </c>
      <c r="MK86" s="4" t="s">
        <v>2</v>
      </c>
      <c r="ML86" s="4" t="s">
        <v>3</v>
      </c>
      <c r="MM86" s="4" t="s">
        <v>2</v>
      </c>
      <c r="MN86" s="4" t="s">
        <v>3</v>
      </c>
      <c r="MO86" s="4" t="s">
        <v>3</v>
      </c>
      <c r="MP86" s="4" t="s">
        <v>2</v>
      </c>
      <c r="MQ86" s="4" t="s">
        <v>3</v>
      </c>
      <c r="MR86" s="4" t="s">
        <v>3</v>
      </c>
      <c r="MS86" s="4" t="s">
        <v>3</v>
      </c>
      <c r="MT86" s="4" t="s">
        <v>2</v>
      </c>
      <c r="MU86" s="4" t="s">
        <v>2</v>
      </c>
      <c r="MV86" s="4" t="s">
        <v>2</v>
      </c>
      <c r="MW86" s="4" t="s">
        <v>3</v>
      </c>
      <c r="MX86" s="4" t="s">
        <v>2</v>
      </c>
      <c r="MY86" s="4" t="s">
        <v>2</v>
      </c>
      <c r="MZ86" s="4" t="s">
        <v>2</v>
      </c>
      <c r="NA86" s="4" t="s">
        <v>3</v>
      </c>
      <c r="NB86" s="4" t="s">
        <v>3</v>
      </c>
      <c r="NC86" s="4" t="s">
        <v>2</v>
      </c>
      <c r="ND86" s="4" t="s">
        <v>3</v>
      </c>
      <c r="NE86" s="4" t="s">
        <v>2</v>
      </c>
      <c r="NF86" s="4" t="s">
        <v>2</v>
      </c>
      <c r="NG86" s="4" t="s">
        <v>3</v>
      </c>
      <c r="NH86" s="4" t="s">
        <v>2</v>
      </c>
      <c r="NI86" s="4" t="s">
        <v>3</v>
      </c>
      <c r="NJ86" s="4" t="s">
        <v>3</v>
      </c>
      <c r="NK86" s="4" t="s">
        <v>2</v>
      </c>
      <c r="NL86" s="4" t="s">
        <v>3</v>
      </c>
      <c r="NM86" s="4" t="s">
        <v>3</v>
      </c>
      <c r="NN86" s="4" t="s">
        <v>2</v>
      </c>
      <c r="NO86" s="4" t="s">
        <v>2</v>
      </c>
      <c r="NP86" s="4" t="s">
        <v>3</v>
      </c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</row>
    <row r="87" spans="1:504" x14ac:dyDescent="0.2">
      <c r="A87" s="4" t="s">
        <v>553</v>
      </c>
      <c r="B87" s="4" t="s">
        <v>554</v>
      </c>
      <c r="C87" s="4" t="s">
        <v>949</v>
      </c>
      <c r="D87" s="4" t="s">
        <v>829</v>
      </c>
      <c r="E87" s="4" t="s">
        <v>950</v>
      </c>
      <c r="F87" s="4">
        <v>80</v>
      </c>
      <c r="G87" s="4">
        <v>-224.36815374999998</v>
      </c>
      <c r="H87" s="4">
        <v>-176.68338000000006</v>
      </c>
      <c r="I87" s="4">
        <v>-272.05292750000001</v>
      </c>
      <c r="J87" s="4">
        <v>-543.43682749999994</v>
      </c>
      <c r="K87" s="4">
        <v>94.700519999999983</v>
      </c>
      <c r="L87" s="4">
        <v>-640.64851500000009</v>
      </c>
      <c r="M87" s="4">
        <v>287.28175499999992</v>
      </c>
      <c r="N87" s="4">
        <v>-446.22514000000001</v>
      </c>
      <c r="O87" s="4">
        <v>-97.880715000000009</v>
      </c>
      <c r="P87" s="4">
        <v>-117.06526624999996</v>
      </c>
      <c r="Q87" s="4">
        <v>-108.83641000000003</v>
      </c>
      <c r="R87" s="4">
        <v>-125.2941225</v>
      </c>
      <c r="S87" s="4">
        <v>-350.84527499999996</v>
      </c>
      <c r="T87" s="4">
        <v>116.71474249999999</v>
      </c>
      <c r="U87" s="4">
        <v>-412.82080499999995</v>
      </c>
      <c r="V87" s="4">
        <v>195.14798499999998</v>
      </c>
      <c r="W87" s="4">
        <v>-288.86974500000002</v>
      </c>
      <c r="X87" s="4">
        <v>38.281499999999994</v>
      </c>
      <c r="Y87" s="4">
        <v>-170.71670999999998</v>
      </c>
      <c r="Z87" s="4">
        <v>-142.759895</v>
      </c>
      <c r="AA87" s="4">
        <v>-198.67352499999998</v>
      </c>
      <c r="AB87" s="4">
        <v>-447.14105124999998</v>
      </c>
      <c r="AC87" s="4">
        <v>105.70763124999996</v>
      </c>
      <c r="AD87" s="4">
        <v>-526.73466000000008</v>
      </c>
      <c r="AE87" s="4">
        <v>241.21486999999996</v>
      </c>
      <c r="AF87" s="4">
        <v>-367.54744250000005</v>
      </c>
      <c r="AG87" s="4">
        <v>-29.799607499999997</v>
      </c>
      <c r="AH87" s="4">
        <v>895.20875417969717</v>
      </c>
      <c r="AI87" s="4">
        <v>1044.7089229189182</v>
      </c>
      <c r="AJ87" s="4">
        <v>726.13021979709242</v>
      </c>
      <c r="AK87" s="4">
        <v>1024.9247960769035</v>
      </c>
      <c r="AL87" s="4">
        <v>603.36131580170411</v>
      </c>
      <c r="AM87" s="4">
        <v>1240.6960382943141</v>
      </c>
      <c r="AN87" s="4">
        <v>497.75814367295584</v>
      </c>
      <c r="AO87" s="4">
        <v>772.66291588550632</v>
      </c>
      <c r="AP87" s="4">
        <v>649.15932330350336</v>
      </c>
      <c r="AQ87" s="4">
        <v>734.68054190813314</v>
      </c>
      <c r="AR87" s="4">
        <v>782.534440716924</v>
      </c>
      <c r="AS87" s="4">
        <v>693.43480610844006</v>
      </c>
      <c r="AT87" s="4">
        <v>866.10196555021798</v>
      </c>
      <c r="AU87" s="4">
        <v>480.738348266223</v>
      </c>
      <c r="AV87" s="4">
        <v>962.04037963685039</v>
      </c>
      <c r="AW87" s="4">
        <v>369.9838716465386</v>
      </c>
      <c r="AX87" s="4">
        <v>778.54862176976349</v>
      </c>
      <c r="AY87" s="4">
        <v>569.68693336088597</v>
      </c>
      <c r="AZ87" s="4">
        <v>795.5663895764211</v>
      </c>
      <c r="BA87" s="4">
        <v>897.39342867216965</v>
      </c>
      <c r="BB87" s="4">
        <v>689.32025585481279</v>
      </c>
      <c r="BC87" s="4">
        <v>929.53539764508889</v>
      </c>
      <c r="BD87" s="4">
        <v>511.18025972319498</v>
      </c>
      <c r="BE87" s="4">
        <v>1086.3631692079587</v>
      </c>
      <c r="BF87" s="4">
        <v>403.0348742938325</v>
      </c>
      <c r="BG87" s="4">
        <v>761.59412759510928</v>
      </c>
      <c r="BH87" s="4">
        <v>579.02420188971496</v>
      </c>
      <c r="BI87" s="4">
        <v>282.14769999999999</v>
      </c>
      <c r="BJ87" s="4">
        <v>163.24459999999999</v>
      </c>
      <c r="BK87" s="4">
        <v>-200.23220000000001</v>
      </c>
      <c r="BL87" s="4">
        <v>120.37739999999999</v>
      </c>
      <c r="BM87" s="4">
        <v>88.485900000000001</v>
      </c>
      <c r="BN87" s="4">
        <v>-11.333600000000001</v>
      </c>
      <c r="BO87" s="4">
        <v>-695.67139999999995</v>
      </c>
      <c r="BP87" s="4">
        <v>-1485.6817000000001</v>
      </c>
      <c r="BQ87" s="4">
        <v>659.91399999999999</v>
      </c>
      <c r="BR87" s="4">
        <v>-2244.0439000000001</v>
      </c>
      <c r="BS87" s="4">
        <v>20.142800000000001</v>
      </c>
      <c r="BT87" s="4">
        <v>129.3296</v>
      </c>
      <c r="BU87" s="4">
        <v>-223.16560000000001</v>
      </c>
      <c r="BV87" s="4">
        <v>-317.77550000000002</v>
      </c>
      <c r="BW87" s="4">
        <v>258.28969999999998</v>
      </c>
      <c r="BX87" s="4">
        <v>-721.70159999999998</v>
      </c>
      <c r="BY87" s="4">
        <v>421.45139999999998</v>
      </c>
      <c r="BZ87" s="4">
        <v>-346.20260000000002</v>
      </c>
      <c r="CA87" s="4">
        <v>820.07249999999999</v>
      </c>
      <c r="CB87" s="4">
        <v>-1403.6817000000001</v>
      </c>
      <c r="CC87" s="4">
        <v>868.16399999999999</v>
      </c>
      <c r="CD87" s="4">
        <v>-1346.4872</v>
      </c>
      <c r="CE87" s="4">
        <v>-1848.9623999999999</v>
      </c>
      <c r="CF87" s="4">
        <v>1425.2228</v>
      </c>
      <c r="CG87" s="4">
        <v>-362.245</v>
      </c>
      <c r="CH87" s="4">
        <v>215.4854</v>
      </c>
      <c r="CI87" s="4">
        <v>-114.8762</v>
      </c>
      <c r="CJ87" s="4">
        <v>131.52610000000001</v>
      </c>
      <c r="CK87" s="4">
        <v>-1199.1441</v>
      </c>
      <c r="CL87" s="4">
        <v>-111.1893</v>
      </c>
      <c r="CM87" s="4">
        <v>756.30690000000004</v>
      </c>
      <c r="CN87" s="4">
        <v>-637.7867</v>
      </c>
      <c r="CO87" s="4">
        <v>-1833.1871000000001</v>
      </c>
      <c r="CP87" s="4">
        <v>669.67660000000001</v>
      </c>
      <c r="CQ87" s="4">
        <v>-259.28250000000003</v>
      </c>
      <c r="CR87" s="4">
        <v>551.80039999999997</v>
      </c>
      <c r="CS87" s="4">
        <v>-341.9742</v>
      </c>
      <c r="CT87" s="4">
        <v>-1915.5878</v>
      </c>
      <c r="CU87" s="4">
        <v>-611.59590000000003</v>
      </c>
      <c r="CV87" s="4">
        <v>-221.99709999999999</v>
      </c>
      <c r="CW87" s="4">
        <v>-54.663499999999999</v>
      </c>
      <c r="CX87" s="4">
        <v>-164.0531</v>
      </c>
      <c r="CY87" s="4">
        <v>190.2929</v>
      </c>
      <c r="CZ87" s="4">
        <v>-131.2688</v>
      </c>
      <c r="DA87" s="4">
        <v>145.63140000000001</v>
      </c>
      <c r="DB87" s="4">
        <v>41.839100000000002</v>
      </c>
      <c r="DC87" s="4">
        <v>-455.6397</v>
      </c>
      <c r="DD87" s="4">
        <v>348.34199999999998</v>
      </c>
      <c r="DE87" s="4">
        <v>-359.38</v>
      </c>
      <c r="DF87" s="4">
        <v>-407.00810000000001</v>
      </c>
      <c r="DG87" s="4">
        <v>170.1397</v>
      </c>
      <c r="DH87" s="4">
        <v>-1037.1701</v>
      </c>
      <c r="DI87" s="4">
        <v>-184.39500000000001</v>
      </c>
      <c r="DJ87" s="4">
        <v>43.724899999999998</v>
      </c>
      <c r="DK87" s="4">
        <v>-96.194000000000003</v>
      </c>
      <c r="DL87" s="4">
        <v>714.15210000000002</v>
      </c>
      <c r="DM87" s="4">
        <v>68.432000000000002</v>
      </c>
      <c r="DN87" s="4">
        <v>-1123.7663</v>
      </c>
      <c r="DO87" s="4">
        <v>-13.206</v>
      </c>
      <c r="DP87" s="4">
        <v>-222.88669999999999</v>
      </c>
      <c r="DQ87" s="4">
        <v>-324.87150000000003</v>
      </c>
      <c r="DR87" s="4">
        <v>-228.53030000000001</v>
      </c>
      <c r="DS87" s="4">
        <v>471.20429999999999</v>
      </c>
      <c r="DT87" s="4">
        <v>-750.1789</v>
      </c>
      <c r="DU87" s="4">
        <v>789.83969999999999</v>
      </c>
      <c r="DV87" s="4">
        <v>-1191.6087</v>
      </c>
      <c r="DW87" s="4">
        <v>988.32309999999995</v>
      </c>
      <c r="DX87" s="4">
        <v>555.68050000000005</v>
      </c>
      <c r="DY87" s="4">
        <v>-4465.6581999999999</v>
      </c>
      <c r="DZ87" s="4">
        <v>1283.1215999999999</v>
      </c>
      <c r="EA87" s="4">
        <v>-640.7876</v>
      </c>
      <c r="EB87" s="4">
        <v>-2240.1215999999999</v>
      </c>
      <c r="EC87" s="4">
        <v>1040.3816999999999</v>
      </c>
      <c r="ED87" s="4">
        <v>25.211600000000001</v>
      </c>
      <c r="EE87" s="4">
        <v>-268.79500000000002</v>
      </c>
      <c r="EF87" s="4">
        <v>280.73840000000001</v>
      </c>
      <c r="EG87" s="4">
        <v>129.85319999999999</v>
      </c>
      <c r="EH87" s="4">
        <v>-113.26260000000001</v>
      </c>
      <c r="EI87" s="4">
        <v>46.352600000000002</v>
      </c>
      <c r="EJ87" s="4">
        <v>62.900100000000002</v>
      </c>
      <c r="EK87" s="4">
        <v>512.11879999999996</v>
      </c>
      <c r="EL87" s="4">
        <v>400.64229999999998</v>
      </c>
      <c r="EM87" s="4">
        <v>118.0819</v>
      </c>
      <c r="EN87" s="4">
        <v>-125.31829999999999</v>
      </c>
      <c r="EO87" s="4">
        <v>330.54669999999999</v>
      </c>
      <c r="EP87" s="4">
        <v>15.5929</v>
      </c>
      <c r="EQ87" s="4">
        <v>47.798000000000002</v>
      </c>
      <c r="ER87" s="4">
        <v>-1036.8851</v>
      </c>
      <c r="ES87" s="4">
        <v>130.7002</v>
      </c>
      <c r="ET87" s="4">
        <v>-1773.4713999999999</v>
      </c>
      <c r="EU87" s="4">
        <v>-38.874600000000001</v>
      </c>
      <c r="EV87" s="4">
        <v>320.64330000000001</v>
      </c>
      <c r="EW87" s="4">
        <v>-64.462299999999999</v>
      </c>
      <c r="EX87" s="4">
        <v>-117.3222</v>
      </c>
      <c r="EY87" s="4">
        <v>264.75279999999998</v>
      </c>
      <c r="EZ87" s="4">
        <v>-304.91980000000001</v>
      </c>
      <c r="FA87" s="4">
        <v>352.02820000000003</v>
      </c>
      <c r="FB87" s="4">
        <v>310.11320000000001</v>
      </c>
      <c r="FC87" s="4">
        <v>878.25609999999995</v>
      </c>
      <c r="FD87" s="4">
        <v>-534.58349999999996</v>
      </c>
      <c r="FE87" s="4">
        <v>405.97519999999997</v>
      </c>
      <c r="FF87" s="4">
        <v>-1316.5867000000001</v>
      </c>
      <c r="FG87" s="4">
        <v>-1529.1874</v>
      </c>
      <c r="FH87" s="4">
        <v>710.98599999999999</v>
      </c>
      <c r="FI87" s="4">
        <v>422.66730000000001</v>
      </c>
      <c r="FJ87" s="4">
        <v>517.57270000000005</v>
      </c>
      <c r="FK87" s="4">
        <v>289.55520000000001</v>
      </c>
      <c r="FL87" s="4">
        <v>-21.582999999999998</v>
      </c>
      <c r="FM87" s="4">
        <v>-875.9153</v>
      </c>
      <c r="FN87" s="4">
        <v>-191.65989999999999</v>
      </c>
      <c r="FO87" s="4">
        <v>607.62159999999994</v>
      </c>
      <c r="FP87" s="4">
        <v>-511.45260000000002</v>
      </c>
      <c r="FQ87" s="4">
        <v>-2064.5619999999999</v>
      </c>
      <c r="FR87" s="4">
        <v>-312.64229999999998</v>
      </c>
      <c r="FS87" s="4">
        <v>-351.70249999999999</v>
      </c>
      <c r="FT87" s="4">
        <v>695.19989999999996</v>
      </c>
      <c r="FU87" s="4">
        <v>-353.36579999999998</v>
      </c>
      <c r="FV87" s="4">
        <v>-2020.7157999999999</v>
      </c>
      <c r="FW87" s="4">
        <v>-550.76490000000001</v>
      </c>
      <c r="FX87" s="4">
        <v>-502.84629999999999</v>
      </c>
      <c r="FY87" s="4">
        <v>-97.960800000000006</v>
      </c>
      <c r="FZ87" s="4">
        <v>-266.43599999999998</v>
      </c>
      <c r="GA87" s="4">
        <v>566.92629999999997</v>
      </c>
      <c r="GB87" s="4">
        <v>-177.09790000000001</v>
      </c>
      <c r="GC87" s="4">
        <v>109.596</v>
      </c>
      <c r="GD87" s="4">
        <v>123.0973</v>
      </c>
      <c r="GE87" s="4">
        <v>-287.52890000000002</v>
      </c>
      <c r="GF87" s="4">
        <v>261.03179999999998</v>
      </c>
      <c r="GG87" s="4">
        <v>-271.2629</v>
      </c>
      <c r="GH87" s="4">
        <v>-300.45280000000002</v>
      </c>
      <c r="GI87" s="4">
        <v>346.65410000000003</v>
      </c>
      <c r="GJ87" s="4">
        <v>-476.46420000000001</v>
      </c>
      <c r="GK87" s="4">
        <v>-171.89019999999999</v>
      </c>
      <c r="GL87" s="4">
        <v>296.05290000000002</v>
      </c>
      <c r="GM87" s="4">
        <v>-47.243099999999998</v>
      </c>
      <c r="GN87" s="4">
        <v>113.5616</v>
      </c>
      <c r="GO87" s="4">
        <v>-2.1673</v>
      </c>
      <c r="GP87" s="4">
        <v>-770.11649999999997</v>
      </c>
      <c r="GQ87" s="4">
        <v>-38.0809</v>
      </c>
      <c r="GR87" s="4">
        <v>-270.36430000000001</v>
      </c>
      <c r="GS87" s="4">
        <v>178.7227</v>
      </c>
      <c r="GT87" s="4">
        <v>-28.551400000000001</v>
      </c>
      <c r="GU87" s="4">
        <v>144.8553</v>
      </c>
      <c r="GV87" s="4">
        <v>-422.63200000000001</v>
      </c>
      <c r="GW87" s="4">
        <v>731.25400000000002</v>
      </c>
      <c r="GX87" s="4">
        <v>-124.2666</v>
      </c>
      <c r="GY87" s="4">
        <v>496.66800000000001</v>
      </c>
      <c r="GZ87" s="4">
        <v>188.6046</v>
      </c>
      <c r="HA87" s="4">
        <v>-2967.0038</v>
      </c>
      <c r="HB87" s="4">
        <v>1780.1862000000001</v>
      </c>
      <c r="HC87" s="4">
        <v>-330.4495</v>
      </c>
      <c r="HD87" s="4">
        <v>-1737.9122</v>
      </c>
      <c r="HE87" s="4">
        <v>1605.5953999999999</v>
      </c>
      <c r="HF87" s="4">
        <v>-92.2303</v>
      </c>
      <c r="HG87" s="4">
        <v>157.6362</v>
      </c>
      <c r="HH87" s="4">
        <v>9.2918000000000003</v>
      </c>
      <c r="HI87" s="4">
        <v>18.4298</v>
      </c>
      <c r="HJ87" s="4">
        <v>-420.52170000000001</v>
      </c>
      <c r="HK87" s="4">
        <v>201.07040000000001</v>
      </c>
      <c r="HL87" s="4">
        <v>-125.85299999999999</v>
      </c>
      <c r="HM87" s="4">
        <v>397.13324999999998</v>
      </c>
      <c r="HN87" s="4">
        <v>281.94344999999998</v>
      </c>
      <c r="HO87" s="4">
        <v>-41.075150000000001</v>
      </c>
      <c r="HP87" s="4">
        <v>-2.4704499999999996</v>
      </c>
      <c r="HQ87" s="4">
        <v>209.5163</v>
      </c>
      <c r="HR87" s="4">
        <v>2.1296499999999998</v>
      </c>
      <c r="HS87" s="4">
        <v>-323.93669999999997</v>
      </c>
      <c r="HT87" s="4">
        <v>-1261.2834</v>
      </c>
      <c r="HU87" s="4">
        <v>395.30709999999999</v>
      </c>
      <c r="HV87" s="4">
        <v>-2008.75765</v>
      </c>
      <c r="HW87" s="4">
        <v>-9.3658999999999999</v>
      </c>
      <c r="HX87" s="4">
        <v>224.98644999999999</v>
      </c>
      <c r="HY87" s="4">
        <v>-143.81395000000001</v>
      </c>
      <c r="HZ87" s="4">
        <v>-217.54885000000002</v>
      </c>
      <c r="IA87" s="4">
        <v>261.52125000000001</v>
      </c>
      <c r="IB87" s="4">
        <v>-513.3107</v>
      </c>
      <c r="IC87" s="4">
        <v>386.7398</v>
      </c>
      <c r="ID87" s="4">
        <v>-18.044700000000006</v>
      </c>
      <c r="IE87" s="4">
        <v>849.16429999999991</v>
      </c>
      <c r="IF87" s="4">
        <v>-969.13260000000002</v>
      </c>
      <c r="IG87" s="4">
        <v>637.06960000000004</v>
      </c>
      <c r="IH87" s="4">
        <v>-1331.5369500000002</v>
      </c>
      <c r="II87" s="4">
        <v>-1689.0749000000001</v>
      </c>
      <c r="IJ87" s="4">
        <v>1068.1043999999999</v>
      </c>
      <c r="IK87" s="4">
        <v>30.211150000000004</v>
      </c>
      <c r="IL87" s="4">
        <v>366.52905000000004</v>
      </c>
      <c r="IM87" s="4">
        <v>87.339500000000015</v>
      </c>
      <c r="IN87" s="4">
        <v>54.971550000000008</v>
      </c>
      <c r="IO87" s="4">
        <v>-1037.5297</v>
      </c>
      <c r="IP87" s="4">
        <v>-151.4246</v>
      </c>
      <c r="IQ87" s="4">
        <v>681.96424999999999</v>
      </c>
      <c r="IR87" s="4">
        <v>-574.61964999999998</v>
      </c>
      <c r="IS87" s="4">
        <v>-1948.87455</v>
      </c>
      <c r="IT87" s="4">
        <v>178.51715000000002</v>
      </c>
      <c r="IU87" s="4">
        <v>-305.49250000000001</v>
      </c>
      <c r="IV87" s="4">
        <v>623.50014999999996</v>
      </c>
      <c r="IW87" s="4">
        <v>-347.66999999999996</v>
      </c>
      <c r="IX87" s="4">
        <v>-1968.1518000000001</v>
      </c>
      <c r="IY87" s="4">
        <v>-581.18039999999996</v>
      </c>
      <c r="IZ87" s="4">
        <v>-362.42169999999999</v>
      </c>
      <c r="JA87" s="4">
        <v>-76.312150000000003</v>
      </c>
      <c r="JB87" s="4">
        <v>-215.24455</v>
      </c>
      <c r="JC87" s="4">
        <v>378.6096</v>
      </c>
      <c r="JD87" s="4">
        <v>-154.18335000000002</v>
      </c>
      <c r="JE87" s="4">
        <v>127.61370000000001</v>
      </c>
      <c r="JF87" s="4">
        <v>82.468199999999996</v>
      </c>
      <c r="JG87" s="4">
        <v>-371.58429999999998</v>
      </c>
      <c r="JH87" s="4">
        <v>304.68689999999998</v>
      </c>
      <c r="JI87" s="4">
        <v>-315.32145000000003</v>
      </c>
      <c r="JJ87" s="4">
        <v>-353.73045000000002</v>
      </c>
      <c r="JK87" s="4">
        <v>258.39690000000002</v>
      </c>
      <c r="JL87" s="4">
        <v>-756.81715000000008</v>
      </c>
      <c r="JM87" s="4">
        <v>-178.14260000000002</v>
      </c>
      <c r="JN87" s="4">
        <v>169.88890000000001</v>
      </c>
      <c r="JO87" s="4">
        <v>-71.718549999999993</v>
      </c>
      <c r="JP87" s="4">
        <v>413.85685000000001</v>
      </c>
      <c r="JQ87" s="4">
        <v>33.132350000000002</v>
      </c>
      <c r="JR87" s="4">
        <v>-946.94139999999993</v>
      </c>
      <c r="JS87" s="4">
        <v>-25.643450000000001</v>
      </c>
      <c r="JT87" s="4">
        <v>-246.62549999999999</v>
      </c>
      <c r="JU87" s="4">
        <v>-73.074400000000011</v>
      </c>
      <c r="JV87" s="4">
        <v>-128.54085000000001</v>
      </c>
      <c r="JW87" s="4">
        <v>308.02980000000002</v>
      </c>
      <c r="JX87" s="4">
        <v>-586.40544999999997</v>
      </c>
      <c r="JY87" s="4">
        <v>760.54684999999995</v>
      </c>
      <c r="JZ87" s="4">
        <v>-657.93764999999996</v>
      </c>
      <c r="KA87" s="4">
        <v>742.49554999999998</v>
      </c>
      <c r="KB87" s="4">
        <v>372.14255000000003</v>
      </c>
      <c r="KC87" s="4">
        <v>-3716.3310000000001</v>
      </c>
      <c r="KD87" s="4">
        <v>1531.6539</v>
      </c>
      <c r="KE87" s="4">
        <v>-485.61855000000003</v>
      </c>
      <c r="KF87" s="4">
        <v>-1989.0169000000001</v>
      </c>
      <c r="KG87" s="4">
        <v>1322.98855</v>
      </c>
      <c r="KH87" s="4">
        <v>-33.509349999999998</v>
      </c>
      <c r="KI87" s="4">
        <v>-55.579400000000007</v>
      </c>
      <c r="KJ87" s="4">
        <v>145.01510000000002</v>
      </c>
      <c r="KK87" s="4">
        <v>74.141499999999994</v>
      </c>
      <c r="KL87" s="4">
        <v>-266.89215000000002</v>
      </c>
      <c r="KM87" s="4">
        <v>123.7115</v>
      </c>
      <c r="KN87" s="4">
        <v>-31.476449999999996</v>
      </c>
      <c r="KO87" s="4" t="s">
        <v>2</v>
      </c>
      <c r="KP87" s="4" t="s">
        <v>2</v>
      </c>
      <c r="KQ87" s="4" t="s">
        <v>3</v>
      </c>
      <c r="KR87" s="4" t="s">
        <v>3</v>
      </c>
      <c r="KS87" s="4" t="s">
        <v>3</v>
      </c>
      <c r="KT87" s="4" t="s">
        <v>3</v>
      </c>
      <c r="KU87" s="4" t="s">
        <v>2</v>
      </c>
      <c r="KV87" s="4" t="s">
        <v>2</v>
      </c>
      <c r="KW87" s="4" t="s">
        <v>3</v>
      </c>
      <c r="KX87" s="4" t="s">
        <v>2</v>
      </c>
      <c r="KY87" s="4" t="s">
        <v>2</v>
      </c>
      <c r="KZ87" s="4" t="s">
        <v>3</v>
      </c>
      <c r="LA87" s="4" t="s">
        <v>2</v>
      </c>
      <c r="LB87" s="4" t="s">
        <v>3</v>
      </c>
      <c r="LC87" s="4" t="s">
        <v>3</v>
      </c>
      <c r="LD87" s="4" t="s">
        <v>3</v>
      </c>
      <c r="LE87" s="4" t="s">
        <v>3</v>
      </c>
      <c r="LF87" s="4" t="s">
        <v>2</v>
      </c>
      <c r="LG87" s="4" t="s">
        <v>3</v>
      </c>
      <c r="LH87" s="4" t="s">
        <v>2</v>
      </c>
      <c r="LI87" s="4" t="s">
        <v>3</v>
      </c>
      <c r="LJ87" s="4" t="s">
        <v>3</v>
      </c>
      <c r="LK87" s="4" t="s">
        <v>2</v>
      </c>
      <c r="LL87" s="4" t="s">
        <v>3</v>
      </c>
      <c r="LM87" s="4" t="s">
        <v>2</v>
      </c>
      <c r="LN87" s="4" t="s">
        <v>3</v>
      </c>
      <c r="LO87" s="4" t="s">
        <v>3</v>
      </c>
      <c r="LP87" s="4" t="s">
        <v>2</v>
      </c>
      <c r="LQ87" s="4" t="s">
        <v>2</v>
      </c>
      <c r="LR87" s="4" t="s">
        <v>2</v>
      </c>
      <c r="LS87" s="4" t="s">
        <v>3</v>
      </c>
      <c r="LT87" s="4" t="s">
        <v>2</v>
      </c>
      <c r="LU87" s="4" t="s">
        <v>2</v>
      </c>
      <c r="LV87" s="4" t="s">
        <v>3</v>
      </c>
      <c r="LW87" s="4" t="s">
        <v>2</v>
      </c>
      <c r="LX87" s="4" t="s">
        <v>3</v>
      </c>
      <c r="LY87" s="4" t="s">
        <v>3</v>
      </c>
      <c r="LZ87" s="4" t="s">
        <v>2</v>
      </c>
      <c r="MA87" s="4" t="s">
        <v>3</v>
      </c>
      <c r="MB87" s="4" t="s">
        <v>2</v>
      </c>
      <c r="MC87" s="4" t="s">
        <v>2</v>
      </c>
      <c r="MD87" s="4" t="s">
        <v>2</v>
      </c>
      <c r="ME87" s="4" t="s">
        <v>3</v>
      </c>
      <c r="MF87" s="4" t="s">
        <v>2</v>
      </c>
      <c r="MG87" s="4" t="s">
        <v>3</v>
      </c>
      <c r="MH87" s="4" t="s">
        <v>2</v>
      </c>
      <c r="MI87" s="4" t="s">
        <v>2</v>
      </c>
      <c r="MJ87" s="4" t="s">
        <v>3</v>
      </c>
      <c r="MK87" s="4" t="s">
        <v>2</v>
      </c>
      <c r="ML87" s="4" t="s">
        <v>3</v>
      </c>
      <c r="MM87" s="4" t="s">
        <v>2</v>
      </c>
      <c r="MN87" s="4" t="s">
        <v>3</v>
      </c>
      <c r="MO87" s="4" t="s">
        <v>3</v>
      </c>
      <c r="MP87" s="4" t="s">
        <v>2</v>
      </c>
      <c r="MQ87" s="4" t="s">
        <v>3</v>
      </c>
      <c r="MR87" s="4" t="s">
        <v>3</v>
      </c>
      <c r="MS87" s="4" t="s">
        <v>3</v>
      </c>
      <c r="MT87" s="4" t="s">
        <v>2</v>
      </c>
      <c r="MU87" s="4" t="s">
        <v>2</v>
      </c>
      <c r="MV87" s="4" t="s">
        <v>2</v>
      </c>
      <c r="MW87" s="4" t="s">
        <v>3</v>
      </c>
      <c r="MX87" s="4" t="s">
        <v>2</v>
      </c>
      <c r="MY87" s="4" t="s">
        <v>2</v>
      </c>
      <c r="MZ87" s="4" t="s">
        <v>2</v>
      </c>
      <c r="NA87" s="4" t="s">
        <v>3</v>
      </c>
      <c r="NB87" s="4" t="s">
        <v>3</v>
      </c>
      <c r="NC87" s="4" t="s">
        <v>2</v>
      </c>
      <c r="ND87" s="4" t="s">
        <v>3</v>
      </c>
      <c r="NE87" s="4" t="s">
        <v>2</v>
      </c>
      <c r="NF87" s="4" t="s">
        <v>2</v>
      </c>
      <c r="NG87" s="4" t="s">
        <v>3</v>
      </c>
      <c r="NH87" s="4" t="s">
        <v>2</v>
      </c>
      <c r="NI87" s="4" t="s">
        <v>3</v>
      </c>
      <c r="NJ87" s="4" t="s">
        <v>3</v>
      </c>
      <c r="NK87" s="4" t="s">
        <v>2</v>
      </c>
      <c r="NL87" s="4" t="s">
        <v>3</v>
      </c>
      <c r="NM87" s="4" t="s">
        <v>3</v>
      </c>
      <c r="NN87" s="4" t="s">
        <v>2</v>
      </c>
      <c r="NO87" s="4" t="s">
        <v>2</v>
      </c>
      <c r="NP87" s="4" t="s">
        <v>3</v>
      </c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</row>
    <row r="88" spans="1:504" x14ac:dyDescent="0.2">
      <c r="A88" s="4" t="s">
        <v>555</v>
      </c>
      <c r="B88" s="4" t="s">
        <v>556</v>
      </c>
      <c r="C88" s="4" t="s">
        <v>951</v>
      </c>
      <c r="D88" s="4" t="s">
        <v>829</v>
      </c>
      <c r="E88" s="4" t="s">
        <v>952</v>
      </c>
      <c r="F88" s="4">
        <v>80</v>
      </c>
      <c r="G88" s="4">
        <v>165.30201249999999</v>
      </c>
      <c r="H88" s="4">
        <v>-54.624702499999998</v>
      </c>
      <c r="I88" s="4">
        <v>385.22872749999999</v>
      </c>
      <c r="J88" s="4">
        <v>266.75115250000005</v>
      </c>
      <c r="K88" s="4">
        <v>63.852872500000025</v>
      </c>
      <c r="L88" s="4">
        <v>-78.639060000000001</v>
      </c>
      <c r="M88" s="4">
        <v>-30.610344999999995</v>
      </c>
      <c r="N88" s="4">
        <v>612.14136500000006</v>
      </c>
      <c r="O88" s="4">
        <v>158.31609</v>
      </c>
      <c r="P88" s="4">
        <v>639.29317500000025</v>
      </c>
      <c r="Q88" s="4">
        <v>-331.29511500000001</v>
      </c>
      <c r="R88" s="4">
        <v>1609.8814649999999</v>
      </c>
      <c r="S88" s="4">
        <v>1080.9555950000001</v>
      </c>
      <c r="T88" s="4">
        <v>197.63075499999991</v>
      </c>
      <c r="U88" s="4">
        <v>-449.36084499999998</v>
      </c>
      <c r="V88" s="4">
        <v>-213.22938500000001</v>
      </c>
      <c r="W88" s="4">
        <v>2611.272035</v>
      </c>
      <c r="X88" s="4">
        <v>608.49089500000002</v>
      </c>
      <c r="Y88" s="4">
        <v>402.29759375000015</v>
      </c>
      <c r="Z88" s="4">
        <v>-192.95990875000001</v>
      </c>
      <c r="AA88" s="4">
        <v>997.55509624999991</v>
      </c>
      <c r="AB88" s="4">
        <v>673.85337374999995</v>
      </c>
      <c r="AC88" s="4">
        <v>130.74181374999998</v>
      </c>
      <c r="AD88" s="4">
        <v>-263.99995250000001</v>
      </c>
      <c r="AE88" s="4">
        <v>-121.91986499999999</v>
      </c>
      <c r="AF88" s="4">
        <v>1611.7067</v>
      </c>
      <c r="AG88" s="4">
        <v>383.40349249999997</v>
      </c>
      <c r="AH88" s="4">
        <v>447.71045388004148</v>
      </c>
      <c r="AI88" s="4">
        <v>274.16848501528523</v>
      </c>
      <c r="AJ88" s="4">
        <v>481.2947448146445</v>
      </c>
      <c r="AK88" s="4">
        <v>543.10778353630076</v>
      </c>
      <c r="AL88" s="4">
        <v>299.91864850212721</v>
      </c>
      <c r="AM88" s="4">
        <v>274.45727005296033</v>
      </c>
      <c r="AN88" s="4">
        <v>278.84058127864404</v>
      </c>
      <c r="AO88" s="4">
        <v>528.189135419335</v>
      </c>
      <c r="AP88" s="4">
        <v>296.81425425480091</v>
      </c>
      <c r="AQ88" s="4">
        <v>1896.5941823433129</v>
      </c>
      <c r="AR88" s="4">
        <v>1189.891304054755</v>
      </c>
      <c r="AS88" s="4">
        <v>1984.4740200212436</v>
      </c>
      <c r="AT88" s="4">
        <v>2321.4007458711144</v>
      </c>
      <c r="AU88" s="4">
        <v>1223.6565522200706</v>
      </c>
      <c r="AV88" s="4">
        <v>1261.5163991885779</v>
      </c>
      <c r="AW88" s="4">
        <v>1133.7683267505008</v>
      </c>
      <c r="AX88" s="4">
        <v>2130.6703954874233</v>
      </c>
      <c r="AY88" s="4">
        <v>1196.940288096685</v>
      </c>
      <c r="AZ88" s="4">
        <v>1167.4416197783974</v>
      </c>
      <c r="BA88" s="4">
        <v>724.04806795533966</v>
      </c>
      <c r="BB88" s="4">
        <v>1228.7013864487931</v>
      </c>
      <c r="BC88" s="4">
        <v>1428.1645060728965</v>
      </c>
      <c r="BD88" s="4">
        <v>754.89464674540613</v>
      </c>
      <c r="BE88" s="4">
        <v>761.00331953599891</v>
      </c>
      <c r="BF88" s="4">
        <v>697.37538318941517</v>
      </c>
      <c r="BG88" s="4">
        <v>1325.0690338118081</v>
      </c>
      <c r="BH88" s="4">
        <v>740.94314530327074</v>
      </c>
      <c r="BI88" s="4">
        <v>616.32259999999997</v>
      </c>
      <c r="BJ88" s="4">
        <v>-576.48339999999996</v>
      </c>
      <c r="BK88" s="4">
        <v>661.44060000000002</v>
      </c>
      <c r="BL88" s="4">
        <v>147.23339999999999</v>
      </c>
      <c r="BM88" s="4">
        <v>74.376000000000005</v>
      </c>
      <c r="BN88" s="4">
        <v>92.453199999999995</v>
      </c>
      <c r="BO88" s="4">
        <v>-35.2851</v>
      </c>
      <c r="BP88" s="4">
        <v>80.523700000000005</v>
      </c>
      <c r="BQ88" s="4">
        <v>-99.776499999999999</v>
      </c>
      <c r="BR88" s="4">
        <v>59.3309</v>
      </c>
      <c r="BS88" s="4">
        <v>186.02019999999999</v>
      </c>
      <c r="BT88" s="4">
        <v>-180.9623</v>
      </c>
      <c r="BU88" s="4">
        <v>119.4774</v>
      </c>
      <c r="BV88" s="4">
        <v>75.053700000000006</v>
      </c>
      <c r="BW88" s="4">
        <v>145.88939999999999</v>
      </c>
      <c r="BX88" s="4">
        <v>51.027200000000001</v>
      </c>
      <c r="BY88" s="4">
        <v>40.260399999999997</v>
      </c>
      <c r="BZ88" s="4">
        <v>-2.8521999999999998</v>
      </c>
      <c r="CA88" s="4">
        <v>-16.706700000000001</v>
      </c>
      <c r="CB88" s="4">
        <v>214.3424</v>
      </c>
      <c r="CC88" s="4">
        <v>25.675599999999999</v>
      </c>
      <c r="CD88" s="4">
        <v>12.4665</v>
      </c>
      <c r="CE88" s="4">
        <v>443.56029999999998</v>
      </c>
      <c r="CF88" s="4">
        <v>-389.30529999999999</v>
      </c>
      <c r="CG88" s="4">
        <v>51.0169</v>
      </c>
      <c r="CH88" s="4">
        <v>227.2542</v>
      </c>
      <c r="CI88" s="4">
        <v>52.705800000000004</v>
      </c>
      <c r="CJ88" s="4">
        <v>8.4385999999999992</v>
      </c>
      <c r="CK88" s="4">
        <v>655.22170000000006</v>
      </c>
      <c r="CL88" s="4">
        <v>121.18859999999999</v>
      </c>
      <c r="CM88" s="4">
        <v>239.6404</v>
      </c>
      <c r="CN88" s="4">
        <v>-12.274800000000001</v>
      </c>
      <c r="CO88" s="4">
        <v>838.03309999999999</v>
      </c>
      <c r="CP88" s="4">
        <v>1.7361</v>
      </c>
      <c r="CQ88" s="4">
        <v>32.185499999999998</v>
      </c>
      <c r="CR88" s="4">
        <v>284.99130000000002</v>
      </c>
      <c r="CS88" s="4">
        <v>65.089600000000004</v>
      </c>
      <c r="CT88" s="4">
        <v>90.752600000000001</v>
      </c>
      <c r="CU88" s="4">
        <v>79.921099999999996</v>
      </c>
      <c r="CV88" s="4">
        <v>494.38029999999998</v>
      </c>
      <c r="CW88" s="4">
        <v>95.145099999999999</v>
      </c>
      <c r="CX88" s="4">
        <v>1477.1051</v>
      </c>
      <c r="CY88" s="4">
        <v>175.43369999999999</v>
      </c>
      <c r="CZ88" s="4">
        <v>-88.015199999999993</v>
      </c>
      <c r="DA88" s="4">
        <v>5.8151999999999999</v>
      </c>
      <c r="DB88" s="4">
        <v>179.37180000000001</v>
      </c>
      <c r="DC88" s="4">
        <v>432.66730000000001</v>
      </c>
      <c r="DD88" s="4">
        <v>-86.895200000000003</v>
      </c>
      <c r="DE88" s="4">
        <v>968.61779999999999</v>
      </c>
      <c r="DF88" s="4">
        <v>-846.13779999999997</v>
      </c>
      <c r="DG88" s="4">
        <v>765.0856</v>
      </c>
      <c r="DH88" s="4">
        <v>420.02679999999998</v>
      </c>
      <c r="DI88" s="4">
        <v>222.41900000000001</v>
      </c>
      <c r="DJ88" s="4">
        <v>-3.9895999999999998</v>
      </c>
      <c r="DK88" s="4">
        <v>254.68809999999999</v>
      </c>
      <c r="DL88" s="4">
        <v>-19.586300000000001</v>
      </c>
      <c r="DM88" s="4">
        <v>25.641400000000001</v>
      </c>
      <c r="DN88" s="4">
        <v>-9.7757000000000005</v>
      </c>
      <c r="DO88" s="4">
        <v>131.03919999999999</v>
      </c>
      <c r="DP88" s="4">
        <v>-35.667700000000004</v>
      </c>
      <c r="DQ88" s="4">
        <v>14.375299999999999</v>
      </c>
      <c r="DR88" s="4">
        <v>1590.6987999999999</v>
      </c>
      <c r="DS88" s="4">
        <v>-159.67410000000001</v>
      </c>
      <c r="DT88" s="4">
        <v>81.620699999999999</v>
      </c>
      <c r="DU88" s="4">
        <v>-66.513099999999994</v>
      </c>
      <c r="DV88" s="4">
        <v>392.32240000000002</v>
      </c>
      <c r="DW88" s="4">
        <v>-124.6889</v>
      </c>
      <c r="DX88" s="4">
        <v>16.543600000000001</v>
      </c>
      <c r="DY88" s="4">
        <v>9.0703999999999994</v>
      </c>
      <c r="DZ88" s="4">
        <v>1402.1090999999999</v>
      </c>
      <c r="EA88" s="4">
        <v>745.50919999999996</v>
      </c>
      <c r="EB88" s="4">
        <v>-1055.5414000000001</v>
      </c>
      <c r="EC88" s="4">
        <v>491.18419999999998</v>
      </c>
      <c r="ED88" s="4">
        <v>-295.69709999999998</v>
      </c>
      <c r="EE88" s="4">
        <v>1517.2906</v>
      </c>
      <c r="EF88" s="4">
        <v>-464.52449999999999</v>
      </c>
      <c r="EG88" s="4">
        <v>-491.26420000000002</v>
      </c>
      <c r="EH88" s="4">
        <v>107.5228</v>
      </c>
      <c r="EI88" s="4">
        <v>6.1551</v>
      </c>
      <c r="EJ88" s="4">
        <v>470.31049999999999</v>
      </c>
      <c r="EK88" s="4">
        <v>2965.4890999999998</v>
      </c>
      <c r="EL88" s="4">
        <v>-3744.1813000000002</v>
      </c>
      <c r="EM88" s="4">
        <v>3459.4115999999999</v>
      </c>
      <c r="EN88" s="4">
        <v>252.11</v>
      </c>
      <c r="EO88" s="4">
        <v>91.719800000000006</v>
      </c>
      <c r="EP88" s="4">
        <v>201.54849999999999</v>
      </c>
      <c r="EQ88" s="4">
        <v>43.529400000000003</v>
      </c>
      <c r="ER88" s="4">
        <v>354.78390000000002</v>
      </c>
      <c r="ES88" s="4">
        <v>-1163.9011</v>
      </c>
      <c r="ET88" s="4">
        <v>318.48110000000003</v>
      </c>
      <c r="EU88" s="4">
        <v>892.34649999999999</v>
      </c>
      <c r="EV88" s="4">
        <v>-453.65649999999999</v>
      </c>
      <c r="EW88" s="4">
        <v>769.90129999999999</v>
      </c>
      <c r="EX88" s="4">
        <v>266.65379999999999</v>
      </c>
      <c r="EY88" s="4">
        <v>483.01929999999999</v>
      </c>
      <c r="EZ88" s="4">
        <v>402.07859999999999</v>
      </c>
      <c r="FA88" s="4">
        <v>159.62119999999999</v>
      </c>
      <c r="FB88" s="4">
        <v>-123.34050000000001</v>
      </c>
      <c r="FC88" s="4">
        <v>288.54410000000001</v>
      </c>
      <c r="FD88" s="4">
        <v>912.97130000000004</v>
      </c>
      <c r="FE88" s="4">
        <v>311.84949999999998</v>
      </c>
      <c r="FF88" s="4">
        <v>-126.45659999999999</v>
      </c>
      <c r="FG88" s="4">
        <v>2553.4560999999999</v>
      </c>
      <c r="FH88" s="4">
        <v>-2982.8211000000001</v>
      </c>
      <c r="FI88" s="4">
        <v>-123.6087</v>
      </c>
      <c r="FJ88" s="4">
        <v>828.84839999999997</v>
      </c>
      <c r="FK88" s="4">
        <v>-26.267800000000001</v>
      </c>
      <c r="FL88" s="4">
        <v>11.541</v>
      </c>
      <c r="FM88" s="4">
        <v>3007.7907</v>
      </c>
      <c r="FN88" s="4">
        <v>81.714500000000001</v>
      </c>
      <c r="FO88" s="4">
        <v>1148.7565999999999</v>
      </c>
      <c r="FP88" s="4">
        <v>-58.343299999999999</v>
      </c>
      <c r="FQ88" s="4">
        <v>3671.6489999999999</v>
      </c>
      <c r="FR88" s="4">
        <v>16.086200000000002</v>
      </c>
      <c r="FS88" s="4">
        <v>244.3372</v>
      </c>
      <c r="FT88" s="4">
        <v>732.92859999999996</v>
      </c>
      <c r="FU88" s="4">
        <v>-26.8779</v>
      </c>
      <c r="FV88" s="4">
        <v>404.54759999999999</v>
      </c>
      <c r="FW88" s="4">
        <v>328.61160000000001</v>
      </c>
      <c r="FX88" s="4">
        <v>1913.4150999999999</v>
      </c>
      <c r="FY88" s="4">
        <v>587.96900000000005</v>
      </c>
      <c r="FZ88" s="4">
        <v>5374.4043000000001</v>
      </c>
      <c r="GA88" s="4">
        <v>746.39520000000005</v>
      </c>
      <c r="GB88" s="4">
        <v>-784.26310000000001</v>
      </c>
      <c r="GC88" s="4">
        <v>-21.3734</v>
      </c>
      <c r="GD88" s="4">
        <v>1017.0361</v>
      </c>
      <c r="GE88" s="4">
        <v>2788.9335000000001</v>
      </c>
      <c r="GF88" s="4">
        <v>-371.8005</v>
      </c>
      <c r="GG88" s="4">
        <v>4768.9699000000001</v>
      </c>
      <c r="GH88" s="4">
        <v>-3064.6936000000001</v>
      </c>
      <c r="GI88" s="4">
        <v>2739.1720999999998</v>
      </c>
      <c r="GJ88" s="4">
        <v>1448.6202000000001</v>
      </c>
      <c r="GK88" s="4">
        <v>315.5489</v>
      </c>
      <c r="GL88" s="4">
        <v>-106.0894</v>
      </c>
      <c r="GM88" s="4">
        <v>488.70359999999999</v>
      </c>
      <c r="GN88" s="4">
        <v>57.424399999999999</v>
      </c>
      <c r="GO88" s="4">
        <v>280.39999999999998</v>
      </c>
      <c r="GP88" s="4">
        <v>-31.4588</v>
      </c>
      <c r="GQ88" s="4">
        <v>791.13070000000005</v>
      </c>
      <c r="GR88" s="4">
        <v>-150.59690000000001</v>
      </c>
      <c r="GS88" s="4">
        <v>-17.7987</v>
      </c>
      <c r="GT88" s="4">
        <v>6324.6935000000003</v>
      </c>
      <c r="GU88" s="4">
        <v>-1537.5877</v>
      </c>
      <c r="GV88" s="4">
        <v>-40.665999999999997</v>
      </c>
      <c r="GW88" s="4">
        <v>54.577300000000001</v>
      </c>
      <c r="GX88" s="4">
        <v>1858.4393</v>
      </c>
      <c r="GY88" s="4">
        <v>-1130.0223000000001</v>
      </c>
      <c r="GZ88" s="4">
        <v>244.35820000000001</v>
      </c>
      <c r="HA88" s="4">
        <v>208.8126</v>
      </c>
      <c r="HB88" s="4">
        <v>5976.7566999999999</v>
      </c>
      <c r="HC88" s="4">
        <v>2818.8762000000002</v>
      </c>
      <c r="HD88" s="4">
        <v>-3755.4744999999998</v>
      </c>
      <c r="HE88" s="4">
        <v>1662.8728000000001</v>
      </c>
      <c r="HF88" s="4">
        <v>-1561.307</v>
      </c>
      <c r="HG88" s="4">
        <v>5943.3197</v>
      </c>
      <c r="HH88" s="4">
        <v>-1132.3082999999999</v>
      </c>
      <c r="HI88" s="4">
        <v>-1373.386</v>
      </c>
      <c r="HJ88" s="4">
        <v>435.2088</v>
      </c>
      <c r="HK88" s="4">
        <v>-278.50439999999998</v>
      </c>
      <c r="HL88" s="4">
        <v>1279.8748000000001</v>
      </c>
      <c r="HM88" s="4">
        <v>1790.9058499999999</v>
      </c>
      <c r="HN88" s="4">
        <v>-2160.3323500000001</v>
      </c>
      <c r="HO88" s="4">
        <v>2060.4261000000001</v>
      </c>
      <c r="HP88" s="4">
        <v>199.67169999999999</v>
      </c>
      <c r="HQ88" s="4">
        <v>83.047899999999998</v>
      </c>
      <c r="HR88" s="4">
        <v>147.00084999999999</v>
      </c>
      <c r="HS88" s="4">
        <v>4.1221500000000013</v>
      </c>
      <c r="HT88" s="4">
        <v>217.65380000000002</v>
      </c>
      <c r="HU88" s="4">
        <v>-631.83879999999999</v>
      </c>
      <c r="HV88" s="4">
        <v>188.90600000000001</v>
      </c>
      <c r="HW88" s="4">
        <v>539.18335000000002</v>
      </c>
      <c r="HX88" s="4">
        <v>-317.30939999999998</v>
      </c>
      <c r="HY88" s="4">
        <v>444.68934999999999</v>
      </c>
      <c r="HZ88" s="4">
        <v>170.85374999999999</v>
      </c>
      <c r="IA88" s="4">
        <v>314.45434999999998</v>
      </c>
      <c r="IB88" s="4">
        <v>226.55289999999999</v>
      </c>
      <c r="IC88" s="4">
        <v>99.940799999999996</v>
      </c>
      <c r="ID88" s="4">
        <v>-63.096350000000001</v>
      </c>
      <c r="IE88" s="4">
        <v>135.9187</v>
      </c>
      <c r="IF88" s="4">
        <v>563.65685000000008</v>
      </c>
      <c r="IG88" s="4">
        <v>168.76254999999998</v>
      </c>
      <c r="IH88" s="4">
        <v>-56.995049999999999</v>
      </c>
      <c r="II88" s="4">
        <v>1498.5082</v>
      </c>
      <c r="IJ88" s="4">
        <v>-1686.0632000000001</v>
      </c>
      <c r="IK88" s="4">
        <v>-36.295900000000003</v>
      </c>
      <c r="IL88" s="4">
        <v>528.05129999999997</v>
      </c>
      <c r="IM88" s="4">
        <v>13.219000000000001</v>
      </c>
      <c r="IN88" s="4">
        <v>9.9897999999999989</v>
      </c>
      <c r="IO88" s="4">
        <v>1831.5062</v>
      </c>
      <c r="IP88" s="4">
        <v>101.45155</v>
      </c>
      <c r="IQ88" s="4">
        <v>694.19849999999997</v>
      </c>
      <c r="IR88" s="4">
        <v>-35.309049999999999</v>
      </c>
      <c r="IS88" s="4">
        <v>2254.84105</v>
      </c>
      <c r="IT88" s="4">
        <v>8.911150000000001</v>
      </c>
      <c r="IU88" s="4">
        <v>138.26134999999999</v>
      </c>
      <c r="IV88" s="4">
        <v>508.95994999999999</v>
      </c>
      <c r="IW88" s="4">
        <v>19.105850000000004</v>
      </c>
      <c r="IX88" s="4">
        <v>247.65010000000001</v>
      </c>
      <c r="IY88" s="4">
        <v>204.26634999999999</v>
      </c>
      <c r="IZ88" s="4">
        <v>1203.8977</v>
      </c>
      <c r="JA88" s="4">
        <v>341.55705</v>
      </c>
      <c r="JB88" s="4">
        <v>3425.7547</v>
      </c>
      <c r="JC88" s="4">
        <v>460.91444999999999</v>
      </c>
      <c r="JD88" s="4">
        <v>-436.13914999999997</v>
      </c>
      <c r="JE88" s="4">
        <v>-7.7790999999999997</v>
      </c>
      <c r="JF88" s="4">
        <v>598.20395000000008</v>
      </c>
      <c r="JG88" s="4">
        <v>1610.8004000000001</v>
      </c>
      <c r="JH88" s="4">
        <v>-229.34784999999999</v>
      </c>
      <c r="JI88" s="4">
        <v>2868.79385</v>
      </c>
      <c r="JJ88" s="4">
        <v>-1955.4157</v>
      </c>
      <c r="JK88" s="4">
        <v>1752.1288499999998</v>
      </c>
      <c r="JL88" s="4">
        <v>934.32349999999997</v>
      </c>
      <c r="JM88" s="4">
        <v>268.98394999999999</v>
      </c>
      <c r="JN88" s="4">
        <v>-55.039499999999997</v>
      </c>
      <c r="JO88" s="4">
        <v>371.69585000000001</v>
      </c>
      <c r="JP88" s="4">
        <v>18.919049999999999</v>
      </c>
      <c r="JQ88" s="4">
        <v>153.02069999999998</v>
      </c>
      <c r="JR88" s="4">
        <v>-20.617249999999999</v>
      </c>
      <c r="JS88" s="4">
        <v>461.08495000000005</v>
      </c>
      <c r="JT88" s="4">
        <v>-93.132300000000001</v>
      </c>
      <c r="JU88" s="4">
        <v>-1.7117000000000004</v>
      </c>
      <c r="JV88" s="4">
        <v>3957.6961500000002</v>
      </c>
      <c r="JW88" s="4">
        <v>-848.6309</v>
      </c>
      <c r="JX88" s="4">
        <v>20.477350000000001</v>
      </c>
      <c r="JY88" s="4">
        <v>-5.9678999999999967</v>
      </c>
      <c r="JZ88" s="4">
        <v>1125.38085</v>
      </c>
      <c r="KA88" s="4">
        <v>-627.35560000000009</v>
      </c>
      <c r="KB88" s="4">
        <v>130.45090000000002</v>
      </c>
      <c r="KC88" s="4">
        <v>108.9415</v>
      </c>
      <c r="KD88" s="4">
        <v>3689.4328999999998</v>
      </c>
      <c r="KE88" s="4">
        <v>1782.1927000000001</v>
      </c>
      <c r="KF88" s="4">
        <v>-2405.5079500000002</v>
      </c>
      <c r="KG88" s="4">
        <v>1077.0285000000001</v>
      </c>
      <c r="KH88" s="4">
        <v>-928.50205000000005</v>
      </c>
      <c r="KI88" s="4">
        <v>3730.3051500000001</v>
      </c>
      <c r="KJ88" s="4">
        <v>-798.41639999999995</v>
      </c>
      <c r="KK88" s="4">
        <v>-932.32510000000002</v>
      </c>
      <c r="KL88" s="4">
        <v>271.36579999999998</v>
      </c>
      <c r="KM88" s="4">
        <v>-136.17464999999999</v>
      </c>
      <c r="KN88" s="4">
        <v>875.09265000000005</v>
      </c>
      <c r="KO88" s="4" t="s">
        <v>2</v>
      </c>
      <c r="KP88" s="4" t="s">
        <v>2</v>
      </c>
      <c r="KQ88" s="4" t="s">
        <v>3</v>
      </c>
      <c r="KR88" s="4" t="s">
        <v>3</v>
      </c>
      <c r="KS88" s="4" t="s">
        <v>3</v>
      </c>
      <c r="KT88" s="4" t="s">
        <v>3</v>
      </c>
      <c r="KU88" s="4" t="s">
        <v>2</v>
      </c>
      <c r="KV88" s="4" t="s">
        <v>2</v>
      </c>
      <c r="KW88" s="4" t="s">
        <v>3</v>
      </c>
      <c r="KX88" s="4" t="s">
        <v>2</v>
      </c>
      <c r="KY88" s="4" t="s">
        <v>2</v>
      </c>
      <c r="KZ88" s="4" t="s">
        <v>3</v>
      </c>
      <c r="LA88" s="4" t="s">
        <v>2</v>
      </c>
      <c r="LB88" s="4" t="s">
        <v>3</v>
      </c>
      <c r="LC88" s="4" t="s">
        <v>3</v>
      </c>
      <c r="LD88" s="4" t="s">
        <v>3</v>
      </c>
      <c r="LE88" s="4" t="s">
        <v>3</v>
      </c>
      <c r="LF88" s="4" t="s">
        <v>2</v>
      </c>
      <c r="LG88" s="4" t="s">
        <v>3</v>
      </c>
      <c r="LH88" s="4" t="s">
        <v>2</v>
      </c>
      <c r="LI88" s="4" t="s">
        <v>3</v>
      </c>
      <c r="LJ88" s="4" t="s">
        <v>3</v>
      </c>
      <c r="LK88" s="4" t="s">
        <v>2</v>
      </c>
      <c r="LL88" s="4" t="s">
        <v>3</v>
      </c>
      <c r="LM88" s="4" t="s">
        <v>2</v>
      </c>
      <c r="LN88" s="4" t="s">
        <v>3</v>
      </c>
      <c r="LO88" s="4" t="s">
        <v>3</v>
      </c>
      <c r="LP88" s="4" t="s">
        <v>2</v>
      </c>
      <c r="LQ88" s="4" t="s">
        <v>2</v>
      </c>
      <c r="LR88" s="4" t="s">
        <v>2</v>
      </c>
      <c r="LS88" s="4" t="s">
        <v>3</v>
      </c>
      <c r="LT88" s="4" t="s">
        <v>2</v>
      </c>
      <c r="LU88" s="4" t="s">
        <v>2</v>
      </c>
      <c r="LV88" s="4" t="s">
        <v>3</v>
      </c>
      <c r="LW88" s="4" t="s">
        <v>2</v>
      </c>
      <c r="LX88" s="4" t="s">
        <v>3</v>
      </c>
      <c r="LY88" s="4" t="s">
        <v>3</v>
      </c>
      <c r="LZ88" s="4" t="s">
        <v>2</v>
      </c>
      <c r="MA88" s="4" t="s">
        <v>3</v>
      </c>
      <c r="MB88" s="4" t="s">
        <v>2</v>
      </c>
      <c r="MC88" s="4" t="s">
        <v>2</v>
      </c>
      <c r="MD88" s="4" t="s">
        <v>2</v>
      </c>
      <c r="ME88" s="4" t="s">
        <v>3</v>
      </c>
      <c r="MF88" s="4" t="s">
        <v>2</v>
      </c>
      <c r="MG88" s="4" t="s">
        <v>3</v>
      </c>
      <c r="MH88" s="4" t="s">
        <v>2</v>
      </c>
      <c r="MI88" s="4" t="s">
        <v>2</v>
      </c>
      <c r="MJ88" s="4" t="s">
        <v>3</v>
      </c>
      <c r="MK88" s="4" t="s">
        <v>2</v>
      </c>
      <c r="ML88" s="4" t="s">
        <v>3</v>
      </c>
      <c r="MM88" s="4" t="s">
        <v>2</v>
      </c>
      <c r="MN88" s="4" t="s">
        <v>3</v>
      </c>
      <c r="MO88" s="4" t="s">
        <v>3</v>
      </c>
      <c r="MP88" s="4" t="s">
        <v>2</v>
      </c>
      <c r="MQ88" s="4" t="s">
        <v>3</v>
      </c>
      <c r="MR88" s="4" t="s">
        <v>3</v>
      </c>
      <c r="MS88" s="4" t="s">
        <v>3</v>
      </c>
      <c r="MT88" s="4" t="s">
        <v>2</v>
      </c>
      <c r="MU88" s="4" t="s">
        <v>2</v>
      </c>
      <c r="MV88" s="4" t="s">
        <v>2</v>
      </c>
      <c r="MW88" s="4" t="s">
        <v>3</v>
      </c>
      <c r="MX88" s="4" t="s">
        <v>2</v>
      </c>
      <c r="MY88" s="4" t="s">
        <v>2</v>
      </c>
      <c r="MZ88" s="4" t="s">
        <v>2</v>
      </c>
      <c r="NA88" s="4" t="s">
        <v>3</v>
      </c>
      <c r="NB88" s="4" t="s">
        <v>3</v>
      </c>
      <c r="NC88" s="4" t="s">
        <v>2</v>
      </c>
      <c r="ND88" s="4" t="s">
        <v>3</v>
      </c>
      <c r="NE88" s="4" t="s">
        <v>2</v>
      </c>
      <c r="NF88" s="4" t="s">
        <v>2</v>
      </c>
      <c r="NG88" s="4" t="s">
        <v>3</v>
      </c>
      <c r="NH88" s="4" t="s">
        <v>2</v>
      </c>
      <c r="NI88" s="4" t="s">
        <v>3</v>
      </c>
      <c r="NJ88" s="4" t="s">
        <v>3</v>
      </c>
      <c r="NK88" s="4" t="s">
        <v>2</v>
      </c>
      <c r="NL88" s="4" t="s">
        <v>3</v>
      </c>
      <c r="NM88" s="4" t="s">
        <v>3</v>
      </c>
      <c r="NN88" s="4" t="s">
        <v>2</v>
      </c>
      <c r="NO88" s="4" t="s">
        <v>2</v>
      </c>
      <c r="NP88" s="4" t="s">
        <v>3</v>
      </c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</row>
    <row r="89" spans="1:504" x14ac:dyDescent="0.2">
      <c r="A89" s="4" t="s">
        <v>557</v>
      </c>
      <c r="B89" s="4" t="s">
        <v>558</v>
      </c>
      <c r="C89" s="4" t="s">
        <v>953</v>
      </c>
      <c r="D89" s="4" t="s">
        <v>829</v>
      </c>
      <c r="E89" s="4" t="s">
        <v>954</v>
      </c>
      <c r="F89" s="4">
        <v>80</v>
      </c>
      <c r="G89" s="4">
        <v>514.18473250000011</v>
      </c>
      <c r="H89" s="4">
        <v>-172.66399250000001</v>
      </c>
      <c r="I89" s="4">
        <v>1201.0334574999999</v>
      </c>
      <c r="J89" s="4">
        <v>587.17863499999987</v>
      </c>
      <c r="K89" s="4">
        <v>441.19083000000012</v>
      </c>
      <c r="L89" s="4">
        <v>-286.48298000000005</v>
      </c>
      <c r="M89" s="4">
        <v>-58.845005000000036</v>
      </c>
      <c r="N89" s="4">
        <v>1460.84025</v>
      </c>
      <c r="O89" s="4">
        <v>941.22666499999991</v>
      </c>
      <c r="P89" s="4">
        <v>-83.260805000000005</v>
      </c>
      <c r="Q89" s="4">
        <v>-281.79073750000003</v>
      </c>
      <c r="R89" s="4">
        <v>115.2691275</v>
      </c>
      <c r="S89" s="4">
        <v>-110.735545</v>
      </c>
      <c r="T89" s="4">
        <v>-55.786065000000008</v>
      </c>
      <c r="U89" s="4">
        <v>-320.60016000000007</v>
      </c>
      <c r="V89" s="4">
        <v>-242.981315</v>
      </c>
      <c r="W89" s="4">
        <v>99.129069999999984</v>
      </c>
      <c r="X89" s="4">
        <v>131.40918500000001</v>
      </c>
      <c r="Y89" s="4">
        <v>215.46196375</v>
      </c>
      <c r="Z89" s="4">
        <v>-227.22736500000005</v>
      </c>
      <c r="AA89" s="4">
        <v>658.15129249999984</v>
      </c>
      <c r="AB89" s="4">
        <v>238.22154499999996</v>
      </c>
      <c r="AC89" s="4">
        <v>192.70238250000003</v>
      </c>
      <c r="AD89" s="4">
        <v>-303.54157000000004</v>
      </c>
      <c r="AE89" s="4">
        <v>-150.91316</v>
      </c>
      <c r="AF89" s="4">
        <v>779.98465999999996</v>
      </c>
      <c r="AG89" s="4">
        <v>536.31792500000006</v>
      </c>
      <c r="AH89" s="4">
        <v>2347.2484133578437</v>
      </c>
      <c r="AI89" s="4">
        <v>2575.3211388763007</v>
      </c>
      <c r="AJ89" s="4">
        <v>1886.9094291497177</v>
      </c>
      <c r="AK89" s="4">
        <v>2455.4297620432958</v>
      </c>
      <c r="AL89" s="4">
        <v>2262.8204993898376</v>
      </c>
      <c r="AM89" s="4">
        <v>2478.9215180316155</v>
      </c>
      <c r="AN89" s="4">
        <v>2727.8746626759357</v>
      </c>
      <c r="AO89" s="4">
        <v>2150.2619996687836</v>
      </c>
      <c r="AP89" s="4">
        <v>1594.5263461772254</v>
      </c>
      <c r="AQ89" s="4">
        <v>577.31621831971086</v>
      </c>
      <c r="AR89" s="4">
        <v>559.86260711491263</v>
      </c>
      <c r="AS89" s="4">
        <v>529.94187189732668</v>
      </c>
      <c r="AT89" s="4">
        <v>707.5380782494708</v>
      </c>
      <c r="AU89" s="4">
        <v>415.9031937742173</v>
      </c>
      <c r="AV89" s="4">
        <v>695.38962733328083</v>
      </c>
      <c r="AW89" s="4">
        <v>395.79265050832959</v>
      </c>
      <c r="AX89" s="4">
        <v>671.77302508203979</v>
      </c>
      <c r="AY89" s="4">
        <v>353.03019927761846</v>
      </c>
      <c r="AZ89" s="4">
        <v>1381.3370105814297</v>
      </c>
      <c r="BA89" s="4">
        <v>1491.2270253254428</v>
      </c>
      <c r="BB89" s="4">
        <v>1113.2626117126485</v>
      </c>
      <c r="BC89" s="4">
        <v>1493.8720216753934</v>
      </c>
      <c r="BD89" s="4">
        <v>1277.6514116266435</v>
      </c>
      <c r="BE89" s="4">
        <v>1481.6367706713579</v>
      </c>
      <c r="BF89" s="4">
        <v>1535.2679588178694</v>
      </c>
      <c r="BG89" s="4">
        <v>1329.513113764285</v>
      </c>
      <c r="BH89" s="4">
        <v>863.18138642816473</v>
      </c>
      <c r="BI89" s="4">
        <v>5900.6215000000002</v>
      </c>
      <c r="BJ89" s="4">
        <v>-3656.8024</v>
      </c>
      <c r="BK89" s="4">
        <v>813.34059999999999</v>
      </c>
      <c r="BL89" s="4">
        <v>138.1371</v>
      </c>
      <c r="BM89" s="4">
        <v>2723.2456999999999</v>
      </c>
      <c r="BN89" s="4">
        <v>-2103.8071</v>
      </c>
      <c r="BO89" s="4">
        <v>-4231.0366999999997</v>
      </c>
      <c r="BP89" s="4">
        <v>-1262.9936</v>
      </c>
      <c r="BQ89" s="4">
        <v>-884.46870000000001</v>
      </c>
      <c r="BR89" s="4">
        <v>76.9358</v>
      </c>
      <c r="BS89" s="4">
        <v>1146.2718</v>
      </c>
      <c r="BT89" s="4">
        <v>335.1825</v>
      </c>
      <c r="BU89" s="4">
        <v>1553.279</v>
      </c>
      <c r="BV89" s="4">
        <v>-1871.9195999999999</v>
      </c>
      <c r="BW89" s="4">
        <v>-467.2088</v>
      </c>
      <c r="BX89" s="4">
        <v>-1392.6001000000001</v>
      </c>
      <c r="BY89" s="4">
        <v>1737.1297999999999</v>
      </c>
      <c r="BZ89" s="4">
        <v>2851.0373</v>
      </c>
      <c r="CA89" s="4">
        <v>1626.8765000000001</v>
      </c>
      <c r="CB89" s="4">
        <v>1753.9819</v>
      </c>
      <c r="CC89" s="4">
        <v>750.96839999999997</v>
      </c>
      <c r="CD89" s="4">
        <v>-1459.019</v>
      </c>
      <c r="CE89" s="4">
        <v>30.5533</v>
      </c>
      <c r="CF89" s="4">
        <v>-3709.3006</v>
      </c>
      <c r="CG89" s="4">
        <v>3083.7316000000001</v>
      </c>
      <c r="CH89" s="4">
        <v>-433.76299999999998</v>
      </c>
      <c r="CI89" s="4">
        <v>3615.6810999999998</v>
      </c>
      <c r="CJ89" s="4">
        <v>-130.1438</v>
      </c>
      <c r="CK89" s="4">
        <v>-1244.2618</v>
      </c>
      <c r="CL89" s="4">
        <v>886.59079999999994</v>
      </c>
      <c r="CM89" s="4">
        <v>-346.05090000000001</v>
      </c>
      <c r="CN89" s="4">
        <v>159.87190000000001</v>
      </c>
      <c r="CO89" s="4">
        <v>3823.5079000000001</v>
      </c>
      <c r="CP89" s="4">
        <v>2104.1714000000002</v>
      </c>
      <c r="CQ89" s="4">
        <v>1793.7447</v>
      </c>
      <c r="CR89" s="4">
        <v>2717.4070999999999</v>
      </c>
      <c r="CS89" s="4">
        <v>3672.2078999999999</v>
      </c>
      <c r="CT89" s="4">
        <v>-3366.9369000000002</v>
      </c>
      <c r="CU89" s="4">
        <v>3460.7620000000002</v>
      </c>
      <c r="CV89" s="4">
        <v>40.5428</v>
      </c>
      <c r="CW89" s="4">
        <v>704.63059999999996</v>
      </c>
      <c r="CX89" s="4">
        <v>-168.25190000000001</v>
      </c>
      <c r="CY89" s="4">
        <v>33.366100000000003</v>
      </c>
      <c r="CZ89" s="4">
        <v>30.7423</v>
      </c>
      <c r="DA89" s="4">
        <v>311.60539999999997</v>
      </c>
      <c r="DB89" s="4">
        <v>196.96719999999999</v>
      </c>
      <c r="DC89" s="4">
        <v>2160.0506999999998</v>
      </c>
      <c r="DD89" s="4">
        <v>131.56129999999999</v>
      </c>
      <c r="DE89" s="4">
        <v>870.9434</v>
      </c>
      <c r="DF89" s="4">
        <v>2647.2815000000001</v>
      </c>
      <c r="DG89" s="4">
        <v>516.56790000000001</v>
      </c>
      <c r="DH89" s="4">
        <v>706.00660000000005</v>
      </c>
      <c r="DI89" s="4">
        <v>-4518.7241000000004</v>
      </c>
      <c r="DJ89" s="4">
        <v>482.11259999999999</v>
      </c>
      <c r="DK89" s="4">
        <v>-3165.8517999999999</v>
      </c>
      <c r="DL89" s="4">
        <v>862.83659999999998</v>
      </c>
      <c r="DM89" s="4">
        <v>3306.9625000000001</v>
      </c>
      <c r="DN89" s="4">
        <v>-2323.8580000000002</v>
      </c>
      <c r="DO89" s="4">
        <v>4558.1468000000004</v>
      </c>
      <c r="DP89" s="4">
        <v>799.62950000000001</v>
      </c>
      <c r="DQ89" s="4">
        <v>1261.5097000000001</v>
      </c>
      <c r="DR89" s="4">
        <v>2066.1</v>
      </c>
      <c r="DS89" s="4">
        <v>217.43940000000001</v>
      </c>
      <c r="DT89" s="4">
        <v>165.292</v>
      </c>
      <c r="DU89" s="4">
        <v>818.15089999999998</v>
      </c>
      <c r="DV89" s="4">
        <v>2377.4792000000002</v>
      </c>
      <c r="DW89" s="4">
        <v>-470.69720000000001</v>
      </c>
      <c r="DX89" s="4">
        <v>28.9421</v>
      </c>
      <c r="DY89" s="4">
        <v>-425.16539999999998</v>
      </c>
      <c r="DZ89" s="4">
        <v>6289.4675999999999</v>
      </c>
      <c r="EA89" s="4">
        <v>366.58519999999999</v>
      </c>
      <c r="EB89" s="4">
        <v>-5581.0717000000004</v>
      </c>
      <c r="EC89" s="4">
        <v>2107.7914999999998</v>
      </c>
      <c r="ED89" s="4">
        <v>-61.262999999999998</v>
      </c>
      <c r="EE89" s="4">
        <v>55.019500000000001</v>
      </c>
      <c r="EF89" s="4">
        <v>2972.7905999999998</v>
      </c>
      <c r="EG89" s="4">
        <v>-6153.2011000000002</v>
      </c>
      <c r="EH89" s="4">
        <v>75.375399999999999</v>
      </c>
      <c r="EI89" s="4">
        <v>4059.2096000000001</v>
      </c>
      <c r="EJ89" s="4">
        <v>2586.8317000000002</v>
      </c>
      <c r="EK89" s="4">
        <v>277.12189999999998</v>
      </c>
      <c r="EL89" s="4">
        <v>-296.27339999999998</v>
      </c>
      <c r="EM89" s="4">
        <v>-0.65820000000000001</v>
      </c>
      <c r="EN89" s="4">
        <v>-78.917599999999993</v>
      </c>
      <c r="EO89" s="4">
        <v>227.64859999999999</v>
      </c>
      <c r="EP89" s="4">
        <v>-327.92059999999998</v>
      </c>
      <c r="EQ89" s="4">
        <v>-424.18599999999998</v>
      </c>
      <c r="ER89" s="4">
        <v>-156.7465</v>
      </c>
      <c r="ES89" s="4">
        <v>-138.82759999999999</v>
      </c>
      <c r="ET89" s="4">
        <v>-133.93450000000001</v>
      </c>
      <c r="EU89" s="4">
        <v>-49.271799999999999</v>
      </c>
      <c r="EV89" s="4">
        <v>642.01990000000001</v>
      </c>
      <c r="EW89" s="4">
        <v>238.70310000000001</v>
      </c>
      <c r="EX89" s="4">
        <v>-631.32550000000003</v>
      </c>
      <c r="EY89" s="4">
        <v>11.4459</v>
      </c>
      <c r="EZ89" s="4">
        <v>-159.24639999999999</v>
      </c>
      <c r="FA89" s="4">
        <v>231.50649999999999</v>
      </c>
      <c r="FB89" s="4">
        <v>34.118600000000001</v>
      </c>
      <c r="FC89" s="4">
        <v>-125.2624</v>
      </c>
      <c r="FD89" s="4">
        <v>-484.47800000000001</v>
      </c>
      <c r="FE89" s="4">
        <v>-287.08030000000002</v>
      </c>
      <c r="FF89" s="4">
        <v>-13.2308</v>
      </c>
      <c r="FG89" s="4">
        <v>-442.92649999999998</v>
      </c>
      <c r="FH89" s="4">
        <v>-689.5489</v>
      </c>
      <c r="FI89" s="4">
        <v>-219.77269999999999</v>
      </c>
      <c r="FJ89" s="4">
        <v>-561.81610000000001</v>
      </c>
      <c r="FK89" s="4">
        <v>171.63720000000001</v>
      </c>
      <c r="FL89" s="4">
        <v>-905.6404</v>
      </c>
      <c r="FM89" s="4">
        <v>-573.82809999999995</v>
      </c>
      <c r="FN89" s="4">
        <v>98.792900000000003</v>
      </c>
      <c r="FO89" s="4">
        <v>-617.53639999999996</v>
      </c>
      <c r="FP89" s="4">
        <v>-501.7946</v>
      </c>
      <c r="FQ89" s="4">
        <v>1750.9756</v>
      </c>
      <c r="FR89" s="4">
        <v>-2.3774000000000002</v>
      </c>
      <c r="FS89" s="4">
        <v>-75.507000000000005</v>
      </c>
      <c r="FT89" s="4">
        <v>-218.39850000000001</v>
      </c>
      <c r="FU89" s="4">
        <v>-172.0746</v>
      </c>
      <c r="FV89" s="4">
        <v>-1399.7919999999999</v>
      </c>
      <c r="FW89" s="4">
        <v>-86.593800000000002</v>
      </c>
      <c r="FX89" s="4">
        <v>-524.5213</v>
      </c>
      <c r="FY89" s="4">
        <v>1360.3398</v>
      </c>
      <c r="FZ89" s="4">
        <v>-857.63779999999997</v>
      </c>
      <c r="GA89" s="4">
        <v>-10.258599999999999</v>
      </c>
      <c r="GB89" s="4">
        <v>-109.197</v>
      </c>
      <c r="GC89" s="4">
        <v>632.14940000000001</v>
      </c>
      <c r="GD89" s="4">
        <v>-117.0127</v>
      </c>
      <c r="GE89" s="4">
        <v>1116.5253</v>
      </c>
      <c r="GF89" s="4">
        <v>-229.4829</v>
      </c>
      <c r="GG89" s="4">
        <v>162.249</v>
      </c>
      <c r="GH89" s="4">
        <v>-179.35849999999999</v>
      </c>
      <c r="GI89" s="4">
        <v>-13.1737</v>
      </c>
      <c r="GJ89" s="4">
        <v>343.42430000000002</v>
      </c>
      <c r="GK89" s="4">
        <v>-751.84310000000005</v>
      </c>
      <c r="GL89" s="4">
        <v>397.9812</v>
      </c>
      <c r="GM89" s="4">
        <v>-407.5532</v>
      </c>
      <c r="GN89" s="4">
        <v>112.93049999999999</v>
      </c>
      <c r="GO89" s="4">
        <v>389.41719999999998</v>
      </c>
      <c r="GP89" s="4">
        <v>-901.6848</v>
      </c>
      <c r="GQ89" s="4">
        <v>196.803</v>
      </c>
      <c r="GR89" s="4">
        <v>-697.94060000000002</v>
      </c>
      <c r="GS89" s="4">
        <v>162.5712</v>
      </c>
      <c r="GT89" s="4">
        <v>11.0046</v>
      </c>
      <c r="GU89" s="4">
        <v>-28.939299999999999</v>
      </c>
      <c r="GV89" s="4">
        <v>121.0701</v>
      </c>
      <c r="GW89" s="4">
        <v>-6.3327</v>
      </c>
      <c r="GX89" s="4">
        <v>420.65539999999999</v>
      </c>
      <c r="GY89" s="4">
        <v>-772.96190000000001</v>
      </c>
      <c r="GZ89" s="4">
        <v>132.4033</v>
      </c>
      <c r="HA89" s="4">
        <v>-943.02239999999995</v>
      </c>
      <c r="HB89" s="4">
        <v>1509.4915000000001</v>
      </c>
      <c r="HC89" s="4">
        <v>486.6096</v>
      </c>
      <c r="HD89" s="4">
        <v>-1525.8131000000001</v>
      </c>
      <c r="HE89" s="4">
        <v>-20.389199999999999</v>
      </c>
      <c r="HF89" s="4">
        <v>-436.51089999999999</v>
      </c>
      <c r="HG89" s="4">
        <v>0.34139999999999998</v>
      </c>
      <c r="HH89" s="4">
        <v>888.31489999999997</v>
      </c>
      <c r="HI89" s="4">
        <v>-1187.1957</v>
      </c>
      <c r="HJ89" s="4">
        <v>-397.91329999999999</v>
      </c>
      <c r="HK89" s="4">
        <v>849.02959999999996</v>
      </c>
      <c r="HL89" s="4">
        <v>255.5634</v>
      </c>
      <c r="HM89" s="4">
        <v>3088.8717000000001</v>
      </c>
      <c r="HN89" s="4">
        <v>-1976.5379</v>
      </c>
      <c r="HO89" s="4">
        <v>406.34120000000001</v>
      </c>
      <c r="HP89" s="4">
        <v>29.609750000000005</v>
      </c>
      <c r="HQ89" s="4">
        <v>1475.44715</v>
      </c>
      <c r="HR89" s="4">
        <v>-1215.86385</v>
      </c>
      <c r="HS89" s="4">
        <v>-2327.6113499999997</v>
      </c>
      <c r="HT89" s="4">
        <v>-709.87004999999999</v>
      </c>
      <c r="HU89" s="4">
        <v>-511.64814999999999</v>
      </c>
      <c r="HV89" s="4">
        <v>-28.499350000000007</v>
      </c>
      <c r="HW89" s="4">
        <v>548.5</v>
      </c>
      <c r="HX89" s="4">
        <v>488.60120000000001</v>
      </c>
      <c r="HY89" s="4">
        <v>895.99104999999997</v>
      </c>
      <c r="HZ89" s="4">
        <v>-1251.62255</v>
      </c>
      <c r="IA89" s="4">
        <v>-227.88145</v>
      </c>
      <c r="IB89" s="4">
        <v>-775.92325000000005</v>
      </c>
      <c r="IC89" s="4">
        <v>984.31814999999995</v>
      </c>
      <c r="ID89" s="4">
        <v>1442.5779499999999</v>
      </c>
      <c r="IE89" s="4">
        <v>750.80705</v>
      </c>
      <c r="IF89" s="4">
        <v>634.75194999999997</v>
      </c>
      <c r="IG89" s="4">
        <v>231.94404999999998</v>
      </c>
      <c r="IH89" s="4">
        <v>-736.12490000000003</v>
      </c>
      <c r="II89" s="4">
        <v>-206.1866</v>
      </c>
      <c r="IJ89" s="4">
        <v>-2199.4247500000001</v>
      </c>
      <c r="IK89" s="4">
        <v>1431.97945</v>
      </c>
      <c r="IL89" s="4">
        <v>-497.78954999999996</v>
      </c>
      <c r="IM89" s="4">
        <v>1893.65915</v>
      </c>
      <c r="IN89" s="4">
        <v>-517.89210000000003</v>
      </c>
      <c r="IO89" s="4">
        <v>-909.04494999999997</v>
      </c>
      <c r="IP89" s="4">
        <v>492.69184999999999</v>
      </c>
      <c r="IQ89" s="4">
        <v>-481.79364999999996</v>
      </c>
      <c r="IR89" s="4">
        <v>-170.96134999999998</v>
      </c>
      <c r="IS89" s="4">
        <v>2787.2417500000001</v>
      </c>
      <c r="IT89" s="4">
        <v>1050.8970000000002</v>
      </c>
      <c r="IU89" s="4">
        <v>859.11884999999995</v>
      </c>
      <c r="IV89" s="4">
        <v>1249.5043000000001</v>
      </c>
      <c r="IW89" s="4">
        <v>1750.06665</v>
      </c>
      <c r="IX89" s="4">
        <v>-2383.36445</v>
      </c>
      <c r="IY89" s="4">
        <v>1687.0841</v>
      </c>
      <c r="IZ89" s="4">
        <v>-241.98925</v>
      </c>
      <c r="JA89" s="4">
        <v>1032.4852000000001</v>
      </c>
      <c r="JB89" s="4">
        <v>-512.94484999999997</v>
      </c>
      <c r="JC89" s="4">
        <v>11.553750000000001</v>
      </c>
      <c r="JD89" s="4">
        <v>-39.227350000000001</v>
      </c>
      <c r="JE89" s="4">
        <v>471.87739999999997</v>
      </c>
      <c r="JF89" s="4">
        <v>39.977249999999998</v>
      </c>
      <c r="JG89" s="4">
        <v>1638.288</v>
      </c>
      <c r="JH89" s="4">
        <v>-48.960800000000006</v>
      </c>
      <c r="JI89" s="4">
        <v>516.59619999999995</v>
      </c>
      <c r="JJ89" s="4">
        <v>1233.9615000000001</v>
      </c>
      <c r="JK89" s="4">
        <v>251.69710000000001</v>
      </c>
      <c r="JL89" s="4">
        <v>524.71545000000003</v>
      </c>
      <c r="JM89" s="4">
        <v>-2635.2836000000002</v>
      </c>
      <c r="JN89" s="4">
        <v>440.04689999999999</v>
      </c>
      <c r="JO89" s="4">
        <v>-1786.7024999999999</v>
      </c>
      <c r="JP89" s="4">
        <v>487.88355000000001</v>
      </c>
      <c r="JQ89" s="4">
        <v>1848.18985</v>
      </c>
      <c r="JR89" s="4">
        <v>-1612.7714000000001</v>
      </c>
      <c r="JS89" s="4">
        <v>2377.4749000000002</v>
      </c>
      <c r="JT89" s="4">
        <v>50.844449999999995</v>
      </c>
      <c r="JU89" s="4">
        <v>712.04045000000008</v>
      </c>
      <c r="JV89" s="4">
        <v>1038.5523000000001</v>
      </c>
      <c r="JW89" s="4">
        <v>94.250050000000002</v>
      </c>
      <c r="JX89" s="4">
        <v>143.18105</v>
      </c>
      <c r="JY89" s="4">
        <v>405.90909999999997</v>
      </c>
      <c r="JZ89" s="4">
        <v>1399.0673000000002</v>
      </c>
      <c r="KA89" s="4">
        <v>-621.82955000000004</v>
      </c>
      <c r="KB89" s="4">
        <v>80.672700000000006</v>
      </c>
      <c r="KC89" s="4">
        <v>-684.09389999999996</v>
      </c>
      <c r="KD89" s="4">
        <v>3899.47955</v>
      </c>
      <c r="KE89" s="4">
        <v>426.59739999999999</v>
      </c>
      <c r="KF89" s="4">
        <v>-3553.4424000000004</v>
      </c>
      <c r="KG89" s="4">
        <v>1043.7011499999999</v>
      </c>
      <c r="KH89" s="4">
        <v>-248.88694999999998</v>
      </c>
      <c r="KI89" s="4">
        <v>27.68045</v>
      </c>
      <c r="KJ89" s="4">
        <v>1930.5527499999998</v>
      </c>
      <c r="KK89" s="4">
        <v>-3670.1984000000002</v>
      </c>
      <c r="KL89" s="4">
        <v>-161.26894999999999</v>
      </c>
      <c r="KM89" s="4">
        <v>2454.1196</v>
      </c>
      <c r="KN89" s="4">
        <v>1421.1975500000001</v>
      </c>
      <c r="KO89" s="4" t="s">
        <v>2</v>
      </c>
      <c r="KP89" s="4" t="s">
        <v>2</v>
      </c>
      <c r="KQ89" s="4" t="s">
        <v>3</v>
      </c>
      <c r="KR89" s="4" t="s">
        <v>3</v>
      </c>
      <c r="KS89" s="4" t="s">
        <v>3</v>
      </c>
      <c r="KT89" s="4" t="s">
        <v>3</v>
      </c>
      <c r="KU89" s="4" t="s">
        <v>2</v>
      </c>
      <c r="KV89" s="4" t="s">
        <v>2</v>
      </c>
      <c r="KW89" s="4" t="s">
        <v>3</v>
      </c>
      <c r="KX89" s="4" t="s">
        <v>2</v>
      </c>
      <c r="KY89" s="4" t="s">
        <v>2</v>
      </c>
      <c r="KZ89" s="4" t="s">
        <v>3</v>
      </c>
      <c r="LA89" s="4" t="s">
        <v>2</v>
      </c>
      <c r="LB89" s="4" t="s">
        <v>3</v>
      </c>
      <c r="LC89" s="4" t="s">
        <v>3</v>
      </c>
      <c r="LD89" s="4" t="s">
        <v>3</v>
      </c>
      <c r="LE89" s="4" t="s">
        <v>3</v>
      </c>
      <c r="LF89" s="4" t="s">
        <v>2</v>
      </c>
      <c r="LG89" s="4" t="s">
        <v>3</v>
      </c>
      <c r="LH89" s="4" t="s">
        <v>2</v>
      </c>
      <c r="LI89" s="4" t="s">
        <v>3</v>
      </c>
      <c r="LJ89" s="4" t="s">
        <v>3</v>
      </c>
      <c r="LK89" s="4" t="s">
        <v>2</v>
      </c>
      <c r="LL89" s="4" t="s">
        <v>3</v>
      </c>
      <c r="LM89" s="4" t="s">
        <v>2</v>
      </c>
      <c r="LN89" s="4" t="s">
        <v>3</v>
      </c>
      <c r="LO89" s="4" t="s">
        <v>3</v>
      </c>
      <c r="LP89" s="4" t="s">
        <v>2</v>
      </c>
      <c r="LQ89" s="4" t="s">
        <v>2</v>
      </c>
      <c r="LR89" s="4" t="s">
        <v>2</v>
      </c>
      <c r="LS89" s="4" t="s">
        <v>3</v>
      </c>
      <c r="LT89" s="4" t="s">
        <v>2</v>
      </c>
      <c r="LU89" s="4" t="s">
        <v>2</v>
      </c>
      <c r="LV89" s="4" t="s">
        <v>3</v>
      </c>
      <c r="LW89" s="4" t="s">
        <v>2</v>
      </c>
      <c r="LX89" s="4" t="s">
        <v>3</v>
      </c>
      <c r="LY89" s="4" t="s">
        <v>3</v>
      </c>
      <c r="LZ89" s="4" t="s">
        <v>2</v>
      </c>
      <c r="MA89" s="4" t="s">
        <v>3</v>
      </c>
      <c r="MB89" s="4" t="s">
        <v>2</v>
      </c>
      <c r="MC89" s="4" t="s">
        <v>2</v>
      </c>
      <c r="MD89" s="4" t="s">
        <v>2</v>
      </c>
      <c r="ME89" s="4" t="s">
        <v>3</v>
      </c>
      <c r="MF89" s="4" t="s">
        <v>2</v>
      </c>
      <c r="MG89" s="4" t="s">
        <v>3</v>
      </c>
      <c r="MH89" s="4" t="s">
        <v>2</v>
      </c>
      <c r="MI89" s="4" t="s">
        <v>2</v>
      </c>
      <c r="MJ89" s="4" t="s">
        <v>3</v>
      </c>
      <c r="MK89" s="4" t="s">
        <v>2</v>
      </c>
      <c r="ML89" s="4" t="s">
        <v>3</v>
      </c>
      <c r="MM89" s="4" t="s">
        <v>2</v>
      </c>
      <c r="MN89" s="4" t="s">
        <v>3</v>
      </c>
      <c r="MO89" s="4" t="s">
        <v>3</v>
      </c>
      <c r="MP89" s="4" t="s">
        <v>2</v>
      </c>
      <c r="MQ89" s="4" t="s">
        <v>3</v>
      </c>
      <c r="MR89" s="4" t="s">
        <v>3</v>
      </c>
      <c r="MS89" s="4" t="s">
        <v>3</v>
      </c>
      <c r="MT89" s="4" t="s">
        <v>2</v>
      </c>
      <c r="MU89" s="4" t="s">
        <v>2</v>
      </c>
      <c r="MV89" s="4" t="s">
        <v>2</v>
      </c>
      <c r="MW89" s="4" t="s">
        <v>3</v>
      </c>
      <c r="MX89" s="4" t="s">
        <v>2</v>
      </c>
      <c r="MY89" s="4" t="s">
        <v>2</v>
      </c>
      <c r="MZ89" s="4" t="s">
        <v>2</v>
      </c>
      <c r="NA89" s="4" t="s">
        <v>3</v>
      </c>
      <c r="NB89" s="4" t="s">
        <v>3</v>
      </c>
      <c r="NC89" s="4" t="s">
        <v>2</v>
      </c>
      <c r="ND89" s="4" t="s">
        <v>3</v>
      </c>
      <c r="NE89" s="4" t="s">
        <v>2</v>
      </c>
      <c r="NF89" s="4" t="s">
        <v>2</v>
      </c>
      <c r="NG89" s="4" t="s">
        <v>3</v>
      </c>
      <c r="NH89" s="4" t="s">
        <v>2</v>
      </c>
      <c r="NI89" s="4" t="s">
        <v>3</v>
      </c>
      <c r="NJ89" s="4" t="s">
        <v>3</v>
      </c>
      <c r="NK89" s="4" t="s">
        <v>2</v>
      </c>
      <c r="NL89" s="4" t="s">
        <v>3</v>
      </c>
      <c r="NM89" s="4" t="s">
        <v>3</v>
      </c>
      <c r="NN89" s="4" t="s">
        <v>2</v>
      </c>
      <c r="NO89" s="4" t="s">
        <v>2</v>
      </c>
      <c r="NP89" s="4" t="s">
        <v>3</v>
      </c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</row>
    <row r="90" spans="1:504" x14ac:dyDescent="0.2">
      <c r="A90" s="4" t="s">
        <v>559</v>
      </c>
      <c r="B90" s="4" t="s">
        <v>560</v>
      </c>
      <c r="C90" s="4" t="s">
        <v>955</v>
      </c>
      <c r="D90" s="4" t="s">
        <v>829</v>
      </c>
      <c r="E90" s="4" t="s">
        <v>956</v>
      </c>
      <c r="F90" s="4">
        <v>80</v>
      </c>
      <c r="G90" s="4">
        <v>37.901482499999972</v>
      </c>
      <c r="H90" s="4">
        <v>10.808724999999994</v>
      </c>
      <c r="I90" s="4">
        <v>64.994240000000019</v>
      </c>
      <c r="J90" s="4">
        <v>27.469889999999992</v>
      </c>
      <c r="K90" s="4">
        <v>48.333075000000008</v>
      </c>
      <c r="L90" s="4">
        <v>-21.896464999999999</v>
      </c>
      <c r="M90" s="4">
        <v>43.513915000000004</v>
      </c>
      <c r="N90" s="4">
        <v>76.836245000000005</v>
      </c>
      <c r="O90" s="4">
        <v>53.152234999999997</v>
      </c>
      <c r="P90" s="4">
        <v>23.915532499999987</v>
      </c>
      <c r="Q90" s="4">
        <v>-57.132222500000012</v>
      </c>
      <c r="R90" s="4">
        <v>104.96328749999998</v>
      </c>
      <c r="S90" s="4">
        <v>-31.801222500000002</v>
      </c>
      <c r="T90" s="4">
        <v>79.632287500000004</v>
      </c>
      <c r="U90" s="4">
        <v>-194.23960500000004</v>
      </c>
      <c r="V90" s="4">
        <v>79.975160000000002</v>
      </c>
      <c r="W90" s="4">
        <v>130.63715999999997</v>
      </c>
      <c r="X90" s="4">
        <v>79.28941500000002</v>
      </c>
      <c r="Y90" s="4">
        <v>30.908507499999992</v>
      </c>
      <c r="Z90" s="4">
        <v>-23.161748749999994</v>
      </c>
      <c r="AA90" s="4">
        <v>84.978763749999985</v>
      </c>
      <c r="AB90" s="4">
        <v>-2.1656662500000032</v>
      </c>
      <c r="AC90" s="4">
        <v>63.982681249999985</v>
      </c>
      <c r="AD90" s="4">
        <v>-108.06803500000001</v>
      </c>
      <c r="AE90" s="4">
        <v>61.7445375</v>
      </c>
      <c r="AF90" s="4">
        <v>103.73670249999998</v>
      </c>
      <c r="AG90" s="4">
        <v>66.220825000000019</v>
      </c>
      <c r="AH90" s="4">
        <v>102.97106801917256</v>
      </c>
      <c r="AI90" s="4">
        <v>106.72300591166079</v>
      </c>
      <c r="AJ90" s="4">
        <v>92.641662377335962</v>
      </c>
      <c r="AK90" s="4">
        <v>115.20752380872682</v>
      </c>
      <c r="AL90" s="4">
        <v>89.341839792298273</v>
      </c>
      <c r="AM90" s="4">
        <v>122.98718976472937</v>
      </c>
      <c r="AN90" s="4">
        <v>77.468463344520671</v>
      </c>
      <c r="AO90" s="4">
        <v>83.592230760138747</v>
      </c>
      <c r="AP90" s="4">
        <v>101.65518175907617</v>
      </c>
      <c r="AQ90" s="4">
        <v>436.85398572815478</v>
      </c>
      <c r="AR90" s="4">
        <v>472.83979954204551</v>
      </c>
      <c r="AS90" s="4">
        <v>386.68380810022262</v>
      </c>
      <c r="AT90" s="4">
        <v>498.09018616331207</v>
      </c>
      <c r="AU90" s="4">
        <v>363.47549317187958</v>
      </c>
      <c r="AV90" s="4">
        <v>542.13358170993865</v>
      </c>
      <c r="AW90" s="4">
        <v>354.1718735178822</v>
      </c>
      <c r="AX90" s="4">
        <v>399.73298958126691</v>
      </c>
      <c r="AY90" s="4">
        <v>381.76471295060406</v>
      </c>
      <c r="AZ90" s="4">
        <v>261.20945455599292</v>
      </c>
      <c r="BA90" s="4">
        <v>281.12112932751404</v>
      </c>
      <c r="BB90" s="4">
        <v>230.61667935707953</v>
      </c>
      <c r="BC90" s="4">
        <v>296.71295243367672</v>
      </c>
      <c r="BD90" s="4">
        <v>218.92414127762225</v>
      </c>
      <c r="BE90" s="4">
        <v>321.98309384067704</v>
      </c>
      <c r="BF90" s="4">
        <v>208.24861727789508</v>
      </c>
      <c r="BG90" s="4">
        <v>231.14165850073667</v>
      </c>
      <c r="BH90" s="4">
        <v>234.52087651084133</v>
      </c>
      <c r="BI90" s="4">
        <v>54.497399999999999</v>
      </c>
      <c r="BJ90" s="4">
        <v>26.012</v>
      </c>
      <c r="BK90" s="4">
        <v>59.304400000000001</v>
      </c>
      <c r="BL90" s="4">
        <v>112.32510000000001</v>
      </c>
      <c r="BM90" s="4">
        <v>51.933100000000003</v>
      </c>
      <c r="BN90" s="4">
        <v>-158.554</v>
      </c>
      <c r="BO90" s="4">
        <v>-20.615300000000001</v>
      </c>
      <c r="BP90" s="4">
        <v>-21.486499999999999</v>
      </c>
      <c r="BQ90" s="4">
        <v>33.626899999999999</v>
      </c>
      <c r="BR90" s="4">
        <v>104.39530000000001</v>
      </c>
      <c r="BS90" s="4">
        <v>98.126000000000005</v>
      </c>
      <c r="BT90" s="4">
        <v>-245.26519999999999</v>
      </c>
      <c r="BU90" s="4">
        <v>137.4676</v>
      </c>
      <c r="BV90" s="4">
        <v>1.2529999999999999</v>
      </c>
      <c r="BW90" s="4">
        <v>165.78550000000001</v>
      </c>
      <c r="BX90" s="4">
        <v>58.3262</v>
      </c>
      <c r="BY90" s="4">
        <v>68.100700000000003</v>
      </c>
      <c r="BZ90" s="4">
        <v>63.412399999999998</v>
      </c>
      <c r="CA90" s="4">
        <v>150.64070000000001</v>
      </c>
      <c r="CB90" s="4">
        <v>213.93049999999999</v>
      </c>
      <c r="CC90" s="4">
        <v>-8.7487999999999992</v>
      </c>
      <c r="CD90" s="4">
        <v>-56.026400000000002</v>
      </c>
      <c r="CE90" s="4">
        <v>59.675800000000002</v>
      </c>
      <c r="CF90" s="4">
        <v>63.900599999999997</v>
      </c>
      <c r="CG90" s="4">
        <v>-63.561500000000002</v>
      </c>
      <c r="CH90" s="4">
        <v>221.26580000000001</v>
      </c>
      <c r="CI90" s="4">
        <v>46.971499999999999</v>
      </c>
      <c r="CJ90" s="4">
        <v>56.490499999999997</v>
      </c>
      <c r="CK90" s="4">
        <v>101.6153</v>
      </c>
      <c r="CL90" s="4">
        <v>-17.332000000000001</v>
      </c>
      <c r="CM90" s="4">
        <v>140.87110000000001</v>
      </c>
      <c r="CN90" s="4">
        <v>-145.75559999999999</v>
      </c>
      <c r="CO90" s="4">
        <v>122.2234</v>
      </c>
      <c r="CP90" s="4">
        <v>109.2912</v>
      </c>
      <c r="CQ90" s="4">
        <v>-277.03890000000001</v>
      </c>
      <c r="CR90" s="4">
        <v>91.411299999999997</v>
      </c>
      <c r="CS90" s="4">
        <v>8.0645000000000007</v>
      </c>
      <c r="CT90" s="4">
        <v>63.6569</v>
      </c>
      <c r="CU90" s="4">
        <v>145.4614</v>
      </c>
      <c r="CV90" s="4">
        <v>-42.123899999999999</v>
      </c>
      <c r="CW90" s="4">
        <v>226.63339999999999</v>
      </c>
      <c r="CX90" s="4">
        <v>208.99299999999999</v>
      </c>
      <c r="CY90" s="4">
        <v>131.13570000000001</v>
      </c>
      <c r="CZ90" s="4">
        <v>-1.2500000000000001E-2</v>
      </c>
      <c r="DA90" s="4">
        <v>112.47029999999999</v>
      </c>
      <c r="DB90" s="4">
        <v>37.460700000000003</v>
      </c>
      <c r="DC90" s="4">
        <v>-13.6084</v>
      </c>
      <c r="DD90" s="4">
        <v>63.982700000000001</v>
      </c>
      <c r="DE90" s="4">
        <v>99.167400000000001</v>
      </c>
      <c r="DF90" s="4">
        <v>25.897600000000001</v>
      </c>
      <c r="DG90" s="4">
        <v>37.1708</v>
      </c>
      <c r="DH90" s="4">
        <v>32.284399999999998</v>
      </c>
      <c r="DI90" s="4">
        <v>-55.240400000000001</v>
      </c>
      <c r="DJ90" s="4">
        <v>-87.795299999999997</v>
      </c>
      <c r="DK90" s="4">
        <v>-51.686100000000003</v>
      </c>
      <c r="DL90" s="4">
        <v>16.817799999999998</v>
      </c>
      <c r="DM90" s="4">
        <v>-6.0400999999999998</v>
      </c>
      <c r="DN90" s="4">
        <v>-77.623999999999995</v>
      </c>
      <c r="DO90" s="4">
        <v>3.3552</v>
      </c>
      <c r="DP90" s="4">
        <v>-6.0803000000000003</v>
      </c>
      <c r="DQ90" s="4">
        <v>126.455</v>
      </c>
      <c r="DR90" s="4">
        <v>84.3185</v>
      </c>
      <c r="DS90" s="4">
        <v>-129.0411</v>
      </c>
      <c r="DT90" s="4">
        <v>81.332400000000007</v>
      </c>
      <c r="DU90" s="4">
        <v>12.0238</v>
      </c>
      <c r="DV90" s="4">
        <v>-77.031099999999995</v>
      </c>
      <c r="DW90" s="4">
        <v>-131.0239</v>
      </c>
      <c r="DX90" s="4">
        <v>100.0802</v>
      </c>
      <c r="DY90" s="4">
        <v>149.98220000000001</v>
      </c>
      <c r="DZ90" s="4">
        <v>246.15219999999999</v>
      </c>
      <c r="EA90" s="4">
        <v>36.286000000000001</v>
      </c>
      <c r="EB90" s="4">
        <v>-220.87909999999999</v>
      </c>
      <c r="EC90" s="4">
        <v>77.999399999999994</v>
      </c>
      <c r="ED90" s="4">
        <v>14.743399999999999</v>
      </c>
      <c r="EE90" s="4">
        <v>109.9859</v>
      </c>
      <c r="EF90" s="4">
        <v>54.752800000000001</v>
      </c>
      <c r="EG90" s="4">
        <v>86.582499999999996</v>
      </c>
      <c r="EH90" s="4">
        <v>-26.735700000000001</v>
      </c>
      <c r="EI90" s="4">
        <v>-6.5452000000000004</v>
      </c>
      <c r="EJ90" s="4">
        <v>171.87049999999999</v>
      </c>
      <c r="EK90" s="4">
        <v>43.031700000000001</v>
      </c>
      <c r="EL90" s="4">
        <v>26.620899999999999</v>
      </c>
      <c r="EM90" s="4">
        <v>55.248800000000003</v>
      </c>
      <c r="EN90" s="4">
        <v>116.9002</v>
      </c>
      <c r="EO90" s="4">
        <v>119.53530000000001</v>
      </c>
      <c r="EP90" s="4">
        <v>-537.09849999999994</v>
      </c>
      <c r="EQ90" s="4">
        <v>7.6554000000000002</v>
      </c>
      <c r="ER90" s="4">
        <v>52.423999999999999</v>
      </c>
      <c r="ES90" s="4">
        <v>73.455500000000001</v>
      </c>
      <c r="ET90" s="4">
        <v>-57.500700000000002</v>
      </c>
      <c r="EU90" s="4">
        <v>550.59299999999996</v>
      </c>
      <c r="EV90" s="4">
        <v>-1235.2911999999999</v>
      </c>
      <c r="EW90" s="4">
        <v>490.00279999999998</v>
      </c>
      <c r="EX90" s="4">
        <v>-140.739</v>
      </c>
      <c r="EY90" s="4">
        <v>479.81490000000002</v>
      </c>
      <c r="EZ90" s="4">
        <v>272.92329999999998</v>
      </c>
      <c r="FA90" s="4">
        <v>-151.5463</v>
      </c>
      <c r="FB90" s="4">
        <v>365.93549999999999</v>
      </c>
      <c r="FC90" s="4">
        <v>456.4699</v>
      </c>
      <c r="FD90" s="4">
        <v>459.95499999999998</v>
      </c>
      <c r="FE90" s="4">
        <v>-165.91560000000001</v>
      </c>
      <c r="FF90" s="4">
        <v>76.415199999999999</v>
      </c>
      <c r="FG90" s="4">
        <v>16.7622</v>
      </c>
      <c r="FH90" s="4">
        <v>392.93130000000002</v>
      </c>
      <c r="FI90" s="4">
        <v>-500.21159999999998</v>
      </c>
      <c r="FJ90" s="4">
        <v>628.93420000000003</v>
      </c>
      <c r="FK90" s="4">
        <v>328.88929999999999</v>
      </c>
      <c r="FL90" s="4">
        <v>182.96680000000001</v>
      </c>
      <c r="FM90" s="4">
        <v>341.94260000000003</v>
      </c>
      <c r="FN90" s="4">
        <v>-884.57470000000001</v>
      </c>
      <c r="FO90" s="4">
        <v>449.12110000000001</v>
      </c>
      <c r="FP90" s="4">
        <v>-660.31370000000004</v>
      </c>
      <c r="FQ90" s="4">
        <v>232.1395</v>
      </c>
      <c r="FR90" s="4">
        <v>64.9893</v>
      </c>
      <c r="FS90" s="4">
        <v>-1777.8339000000001</v>
      </c>
      <c r="FT90" s="4">
        <v>-264.1352</v>
      </c>
      <c r="FU90" s="4">
        <v>157.73560000000001</v>
      </c>
      <c r="FV90" s="4">
        <v>-88.503500000000003</v>
      </c>
      <c r="FW90" s="4">
        <v>94.373400000000004</v>
      </c>
      <c r="FX90" s="4">
        <v>-630.82090000000005</v>
      </c>
      <c r="FY90" s="4">
        <v>465.10019999999997</v>
      </c>
      <c r="FZ90" s="4">
        <v>230.41900000000001</v>
      </c>
      <c r="GA90" s="4">
        <v>259.73110000000003</v>
      </c>
      <c r="GB90" s="4">
        <v>-264.58530000000002</v>
      </c>
      <c r="GC90" s="4">
        <v>90.345699999999994</v>
      </c>
      <c r="GD90" s="4">
        <v>-272.87970000000001</v>
      </c>
      <c r="GE90" s="4">
        <v>63.334600000000002</v>
      </c>
      <c r="GF90" s="4">
        <v>-178.50970000000001</v>
      </c>
      <c r="GG90" s="4">
        <v>526.64200000000005</v>
      </c>
      <c r="GH90" s="4">
        <v>-33.972900000000003</v>
      </c>
      <c r="GI90" s="4">
        <v>275.65609999999998</v>
      </c>
      <c r="GJ90" s="4">
        <v>472.62830000000002</v>
      </c>
      <c r="GK90" s="4">
        <v>-277.8338</v>
      </c>
      <c r="GL90" s="4">
        <v>-318.39280000000002</v>
      </c>
      <c r="GM90" s="4">
        <v>-185.5164</v>
      </c>
      <c r="GN90" s="4">
        <v>-222.66409999999999</v>
      </c>
      <c r="GO90" s="4">
        <v>-263.50689999999997</v>
      </c>
      <c r="GP90" s="4">
        <v>-748.6377</v>
      </c>
      <c r="GQ90" s="4">
        <v>145.60929999999999</v>
      </c>
      <c r="GR90" s="4">
        <v>723.78449999999998</v>
      </c>
      <c r="GS90" s="4">
        <v>731.31150000000002</v>
      </c>
      <c r="GT90" s="4">
        <v>453.54989999999998</v>
      </c>
      <c r="GU90" s="4">
        <v>-261.54500000000002</v>
      </c>
      <c r="GV90" s="4">
        <v>-29.841000000000001</v>
      </c>
      <c r="GW90" s="4">
        <v>-89.301900000000003</v>
      </c>
      <c r="GX90" s="4">
        <v>-71.184899999999999</v>
      </c>
      <c r="GY90" s="4">
        <v>-565.65210000000002</v>
      </c>
      <c r="GZ90" s="4">
        <v>698.32659999999998</v>
      </c>
      <c r="HA90" s="4">
        <v>297.59679999999997</v>
      </c>
      <c r="HB90" s="4">
        <v>523.21159999999998</v>
      </c>
      <c r="HC90" s="4">
        <v>-142.5403</v>
      </c>
      <c r="HD90" s="4">
        <v>-529.94389999999999</v>
      </c>
      <c r="HE90" s="4">
        <v>209.41</v>
      </c>
      <c r="HF90" s="4">
        <v>49.316099999999999</v>
      </c>
      <c r="HG90" s="4">
        <v>278.7079</v>
      </c>
      <c r="HH90" s="4">
        <v>53.277099999999997</v>
      </c>
      <c r="HI90" s="4">
        <v>420.81439999999998</v>
      </c>
      <c r="HJ90" s="4">
        <v>-526.00139999999999</v>
      </c>
      <c r="HK90" s="4">
        <v>91.547700000000006</v>
      </c>
      <c r="HL90" s="4">
        <v>392.15010000000001</v>
      </c>
      <c r="HM90" s="4">
        <v>48.76455</v>
      </c>
      <c r="HN90" s="4">
        <v>26.31645</v>
      </c>
      <c r="HO90" s="4">
        <v>57.276600000000002</v>
      </c>
      <c r="HP90" s="4">
        <v>114.61265</v>
      </c>
      <c r="HQ90" s="4">
        <v>85.734200000000001</v>
      </c>
      <c r="HR90" s="4">
        <v>-347.82624999999996</v>
      </c>
      <c r="HS90" s="4">
        <v>-6.4799500000000005</v>
      </c>
      <c r="HT90" s="4">
        <v>15.46875</v>
      </c>
      <c r="HU90" s="4">
        <v>53.541200000000003</v>
      </c>
      <c r="HV90" s="4">
        <v>23.447300000000002</v>
      </c>
      <c r="HW90" s="4">
        <v>324.35949999999997</v>
      </c>
      <c r="HX90" s="4">
        <v>-740.27819999999997</v>
      </c>
      <c r="HY90" s="4">
        <v>313.73519999999996</v>
      </c>
      <c r="HZ90" s="4">
        <v>-69.743000000000009</v>
      </c>
      <c r="IA90" s="4">
        <v>322.80020000000002</v>
      </c>
      <c r="IB90" s="4">
        <v>165.62475000000001</v>
      </c>
      <c r="IC90" s="4">
        <v>-41.722799999999999</v>
      </c>
      <c r="ID90" s="4">
        <v>214.67394999999999</v>
      </c>
      <c r="IE90" s="4">
        <v>303.55529999999999</v>
      </c>
      <c r="IF90" s="4">
        <v>336.94274999999999</v>
      </c>
      <c r="IG90" s="4">
        <v>-87.3322</v>
      </c>
      <c r="IH90" s="4">
        <v>10.194399999999998</v>
      </c>
      <c r="II90" s="4">
        <v>38.219000000000001</v>
      </c>
      <c r="IJ90" s="4">
        <v>228.41595000000001</v>
      </c>
      <c r="IK90" s="4">
        <v>-281.88655</v>
      </c>
      <c r="IL90" s="4">
        <v>425.1</v>
      </c>
      <c r="IM90" s="4">
        <v>187.93039999999999</v>
      </c>
      <c r="IN90" s="4">
        <v>119.72865</v>
      </c>
      <c r="IO90" s="4">
        <v>221.77895000000001</v>
      </c>
      <c r="IP90" s="4">
        <v>-450.95335</v>
      </c>
      <c r="IQ90" s="4">
        <v>294.99610000000001</v>
      </c>
      <c r="IR90" s="4">
        <v>-403.03465</v>
      </c>
      <c r="IS90" s="4">
        <v>177.18144999999998</v>
      </c>
      <c r="IT90" s="4">
        <v>87.140250000000009</v>
      </c>
      <c r="IU90" s="4">
        <v>-1027.4364</v>
      </c>
      <c r="IV90" s="4">
        <v>-86.361950000000007</v>
      </c>
      <c r="IW90" s="4">
        <v>82.900050000000007</v>
      </c>
      <c r="IX90" s="4">
        <v>-12.423300000000001</v>
      </c>
      <c r="IY90" s="4">
        <v>119.9174</v>
      </c>
      <c r="IZ90" s="4">
        <v>-336.47240000000005</v>
      </c>
      <c r="JA90" s="4">
        <v>345.86680000000001</v>
      </c>
      <c r="JB90" s="4">
        <v>219.70600000000002</v>
      </c>
      <c r="JC90" s="4">
        <v>195.43340000000001</v>
      </c>
      <c r="JD90" s="4">
        <v>-132.2989</v>
      </c>
      <c r="JE90" s="4">
        <v>101.40799999999999</v>
      </c>
      <c r="JF90" s="4">
        <v>-117.70950000000001</v>
      </c>
      <c r="JG90" s="4">
        <v>24.863100000000003</v>
      </c>
      <c r="JH90" s="4">
        <v>-57.263500000000008</v>
      </c>
      <c r="JI90" s="4">
        <v>312.90470000000005</v>
      </c>
      <c r="JJ90" s="4">
        <v>-4.0376500000000011</v>
      </c>
      <c r="JK90" s="4">
        <v>156.41344999999998</v>
      </c>
      <c r="JL90" s="4">
        <v>252.45635000000001</v>
      </c>
      <c r="JM90" s="4">
        <v>-166.53710000000001</v>
      </c>
      <c r="JN90" s="4">
        <v>-203.09405000000001</v>
      </c>
      <c r="JO90" s="4">
        <v>-118.60125000000001</v>
      </c>
      <c r="JP90" s="4">
        <v>-102.92314999999999</v>
      </c>
      <c r="JQ90" s="4">
        <v>-134.77349999999998</v>
      </c>
      <c r="JR90" s="4">
        <v>-413.13085000000001</v>
      </c>
      <c r="JS90" s="4">
        <v>74.482249999999993</v>
      </c>
      <c r="JT90" s="4">
        <v>358.85210000000001</v>
      </c>
      <c r="JU90" s="4">
        <v>428.88325000000003</v>
      </c>
      <c r="JV90" s="4">
        <v>268.93419999999998</v>
      </c>
      <c r="JW90" s="4">
        <v>-195.29304999999999</v>
      </c>
      <c r="JX90" s="4">
        <v>25.745700000000003</v>
      </c>
      <c r="JY90" s="4">
        <v>-38.639050000000005</v>
      </c>
      <c r="JZ90" s="4">
        <v>-74.108000000000004</v>
      </c>
      <c r="KA90" s="4">
        <v>-348.33800000000002</v>
      </c>
      <c r="KB90" s="4">
        <v>399.20339999999999</v>
      </c>
      <c r="KC90" s="4">
        <v>223.78949999999998</v>
      </c>
      <c r="KD90" s="4">
        <v>384.68189999999998</v>
      </c>
      <c r="KE90" s="4">
        <v>-53.12715</v>
      </c>
      <c r="KF90" s="4">
        <v>-375.41149999999999</v>
      </c>
      <c r="KG90" s="4">
        <v>143.7047</v>
      </c>
      <c r="KH90" s="4">
        <v>32.02975</v>
      </c>
      <c r="KI90" s="4">
        <v>194.34690000000001</v>
      </c>
      <c r="KJ90" s="4">
        <v>54.014949999999999</v>
      </c>
      <c r="KK90" s="4">
        <v>253.69844999999998</v>
      </c>
      <c r="KL90" s="4">
        <v>-276.36854999999997</v>
      </c>
      <c r="KM90" s="4">
        <v>42.501250000000006</v>
      </c>
      <c r="KN90" s="4">
        <v>282.01030000000003</v>
      </c>
      <c r="KO90" s="4" t="s">
        <v>2</v>
      </c>
      <c r="KP90" s="4" t="s">
        <v>2</v>
      </c>
      <c r="KQ90" s="4" t="s">
        <v>3</v>
      </c>
      <c r="KR90" s="4" t="s">
        <v>3</v>
      </c>
      <c r="KS90" s="4" t="s">
        <v>3</v>
      </c>
      <c r="KT90" s="4" t="s">
        <v>3</v>
      </c>
      <c r="KU90" s="4" t="s">
        <v>2</v>
      </c>
      <c r="KV90" s="4" t="s">
        <v>2</v>
      </c>
      <c r="KW90" s="4" t="s">
        <v>3</v>
      </c>
      <c r="KX90" s="4" t="s">
        <v>2</v>
      </c>
      <c r="KY90" s="4" t="s">
        <v>2</v>
      </c>
      <c r="KZ90" s="4" t="s">
        <v>3</v>
      </c>
      <c r="LA90" s="4" t="s">
        <v>2</v>
      </c>
      <c r="LB90" s="4" t="s">
        <v>3</v>
      </c>
      <c r="LC90" s="4" t="s">
        <v>3</v>
      </c>
      <c r="LD90" s="4" t="s">
        <v>3</v>
      </c>
      <c r="LE90" s="4" t="s">
        <v>3</v>
      </c>
      <c r="LF90" s="4" t="s">
        <v>2</v>
      </c>
      <c r="LG90" s="4" t="s">
        <v>3</v>
      </c>
      <c r="LH90" s="4" t="s">
        <v>2</v>
      </c>
      <c r="LI90" s="4" t="s">
        <v>3</v>
      </c>
      <c r="LJ90" s="4" t="s">
        <v>3</v>
      </c>
      <c r="LK90" s="4" t="s">
        <v>2</v>
      </c>
      <c r="LL90" s="4" t="s">
        <v>3</v>
      </c>
      <c r="LM90" s="4" t="s">
        <v>2</v>
      </c>
      <c r="LN90" s="4" t="s">
        <v>3</v>
      </c>
      <c r="LO90" s="4" t="s">
        <v>3</v>
      </c>
      <c r="LP90" s="4" t="s">
        <v>2</v>
      </c>
      <c r="LQ90" s="4" t="s">
        <v>2</v>
      </c>
      <c r="LR90" s="4" t="s">
        <v>2</v>
      </c>
      <c r="LS90" s="4" t="s">
        <v>3</v>
      </c>
      <c r="LT90" s="4" t="s">
        <v>2</v>
      </c>
      <c r="LU90" s="4" t="s">
        <v>2</v>
      </c>
      <c r="LV90" s="4" t="s">
        <v>3</v>
      </c>
      <c r="LW90" s="4" t="s">
        <v>2</v>
      </c>
      <c r="LX90" s="4" t="s">
        <v>3</v>
      </c>
      <c r="LY90" s="4" t="s">
        <v>3</v>
      </c>
      <c r="LZ90" s="4" t="s">
        <v>2</v>
      </c>
      <c r="MA90" s="4" t="s">
        <v>3</v>
      </c>
      <c r="MB90" s="4" t="s">
        <v>2</v>
      </c>
      <c r="MC90" s="4" t="s">
        <v>2</v>
      </c>
      <c r="MD90" s="4" t="s">
        <v>2</v>
      </c>
      <c r="ME90" s="4" t="s">
        <v>3</v>
      </c>
      <c r="MF90" s="4" t="s">
        <v>2</v>
      </c>
      <c r="MG90" s="4" t="s">
        <v>3</v>
      </c>
      <c r="MH90" s="4" t="s">
        <v>2</v>
      </c>
      <c r="MI90" s="4" t="s">
        <v>2</v>
      </c>
      <c r="MJ90" s="4" t="s">
        <v>3</v>
      </c>
      <c r="MK90" s="4" t="s">
        <v>2</v>
      </c>
      <c r="ML90" s="4" t="s">
        <v>3</v>
      </c>
      <c r="MM90" s="4" t="s">
        <v>2</v>
      </c>
      <c r="MN90" s="4" t="s">
        <v>3</v>
      </c>
      <c r="MO90" s="4" t="s">
        <v>3</v>
      </c>
      <c r="MP90" s="4" t="s">
        <v>2</v>
      </c>
      <c r="MQ90" s="4" t="s">
        <v>3</v>
      </c>
      <c r="MR90" s="4" t="s">
        <v>3</v>
      </c>
      <c r="MS90" s="4" t="s">
        <v>3</v>
      </c>
      <c r="MT90" s="4" t="s">
        <v>2</v>
      </c>
      <c r="MU90" s="4" t="s">
        <v>2</v>
      </c>
      <c r="MV90" s="4" t="s">
        <v>2</v>
      </c>
      <c r="MW90" s="4" t="s">
        <v>3</v>
      </c>
      <c r="MX90" s="4" t="s">
        <v>2</v>
      </c>
      <c r="MY90" s="4" t="s">
        <v>2</v>
      </c>
      <c r="MZ90" s="4" t="s">
        <v>2</v>
      </c>
      <c r="NA90" s="4" t="s">
        <v>3</v>
      </c>
      <c r="NB90" s="4" t="s">
        <v>3</v>
      </c>
      <c r="NC90" s="4" t="s">
        <v>2</v>
      </c>
      <c r="ND90" s="4" t="s">
        <v>3</v>
      </c>
      <c r="NE90" s="4" t="s">
        <v>2</v>
      </c>
      <c r="NF90" s="4" t="s">
        <v>2</v>
      </c>
      <c r="NG90" s="4" t="s">
        <v>3</v>
      </c>
      <c r="NH90" s="4" t="s">
        <v>2</v>
      </c>
      <c r="NI90" s="4" t="s">
        <v>3</v>
      </c>
      <c r="NJ90" s="4" t="s">
        <v>3</v>
      </c>
      <c r="NK90" s="4" t="s">
        <v>2</v>
      </c>
      <c r="NL90" s="4" t="s">
        <v>3</v>
      </c>
      <c r="NM90" s="4" t="s">
        <v>3</v>
      </c>
      <c r="NN90" s="4" t="s">
        <v>2</v>
      </c>
      <c r="NO90" s="4" t="s">
        <v>2</v>
      </c>
      <c r="NP90" s="4" t="s">
        <v>3</v>
      </c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</row>
    <row r="91" spans="1:504" x14ac:dyDescent="0.2">
      <c r="A91" s="4" t="s">
        <v>561</v>
      </c>
      <c r="B91" s="4" t="s">
        <v>562</v>
      </c>
      <c r="C91" s="4" t="s">
        <v>957</v>
      </c>
      <c r="D91" s="4" t="s">
        <v>829</v>
      </c>
      <c r="E91" s="4" t="s">
        <v>958</v>
      </c>
      <c r="F91" s="4">
        <v>80</v>
      </c>
      <c r="G91" s="4">
        <v>-153.23246625000004</v>
      </c>
      <c r="H91" s="4">
        <v>-504.63717749999989</v>
      </c>
      <c r="I91" s="4">
        <v>198.172245</v>
      </c>
      <c r="J91" s="4">
        <v>-110.74679750000003</v>
      </c>
      <c r="K91" s="4">
        <v>-195.71813499999993</v>
      </c>
      <c r="L91" s="4">
        <v>-500.03198999999995</v>
      </c>
      <c r="M91" s="4">
        <v>-509.24236499999995</v>
      </c>
      <c r="N91" s="4">
        <v>278.53839499999998</v>
      </c>
      <c r="O91" s="4">
        <v>117.80609499999996</v>
      </c>
      <c r="P91" s="4">
        <v>-596.47274249999998</v>
      </c>
      <c r="Q91" s="4">
        <v>-1204.9374925000002</v>
      </c>
      <c r="R91" s="4">
        <v>11.992007500000005</v>
      </c>
      <c r="S91" s="4">
        <v>-590.98983499999986</v>
      </c>
      <c r="T91" s="4">
        <v>-601.95564999999988</v>
      </c>
      <c r="U91" s="4">
        <v>-1370.9477449999997</v>
      </c>
      <c r="V91" s="4">
        <v>-1038.9272399999998</v>
      </c>
      <c r="W91" s="4">
        <v>188.96807499999997</v>
      </c>
      <c r="X91" s="4">
        <v>-164.98406</v>
      </c>
      <c r="Y91" s="4">
        <v>-374.85260437499994</v>
      </c>
      <c r="Z91" s="4">
        <v>-854.78733499999998</v>
      </c>
      <c r="AA91" s="4">
        <v>105.08212625000002</v>
      </c>
      <c r="AB91" s="4">
        <v>-350.86831624999996</v>
      </c>
      <c r="AC91" s="4">
        <v>-398.83689249999998</v>
      </c>
      <c r="AD91" s="4">
        <v>-935.48986750000017</v>
      </c>
      <c r="AE91" s="4">
        <v>-774.08480250000002</v>
      </c>
      <c r="AF91" s="4">
        <v>233.75323499999996</v>
      </c>
      <c r="AG91" s="4">
        <v>-23.588982499999997</v>
      </c>
      <c r="AH91" s="4">
        <v>772.01068903526959</v>
      </c>
      <c r="AI91" s="4">
        <v>675.38620507995347</v>
      </c>
      <c r="AJ91" s="4">
        <v>705.57311880479006</v>
      </c>
      <c r="AK91" s="4">
        <v>870.94363392606158</v>
      </c>
      <c r="AL91" s="4">
        <v>667.11140662819344</v>
      </c>
      <c r="AM91" s="4">
        <v>735.98667401521743</v>
      </c>
      <c r="AN91" s="4">
        <v>628.15581800477298</v>
      </c>
      <c r="AO91" s="4">
        <v>834.44276961066635</v>
      </c>
      <c r="AP91" s="4">
        <v>558.54863196969097</v>
      </c>
      <c r="AQ91" s="4">
        <v>1283.0935638021167</v>
      </c>
      <c r="AR91" s="4">
        <v>1177.092999333222</v>
      </c>
      <c r="AS91" s="4">
        <v>1090.8157496849162</v>
      </c>
      <c r="AT91" s="4">
        <v>1491.8581297885032</v>
      </c>
      <c r="AU91" s="4">
        <v>1053.1711199133827</v>
      </c>
      <c r="AV91" s="4">
        <v>1253.0792622003944</v>
      </c>
      <c r="AW91" s="4">
        <v>1102.6295834315554</v>
      </c>
      <c r="AX91" s="4">
        <v>1310.537610307638</v>
      </c>
      <c r="AY91" s="4">
        <v>811.7489928144156</v>
      </c>
      <c r="AZ91" s="4">
        <v>1005.5455169060442</v>
      </c>
      <c r="BA91" s="4">
        <v>903.7454217365796</v>
      </c>
      <c r="BB91" s="4">
        <v>871.16423399551923</v>
      </c>
      <c r="BC91" s="4">
        <v>1158.1097485269361</v>
      </c>
      <c r="BD91" s="4">
        <v>840.10213141597285</v>
      </c>
      <c r="BE91" s="4">
        <v>967.3802239563837</v>
      </c>
      <c r="BF91" s="4">
        <v>852.62116899873422</v>
      </c>
      <c r="BG91" s="4">
        <v>1047.6929444691268</v>
      </c>
      <c r="BH91" s="4">
        <v>652.13648878660229</v>
      </c>
      <c r="BI91" s="4">
        <v>241.21350000000001</v>
      </c>
      <c r="BJ91" s="4">
        <v>-979.76310000000001</v>
      </c>
      <c r="BK91" s="4">
        <v>917.38720000000001</v>
      </c>
      <c r="BL91" s="4">
        <v>-890.55439999999999</v>
      </c>
      <c r="BM91" s="4">
        <v>-10.6313</v>
      </c>
      <c r="BN91" s="4">
        <v>-1226.1866</v>
      </c>
      <c r="BO91" s="4">
        <v>-1039.8262999999999</v>
      </c>
      <c r="BP91" s="4">
        <v>-8.4900000000000003E-2</v>
      </c>
      <c r="BQ91" s="4">
        <v>-58.2087</v>
      </c>
      <c r="BR91" s="4">
        <v>-1290.9518</v>
      </c>
      <c r="BS91" s="4">
        <v>580.46969999999999</v>
      </c>
      <c r="BT91" s="4">
        <v>77.328100000000006</v>
      </c>
      <c r="BU91" s="4">
        <v>-466.8734</v>
      </c>
      <c r="BV91" s="4">
        <v>-1481.9711</v>
      </c>
      <c r="BW91" s="4">
        <v>38.246600000000001</v>
      </c>
      <c r="BX91" s="4">
        <v>-958.7704</v>
      </c>
      <c r="BY91" s="4">
        <v>221.44820000000001</v>
      </c>
      <c r="BZ91" s="4">
        <v>-115.655</v>
      </c>
      <c r="CA91" s="4">
        <v>284.15390000000002</v>
      </c>
      <c r="CB91" s="4">
        <v>1165.1076</v>
      </c>
      <c r="CC91" s="4">
        <v>-511.60309999999998</v>
      </c>
      <c r="CD91" s="4">
        <v>230.08189999999999</v>
      </c>
      <c r="CE91" s="4">
        <v>-1047.2795000000001</v>
      </c>
      <c r="CF91" s="4">
        <v>109.9739</v>
      </c>
      <c r="CG91" s="4">
        <v>-1076.5496000000001</v>
      </c>
      <c r="CH91" s="4">
        <v>-63.347700000000003</v>
      </c>
      <c r="CI91" s="4">
        <v>-1202.5927999999999</v>
      </c>
      <c r="CJ91" s="4">
        <v>549.55920000000003</v>
      </c>
      <c r="CK91" s="4">
        <v>-537.88440000000003</v>
      </c>
      <c r="CL91" s="4">
        <v>37.0456</v>
      </c>
      <c r="CM91" s="4">
        <v>-122.0107</v>
      </c>
      <c r="CN91" s="4">
        <v>-164.149</v>
      </c>
      <c r="CO91" s="4">
        <v>2048.4937</v>
      </c>
      <c r="CP91" s="4">
        <v>-1019.4704</v>
      </c>
      <c r="CQ91" s="4">
        <v>-1922.5845999999999</v>
      </c>
      <c r="CR91" s="4">
        <v>530.1463</v>
      </c>
      <c r="CS91" s="4">
        <v>289.31209999999999</v>
      </c>
      <c r="CT91" s="4">
        <v>-1117.5156999999999</v>
      </c>
      <c r="CU91" s="4">
        <v>-360.36259999999999</v>
      </c>
      <c r="CV91" s="4">
        <v>79.412999999999997</v>
      </c>
      <c r="CW91" s="4">
        <v>-182.05080000000001</v>
      </c>
      <c r="CX91" s="4">
        <v>574.93209999999999</v>
      </c>
      <c r="CY91" s="4">
        <v>904.56529999999998</v>
      </c>
      <c r="CZ91" s="4">
        <v>-1403.9535000000001</v>
      </c>
      <c r="DA91" s="4">
        <v>322.87909999999999</v>
      </c>
      <c r="DB91" s="4">
        <v>198.66919999999999</v>
      </c>
      <c r="DC91" s="4">
        <v>643.10630000000003</v>
      </c>
      <c r="DD91" s="4">
        <v>650.61</v>
      </c>
      <c r="DE91" s="4">
        <v>-324.50259999999997</v>
      </c>
      <c r="DF91" s="4">
        <v>-13.0932</v>
      </c>
      <c r="DG91" s="4">
        <v>555.6037</v>
      </c>
      <c r="DH91" s="4">
        <v>477.01479999999998</v>
      </c>
      <c r="DI91" s="4">
        <v>-1272.8776</v>
      </c>
      <c r="DJ91" s="4">
        <v>-13.6137</v>
      </c>
      <c r="DK91" s="4">
        <v>-947.86440000000005</v>
      </c>
      <c r="DL91" s="4">
        <v>-917.57140000000004</v>
      </c>
      <c r="DM91" s="4">
        <v>-1356.5619999999999</v>
      </c>
      <c r="DN91" s="4">
        <v>-319.41969999999998</v>
      </c>
      <c r="DO91" s="4">
        <v>-588.35580000000004</v>
      </c>
      <c r="DP91" s="4">
        <v>-775.20669999999996</v>
      </c>
      <c r="DQ91" s="4">
        <v>71.179100000000005</v>
      </c>
      <c r="DR91" s="4">
        <v>911.91060000000004</v>
      </c>
      <c r="DS91" s="4">
        <v>-111.33929999999999</v>
      </c>
      <c r="DT91" s="4">
        <v>-997.42719999999997</v>
      </c>
      <c r="DU91" s="4">
        <v>-319.27420000000001</v>
      </c>
      <c r="DV91" s="4">
        <v>1232.8593000000001</v>
      </c>
      <c r="DW91" s="4">
        <v>-242.39879999999999</v>
      </c>
      <c r="DX91" s="4">
        <v>-151.2105</v>
      </c>
      <c r="DY91" s="4">
        <v>-1111.4247</v>
      </c>
      <c r="DZ91" s="4">
        <v>909.65729999999996</v>
      </c>
      <c r="EA91" s="4">
        <v>-386.24740000000003</v>
      </c>
      <c r="EB91" s="4">
        <v>1038.6498999999999</v>
      </c>
      <c r="EC91" s="4">
        <v>211.01429999999999</v>
      </c>
      <c r="ED91" s="4">
        <v>-691.95669999999996</v>
      </c>
      <c r="EE91" s="4">
        <v>36.644300000000001</v>
      </c>
      <c r="EF91" s="4">
        <v>-170.49289999999999</v>
      </c>
      <c r="EG91" s="4">
        <v>-194.52099999999999</v>
      </c>
      <c r="EH91" s="4">
        <v>1749.5782999999999</v>
      </c>
      <c r="EI91" s="4">
        <v>78.884200000000007</v>
      </c>
      <c r="EJ91" s="4">
        <v>-69.544399999999996</v>
      </c>
      <c r="EK91" s="4">
        <v>-334.2878</v>
      </c>
      <c r="EL91" s="4">
        <v>-1864.4747</v>
      </c>
      <c r="EM91" s="4">
        <v>808.52189999999996</v>
      </c>
      <c r="EN91" s="4">
        <v>-1415.029</v>
      </c>
      <c r="EO91" s="4">
        <v>-6.0050999999999997</v>
      </c>
      <c r="EP91" s="4">
        <v>-1922.3315</v>
      </c>
      <c r="EQ91" s="4">
        <v>-1155.7494999999999</v>
      </c>
      <c r="ER91" s="4">
        <v>-97.407300000000006</v>
      </c>
      <c r="ES91" s="4">
        <v>-86.676599999999993</v>
      </c>
      <c r="ET91" s="4">
        <v>-1711.1090999999999</v>
      </c>
      <c r="EU91" s="4">
        <v>924.71619999999996</v>
      </c>
      <c r="EV91" s="4">
        <v>-499.15069999999997</v>
      </c>
      <c r="EW91" s="4">
        <v>-346.6139</v>
      </c>
      <c r="EX91" s="4">
        <v>-2596.5648000000001</v>
      </c>
      <c r="EY91" s="4">
        <v>29.131699999999999</v>
      </c>
      <c r="EZ91" s="4">
        <v>-1824.7430999999999</v>
      </c>
      <c r="FA91" s="4">
        <v>60.301499999999997</v>
      </c>
      <c r="FB91" s="4">
        <v>-428.56970000000001</v>
      </c>
      <c r="FC91" s="4">
        <v>-10.347300000000001</v>
      </c>
      <c r="FD91" s="4">
        <v>1521.1074000000001</v>
      </c>
      <c r="FE91" s="4">
        <v>-373.66059999999999</v>
      </c>
      <c r="FF91" s="4">
        <v>-265.44569999999999</v>
      </c>
      <c r="FG91" s="4">
        <v>-1382.6213</v>
      </c>
      <c r="FH91" s="4">
        <v>-11.842000000000001</v>
      </c>
      <c r="FI91" s="4">
        <v>-1974.8531</v>
      </c>
      <c r="FJ91" s="4">
        <v>218.161</v>
      </c>
      <c r="FK91" s="4">
        <v>-2170.0547000000001</v>
      </c>
      <c r="FL91" s="4">
        <v>642.05640000000005</v>
      </c>
      <c r="FM91" s="4">
        <v>-398.27949999999998</v>
      </c>
      <c r="FN91" s="4">
        <v>3.5491000000000001</v>
      </c>
      <c r="FO91" s="4">
        <v>-1107.2279000000001</v>
      </c>
      <c r="FP91" s="4">
        <v>-269.2987</v>
      </c>
      <c r="FQ91" s="4">
        <v>3291.4094</v>
      </c>
      <c r="FR91" s="4">
        <v>-2774.7258000000002</v>
      </c>
      <c r="FS91" s="4">
        <v>-4254.6967999999997</v>
      </c>
      <c r="FT91" s="4">
        <v>1202.9909</v>
      </c>
      <c r="FU91" s="4">
        <v>319.26679999999999</v>
      </c>
      <c r="FV91" s="4">
        <v>-3269.5913999999998</v>
      </c>
      <c r="FW91" s="4">
        <v>-1521.1024</v>
      </c>
      <c r="FX91" s="4">
        <v>-815.4402</v>
      </c>
      <c r="FY91" s="4">
        <v>-344.84739999999999</v>
      </c>
      <c r="FZ91" s="4">
        <v>252.22829999999999</v>
      </c>
      <c r="GA91" s="4">
        <v>1090.8444</v>
      </c>
      <c r="GB91" s="4">
        <v>-3077.4760000000001</v>
      </c>
      <c r="GC91" s="4">
        <v>875.20479999999998</v>
      </c>
      <c r="GD91" s="4">
        <v>-85.8904</v>
      </c>
      <c r="GE91" s="4">
        <v>-518.81799999999998</v>
      </c>
      <c r="GF91" s="4">
        <v>781.68499999999995</v>
      </c>
      <c r="GG91" s="4">
        <v>-435.96289999999999</v>
      </c>
      <c r="GH91" s="4">
        <v>-594.97490000000005</v>
      </c>
      <c r="GI91" s="4">
        <v>701.69920000000002</v>
      </c>
      <c r="GJ91" s="4">
        <v>-880.34180000000003</v>
      </c>
      <c r="GK91" s="4">
        <v>-2200.0288999999998</v>
      </c>
      <c r="GL91" s="4">
        <v>-510.1309</v>
      </c>
      <c r="GM91" s="4">
        <v>-1843.1093000000001</v>
      </c>
      <c r="GN91" s="4">
        <v>-1076.0965000000001</v>
      </c>
      <c r="GO91" s="4">
        <v>-2310.4497000000001</v>
      </c>
      <c r="GP91" s="4">
        <v>-991.89589999999998</v>
      </c>
      <c r="GQ91" s="4">
        <v>-842.01149999999996</v>
      </c>
      <c r="GR91" s="4">
        <v>-1978.6886999999999</v>
      </c>
      <c r="GS91" s="4">
        <v>497.62509999999997</v>
      </c>
      <c r="GT91" s="4">
        <v>-140.81030000000001</v>
      </c>
      <c r="GU91" s="4">
        <v>-1490.5703000000001</v>
      </c>
      <c r="GV91" s="4">
        <v>-1743.4277999999999</v>
      </c>
      <c r="GW91" s="4">
        <v>-802.49509999999998</v>
      </c>
      <c r="GX91" s="4">
        <v>513.44280000000003</v>
      </c>
      <c r="GY91" s="4">
        <v>-1081.0531000000001</v>
      </c>
      <c r="GZ91" s="4">
        <v>-637.60199999999998</v>
      </c>
      <c r="HA91" s="4">
        <v>-2773.0284000000001</v>
      </c>
      <c r="HB91" s="4">
        <v>1335.6228000000001</v>
      </c>
      <c r="HC91" s="4">
        <v>-1085.8742999999999</v>
      </c>
      <c r="HD91" s="4">
        <v>-110.6259</v>
      </c>
      <c r="HE91" s="4">
        <v>91.454700000000003</v>
      </c>
      <c r="HF91" s="4">
        <v>-1224.0028</v>
      </c>
      <c r="HG91" s="4">
        <v>-310.4393</v>
      </c>
      <c r="HH91" s="4">
        <v>-518.88919999999996</v>
      </c>
      <c r="HI91" s="4">
        <v>-545.01599999999996</v>
      </c>
      <c r="HJ91" s="4">
        <v>3115.1489000000001</v>
      </c>
      <c r="HK91" s="4">
        <v>-688.46130000000005</v>
      </c>
      <c r="HL91" s="4">
        <v>-263.06889999999999</v>
      </c>
      <c r="HM91" s="4">
        <v>-46.537149999999997</v>
      </c>
      <c r="HN91" s="4">
        <v>-1422.1188999999999</v>
      </c>
      <c r="HO91" s="4">
        <v>862.95454999999993</v>
      </c>
      <c r="HP91" s="4">
        <v>-1152.7917</v>
      </c>
      <c r="HQ91" s="4">
        <v>-8.3181999999999992</v>
      </c>
      <c r="HR91" s="4">
        <v>-1574.2590500000001</v>
      </c>
      <c r="HS91" s="4">
        <v>-1097.7878999999998</v>
      </c>
      <c r="HT91" s="4">
        <v>-48.746100000000006</v>
      </c>
      <c r="HU91" s="4">
        <v>-72.44265</v>
      </c>
      <c r="HV91" s="4">
        <v>-1501.03045</v>
      </c>
      <c r="HW91" s="4">
        <v>752.59294999999997</v>
      </c>
      <c r="HX91" s="4">
        <v>-210.91129999999998</v>
      </c>
      <c r="HY91" s="4">
        <v>-406.74365</v>
      </c>
      <c r="HZ91" s="4">
        <v>-2039.2679499999999</v>
      </c>
      <c r="IA91" s="4">
        <v>33.689149999999998</v>
      </c>
      <c r="IB91" s="4">
        <v>-1391.75675</v>
      </c>
      <c r="IC91" s="4">
        <v>140.87485000000001</v>
      </c>
      <c r="ID91" s="4">
        <v>-272.11234999999999</v>
      </c>
      <c r="IE91" s="4">
        <v>136.9033</v>
      </c>
      <c r="IF91" s="4">
        <v>1343.1075000000001</v>
      </c>
      <c r="IG91" s="4">
        <v>-442.63184999999999</v>
      </c>
      <c r="IH91" s="4">
        <v>-17.681899999999999</v>
      </c>
      <c r="II91" s="4">
        <v>-1214.9504000000002</v>
      </c>
      <c r="IJ91" s="4">
        <v>49.065950000000001</v>
      </c>
      <c r="IK91" s="4">
        <v>-1525.70135</v>
      </c>
      <c r="IL91" s="4">
        <v>77.406649999999999</v>
      </c>
      <c r="IM91" s="4">
        <v>-1686.32375</v>
      </c>
      <c r="IN91" s="4">
        <v>595.80780000000004</v>
      </c>
      <c r="IO91" s="4">
        <v>-468.08195000000001</v>
      </c>
      <c r="IP91" s="4">
        <v>20.297350000000002</v>
      </c>
      <c r="IQ91" s="4">
        <v>-614.61930000000007</v>
      </c>
      <c r="IR91" s="4">
        <v>-216.72385</v>
      </c>
      <c r="IS91" s="4">
        <v>2669.9515499999998</v>
      </c>
      <c r="IT91" s="4">
        <v>-1897.0981000000002</v>
      </c>
      <c r="IU91" s="4">
        <v>-3088.6406999999999</v>
      </c>
      <c r="IV91" s="4">
        <v>866.56860000000006</v>
      </c>
      <c r="IW91" s="4">
        <v>304.28944999999999</v>
      </c>
      <c r="IX91" s="4">
        <v>-2193.5535499999996</v>
      </c>
      <c r="IY91" s="4">
        <v>-940.73249999999996</v>
      </c>
      <c r="IZ91" s="4">
        <v>-368.0136</v>
      </c>
      <c r="JA91" s="4">
        <v>-263.44909999999999</v>
      </c>
      <c r="JB91" s="4">
        <v>413.58019999999999</v>
      </c>
      <c r="JC91" s="4">
        <v>997.70484999999996</v>
      </c>
      <c r="JD91" s="4">
        <v>-2240.7147500000001</v>
      </c>
      <c r="JE91" s="4">
        <v>599.04195000000004</v>
      </c>
      <c r="JF91" s="4">
        <v>56.389399999999995</v>
      </c>
      <c r="JG91" s="4">
        <v>62.144150000000025</v>
      </c>
      <c r="JH91" s="4">
        <v>716.14750000000004</v>
      </c>
      <c r="JI91" s="4">
        <v>-380.23275000000001</v>
      </c>
      <c r="JJ91" s="4">
        <v>-304.03405000000004</v>
      </c>
      <c r="JK91" s="4">
        <v>628.65145000000007</v>
      </c>
      <c r="JL91" s="4">
        <v>-201.66350000000003</v>
      </c>
      <c r="JM91" s="4">
        <v>-1736.45325</v>
      </c>
      <c r="JN91" s="4">
        <v>-261.8723</v>
      </c>
      <c r="JO91" s="4">
        <v>-1395.48685</v>
      </c>
      <c r="JP91" s="4">
        <v>-996.83395000000007</v>
      </c>
      <c r="JQ91" s="4">
        <v>-1833.50585</v>
      </c>
      <c r="JR91" s="4">
        <v>-655.65779999999995</v>
      </c>
      <c r="JS91" s="4">
        <v>-715.18364999999994</v>
      </c>
      <c r="JT91" s="4">
        <v>-1376.9476999999999</v>
      </c>
      <c r="JU91" s="4">
        <v>284.40210000000002</v>
      </c>
      <c r="JV91" s="4">
        <v>385.55015000000003</v>
      </c>
      <c r="JW91" s="4">
        <v>-800.95480000000009</v>
      </c>
      <c r="JX91" s="4">
        <v>-1370.4275</v>
      </c>
      <c r="JY91" s="4">
        <v>-560.88464999999997</v>
      </c>
      <c r="JZ91" s="4">
        <v>873.15105000000005</v>
      </c>
      <c r="KA91" s="4">
        <v>-661.72595000000001</v>
      </c>
      <c r="KB91" s="4">
        <v>-394.40625</v>
      </c>
      <c r="KC91" s="4">
        <v>-1942.2265500000001</v>
      </c>
      <c r="KD91" s="4">
        <v>1122.64005</v>
      </c>
      <c r="KE91" s="4">
        <v>-736.06084999999996</v>
      </c>
      <c r="KF91" s="4">
        <v>464.01199999999994</v>
      </c>
      <c r="KG91" s="4">
        <v>151.2345</v>
      </c>
      <c r="KH91" s="4">
        <v>-957.97974999999997</v>
      </c>
      <c r="KI91" s="4">
        <v>-136.89750000000001</v>
      </c>
      <c r="KJ91" s="4">
        <v>-344.69104999999996</v>
      </c>
      <c r="KK91" s="4">
        <v>-369.76849999999996</v>
      </c>
      <c r="KL91" s="4">
        <v>2432.3636000000001</v>
      </c>
      <c r="KM91" s="4">
        <v>-304.78855000000004</v>
      </c>
      <c r="KN91" s="4">
        <v>-166.30664999999999</v>
      </c>
      <c r="KO91" s="4" t="s">
        <v>2</v>
      </c>
      <c r="KP91" s="4" t="s">
        <v>2</v>
      </c>
      <c r="KQ91" s="4" t="s">
        <v>3</v>
      </c>
      <c r="KR91" s="4" t="s">
        <v>3</v>
      </c>
      <c r="KS91" s="4" t="s">
        <v>3</v>
      </c>
      <c r="KT91" s="4" t="s">
        <v>3</v>
      </c>
      <c r="KU91" s="4" t="s">
        <v>2</v>
      </c>
      <c r="KV91" s="4" t="s">
        <v>2</v>
      </c>
      <c r="KW91" s="4" t="s">
        <v>3</v>
      </c>
      <c r="KX91" s="4" t="s">
        <v>2</v>
      </c>
      <c r="KY91" s="4" t="s">
        <v>2</v>
      </c>
      <c r="KZ91" s="4" t="s">
        <v>3</v>
      </c>
      <c r="LA91" s="4" t="s">
        <v>2</v>
      </c>
      <c r="LB91" s="4" t="s">
        <v>3</v>
      </c>
      <c r="LC91" s="4" t="s">
        <v>3</v>
      </c>
      <c r="LD91" s="4" t="s">
        <v>3</v>
      </c>
      <c r="LE91" s="4" t="s">
        <v>3</v>
      </c>
      <c r="LF91" s="4" t="s">
        <v>2</v>
      </c>
      <c r="LG91" s="4" t="s">
        <v>3</v>
      </c>
      <c r="LH91" s="4" t="s">
        <v>2</v>
      </c>
      <c r="LI91" s="4" t="s">
        <v>3</v>
      </c>
      <c r="LJ91" s="4" t="s">
        <v>3</v>
      </c>
      <c r="LK91" s="4" t="s">
        <v>2</v>
      </c>
      <c r="LL91" s="4" t="s">
        <v>3</v>
      </c>
      <c r="LM91" s="4" t="s">
        <v>2</v>
      </c>
      <c r="LN91" s="4" t="s">
        <v>3</v>
      </c>
      <c r="LO91" s="4" t="s">
        <v>3</v>
      </c>
      <c r="LP91" s="4" t="s">
        <v>2</v>
      </c>
      <c r="LQ91" s="4" t="s">
        <v>2</v>
      </c>
      <c r="LR91" s="4" t="s">
        <v>2</v>
      </c>
      <c r="LS91" s="4" t="s">
        <v>3</v>
      </c>
      <c r="LT91" s="4" t="s">
        <v>2</v>
      </c>
      <c r="LU91" s="4" t="s">
        <v>2</v>
      </c>
      <c r="LV91" s="4" t="s">
        <v>3</v>
      </c>
      <c r="LW91" s="4" t="s">
        <v>2</v>
      </c>
      <c r="LX91" s="4" t="s">
        <v>3</v>
      </c>
      <c r="LY91" s="4" t="s">
        <v>3</v>
      </c>
      <c r="LZ91" s="4" t="s">
        <v>2</v>
      </c>
      <c r="MA91" s="4" t="s">
        <v>3</v>
      </c>
      <c r="MB91" s="4" t="s">
        <v>2</v>
      </c>
      <c r="MC91" s="4" t="s">
        <v>2</v>
      </c>
      <c r="MD91" s="4" t="s">
        <v>2</v>
      </c>
      <c r="ME91" s="4" t="s">
        <v>3</v>
      </c>
      <c r="MF91" s="4" t="s">
        <v>2</v>
      </c>
      <c r="MG91" s="4" t="s">
        <v>3</v>
      </c>
      <c r="MH91" s="4" t="s">
        <v>2</v>
      </c>
      <c r="MI91" s="4" t="s">
        <v>2</v>
      </c>
      <c r="MJ91" s="4" t="s">
        <v>3</v>
      </c>
      <c r="MK91" s="4" t="s">
        <v>2</v>
      </c>
      <c r="ML91" s="4" t="s">
        <v>3</v>
      </c>
      <c r="MM91" s="4" t="s">
        <v>2</v>
      </c>
      <c r="MN91" s="4" t="s">
        <v>3</v>
      </c>
      <c r="MO91" s="4" t="s">
        <v>3</v>
      </c>
      <c r="MP91" s="4" t="s">
        <v>2</v>
      </c>
      <c r="MQ91" s="4" t="s">
        <v>3</v>
      </c>
      <c r="MR91" s="4" t="s">
        <v>3</v>
      </c>
      <c r="MS91" s="4" t="s">
        <v>3</v>
      </c>
      <c r="MT91" s="4" t="s">
        <v>2</v>
      </c>
      <c r="MU91" s="4" t="s">
        <v>2</v>
      </c>
      <c r="MV91" s="4" t="s">
        <v>2</v>
      </c>
      <c r="MW91" s="4" t="s">
        <v>3</v>
      </c>
      <c r="MX91" s="4" t="s">
        <v>2</v>
      </c>
      <c r="MY91" s="4" t="s">
        <v>2</v>
      </c>
      <c r="MZ91" s="4" t="s">
        <v>2</v>
      </c>
      <c r="NA91" s="4" t="s">
        <v>3</v>
      </c>
      <c r="NB91" s="4" t="s">
        <v>3</v>
      </c>
      <c r="NC91" s="4" t="s">
        <v>2</v>
      </c>
      <c r="ND91" s="4" t="s">
        <v>3</v>
      </c>
      <c r="NE91" s="4" t="s">
        <v>2</v>
      </c>
      <c r="NF91" s="4" t="s">
        <v>2</v>
      </c>
      <c r="NG91" s="4" t="s">
        <v>3</v>
      </c>
      <c r="NH91" s="4" t="s">
        <v>2</v>
      </c>
      <c r="NI91" s="4" t="s">
        <v>3</v>
      </c>
      <c r="NJ91" s="4" t="s">
        <v>3</v>
      </c>
      <c r="NK91" s="4" t="s">
        <v>2</v>
      </c>
      <c r="NL91" s="4" t="s">
        <v>3</v>
      </c>
      <c r="NM91" s="4" t="s">
        <v>3</v>
      </c>
      <c r="NN91" s="4" t="s">
        <v>2</v>
      </c>
      <c r="NO91" s="4" t="s">
        <v>2</v>
      </c>
      <c r="NP91" s="4" t="s">
        <v>3</v>
      </c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</row>
    <row r="92" spans="1:504" x14ac:dyDescent="0.2">
      <c r="A92" s="4" t="s">
        <v>563</v>
      </c>
      <c r="B92" s="4" t="s">
        <v>564</v>
      </c>
      <c r="C92" s="4" t="s">
        <v>959</v>
      </c>
      <c r="D92" s="4" t="s">
        <v>829</v>
      </c>
      <c r="E92" s="4" t="s">
        <v>960</v>
      </c>
      <c r="F92" s="4">
        <v>80</v>
      </c>
      <c r="G92" s="4">
        <v>387.6818275</v>
      </c>
      <c r="H92" s="4">
        <v>-5.8739500000000078</v>
      </c>
      <c r="I92" s="4">
        <v>781.23760500000003</v>
      </c>
      <c r="J92" s="4">
        <v>368.84962499999995</v>
      </c>
      <c r="K92" s="4">
        <v>406.51402999999993</v>
      </c>
      <c r="L92" s="4">
        <v>-3.7907650000000102</v>
      </c>
      <c r="M92" s="4">
        <v>-7.9571349999999885</v>
      </c>
      <c r="N92" s="4">
        <v>741.49001499999986</v>
      </c>
      <c r="O92" s="4">
        <v>820.98519499999998</v>
      </c>
      <c r="P92" s="4">
        <v>392.78303375000007</v>
      </c>
      <c r="Q92" s="4">
        <v>53.739127499999995</v>
      </c>
      <c r="R92" s="4">
        <v>731.82694000000015</v>
      </c>
      <c r="S92" s="4">
        <v>407.00134999999989</v>
      </c>
      <c r="T92" s="4">
        <v>378.56471750000003</v>
      </c>
      <c r="U92" s="4">
        <v>57.131154999999993</v>
      </c>
      <c r="V92" s="4">
        <v>50.347100000000019</v>
      </c>
      <c r="W92" s="4">
        <v>756.87154499999986</v>
      </c>
      <c r="X92" s="4">
        <v>706.78233499999999</v>
      </c>
      <c r="Y92" s="4">
        <v>390.23243062499989</v>
      </c>
      <c r="Z92" s="4">
        <v>23.932588750000001</v>
      </c>
      <c r="AA92" s="4">
        <v>756.53227249999986</v>
      </c>
      <c r="AB92" s="4">
        <v>387.92548750000003</v>
      </c>
      <c r="AC92" s="4">
        <v>392.53937374999998</v>
      </c>
      <c r="AD92" s="4">
        <v>26.670194999999989</v>
      </c>
      <c r="AE92" s="4">
        <v>21.194982500000002</v>
      </c>
      <c r="AF92" s="4">
        <v>749.18077999999991</v>
      </c>
      <c r="AG92" s="4">
        <v>763.88376500000004</v>
      </c>
      <c r="AH92" s="4">
        <v>1252.558029503025</v>
      </c>
      <c r="AI92" s="4">
        <v>1032.7550194442922</v>
      </c>
      <c r="AJ92" s="4">
        <v>1339.3033157054931</v>
      </c>
      <c r="AK92" s="4">
        <v>1475.5529776906008</v>
      </c>
      <c r="AL92" s="4">
        <v>1000.0236998160203</v>
      </c>
      <c r="AM92" s="4">
        <v>1330.5181603349788</v>
      </c>
      <c r="AN92" s="4">
        <v>647.31297913905541</v>
      </c>
      <c r="AO92" s="4">
        <v>1551.2860483767029</v>
      </c>
      <c r="AP92" s="4">
        <v>1127.8560699659372</v>
      </c>
      <c r="AQ92" s="4">
        <v>872.98817946222221</v>
      </c>
      <c r="AR92" s="4">
        <v>709.82894079631137</v>
      </c>
      <c r="AS92" s="4">
        <v>896.71867705328054</v>
      </c>
      <c r="AT92" s="4">
        <v>997.05341134562286</v>
      </c>
      <c r="AU92" s="4">
        <v>741.09902825707854</v>
      </c>
      <c r="AV92" s="4">
        <v>853.78030306994049</v>
      </c>
      <c r="AW92" s="4">
        <v>552.51064939354683</v>
      </c>
      <c r="AX92" s="4">
        <v>1026.6005027246222</v>
      </c>
      <c r="AY92" s="4">
        <v>771.55749876100776</v>
      </c>
      <c r="AZ92" s="4">
        <v>1020.9534121746535</v>
      </c>
      <c r="BA92" s="4">
        <v>828.36959325122393</v>
      </c>
      <c r="BB92" s="4">
        <v>1072.3760659507664</v>
      </c>
      <c r="BC92" s="4">
        <v>1204.5071107428337</v>
      </c>
      <c r="BD92" s="4">
        <v>812.75473552092546</v>
      </c>
      <c r="BE92" s="4">
        <v>1073.2405310811814</v>
      </c>
      <c r="BF92" s="4">
        <v>506.60333516639741</v>
      </c>
      <c r="BG92" s="4">
        <v>1245.5686261270516</v>
      </c>
      <c r="BH92" s="4">
        <v>899.41741445314267</v>
      </c>
      <c r="BI92" s="4">
        <v>2076.3143</v>
      </c>
      <c r="BJ92" s="4">
        <v>333.70420000000001</v>
      </c>
      <c r="BK92" s="4">
        <v>733.42750000000001</v>
      </c>
      <c r="BL92" s="4">
        <v>296.63810000000001</v>
      </c>
      <c r="BM92" s="4">
        <v>-139.7491</v>
      </c>
      <c r="BN92" s="4">
        <v>218.84530000000001</v>
      </c>
      <c r="BO92" s="4">
        <v>-253.6429</v>
      </c>
      <c r="BP92" s="4">
        <v>-391.3143</v>
      </c>
      <c r="BQ92" s="4">
        <v>556.13620000000003</v>
      </c>
      <c r="BR92" s="4">
        <v>-1683.5299</v>
      </c>
      <c r="BS92" s="4">
        <v>1013.4349</v>
      </c>
      <c r="BT92" s="4">
        <v>671.78689999999995</v>
      </c>
      <c r="BU92" s="4">
        <v>-1592.0202999999999</v>
      </c>
      <c r="BV92" s="4">
        <v>-311.32319999999999</v>
      </c>
      <c r="BW92" s="4">
        <v>27.4544</v>
      </c>
      <c r="BX92" s="4">
        <v>-7.4610000000000003</v>
      </c>
      <c r="BY92" s="4">
        <v>-234.226</v>
      </c>
      <c r="BZ92" s="4">
        <v>-257.00580000000002</v>
      </c>
      <c r="CA92" s="4">
        <v>689.91330000000005</v>
      </c>
      <c r="CB92" s="4">
        <v>262.12520000000001</v>
      </c>
      <c r="CC92" s="4">
        <v>-938.40099999999995</v>
      </c>
      <c r="CD92" s="4">
        <v>604.53</v>
      </c>
      <c r="CE92" s="4">
        <v>608.86710000000005</v>
      </c>
      <c r="CF92" s="4">
        <v>-16.4968</v>
      </c>
      <c r="CG92" s="4">
        <v>-552.70159999999998</v>
      </c>
      <c r="CH92" s="4">
        <v>999.91639999999995</v>
      </c>
      <c r="CI92" s="4">
        <v>445.24630000000002</v>
      </c>
      <c r="CJ92" s="4">
        <v>1244.5813000000001</v>
      </c>
      <c r="CK92" s="4">
        <v>-502.04809999999998</v>
      </c>
      <c r="CL92" s="4">
        <v>-150.02189999999999</v>
      </c>
      <c r="CM92" s="4">
        <v>-276.15190000000001</v>
      </c>
      <c r="CN92" s="4">
        <v>968.14819999999997</v>
      </c>
      <c r="CO92" s="4">
        <v>1293.2584999999999</v>
      </c>
      <c r="CP92" s="4">
        <v>-64.828199999999995</v>
      </c>
      <c r="CQ92" s="4">
        <v>-406.28730000000002</v>
      </c>
      <c r="CR92" s="4">
        <v>-557.29560000000004</v>
      </c>
      <c r="CS92" s="4">
        <v>-268.20580000000001</v>
      </c>
      <c r="CT92" s="4">
        <v>301.36700000000002</v>
      </c>
      <c r="CU92" s="4">
        <v>-380.19970000000001</v>
      </c>
      <c r="CV92" s="4">
        <v>2753.5338999999999</v>
      </c>
      <c r="CW92" s="4">
        <v>2555.4967000000001</v>
      </c>
      <c r="CX92" s="4">
        <v>4373.4242999999997</v>
      </c>
      <c r="CY92" s="4">
        <v>3655.0178000000001</v>
      </c>
      <c r="CZ92" s="4">
        <v>-489.58120000000002</v>
      </c>
      <c r="DA92" s="4">
        <v>-399.98779999999999</v>
      </c>
      <c r="DB92" s="4">
        <v>69.572000000000003</v>
      </c>
      <c r="DC92" s="4">
        <v>614.9203</v>
      </c>
      <c r="DD92" s="4">
        <v>299.27999999999997</v>
      </c>
      <c r="DE92" s="4">
        <v>1228.9614999999999</v>
      </c>
      <c r="DF92" s="4">
        <v>135.45930000000001</v>
      </c>
      <c r="DG92" s="4">
        <v>3492.9522000000002</v>
      </c>
      <c r="DH92" s="4">
        <v>1579.4014</v>
      </c>
      <c r="DI92" s="4">
        <v>1701.4146000000001</v>
      </c>
      <c r="DJ92" s="4">
        <v>-1761.6712</v>
      </c>
      <c r="DK92" s="4">
        <v>-1150.3090999999999</v>
      </c>
      <c r="DL92" s="4">
        <v>1830.7264</v>
      </c>
      <c r="DM92" s="4">
        <v>32.4495</v>
      </c>
      <c r="DN92" s="4">
        <v>-2477.0327000000002</v>
      </c>
      <c r="DO92" s="4">
        <v>857.44230000000005</v>
      </c>
      <c r="DP92" s="4">
        <v>-848.35440000000006</v>
      </c>
      <c r="DQ92" s="4">
        <v>-52.9559</v>
      </c>
      <c r="DR92" s="4">
        <v>902.62900000000002</v>
      </c>
      <c r="DS92" s="4">
        <v>121.7783</v>
      </c>
      <c r="DT92" s="4">
        <v>-1380.2994000000001</v>
      </c>
      <c r="DU92" s="4">
        <v>209.19319999999999</v>
      </c>
      <c r="DV92" s="4">
        <v>3049.7746000000002</v>
      </c>
      <c r="DW92" s="4">
        <v>-281.01510000000002</v>
      </c>
      <c r="DX92" s="4">
        <v>829.85619999999994</v>
      </c>
      <c r="DY92" s="4">
        <v>2687.6057000000001</v>
      </c>
      <c r="DZ92" s="4">
        <v>-723.94590000000005</v>
      </c>
      <c r="EA92" s="4">
        <v>-62.565600000000003</v>
      </c>
      <c r="EB92" s="4">
        <v>-947.95759999999996</v>
      </c>
      <c r="EC92" s="4">
        <v>1982.0387000000001</v>
      </c>
      <c r="ED92" s="4">
        <v>-816.11410000000001</v>
      </c>
      <c r="EE92" s="4">
        <v>919.20460000000003</v>
      </c>
      <c r="EF92" s="4">
        <v>280.61860000000001</v>
      </c>
      <c r="EG92" s="4">
        <v>-300.05669999999998</v>
      </c>
      <c r="EH92" s="4">
        <v>-827.61789999999996</v>
      </c>
      <c r="EI92" s="4">
        <v>1600.711</v>
      </c>
      <c r="EJ92" s="4">
        <v>1407.7639999999999</v>
      </c>
      <c r="EK92" s="4">
        <v>1441.4871000000001</v>
      </c>
      <c r="EL92" s="4">
        <v>-141.6035</v>
      </c>
      <c r="EM92" s="4">
        <v>434.90620000000001</v>
      </c>
      <c r="EN92" s="4">
        <v>682.42700000000002</v>
      </c>
      <c r="EO92" s="4">
        <v>245.00450000000001</v>
      </c>
      <c r="EP92" s="4">
        <v>-258.62509999999997</v>
      </c>
      <c r="EQ92" s="4">
        <v>-196.6644</v>
      </c>
      <c r="ER92" s="4">
        <v>6.4123000000000001</v>
      </c>
      <c r="ES92" s="4">
        <v>414.20729999999998</v>
      </c>
      <c r="ET92" s="4">
        <v>-1331.8007</v>
      </c>
      <c r="EU92" s="4">
        <v>654.24659999999994</v>
      </c>
      <c r="EV92" s="4">
        <v>231.50360000000001</v>
      </c>
      <c r="EW92" s="4">
        <v>53.397599999999997</v>
      </c>
      <c r="EX92" s="4">
        <v>99.967299999999994</v>
      </c>
      <c r="EY92" s="4">
        <v>228.00659999999999</v>
      </c>
      <c r="EZ92" s="4">
        <v>-339.32420000000002</v>
      </c>
      <c r="FA92" s="4">
        <v>414.5444</v>
      </c>
      <c r="FB92" s="4">
        <v>358.83330000000001</v>
      </c>
      <c r="FC92" s="4">
        <v>754.44010000000003</v>
      </c>
      <c r="FD92" s="4">
        <v>375.71730000000002</v>
      </c>
      <c r="FE92" s="4">
        <v>-650.94060000000002</v>
      </c>
      <c r="FF92" s="4">
        <v>345.55959999999999</v>
      </c>
      <c r="FG92" s="4">
        <v>594.76990000000001</v>
      </c>
      <c r="FH92" s="4">
        <v>-13.347099999999999</v>
      </c>
      <c r="FI92" s="4">
        <v>13.4168</v>
      </c>
      <c r="FJ92" s="4">
        <v>849.94010000000003</v>
      </c>
      <c r="FK92" s="4">
        <v>365.5908</v>
      </c>
      <c r="FL92" s="4">
        <v>502.49889999999999</v>
      </c>
      <c r="FM92" s="4">
        <v>-1013.2701</v>
      </c>
      <c r="FN92" s="4">
        <v>-273.2987</v>
      </c>
      <c r="FO92" s="4">
        <v>-1248.8788999999999</v>
      </c>
      <c r="FP92" s="4">
        <v>1163.6068</v>
      </c>
      <c r="FQ92" s="4">
        <v>1377.9019000000001</v>
      </c>
      <c r="FR92" s="4">
        <v>610.79809999999998</v>
      </c>
      <c r="FS92" s="4">
        <v>339.5446</v>
      </c>
      <c r="FT92" s="4">
        <v>133.39230000000001</v>
      </c>
      <c r="FU92" s="4">
        <v>222.74719999999999</v>
      </c>
      <c r="FV92" s="4">
        <v>192.00649999999999</v>
      </c>
      <c r="FW92" s="4">
        <v>253.29169999999999</v>
      </c>
      <c r="FX92" s="4">
        <v>1522.3622</v>
      </c>
      <c r="FY92" s="4">
        <v>1329.7637999999999</v>
      </c>
      <c r="FZ92" s="4">
        <v>2764.5048999999999</v>
      </c>
      <c r="GA92" s="4">
        <v>2204.9782</v>
      </c>
      <c r="GB92" s="4">
        <v>-295.26620000000003</v>
      </c>
      <c r="GC92" s="4">
        <v>-301.95</v>
      </c>
      <c r="GD92" s="4">
        <v>-223.90729999999999</v>
      </c>
      <c r="GE92" s="4">
        <v>419.65550000000002</v>
      </c>
      <c r="GF92" s="4">
        <v>209.99680000000001</v>
      </c>
      <c r="GG92" s="4">
        <v>1084.6763000000001</v>
      </c>
      <c r="GH92" s="4">
        <v>-553.19159999999999</v>
      </c>
      <c r="GI92" s="4">
        <v>2723.5019000000002</v>
      </c>
      <c r="GJ92" s="4">
        <v>1628.3720000000001</v>
      </c>
      <c r="GK92" s="4">
        <v>245.03790000000001</v>
      </c>
      <c r="GL92" s="4">
        <v>-926.41380000000004</v>
      </c>
      <c r="GM92" s="4">
        <v>-504.69659999999999</v>
      </c>
      <c r="GN92" s="4">
        <v>1987.702</v>
      </c>
      <c r="GO92" s="4">
        <v>-174.32560000000001</v>
      </c>
      <c r="GP92" s="4">
        <v>-1531.3163</v>
      </c>
      <c r="GQ92" s="4">
        <v>439.41930000000002</v>
      </c>
      <c r="GR92" s="4">
        <v>-132.9315</v>
      </c>
      <c r="GS92" s="4">
        <v>-470.48599999999999</v>
      </c>
      <c r="GT92" s="4">
        <v>1303.4412</v>
      </c>
      <c r="GU92" s="4">
        <v>-352.02719999999999</v>
      </c>
      <c r="GV92" s="4">
        <v>-811.93190000000004</v>
      </c>
      <c r="GW92" s="4">
        <v>631.73820000000001</v>
      </c>
      <c r="GX92" s="4">
        <v>1399.4219000000001</v>
      </c>
      <c r="GY92" s="4">
        <v>-32.412300000000002</v>
      </c>
      <c r="GZ92" s="4">
        <v>694.90110000000004</v>
      </c>
      <c r="HA92" s="4">
        <v>2004.6175000000001</v>
      </c>
      <c r="HB92" s="4">
        <v>1221.6359</v>
      </c>
      <c r="HC92" s="4">
        <v>1490.3873000000001</v>
      </c>
      <c r="HD92" s="4">
        <v>-448.34460000000001</v>
      </c>
      <c r="HE92" s="4">
        <v>1029.2696000000001</v>
      </c>
      <c r="HF92" s="4">
        <v>494.18990000000002</v>
      </c>
      <c r="HG92" s="4">
        <v>1605.9413</v>
      </c>
      <c r="HH92" s="4">
        <v>-88.880600000000001</v>
      </c>
      <c r="HI92" s="4">
        <v>-245.59360000000001</v>
      </c>
      <c r="HJ92" s="4">
        <v>-353.13959999999997</v>
      </c>
      <c r="HK92" s="4">
        <v>851.02269999999999</v>
      </c>
      <c r="HL92" s="4">
        <v>1690.5069000000001</v>
      </c>
      <c r="HM92" s="4">
        <v>1758.9007000000001</v>
      </c>
      <c r="HN92" s="4">
        <v>96.050350000000009</v>
      </c>
      <c r="HO92" s="4">
        <v>584.16685000000007</v>
      </c>
      <c r="HP92" s="4">
        <v>489.53255000000001</v>
      </c>
      <c r="HQ92" s="4">
        <v>52.627700000000004</v>
      </c>
      <c r="HR92" s="4">
        <v>-19.889899999999983</v>
      </c>
      <c r="HS92" s="4">
        <v>-225.15365</v>
      </c>
      <c r="HT92" s="4">
        <v>-192.45099999999999</v>
      </c>
      <c r="HU92" s="4">
        <v>485.17174999999997</v>
      </c>
      <c r="HV92" s="4">
        <v>-1507.6653000000001</v>
      </c>
      <c r="HW92" s="4">
        <v>833.84074999999996</v>
      </c>
      <c r="HX92" s="4">
        <v>451.64524999999998</v>
      </c>
      <c r="HY92" s="4">
        <v>-769.31134999999995</v>
      </c>
      <c r="HZ92" s="4">
        <v>-105.67795</v>
      </c>
      <c r="IA92" s="4">
        <v>127.73049999999999</v>
      </c>
      <c r="IB92" s="4">
        <v>-173.39260000000002</v>
      </c>
      <c r="IC92" s="4">
        <v>90.159199999999998</v>
      </c>
      <c r="ID92" s="4">
        <v>50.913749999999993</v>
      </c>
      <c r="IE92" s="4">
        <v>722.17669999999998</v>
      </c>
      <c r="IF92" s="4">
        <v>318.92124999999999</v>
      </c>
      <c r="IG92" s="4">
        <v>-794.67079999999999</v>
      </c>
      <c r="IH92" s="4">
        <v>475.04480000000001</v>
      </c>
      <c r="II92" s="4">
        <v>601.81850000000009</v>
      </c>
      <c r="IJ92" s="4">
        <v>-14.921949999999999</v>
      </c>
      <c r="IK92" s="4">
        <v>-269.64240000000001</v>
      </c>
      <c r="IL92" s="4">
        <v>924.92824999999993</v>
      </c>
      <c r="IM92" s="4">
        <v>405.41854999999998</v>
      </c>
      <c r="IN92" s="4">
        <v>873.54010000000005</v>
      </c>
      <c r="IO92" s="4">
        <v>-757.65909999999997</v>
      </c>
      <c r="IP92" s="4">
        <v>-211.66030000000001</v>
      </c>
      <c r="IQ92" s="4">
        <v>-762.5154</v>
      </c>
      <c r="IR92" s="4">
        <v>1065.8775000000001</v>
      </c>
      <c r="IS92" s="4">
        <v>1335.5801999999999</v>
      </c>
      <c r="IT92" s="4">
        <v>272.98494999999997</v>
      </c>
      <c r="IU92" s="4">
        <v>-33.371350000000007</v>
      </c>
      <c r="IV92" s="4">
        <v>-211.95165000000003</v>
      </c>
      <c r="IW92" s="4">
        <v>-22.729300000000009</v>
      </c>
      <c r="IX92" s="4">
        <v>246.68675000000002</v>
      </c>
      <c r="IY92" s="4">
        <v>-63.454000000000008</v>
      </c>
      <c r="IZ92" s="4">
        <v>2137.94805</v>
      </c>
      <c r="JA92" s="4">
        <v>1942.6302500000002</v>
      </c>
      <c r="JB92" s="4">
        <v>3568.9645999999998</v>
      </c>
      <c r="JC92" s="4">
        <v>2929.998</v>
      </c>
      <c r="JD92" s="4">
        <v>-392.42370000000005</v>
      </c>
      <c r="JE92" s="4">
        <v>-350.96889999999996</v>
      </c>
      <c r="JF92" s="4">
        <v>-77.167649999999995</v>
      </c>
      <c r="JG92" s="4">
        <v>517.28790000000004</v>
      </c>
      <c r="JH92" s="4">
        <v>254.63839999999999</v>
      </c>
      <c r="JI92" s="4">
        <v>1156.8189</v>
      </c>
      <c r="JJ92" s="4">
        <v>-208.86615</v>
      </c>
      <c r="JK92" s="4">
        <v>3108.2270500000004</v>
      </c>
      <c r="JL92" s="4">
        <v>1603.8867</v>
      </c>
      <c r="JM92" s="4">
        <v>973.22625000000005</v>
      </c>
      <c r="JN92" s="4">
        <v>-1344.0425</v>
      </c>
      <c r="JO92" s="4">
        <v>-827.50284999999997</v>
      </c>
      <c r="JP92" s="4">
        <v>1909.2141999999999</v>
      </c>
      <c r="JQ92" s="4">
        <v>-70.938050000000004</v>
      </c>
      <c r="JR92" s="4">
        <v>-2004.1745000000001</v>
      </c>
      <c r="JS92" s="4">
        <v>648.43080000000009</v>
      </c>
      <c r="JT92" s="4">
        <v>-490.64295000000004</v>
      </c>
      <c r="JU92" s="4">
        <v>-261.72095000000002</v>
      </c>
      <c r="JV92" s="4">
        <v>1103.0351000000001</v>
      </c>
      <c r="JW92" s="4">
        <v>-115.12445</v>
      </c>
      <c r="JX92" s="4">
        <v>-1096.1156500000002</v>
      </c>
      <c r="JY92" s="4">
        <v>420.46569999999997</v>
      </c>
      <c r="JZ92" s="4">
        <v>2224.59825</v>
      </c>
      <c r="KA92" s="4">
        <v>-156.71370000000002</v>
      </c>
      <c r="KB92" s="4">
        <v>762.37864999999999</v>
      </c>
      <c r="KC92" s="4">
        <v>2346.1116000000002</v>
      </c>
      <c r="KD92" s="4">
        <v>248.84499999999997</v>
      </c>
      <c r="KE92" s="4">
        <v>713.9108500000001</v>
      </c>
      <c r="KF92" s="4">
        <v>-698.15110000000004</v>
      </c>
      <c r="KG92" s="4">
        <v>1505.6541500000001</v>
      </c>
      <c r="KH92" s="4">
        <v>-160.96209999999999</v>
      </c>
      <c r="KI92" s="4">
        <v>1262.57295</v>
      </c>
      <c r="KJ92" s="4">
        <v>95.869</v>
      </c>
      <c r="KK92" s="4">
        <v>-272.82515000000001</v>
      </c>
      <c r="KL92" s="4">
        <v>-590.37874999999997</v>
      </c>
      <c r="KM92" s="4">
        <v>1225.8668499999999</v>
      </c>
      <c r="KN92" s="4">
        <v>1549.13545</v>
      </c>
      <c r="KO92" s="4" t="s">
        <v>2</v>
      </c>
      <c r="KP92" s="4" t="s">
        <v>2</v>
      </c>
      <c r="KQ92" s="4" t="s">
        <v>3</v>
      </c>
      <c r="KR92" s="4" t="s">
        <v>3</v>
      </c>
      <c r="KS92" s="4" t="s">
        <v>3</v>
      </c>
      <c r="KT92" s="4" t="s">
        <v>3</v>
      </c>
      <c r="KU92" s="4" t="s">
        <v>2</v>
      </c>
      <c r="KV92" s="4" t="s">
        <v>2</v>
      </c>
      <c r="KW92" s="4" t="s">
        <v>3</v>
      </c>
      <c r="KX92" s="4" t="s">
        <v>2</v>
      </c>
      <c r="KY92" s="4" t="s">
        <v>2</v>
      </c>
      <c r="KZ92" s="4" t="s">
        <v>3</v>
      </c>
      <c r="LA92" s="4" t="s">
        <v>2</v>
      </c>
      <c r="LB92" s="4" t="s">
        <v>3</v>
      </c>
      <c r="LC92" s="4" t="s">
        <v>3</v>
      </c>
      <c r="LD92" s="4" t="s">
        <v>3</v>
      </c>
      <c r="LE92" s="4" t="s">
        <v>3</v>
      </c>
      <c r="LF92" s="4" t="s">
        <v>2</v>
      </c>
      <c r="LG92" s="4" t="s">
        <v>3</v>
      </c>
      <c r="LH92" s="4" t="s">
        <v>2</v>
      </c>
      <c r="LI92" s="4" t="s">
        <v>3</v>
      </c>
      <c r="LJ92" s="4" t="s">
        <v>3</v>
      </c>
      <c r="LK92" s="4" t="s">
        <v>2</v>
      </c>
      <c r="LL92" s="4" t="s">
        <v>3</v>
      </c>
      <c r="LM92" s="4" t="s">
        <v>2</v>
      </c>
      <c r="LN92" s="4" t="s">
        <v>3</v>
      </c>
      <c r="LO92" s="4" t="s">
        <v>3</v>
      </c>
      <c r="LP92" s="4" t="s">
        <v>2</v>
      </c>
      <c r="LQ92" s="4" t="s">
        <v>2</v>
      </c>
      <c r="LR92" s="4" t="s">
        <v>2</v>
      </c>
      <c r="LS92" s="4" t="s">
        <v>3</v>
      </c>
      <c r="LT92" s="4" t="s">
        <v>2</v>
      </c>
      <c r="LU92" s="4" t="s">
        <v>2</v>
      </c>
      <c r="LV92" s="4" t="s">
        <v>3</v>
      </c>
      <c r="LW92" s="4" t="s">
        <v>2</v>
      </c>
      <c r="LX92" s="4" t="s">
        <v>3</v>
      </c>
      <c r="LY92" s="4" t="s">
        <v>3</v>
      </c>
      <c r="LZ92" s="4" t="s">
        <v>2</v>
      </c>
      <c r="MA92" s="4" t="s">
        <v>3</v>
      </c>
      <c r="MB92" s="4" t="s">
        <v>2</v>
      </c>
      <c r="MC92" s="4" t="s">
        <v>2</v>
      </c>
      <c r="MD92" s="4" t="s">
        <v>2</v>
      </c>
      <c r="ME92" s="4" t="s">
        <v>3</v>
      </c>
      <c r="MF92" s="4" t="s">
        <v>2</v>
      </c>
      <c r="MG92" s="4" t="s">
        <v>3</v>
      </c>
      <c r="MH92" s="4" t="s">
        <v>2</v>
      </c>
      <c r="MI92" s="4" t="s">
        <v>2</v>
      </c>
      <c r="MJ92" s="4" t="s">
        <v>3</v>
      </c>
      <c r="MK92" s="4" t="s">
        <v>2</v>
      </c>
      <c r="ML92" s="4" t="s">
        <v>3</v>
      </c>
      <c r="MM92" s="4" t="s">
        <v>2</v>
      </c>
      <c r="MN92" s="4" t="s">
        <v>3</v>
      </c>
      <c r="MO92" s="4" t="s">
        <v>3</v>
      </c>
      <c r="MP92" s="4" t="s">
        <v>2</v>
      </c>
      <c r="MQ92" s="4" t="s">
        <v>3</v>
      </c>
      <c r="MR92" s="4" t="s">
        <v>3</v>
      </c>
      <c r="MS92" s="4" t="s">
        <v>3</v>
      </c>
      <c r="MT92" s="4" t="s">
        <v>2</v>
      </c>
      <c r="MU92" s="4" t="s">
        <v>2</v>
      </c>
      <c r="MV92" s="4" t="s">
        <v>2</v>
      </c>
      <c r="MW92" s="4" t="s">
        <v>3</v>
      </c>
      <c r="MX92" s="4" t="s">
        <v>2</v>
      </c>
      <c r="MY92" s="4" t="s">
        <v>2</v>
      </c>
      <c r="MZ92" s="4" t="s">
        <v>2</v>
      </c>
      <c r="NA92" s="4" t="s">
        <v>3</v>
      </c>
      <c r="NB92" s="4" t="s">
        <v>3</v>
      </c>
      <c r="NC92" s="4" t="s">
        <v>2</v>
      </c>
      <c r="ND92" s="4" t="s">
        <v>3</v>
      </c>
      <c r="NE92" s="4" t="s">
        <v>2</v>
      </c>
      <c r="NF92" s="4" t="s">
        <v>2</v>
      </c>
      <c r="NG92" s="4" t="s">
        <v>3</v>
      </c>
      <c r="NH92" s="4" t="s">
        <v>2</v>
      </c>
      <c r="NI92" s="4" t="s">
        <v>3</v>
      </c>
      <c r="NJ92" s="4" t="s">
        <v>3</v>
      </c>
      <c r="NK92" s="4" t="s">
        <v>2</v>
      </c>
      <c r="NL92" s="4" t="s">
        <v>3</v>
      </c>
      <c r="NM92" s="4" t="s">
        <v>3</v>
      </c>
      <c r="NN92" s="4" t="s">
        <v>2</v>
      </c>
      <c r="NO92" s="4" t="s">
        <v>2</v>
      </c>
      <c r="NP92" s="4" t="s">
        <v>3</v>
      </c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</row>
    <row r="93" spans="1:504" x14ac:dyDescent="0.2">
      <c r="A93" s="4" t="s">
        <v>565</v>
      </c>
      <c r="B93" s="4" t="s">
        <v>566</v>
      </c>
      <c r="C93" s="4" t="s">
        <v>961</v>
      </c>
      <c r="D93" s="4" t="s">
        <v>829</v>
      </c>
      <c r="E93" s="4" t="s">
        <v>962</v>
      </c>
      <c r="F93" s="4">
        <v>80</v>
      </c>
      <c r="G93" s="4">
        <v>126.56390625000009</v>
      </c>
      <c r="H93" s="4">
        <v>-285.86092250000002</v>
      </c>
      <c r="I93" s="4">
        <v>538.98873499999991</v>
      </c>
      <c r="J93" s="4">
        <v>403.9672475000001</v>
      </c>
      <c r="K93" s="4">
        <v>-150.83943500000001</v>
      </c>
      <c r="L93" s="4">
        <v>-258.78425500000003</v>
      </c>
      <c r="M93" s="4">
        <v>-312.93758999999994</v>
      </c>
      <c r="N93" s="4">
        <v>1066.71875</v>
      </c>
      <c r="O93" s="4">
        <v>11.25872</v>
      </c>
      <c r="P93" s="4">
        <v>109.23079624999995</v>
      </c>
      <c r="Q93" s="4">
        <v>-107.46472749999998</v>
      </c>
      <c r="R93" s="4">
        <v>325.92632000000003</v>
      </c>
      <c r="S93" s="4">
        <v>326.85873249999986</v>
      </c>
      <c r="T93" s="4">
        <v>-108.39713999999999</v>
      </c>
      <c r="U93" s="4">
        <v>-31.458485000000003</v>
      </c>
      <c r="V93" s="4">
        <v>-183.47096999999999</v>
      </c>
      <c r="W93" s="4">
        <v>685.17594999999994</v>
      </c>
      <c r="X93" s="4">
        <v>-33.323309999999992</v>
      </c>
      <c r="Y93" s="4">
        <v>117.89735125</v>
      </c>
      <c r="Z93" s="4">
        <v>-196.66282499999997</v>
      </c>
      <c r="AA93" s="4">
        <v>432.45752749999991</v>
      </c>
      <c r="AB93" s="4">
        <v>365.41299000000009</v>
      </c>
      <c r="AC93" s="4">
        <v>-129.61828750000004</v>
      </c>
      <c r="AD93" s="4">
        <v>-145.12137000000001</v>
      </c>
      <c r="AE93" s="4">
        <v>-248.20428000000007</v>
      </c>
      <c r="AF93" s="4">
        <v>875.94735000000003</v>
      </c>
      <c r="AG93" s="4">
        <v>-11.032294999999996</v>
      </c>
      <c r="AH93" s="4">
        <v>964.8109853580587</v>
      </c>
      <c r="AI93" s="4">
        <v>568.86066772348715</v>
      </c>
      <c r="AJ93" s="4">
        <v>1101.3968252289555</v>
      </c>
      <c r="AK93" s="4">
        <v>1198.8362121530508</v>
      </c>
      <c r="AL93" s="4">
        <v>539.00733503873505</v>
      </c>
      <c r="AM93" s="4">
        <v>425.45299928905553</v>
      </c>
      <c r="AN93" s="4">
        <v>694.03379402160374</v>
      </c>
      <c r="AO93" s="4">
        <v>1358.0625766353644</v>
      </c>
      <c r="AP93" s="4">
        <v>243.61527801716508</v>
      </c>
      <c r="AQ93" s="4">
        <v>592.70976988213795</v>
      </c>
      <c r="AR93" s="4">
        <v>408.24191628456691</v>
      </c>
      <c r="AS93" s="4">
        <v>669.80157426192102</v>
      </c>
      <c r="AT93" s="4">
        <v>665.72056113148369</v>
      </c>
      <c r="AU93" s="4">
        <v>413.86113699431979</v>
      </c>
      <c r="AV93" s="4">
        <v>197.23247733923242</v>
      </c>
      <c r="AW93" s="4">
        <v>539.47375518171316</v>
      </c>
      <c r="AX93" s="4">
        <v>774.91626944999848</v>
      </c>
      <c r="AY93" s="4">
        <v>220.63433332015288</v>
      </c>
      <c r="AZ93" s="4">
        <v>767.8021089404034</v>
      </c>
      <c r="BA93" s="4">
        <v>472.3324304960318</v>
      </c>
      <c r="BB93" s="4">
        <v>876.40610495576095</v>
      </c>
      <c r="BC93" s="4">
        <v>925.20546152163467</v>
      </c>
      <c r="BD93" s="4">
        <v>460.95681403366314</v>
      </c>
      <c r="BE93" s="4">
        <v>295.88173697190206</v>
      </c>
      <c r="BF93" s="4">
        <v>603.98606486608219</v>
      </c>
      <c r="BG93" s="4">
        <v>1058.6737816305813</v>
      </c>
      <c r="BH93" s="4">
        <v>204.30582372798571</v>
      </c>
      <c r="BI93" s="4">
        <v>2033.5465999999999</v>
      </c>
      <c r="BJ93" s="4">
        <v>-897.12049999999999</v>
      </c>
      <c r="BK93" s="4">
        <v>60.338799999999999</v>
      </c>
      <c r="BL93" s="4">
        <v>187.6712</v>
      </c>
      <c r="BM93" s="4">
        <v>19.656500000000001</v>
      </c>
      <c r="BN93" s="4">
        <v>-160.18539999999999</v>
      </c>
      <c r="BO93" s="4">
        <v>-374.86559999999997</v>
      </c>
      <c r="BP93" s="4">
        <v>-67.453199999999995</v>
      </c>
      <c r="BQ93" s="4">
        <v>92.138000000000005</v>
      </c>
      <c r="BR93" s="4">
        <v>-277.23500000000001</v>
      </c>
      <c r="BS93" s="4">
        <v>389.59429999999998</v>
      </c>
      <c r="BT93" s="4">
        <v>-673.44780000000003</v>
      </c>
      <c r="BU93" s="4">
        <v>-90.8339</v>
      </c>
      <c r="BV93" s="4">
        <v>-199.45439999999999</v>
      </c>
      <c r="BW93" s="4">
        <v>34.539400000000001</v>
      </c>
      <c r="BX93" s="4">
        <v>-23.756499999999999</v>
      </c>
      <c r="BY93" s="4">
        <v>75.561000000000007</v>
      </c>
      <c r="BZ93" s="4">
        <v>34.368299999999998</v>
      </c>
      <c r="CA93" s="4">
        <v>3.6669999999999998</v>
      </c>
      <c r="CB93" s="4">
        <v>453.5163</v>
      </c>
      <c r="CC93" s="4">
        <v>-378.8227</v>
      </c>
      <c r="CD93" s="4">
        <v>-296.69</v>
      </c>
      <c r="CE93" s="4">
        <v>224.59</v>
      </c>
      <c r="CF93" s="4">
        <v>-263.99639999999999</v>
      </c>
      <c r="CG93" s="4">
        <v>-171.50829999999999</v>
      </c>
      <c r="CH93" s="4">
        <v>253.71440000000001</v>
      </c>
      <c r="CI93" s="4">
        <v>-2380.1313</v>
      </c>
      <c r="CJ93" s="4">
        <v>131.71039999999999</v>
      </c>
      <c r="CK93" s="4">
        <v>604.5317</v>
      </c>
      <c r="CL93" s="4">
        <v>1770.5454999999999</v>
      </c>
      <c r="CM93" s="4">
        <v>-742.92169999999999</v>
      </c>
      <c r="CN93" s="4">
        <v>-561.38829999999996</v>
      </c>
      <c r="CO93" s="4">
        <v>3821.0803000000001</v>
      </c>
      <c r="CP93" s="4">
        <v>-1866.3465000000001</v>
      </c>
      <c r="CQ93" s="4">
        <v>-441.46679999999998</v>
      </c>
      <c r="CR93" s="4">
        <v>430.76330000000002</v>
      </c>
      <c r="CS93" s="4">
        <v>-11.6197</v>
      </c>
      <c r="CT93" s="4">
        <v>-79.814700000000002</v>
      </c>
      <c r="CU93" s="4">
        <v>-159.9134</v>
      </c>
      <c r="CV93" s="4">
        <v>1457.1775</v>
      </c>
      <c r="CW93" s="4">
        <v>247.15090000000001</v>
      </c>
      <c r="CX93" s="4">
        <v>3607.4101000000001</v>
      </c>
      <c r="CY93" s="4">
        <v>-26.790800000000001</v>
      </c>
      <c r="CZ93" s="4">
        <v>-242.58799999999999</v>
      </c>
      <c r="DA93" s="4">
        <v>208.94300000000001</v>
      </c>
      <c r="DB93" s="4">
        <v>-399.60109999999997</v>
      </c>
      <c r="DC93" s="4">
        <v>62.476300000000002</v>
      </c>
      <c r="DD93" s="4">
        <v>381.46719999999999</v>
      </c>
      <c r="DE93" s="4">
        <v>1853.5816</v>
      </c>
      <c r="DF93" s="4">
        <v>-903.71810000000005</v>
      </c>
      <c r="DG93" s="4">
        <v>-91.737200000000001</v>
      </c>
      <c r="DH93" s="4">
        <v>269.26929999999999</v>
      </c>
      <c r="DI93" s="4">
        <v>7.5693999999999999</v>
      </c>
      <c r="DJ93" s="4">
        <v>-360.2765</v>
      </c>
      <c r="DK93" s="4">
        <v>71.092399999999998</v>
      </c>
      <c r="DL93" s="4">
        <v>70.046700000000001</v>
      </c>
      <c r="DM93" s="4">
        <v>-118.87009999999999</v>
      </c>
      <c r="DN93" s="4">
        <v>24.371600000000001</v>
      </c>
      <c r="DO93" s="4">
        <v>-77.387200000000007</v>
      </c>
      <c r="DP93" s="4">
        <v>-16.796700000000001</v>
      </c>
      <c r="DQ93" s="4">
        <v>-23.4346</v>
      </c>
      <c r="DR93" s="4">
        <v>3781.6451999999999</v>
      </c>
      <c r="DS93" s="4">
        <v>-1637.4031</v>
      </c>
      <c r="DT93" s="4">
        <v>-1.5751999999999999</v>
      </c>
      <c r="DU93" s="4">
        <v>-4.9767000000000001</v>
      </c>
      <c r="DV93" s="4">
        <v>57.4649</v>
      </c>
      <c r="DW93" s="4">
        <v>-37.3962</v>
      </c>
      <c r="DX93" s="4">
        <v>-0.29420000000000002</v>
      </c>
      <c r="DY93" s="4">
        <v>-106.6721</v>
      </c>
      <c r="DZ93" s="4">
        <v>1498.6523999999999</v>
      </c>
      <c r="EA93" s="4">
        <v>-330.07659999999998</v>
      </c>
      <c r="EB93" s="4">
        <v>-214.113</v>
      </c>
      <c r="EC93" s="4">
        <v>288.26990000000001</v>
      </c>
      <c r="ED93" s="4">
        <v>-181.25890000000001</v>
      </c>
      <c r="EE93" s="4">
        <v>51.439</v>
      </c>
      <c r="EF93" s="4">
        <v>-97.922899999999998</v>
      </c>
      <c r="EG93" s="4">
        <v>189.3349</v>
      </c>
      <c r="EH93" s="4">
        <v>53.5749</v>
      </c>
      <c r="EI93" s="4">
        <v>204.95959999999999</v>
      </c>
      <c r="EJ93" s="4">
        <v>109.544</v>
      </c>
      <c r="EK93" s="4">
        <v>1327.1378</v>
      </c>
      <c r="EL93" s="4">
        <v>-533.85410000000002</v>
      </c>
      <c r="EM93" s="4">
        <v>2.0436999999999999</v>
      </c>
      <c r="EN93" s="4">
        <v>70.727800000000002</v>
      </c>
      <c r="EO93" s="4">
        <v>50.151699999999998</v>
      </c>
      <c r="EP93" s="4">
        <v>-15.798299999999999</v>
      </c>
      <c r="EQ93" s="4">
        <v>0.50960000000000005</v>
      </c>
      <c r="ER93" s="4">
        <v>32.095199999999998</v>
      </c>
      <c r="ES93" s="4">
        <v>5.4410999999999996</v>
      </c>
      <c r="ET93" s="4">
        <v>6.6814</v>
      </c>
      <c r="EU93" s="4">
        <v>139.4239</v>
      </c>
      <c r="EV93" s="4">
        <v>-355.06779999999998</v>
      </c>
      <c r="EW93" s="4">
        <v>30.0901</v>
      </c>
      <c r="EX93" s="4">
        <v>-3.3</v>
      </c>
      <c r="EY93" s="4">
        <v>46.688299999999998</v>
      </c>
      <c r="EZ93" s="4">
        <v>15.0381</v>
      </c>
      <c r="FA93" s="4">
        <v>36.389099999999999</v>
      </c>
      <c r="FB93" s="4">
        <v>44.363999999999997</v>
      </c>
      <c r="FC93" s="4">
        <v>25.447299999999998</v>
      </c>
      <c r="FD93" s="4">
        <v>139.9324</v>
      </c>
      <c r="FE93" s="4">
        <v>-21.618400000000001</v>
      </c>
      <c r="FF93" s="4">
        <v>-189.96029999999999</v>
      </c>
      <c r="FG93" s="4">
        <v>213.21950000000001</v>
      </c>
      <c r="FH93" s="4">
        <v>0.43390000000000001</v>
      </c>
      <c r="FI93" s="4">
        <v>6.7473999999999998</v>
      </c>
      <c r="FJ93" s="4">
        <v>113.2226</v>
      </c>
      <c r="FK93" s="4">
        <v>-2031.4785999999999</v>
      </c>
      <c r="FL93" s="4">
        <v>48.122599999999998</v>
      </c>
      <c r="FM93" s="4">
        <v>291.55619999999999</v>
      </c>
      <c r="FN93" s="4">
        <v>978.41660000000002</v>
      </c>
      <c r="FO93" s="4">
        <v>-408.94979999999998</v>
      </c>
      <c r="FP93" s="4">
        <v>-16.4407</v>
      </c>
      <c r="FQ93" s="4">
        <v>2525.8047999999999</v>
      </c>
      <c r="FR93" s="4">
        <v>-1350.4609</v>
      </c>
      <c r="FS93" s="4">
        <v>159.55779999999999</v>
      </c>
      <c r="FT93" s="4">
        <v>94.601799999999997</v>
      </c>
      <c r="FU93" s="4">
        <v>85.352800000000002</v>
      </c>
      <c r="FV93" s="4">
        <v>30.792200000000001</v>
      </c>
      <c r="FW93" s="4">
        <v>17.103200000000001</v>
      </c>
      <c r="FX93" s="4">
        <v>926.7011</v>
      </c>
      <c r="FY93" s="4">
        <v>237.0498</v>
      </c>
      <c r="FZ93" s="4">
        <v>1915.1439</v>
      </c>
      <c r="GA93" s="4">
        <v>55.573300000000003</v>
      </c>
      <c r="GB93" s="4">
        <v>-15.743399999999999</v>
      </c>
      <c r="GC93" s="4">
        <v>29.044899999999998</v>
      </c>
      <c r="GD93" s="4">
        <v>6.3651999999999997</v>
      </c>
      <c r="GE93" s="4">
        <v>117.642</v>
      </c>
      <c r="GF93" s="4">
        <v>175.5684</v>
      </c>
      <c r="GG93" s="4">
        <v>1020.2499</v>
      </c>
      <c r="GH93" s="4">
        <v>6.0205000000000002</v>
      </c>
      <c r="GI93" s="4">
        <v>20.3674</v>
      </c>
      <c r="GJ93" s="4">
        <v>29.817599999999999</v>
      </c>
      <c r="GK93" s="4">
        <v>41.306699999999999</v>
      </c>
      <c r="GL93" s="4">
        <v>-379.43150000000003</v>
      </c>
      <c r="GM93" s="4">
        <v>30.117599999999999</v>
      </c>
      <c r="GN93" s="4">
        <v>65.406599999999997</v>
      </c>
      <c r="GO93" s="4">
        <v>11.678699999999999</v>
      </c>
      <c r="GP93" s="4">
        <v>60.582299999999996</v>
      </c>
      <c r="GQ93" s="4">
        <v>26.972899999999999</v>
      </c>
      <c r="GR93" s="4">
        <v>47.1541</v>
      </c>
      <c r="GS93" s="4">
        <v>3.7273999999999998</v>
      </c>
      <c r="GT93" s="4">
        <v>1949.3263999999999</v>
      </c>
      <c r="GU93" s="4">
        <v>-457.94240000000002</v>
      </c>
      <c r="GV93" s="4">
        <v>63.780799999999999</v>
      </c>
      <c r="GW93" s="4">
        <v>34.896000000000001</v>
      </c>
      <c r="GX93" s="4">
        <v>62.888100000000001</v>
      </c>
      <c r="GY93" s="4">
        <v>-10.571899999999999</v>
      </c>
      <c r="GZ93" s="4">
        <v>25.8965</v>
      </c>
      <c r="HA93" s="4">
        <v>73.515799999999999</v>
      </c>
      <c r="HB93" s="4">
        <v>1337.1132</v>
      </c>
      <c r="HC93" s="4">
        <v>-134.3278</v>
      </c>
      <c r="HD93" s="4">
        <v>-66.484200000000001</v>
      </c>
      <c r="HE93" s="4">
        <v>29.847899999999999</v>
      </c>
      <c r="HF93" s="4">
        <v>31.212499999999999</v>
      </c>
      <c r="HG93" s="4">
        <v>593.03139999999996</v>
      </c>
      <c r="HH93" s="4">
        <v>-832.428</v>
      </c>
      <c r="HI93" s="4">
        <v>-250.26920000000001</v>
      </c>
      <c r="HJ93" s="4">
        <v>55.513500000000001</v>
      </c>
      <c r="HK93" s="4">
        <v>129.8563</v>
      </c>
      <c r="HL93" s="4">
        <v>62.129399999999997</v>
      </c>
      <c r="HM93" s="4">
        <v>1680.3422</v>
      </c>
      <c r="HN93" s="4">
        <v>-715.4873</v>
      </c>
      <c r="HO93" s="4">
        <v>31.19125</v>
      </c>
      <c r="HP93" s="4">
        <v>129.1995</v>
      </c>
      <c r="HQ93" s="4">
        <v>34.9041</v>
      </c>
      <c r="HR93" s="4">
        <v>-87.991849999999999</v>
      </c>
      <c r="HS93" s="4">
        <v>-187.178</v>
      </c>
      <c r="HT93" s="4">
        <v>-17.678999999999998</v>
      </c>
      <c r="HU93" s="4">
        <v>48.789550000000006</v>
      </c>
      <c r="HV93" s="4">
        <v>-135.27680000000001</v>
      </c>
      <c r="HW93" s="4">
        <v>264.50909999999999</v>
      </c>
      <c r="HX93" s="4">
        <v>-514.25779999999997</v>
      </c>
      <c r="HY93" s="4">
        <v>-30.3719</v>
      </c>
      <c r="HZ93" s="4">
        <v>-101.3772</v>
      </c>
      <c r="IA93" s="4">
        <v>40.613849999999999</v>
      </c>
      <c r="IB93" s="4">
        <v>-4.3591999999999995</v>
      </c>
      <c r="IC93" s="4">
        <v>55.975050000000003</v>
      </c>
      <c r="ID93" s="4">
        <v>39.366149999999998</v>
      </c>
      <c r="IE93" s="4">
        <v>14.55715</v>
      </c>
      <c r="IF93" s="4">
        <v>296.72435000000002</v>
      </c>
      <c r="IG93" s="4">
        <v>-200.22055</v>
      </c>
      <c r="IH93" s="4">
        <v>-243.32515000000001</v>
      </c>
      <c r="II93" s="4">
        <v>218.90475000000001</v>
      </c>
      <c r="IJ93" s="4">
        <v>-131.78125</v>
      </c>
      <c r="IK93" s="4">
        <v>-82.380449999999996</v>
      </c>
      <c r="IL93" s="4">
        <v>183.46850000000001</v>
      </c>
      <c r="IM93" s="4">
        <v>-2205.8049499999997</v>
      </c>
      <c r="IN93" s="4">
        <v>89.916499999999999</v>
      </c>
      <c r="IO93" s="4">
        <v>448.04395</v>
      </c>
      <c r="IP93" s="4">
        <v>1374.4810499999999</v>
      </c>
      <c r="IQ93" s="4">
        <v>-575.93574999999998</v>
      </c>
      <c r="IR93" s="4">
        <v>-288.91449999999998</v>
      </c>
      <c r="IS93" s="4">
        <v>3173.4425499999998</v>
      </c>
      <c r="IT93" s="4">
        <v>-1608.4037000000001</v>
      </c>
      <c r="IU93" s="4">
        <v>-140.9545</v>
      </c>
      <c r="IV93" s="4">
        <v>262.68254999999999</v>
      </c>
      <c r="IW93" s="4">
        <v>36.866550000000004</v>
      </c>
      <c r="IX93" s="4">
        <v>-24.51125</v>
      </c>
      <c r="IY93" s="4">
        <v>-71.405100000000004</v>
      </c>
      <c r="IZ93" s="4">
        <v>1191.9393</v>
      </c>
      <c r="JA93" s="4">
        <v>242.10034999999999</v>
      </c>
      <c r="JB93" s="4">
        <v>2761.277</v>
      </c>
      <c r="JC93" s="4">
        <v>14.391250000000001</v>
      </c>
      <c r="JD93" s="4">
        <v>-129.16569999999999</v>
      </c>
      <c r="JE93" s="4">
        <v>118.99395000000001</v>
      </c>
      <c r="JF93" s="4">
        <v>-196.61794999999998</v>
      </c>
      <c r="JG93" s="4">
        <v>90.059150000000002</v>
      </c>
      <c r="JH93" s="4">
        <v>278.51779999999997</v>
      </c>
      <c r="JI93" s="4">
        <v>1436.9157500000001</v>
      </c>
      <c r="JJ93" s="4">
        <v>-448.84880000000004</v>
      </c>
      <c r="JK93" s="4">
        <v>-35.684899999999999</v>
      </c>
      <c r="JL93" s="4">
        <v>149.54345000000001</v>
      </c>
      <c r="JM93" s="4">
        <v>24.43805</v>
      </c>
      <c r="JN93" s="4">
        <v>-369.85400000000004</v>
      </c>
      <c r="JO93" s="4">
        <v>50.604999999999997</v>
      </c>
      <c r="JP93" s="4">
        <v>67.726650000000006</v>
      </c>
      <c r="JQ93" s="4">
        <v>-53.595699999999994</v>
      </c>
      <c r="JR93" s="4">
        <v>42.476950000000002</v>
      </c>
      <c r="JS93" s="4">
        <v>-25.207150000000006</v>
      </c>
      <c r="JT93" s="4">
        <v>15.178699999999999</v>
      </c>
      <c r="JU93" s="4">
        <v>-9.8536000000000001</v>
      </c>
      <c r="JV93" s="4">
        <v>2865.4857999999999</v>
      </c>
      <c r="JW93" s="4">
        <v>-1047.67275</v>
      </c>
      <c r="JX93" s="4">
        <v>31.102799999999998</v>
      </c>
      <c r="JY93" s="4">
        <v>14.95965</v>
      </c>
      <c r="JZ93" s="4">
        <v>60.176500000000004</v>
      </c>
      <c r="KA93" s="4">
        <v>-23.98405</v>
      </c>
      <c r="KB93" s="4">
        <v>12.80115</v>
      </c>
      <c r="KC93" s="4">
        <v>-16.578150000000001</v>
      </c>
      <c r="KD93" s="4">
        <v>1417.8827999999999</v>
      </c>
      <c r="KE93" s="4">
        <v>-232.2022</v>
      </c>
      <c r="KF93" s="4">
        <v>-140.29859999999999</v>
      </c>
      <c r="KG93" s="4">
        <v>159.05889999999999</v>
      </c>
      <c r="KH93" s="4">
        <v>-75.023200000000003</v>
      </c>
      <c r="KI93" s="4">
        <v>322.23519999999996</v>
      </c>
      <c r="KJ93" s="4">
        <v>-465.17545000000001</v>
      </c>
      <c r="KK93" s="4">
        <v>-30.467150000000004</v>
      </c>
      <c r="KL93" s="4">
        <v>54.544200000000004</v>
      </c>
      <c r="KM93" s="4">
        <v>167.40795</v>
      </c>
      <c r="KN93" s="4">
        <v>85.836699999999993</v>
      </c>
      <c r="KO93" s="4" t="s">
        <v>2</v>
      </c>
      <c r="KP93" s="4" t="s">
        <v>2</v>
      </c>
      <c r="KQ93" s="4" t="s">
        <v>3</v>
      </c>
      <c r="KR93" s="4" t="s">
        <v>3</v>
      </c>
      <c r="KS93" s="4" t="s">
        <v>3</v>
      </c>
      <c r="KT93" s="4" t="s">
        <v>3</v>
      </c>
      <c r="KU93" s="4" t="s">
        <v>2</v>
      </c>
      <c r="KV93" s="4" t="s">
        <v>2</v>
      </c>
      <c r="KW93" s="4" t="s">
        <v>3</v>
      </c>
      <c r="KX93" s="4" t="s">
        <v>2</v>
      </c>
      <c r="KY93" s="4" t="s">
        <v>2</v>
      </c>
      <c r="KZ93" s="4" t="s">
        <v>3</v>
      </c>
      <c r="LA93" s="4" t="s">
        <v>2</v>
      </c>
      <c r="LB93" s="4" t="s">
        <v>3</v>
      </c>
      <c r="LC93" s="4" t="s">
        <v>3</v>
      </c>
      <c r="LD93" s="4" t="s">
        <v>3</v>
      </c>
      <c r="LE93" s="4" t="s">
        <v>3</v>
      </c>
      <c r="LF93" s="4" t="s">
        <v>2</v>
      </c>
      <c r="LG93" s="4" t="s">
        <v>3</v>
      </c>
      <c r="LH93" s="4" t="s">
        <v>2</v>
      </c>
      <c r="LI93" s="4" t="s">
        <v>3</v>
      </c>
      <c r="LJ93" s="4" t="s">
        <v>3</v>
      </c>
      <c r="LK93" s="4" t="s">
        <v>2</v>
      </c>
      <c r="LL93" s="4" t="s">
        <v>3</v>
      </c>
      <c r="LM93" s="4" t="s">
        <v>2</v>
      </c>
      <c r="LN93" s="4" t="s">
        <v>3</v>
      </c>
      <c r="LO93" s="4" t="s">
        <v>3</v>
      </c>
      <c r="LP93" s="4" t="s">
        <v>2</v>
      </c>
      <c r="LQ93" s="4" t="s">
        <v>2</v>
      </c>
      <c r="LR93" s="4" t="s">
        <v>2</v>
      </c>
      <c r="LS93" s="4" t="s">
        <v>3</v>
      </c>
      <c r="LT93" s="4" t="s">
        <v>2</v>
      </c>
      <c r="LU93" s="4" t="s">
        <v>2</v>
      </c>
      <c r="LV93" s="4" t="s">
        <v>3</v>
      </c>
      <c r="LW93" s="4" t="s">
        <v>2</v>
      </c>
      <c r="LX93" s="4" t="s">
        <v>3</v>
      </c>
      <c r="LY93" s="4" t="s">
        <v>3</v>
      </c>
      <c r="LZ93" s="4" t="s">
        <v>2</v>
      </c>
      <c r="MA93" s="4" t="s">
        <v>3</v>
      </c>
      <c r="MB93" s="4" t="s">
        <v>2</v>
      </c>
      <c r="MC93" s="4" t="s">
        <v>2</v>
      </c>
      <c r="MD93" s="4" t="s">
        <v>2</v>
      </c>
      <c r="ME93" s="4" t="s">
        <v>3</v>
      </c>
      <c r="MF93" s="4" t="s">
        <v>2</v>
      </c>
      <c r="MG93" s="4" t="s">
        <v>3</v>
      </c>
      <c r="MH93" s="4" t="s">
        <v>2</v>
      </c>
      <c r="MI93" s="4" t="s">
        <v>2</v>
      </c>
      <c r="MJ93" s="4" t="s">
        <v>3</v>
      </c>
      <c r="MK93" s="4" t="s">
        <v>2</v>
      </c>
      <c r="ML93" s="4" t="s">
        <v>3</v>
      </c>
      <c r="MM93" s="4" t="s">
        <v>2</v>
      </c>
      <c r="MN93" s="4" t="s">
        <v>3</v>
      </c>
      <c r="MO93" s="4" t="s">
        <v>3</v>
      </c>
      <c r="MP93" s="4" t="s">
        <v>2</v>
      </c>
      <c r="MQ93" s="4" t="s">
        <v>3</v>
      </c>
      <c r="MR93" s="4" t="s">
        <v>3</v>
      </c>
      <c r="MS93" s="4" t="s">
        <v>3</v>
      </c>
      <c r="MT93" s="4" t="s">
        <v>2</v>
      </c>
      <c r="MU93" s="4" t="s">
        <v>2</v>
      </c>
      <c r="MV93" s="4" t="s">
        <v>2</v>
      </c>
      <c r="MW93" s="4" t="s">
        <v>3</v>
      </c>
      <c r="MX93" s="4" t="s">
        <v>2</v>
      </c>
      <c r="MY93" s="4" t="s">
        <v>2</v>
      </c>
      <c r="MZ93" s="4" t="s">
        <v>2</v>
      </c>
      <c r="NA93" s="4" t="s">
        <v>3</v>
      </c>
      <c r="NB93" s="4" t="s">
        <v>3</v>
      </c>
      <c r="NC93" s="4" t="s">
        <v>2</v>
      </c>
      <c r="ND93" s="4" t="s">
        <v>3</v>
      </c>
      <c r="NE93" s="4" t="s">
        <v>2</v>
      </c>
      <c r="NF93" s="4" t="s">
        <v>2</v>
      </c>
      <c r="NG93" s="4" t="s">
        <v>3</v>
      </c>
      <c r="NH93" s="4" t="s">
        <v>2</v>
      </c>
      <c r="NI93" s="4" t="s">
        <v>3</v>
      </c>
      <c r="NJ93" s="4" t="s">
        <v>3</v>
      </c>
      <c r="NK93" s="4" t="s">
        <v>2</v>
      </c>
      <c r="NL93" s="4" t="s">
        <v>3</v>
      </c>
      <c r="NM93" s="4" t="s">
        <v>3</v>
      </c>
      <c r="NN93" s="4" t="s">
        <v>2</v>
      </c>
      <c r="NO93" s="4" t="s">
        <v>2</v>
      </c>
      <c r="NP93" s="4" t="s">
        <v>3</v>
      </c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</row>
    <row r="94" spans="1:504" x14ac:dyDescent="0.2">
      <c r="A94" s="4" t="s">
        <v>567</v>
      </c>
      <c r="B94" s="4" t="s">
        <v>568</v>
      </c>
      <c r="C94" s="4" t="s">
        <v>963</v>
      </c>
      <c r="D94" s="4" t="s">
        <v>829</v>
      </c>
      <c r="E94" s="4" t="s">
        <v>964</v>
      </c>
      <c r="F94" s="4">
        <v>80</v>
      </c>
      <c r="G94" s="4">
        <v>-271.80468125000004</v>
      </c>
      <c r="H94" s="4">
        <v>-889.23776249999969</v>
      </c>
      <c r="I94" s="4">
        <v>345.62840000000006</v>
      </c>
      <c r="J94" s="4">
        <v>-283.04360000000003</v>
      </c>
      <c r="K94" s="4">
        <v>-260.56576250000001</v>
      </c>
      <c r="L94" s="4">
        <v>-1255.9211950000004</v>
      </c>
      <c r="M94" s="4">
        <v>-522.55433000000005</v>
      </c>
      <c r="N94" s="4">
        <v>689.83399500000007</v>
      </c>
      <c r="O94" s="4">
        <v>1.4228049999999826</v>
      </c>
      <c r="P94" s="4">
        <v>-463.91499250000004</v>
      </c>
      <c r="Q94" s="4">
        <v>-1002.1933675000004</v>
      </c>
      <c r="R94" s="4">
        <v>74.363382499999986</v>
      </c>
      <c r="S94" s="4">
        <v>-504.10231750000003</v>
      </c>
      <c r="T94" s="4">
        <v>-423.7276675</v>
      </c>
      <c r="U94" s="4">
        <v>-1381.4029599999999</v>
      </c>
      <c r="V94" s="4">
        <v>-622.98377499999992</v>
      </c>
      <c r="W94" s="4">
        <v>373.19832500000001</v>
      </c>
      <c r="X94" s="4">
        <v>-224.47156000000004</v>
      </c>
      <c r="Y94" s="4">
        <v>-367.85983687500004</v>
      </c>
      <c r="Z94" s="4">
        <v>-945.71556499999986</v>
      </c>
      <c r="AA94" s="4">
        <v>209.99589124999997</v>
      </c>
      <c r="AB94" s="4">
        <v>-393.57295875000005</v>
      </c>
      <c r="AC94" s="4">
        <v>-342.14671500000003</v>
      </c>
      <c r="AD94" s="4">
        <v>-1318.6620774999999</v>
      </c>
      <c r="AE94" s="4">
        <v>-572.76905250000004</v>
      </c>
      <c r="AF94" s="4">
        <v>531.5161599999999</v>
      </c>
      <c r="AG94" s="4">
        <v>-111.52437750000001</v>
      </c>
      <c r="AH94" s="4">
        <v>1824.4221057322491</v>
      </c>
      <c r="AI94" s="4">
        <v>2264.6733256146313</v>
      </c>
      <c r="AJ94" s="4">
        <v>911.94088858786461</v>
      </c>
      <c r="AK94" s="4">
        <v>2078.3860549409737</v>
      </c>
      <c r="AL94" s="4">
        <v>1556.4160455399174</v>
      </c>
      <c r="AM94" s="4">
        <v>2440.2942121696747</v>
      </c>
      <c r="AN94" s="4">
        <v>2071.0678025755883</v>
      </c>
      <c r="AO94" s="4">
        <v>958.68719310930692</v>
      </c>
      <c r="AP94" s="4">
        <v>733.84961786896702</v>
      </c>
      <c r="AQ94" s="4">
        <v>1947.060778455161</v>
      </c>
      <c r="AR94" s="4">
        <v>2457.1061699754428</v>
      </c>
      <c r="AS94" s="4">
        <v>1023.5140713366324</v>
      </c>
      <c r="AT94" s="4">
        <v>2450.8613414194347</v>
      </c>
      <c r="AU94" s="4">
        <v>1291.9997951686346</v>
      </c>
      <c r="AV94" s="4">
        <v>3061.6776528653772</v>
      </c>
      <c r="AW94" s="4">
        <v>1647.996086765824</v>
      </c>
      <c r="AX94" s="4">
        <v>1155.5892467167507</v>
      </c>
      <c r="AY94" s="4">
        <v>791.77430878409064</v>
      </c>
      <c r="AZ94" s="4">
        <v>1847.5201407213845</v>
      </c>
      <c r="BA94" s="4">
        <v>2321.913301555915</v>
      </c>
      <c r="BB94" s="4">
        <v>915.39216395562107</v>
      </c>
      <c r="BC94" s="4">
        <v>2239.8541342338726</v>
      </c>
      <c r="BD94" s="4">
        <v>1376.9095330435225</v>
      </c>
      <c r="BE94" s="4">
        <v>2734.1990667940522</v>
      </c>
      <c r="BF94" s="4">
        <v>1815.9434777028803</v>
      </c>
      <c r="BG94" s="4">
        <v>1010.166058721362</v>
      </c>
      <c r="BH94" s="4">
        <v>694.20475339467919</v>
      </c>
      <c r="BI94" s="4">
        <v>506.74059999999997</v>
      </c>
      <c r="BJ94" s="4">
        <v>-823.61030000000005</v>
      </c>
      <c r="BK94" s="4">
        <v>-75.1524</v>
      </c>
      <c r="BL94" s="4">
        <v>-541.92420000000004</v>
      </c>
      <c r="BM94" s="4">
        <v>394.76369999999997</v>
      </c>
      <c r="BN94" s="4">
        <v>-971.77970000000005</v>
      </c>
      <c r="BO94" s="4">
        <v>1215.9131</v>
      </c>
      <c r="BP94" s="4">
        <v>-549.52850000000001</v>
      </c>
      <c r="BQ94" s="4">
        <v>-1002.6708</v>
      </c>
      <c r="BR94" s="4">
        <v>-2415.5482000000002</v>
      </c>
      <c r="BS94" s="4">
        <v>917.15099999999995</v>
      </c>
      <c r="BT94" s="4">
        <v>851.5652</v>
      </c>
      <c r="BU94" s="4">
        <v>388.71269999999998</v>
      </c>
      <c r="BV94" s="4">
        <v>-147.93270000000001</v>
      </c>
      <c r="BW94" s="4">
        <v>-88.911000000000001</v>
      </c>
      <c r="BX94" s="4">
        <v>-222.10980000000001</v>
      </c>
      <c r="BY94" s="4">
        <v>-798.07470000000001</v>
      </c>
      <c r="BZ94" s="4">
        <v>-897.53039999999999</v>
      </c>
      <c r="CA94" s="4">
        <v>-239.0247</v>
      </c>
      <c r="CB94" s="4">
        <v>1153.1008999999999</v>
      </c>
      <c r="CC94" s="4">
        <v>-3217.2988</v>
      </c>
      <c r="CD94" s="4">
        <v>-868.64020000000005</v>
      </c>
      <c r="CE94" s="4">
        <v>118.0329</v>
      </c>
      <c r="CF94" s="4">
        <v>-245.9255</v>
      </c>
      <c r="CG94" s="4">
        <v>-2440.0495000000001</v>
      </c>
      <c r="CH94" s="4">
        <v>-519.68809999999996</v>
      </c>
      <c r="CI94" s="4">
        <v>-28.7011</v>
      </c>
      <c r="CJ94" s="4">
        <v>2173.6956</v>
      </c>
      <c r="CK94" s="4">
        <v>2235.4672</v>
      </c>
      <c r="CL94" s="4">
        <v>1851.6022</v>
      </c>
      <c r="CM94" s="4">
        <v>-618.50080000000003</v>
      </c>
      <c r="CN94" s="4">
        <v>-63.859200000000001</v>
      </c>
      <c r="CO94" s="4">
        <v>-253.4538</v>
      </c>
      <c r="CP94" s="4">
        <v>1754.143</v>
      </c>
      <c r="CQ94" s="4">
        <v>-4208.1165000000001</v>
      </c>
      <c r="CR94" s="4">
        <v>2094.6496999999999</v>
      </c>
      <c r="CS94" s="4">
        <v>-346.03280000000001</v>
      </c>
      <c r="CT94" s="4">
        <v>-3171.2694000000001</v>
      </c>
      <c r="CU94" s="4">
        <v>978.85860000000002</v>
      </c>
      <c r="CV94" s="4">
        <v>1441.4894999999999</v>
      </c>
      <c r="CW94" s="4">
        <v>450.97410000000002</v>
      </c>
      <c r="CX94" s="4">
        <v>1681.721</v>
      </c>
      <c r="CY94" s="4">
        <v>170.21199999999999</v>
      </c>
      <c r="CZ94" s="4">
        <v>-212.59280000000001</v>
      </c>
      <c r="DA94" s="4">
        <v>362.32420000000002</v>
      </c>
      <c r="DB94" s="4">
        <v>-203.64150000000001</v>
      </c>
      <c r="DC94" s="4">
        <v>675.14480000000003</v>
      </c>
      <c r="DD94" s="4">
        <v>-711.99509999999998</v>
      </c>
      <c r="DE94" s="4">
        <v>774.37530000000004</v>
      </c>
      <c r="DF94" s="4">
        <v>-7649.9696000000004</v>
      </c>
      <c r="DG94" s="4">
        <v>-1099.2262000000001</v>
      </c>
      <c r="DH94" s="4">
        <v>-205.57300000000001</v>
      </c>
      <c r="DI94" s="4">
        <v>-89.258399999999995</v>
      </c>
      <c r="DJ94" s="4">
        <v>-1402.5578</v>
      </c>
      <c r="DK94" s="4">
        <v>21.9316</v>
      </c>
      <c r="DL94" s="4">
        <v>529.14710000000002</v>
      </c>
      <c r="DM94" s="4">
        <v>-608.36959999999999</v>
      </c>
      <c r="DN94" s="4">
        <v>474.22320000000002</v>
      </c>
      <c r="DO94" s="4">
        <v>884.81119999999999</v>
      </c>
      <c r="DP94" s="4">
        <v>-1254.9989</v>
      </c>
      <c r="DQ94" s="4">
        <v>-127.7543</v>
      </c>
      <c r="DR94" s="4">
        <v>454.19940000000003</v>
      </c>
      <c r="DS94" s="4">
        <v>252.31360000000001</v>
      </c>
      <c r="DT94" s="4">
        <v>317.55059999999997</v>
      </c>
      <c r="DU94" s="4">
        <v>-323.416</v>
      </c>
      <c r="DV94" s="4">
        <v>-452.20119999999997</v>
      </c>
      <c r="DW94" s="4">
        <v>-9282.1087000000007</v>
      </c>
      <c r="DX94" s="4">
        <v>2546.2815999999998</v>
      </c>
      <c r="DY94" s="4">
        <v>-1.8248</v>
      </c>
      <c r="DZ94" s="4">
        <v>329.53899999999999</v>
      </c>
      <c r="EA94" s="4">
        <v>-1427.0255999999999</v>
      </c>
      <c r="EB94" s="4">
        <v>-2575.3152</v>
      </c>
      <c r="EC94" s="4">
        <v>924.27110000000005</v>
      </c>
      <c r="ED94" s="4">
        <v>-157.90819999999999</v>
      </c>
      <c r="EE94" s="4">
        <v>2610.6514999999999</v>
      </c>
      <c r="EF94" s="4">
        <v>327.0301</v>
      </c>
      <c r="EG94" s="4">
        <v>-1102.2542000000001</v>
      </c>
      <c r="EH94" s="4">
        <v>-641.40139999999997</v>
      </c>
      <c r="EI94" s="4">
        <v>-732.52030000000002</v>
      </c>
      <c r="EJ94" s="4">
        <v>1410.2841000000001</v>
      </c>
      <c r="EK94" s="4">
        <v>786.3066</v>
      </c>
      <c r="EL94" s="4">
        <v>-264.73869999999999</v>
      </c>
      <c r="EM94" s="4">
        <v>104.90470000000001</v>
      </c>
      <c r="EN94" s="4">
        <v>-853.48180000000002</v>
      </c>
      <c r="EO94" s="4">
        <v>-6.0128000000000004</v>
      </c>
      <c r="EP94" s="4">
        <v>-1732.3878</v>
      </c>
      <c r="EQ94" s="4">
        <v>1974.3289</v>
      </c>
      <c r="ER94" s="4">
        <v>-1157.6367</v>
      </c>
      <c r="ES94" s="4">
        <v>-1055.5815</v>
      </c>
      <c r="ET94" s="4">
        <v>-2778.0817999999999</v>
      </c>
      <c r="EU94" s="4">
        <v>1065.8476000000001</v>
      </c>
      <c r="EV94" s="4">
        <v>1452.0714</v>
      </c>
      <c r="EW94" s="4">
        <v>829.88220000000001</v>
      </c>
      <c r="EX94" s="4">
        <v>41.418599999999998</v>
      </c>
      <c r="EY94" s="4">
        <v>-90.540599999999998</v>
      </c>
      <c r="EZ94" s="4">
        <v>-291.77679999999998</v>
      </c>
      <c r="FA94" s="4">
        <v>-590.55499999999995</v>
      </c>
      <c r="FB94" s="4">
        <v>-732.28779999999995</v>
      </c>
      <c r="FC94" s="4">
        <v>-707.80830000000003</v>
      </c>
      <c r="FD94" s="4">
        <v>1245.4722999999999</v>
      </c>
      <c r="FE94" s="4">
        <v>-4685.3042999999998</v>
      </c>
      <c r="FF94" s="4">
        <v>-1396.1905999999999</v>
      </c>
      <c r="FG94" s="4">
        <v>-809.69820000000004</v>
      </c>
      <c r="FH94" s="4">
        <v>-180.7946</v>
      </c>
      <c r="FI94" s="4">
        <v>-2568.0630999999998</v>
      </c>
      <c r="FJ94" s="4">
        <v>-353.44940000000003</v>
      </c>
      <c r="FK94" s="4">
        <v>-77.639899999999997</v>
      </c>
      <c r="FL94" s="4">
        <v>2006.8056999999999</v>
      </c>
      <c r="FM94" s="4">
        <v>898.34220000000005</v>
      </c>
      <c r="FN94" s="4">
        <v>71.912700000000001</v>
      </c>
      <c r="FO94" s="4">
        <v>-1406.6595</v>
      </c>
      <c r="FP94" s="4">
        <v>721.88199999999995</v>
      </c>
      <c r="FQ94" s="4">
        <v>-580.41750000000002</v>
      </c>
      <c r="FR94" s="4">
        <v>1497.0399</v>
      </c>
      <c r="FS94" s="4">
        <v>-4066.5354000000002</v>
      </c>
      <c r="FT94" s="4">
        <v>1104.2023999999999</v>
      </c>
      <c r="FU94" s="4">
        <v>-565.97770000000003</v>
      </c>
      <c r="FV94" s="4">
        <v>-3638.7885000000001</v>
      </c>
      <c r="FW94" s="4">
        <v>-200.64769999999999</v>
      </c>
      <c r="FX94" s="4">
        <v>1358.1436000000001</v>
      </c>
      <c r="FY94" s="4">
        <v>288.78980000000001</v>
      </c>
      <c r="FZ94" s="4">
        <v>1494.5281</v>
      </c>
      <c r="GA94" s="4">
        <v>483.69389999999999</v>
      </c>
      <c r="GB94" s="4">
        <v>-368.1859</v>
      </c>
      <c r="GC94" s="4">
        <v>1396.2047</v>
      </c>
      <c r="GD94" s="4">
        <v>81.411900000000003</v>
      </c>
      <c r="GE94" s="4">
        <v>-49.121600000000001</v>
      </c>
      <c r="GF94" s="4">
        <v>-341.24919999999997</v>
      </c>
      <c r="GG94" s="4">
        <v>786.03459999999995</v>
      </c>
      <c r="GH94" s="4">
        <v>-4399.1202000000003</v>
      </c>
      <c r="GI94" s="4">
        <v>-2125.2408999999998</v>
      </c>
      <c r="GJ94" s="4">
        <v>-421.33850000000001</v>
      </c>
      <c r="GK94" s="4">
        <v>-3.1688000000000001</v>
      </c>
      <c r="GL94" s="4">
        <v>-3154.8254000000002</v>
      </c>
      <c r="GM94" s="4">
        <v>-101.66589999999999</v>
      </c>
      <c r="GN94" s="4">
        <v>-268.28620000000001</v>
      </c>
      <c r="GO94" s="4">
        <v>-463.55439999999999</v>
      </c>
      <c r="GP94" s="4">
        <v>749.85180000000003</v>
      </c>
      <c r="GQ94" s="4">
        <v>564.91470000000004</v>
      </c>
      <c r="GR94" s="4">
        <v>-2053.0997000000002</v>
      </c>
      <c r="GS94" s="4">
        <v>-142.1713</v>
      </c>
      <c r="GT94" s="4">
        <v>105.7213</v>
      </c>
      <c r="GU94" s="4">
        <v>-55.852499999999999</v>
      </c>
      <c r="GV94" s="4">
        <v>-652.60320000000002</v>
      </c>
      <c r="GW94" s="4">
        <v>-178.16890000000001</v>
      </c>
      <c r="GX94" s="4">
        <v>-1017.6844</v>
      </c>
      <c r="GY94" s="4">
        <v>-12047.8297</v>
      </c>
      <c r="GZ94" s="4">
        <v>2257.3672999999999</v>
      </c>
      <c r="HA94" s="4">
        <v>262.7183</v>
      </c>
      <c r="HB94" s="4">
        <v>472.82170000000002</v>
      </c>
      <c r="HC94" s="4">
        <v>-1840.2052000000001</v>
      </c>
      <c r="HD94" s="4">
        <v>-1691.5552</v>
      </c>
      <c r="HE94" s="4">
        <v>64.944100000000006</v>
      </c>
      <c r="HF94" s="4">
        <v>-232.9272</v>
      </c>
      <c r="HG94" s="4">
        <v>3287.4695000000002</v>
      </c>
      <c r="HH94" s="4">
        <v>221.49760000000001</v>
      </c>
      <c r="HI94" s="4">
        <v>-1604.2958000000001</v>
      </c>
      <c r="HJ94" s="4">
        <v>-128.71250000000001</v>
      </c>
      <c r="HK94" s="4">
        <v>-294.00389999999999</v>
      </c>
      <c r="HL94" s="4">
        <v>-363.80700000000002</v>
      </c>
      <c r="HM94" s="4">
        <v>646.52359999999999</v>
      </c>
      <c r="HN94" s="4">
        <v>-544.17450000000008</v>
      </c>
      <c r="HO94" s="4">
        <v>14.876150000000003</v>
      </c>
      <c r="HP94" s="4">
        <v>-697.70299999999997</v>
      </c>
      <c r="HQ94" s="4">
        <v>194.37544999999997</v>
      </c>
      <c r="HR94" s="4">
        <v>-1352.08375</v>
      </c>
      <c r="HS94" s="4">
        <v>1595.1210000000001</v>
      </c>
      <c r="HT94" s="4">
        <v>-853.58259999999996</v>
      </c>
      <c r="HU94" s="4">
        <v>-1029.1261500000001</v>
      </c>
      <c r="HV94" s="4">
        <v>-2596.8150000000001</v>
      </c>
      <c r="HW94" s="4">
        <v>991.49929999999995</v>
      </c>
      <c r="HX94" s="4">
        <v>1151.8182999999999</v>
      </c>
      <c r="HY94" s="4">
        <v>609.29745000000003</v>
      </c>
      <c r="HZ94" s="4">
        <v>-53.257050000000007</v>
      </c>
      <c r="IA94" s="4">
        <v>-89.725799999999992</v>
      </c>
      <c r="IB94" s="4">
        <v>-256.94330000000002</v>
      </c>
      <c r="IC94" s="4">
        <v>-694.31484999999998</v>
      </c>
      <c r="ID94" s="4">
        <v>-814.90909999999997</v>
      </c>
      <c r="IE94" s="4">
        <v>-473.41650000000004</v>
      </c>
      <c r="IF94" s="4">
        <v>1199.2865999999999</v>
      </c>
      <c r="IG94" s="4">
        <v>-3951.3015500000001</v>
      </c>
      <c r="IH94" s="4">
        <v>-1132.4153999999999</v>
      </c>
      <c r="II94" s="4">
        <v>-345.83265</v>
      </c>
      <c r="IJ94" s="4">
        <v>-213.36005</v>
      </c>
      <c r="IK94" s="4">
        <v>-2504.0563000000002</v>
      </c>
      <c r="IL94" s="4">
        <v>-436.56875000000002</v>
      </c>
      <c r="IM94" s="4">
        <v>-53.170499999999997</v>
      </c>
      <c r="IN94" s="4">
        <v>2090.25065</v>
      </c>
      <c r="IO94" s="4">
        <v>1566.9047</v>
      </c>
      <c r="IP94" s="4">
        <v>961.75745000000006</v>
      </c>
      <c r="IQ94" s="4">
        <v>-1012.58015</v>
      </c>
      <c r="IR94" s="4">
        <v>329.01139999999998</v>
      </c>
      <c r="IS94" s="4">
        <v>-416.93565000000001</v>
      </c>
      <c r="IT94" s="4">
        <v>1625.5914499999999</v>
      </c>
      <c r="IU94" s="4">
        <v>-4137.3259500000004</v>
      </c>
      <c r="IV94" s="4">
        <v>1599.42605</v>
      </c>
      <c r="IW94" s="4">
        <v>-456.00525000000005</v>
      </c>
      <c r="IX94" s="4">
        <v>-3405.0289499999999</v>
      </c>
      <c r="IY94" s="4">
        <v>389.10545000000002</v>
      </c>
      <c r="IZ94" s="4">
        <v>1399.81655</v>
      </c>
      <c r="JA94" s="4">
        <v>369.88195000000002</v>
      </c>
      <c r="JB94" s="4">
        <v>1588.12455</v>
      </c>
      <c r="JC94" s="4">
        <v>326.95294999999999</v>
      </c>
      <c r="JD94" s="4">
        <v>-290.38935000000004</v>
      </c>
      <c r="JE94" s="4">
        <v>879.26445000000001</v>
      </c>
      <c r="JF94" s="4">
        <v>-61.114800000000002</v>
      </c>
      <c r="JG94" s="4">
        <v>313.01160000000004</v>
      </c>
      <c r="JH94" s="4">
        <v>-526.62214999999992</v>
      </c>
      <c r="JI94" s="4">
        <v>780.20495000000005</v>
      </c>
      <c r="JJ94" s="4">
        <v>-6024.5449000000008</v>
      </c>
      <c r="JK94" s="4">
        <v>-1612.2335499999999</v>
      </c>
      <c r="JL94" s="4">
        <v>-313.45575000000002</v>
      </c>
      <c r="JM94" s="4">
        <v>-46.2136</v>
      </c>
      <c r="JN94" s="4">
        <v>-2278.6916000000001</v>
      </c>
      <c r="JO94" s="4">
        <v>-39.867149999999995</v>
      </c>
      <c r="JP94" s="4">
        <v>130.43045000000001</v>
      </c>
      <c r="JQ94" s="4">
        <v>-535.96199999999999</v>
      </c>
      <c r="JR94" s="4">
        <v>612.03750000000002</v>
      </c>
      <c r="JS94" s="4">
        <v>724.86294999999996</v>
      </c>
      <c r="JT94" s="4">
        <v>-1654.0493000000001</v>
      </c>
      <c r="JU94" s="4">
        <v>-134.96280000000002</v>
      </c>
      <c r="JV94" s="4">
        <v>279.96035000000001</v>
      </c>
      <c r="JW94" s="4">
        <v>98.230550000000008</v>
      </c>
      <c r="JX94" s="4">
        <v>-167.52630000000002</v>
      </c>
      <c r="JY94" s="4">
        <v>-250.79245</v>
      </c>
      <c r="JZ94" s="4">
        <v>-734.94280000000003</v>
      </c>
      <c r="KA94" s="4">
        <v>-10664.9692</v>
      </c>
      <c r="KB94" s="4">
        <v>2401.8244500000001</v>
      </c>
      <c r="KC94" s="4">
        <v>130.44675000000001</v>
      </c>
      <c r="KD94" s="4">
        <v>401.18034999999998</v>
      </c>
      <c r="KE94" s="4">
        <v>-1633.6154000000001</v>
      </c>
      <c r="KF94" s="4">
        <v>-2133.4351999999999</v>
      </c>
      <c r="KG94" s="4">
        <v>494.60760000000005</v>
      </c>
      <c r="KH94" s="4">
        <v>-195.4177</v>
      </c>
      <c r="KI94" s="4">
        <v>2949.0605</v>
      </c>
      <c r="KJ94" s="4">
        <v>274.26384999999999</v>
      </c>
      <c r="KK94" s="4">
        <v>-1353.2750000000001</v>
      </c>
      <c r="KL94" s="4">
        <v>-385.05694999999997</v>
      </c>
      <c r="KM94" s="4">
        <v>-513.26210000000003</v>
      </c>
      <c r="KN94" s="4">
        <v>523.23855000000003</v>
      </c>
      <c r="KO94" s="4" t="s">
        <v>2</v>
      </c>
      <c r="KP94" s="4" t="s">
        <v>2</v>
      </c>
      <c r="KQ94" s="4" t="s">
        <v>3</v>
      </c>
      <c r="KR94" s="4" t="s">
        <v>3</v>
      </c>
      <c r="KS94" s="4" t="s">
        <v>3</v>
      </c>
      <c r="KT94" s="4" t="s">
        <v>3</v>
      </c>
      <c r="KU94" s="4" t="s">
        <v>2</v>
      </c>
      <c r="KV94" s="4" t="s">
        <v>2</v>
      </c>
      <c r="KW94" s="4" t="s">
        <v>3</v>
      </c>
      <c r="KX94" s="4" t="s">
        <v>2</v>
      </c>
      <c r="KY94" s="4" t="s">
        <v>2</v>
      </c>
      <c r="KZ94" s="4" t="s">
        <v>3</v>
      </c>
      <c r="LA94" s="4" t="s">
        <v>2</v>
      </c>
      <c r="LB94" s="4" t="s">
        <v>3</v>
      </c>
      <c r="LC94" s="4" t="s">
        <v>3</v>
      </c>
      <c r="LD94" s="4" t="s">
        <v>3</v>
      </c>
      <c r="LE94" s="4" t="s">
        <v>3</v>
      </c>
      <c r="LF94" s="4" t="s">
        <v>2</v>
      </c>
      <c r="LG94" s="4" t="s">
        <v>3</v>
      </c>
      <c r="LH94" s="4" t="s">
        <v>2</v>
      </c>
      <c r="LI94" s="4" t="s">
        <v>3</v>
      </c>
      <c r="LJ94" s="4" t="s">
        <v>3</v>
      </c>
      <c r="LK94" s="4" t="s">
        <v>2</v>
      </c>
      <c r="LL94" s="4" t="s">
        <v>3</v>
      </c>
      <c r="LM94" s="4" t="s">
        <v>2</v>
      </c>
      <c r="LN94" s="4" t="s">
        <v>3</v>
      </c>
      <c r="LO94" s="4" t="s">
        <v>3</v>
      </c>
      <c r="LP94" s="4" t="s">
        <v>2</v>
      </c>
      <c r="LQ94" s="4" t="s">
        <v>2</v>
      </c>
      <c r="LR94" s="4" t="s">
        <v>2</v>
      </c>
      <c r="LS94" s="4" t="s">
        <v>3</v>
      </c>
      <c r="LT94" s="4" t="s">
        <v>2</v>
      </c>
      <c r="LU94" s="4" t="s">
        <v>2</v>
      </c>
      <c r="LV94" s="4" t="s">
        <v>3</v>
      </c>
      <c r="LW94" s="4" t="s">
        <v>2</v>
      </c>
      <c r="LX94" s="4" t="s">
        <v>3</v>
      </c>
      <c r="LY94" s="4" t="s">
        <v>3</v>
      </c>
      <c r="LZ94" s="4" t="s">
        <v>2</v>
      </c>
      <c r="MA94" s="4" t="s">
        <v>3</v>
      </c>
      <c r="MB94" s="4" t="s">
        <v>2</v>
      </c>
      <c r="MC94" s="4" t="s">
        <v>2</v>
      </c>
      <c r="MD94" s="4" t="s">
        <v>2</v>
      </c>
      <c r="ME94" s="4" t="s">
        <v>3</v>
      </c>
      <c r="MF94" s="4" t="s">
        <v>2</v>
      </c>
      <c r="MG94" s="4" t="s">
        <v>3</v>
      </c>
      <c r="MH94" s="4" t="s">
        <v>2</v>
      </c>
      <c r="MI94" s="4" t="s">
        <v>2</v>
      </c>
      <c r="MJ94" s="4" t="s">
        <v>3</v>
      </c>
      <c r="MK94" s="4" t="s">
        <v>2</v>
      </c>
      <c r="ML94" s="4" t="s">
        <v>3</v>
      </c>
      <c r="MM94" s="4" t="s">
        <v>2</v>
      </c>
      <c r="MN94" s="4" t="s">
        <v>3</v>
      </c>
      <c r="MO94" s="4" t="s">
        <v>3</v>
      </c>
      <c r="MP94" s="4" t="s">
        <v>2</v>
      </c>
      <c r="MQ94" s="4" t="s">
        <v>3</v>
      </c>
      <c r="MR94" s="4" t="s">
        <v>3</v>
      </c>
      <c r="MS94" s="4" t="s">
        <v>3</v>
      </c>
      <c r="MT94" s="4" t="s">
        <v>2</v>
      </c>
      <c r="MU94" s="4" t="s">
        <v>2</v>
      </c>
      <c r="MV94" s="4" t="s">
        <v>2</v>
      </c>
      <c r="MW94" s="4" t="s">
        <v>3</v>
      </c>
      <c r="MX94" s="4" t="s">
        <v>2</v>
      </c>
      <c r="MY94" s="4" t="s">
        <v>2</v>
      </c>
      <c r="MZ94" s="4" t="s">
        <v>2</v>
      </c>
      <c r="NA94" s="4" t="s">
        <v>3</v>
      </c>
      <c r="NB94" s="4" t="s">
        <v>3</v>
      </c>
      <c r="NC94" s="4" t="s">
        <v>2</v>
      </c>
      <c r="ND94" s="4" t="s">
        <v>3</v>
      </c>
      <c r="NE94" s="4" t="s">
        <v>2</v>
      </c>
      <c r="NF94" s="4" t="s">
        <v>2</v>
      </c>
      <c r="NG94" s="4" t="s">
        <v>3</v>
      </c>
      <c r="NH94" s="4" t="s">
        <v>2</v>
      </c>
      <c r="NI94" s="4" t="s">
        <v>3</v>
      </c>
      <c r="NJ94" s="4" t="s">
        <v>3</v>
      </c>
      <c r="NK94" s="4" t="s">
        <v>2</v>
      </c>
      <c r="NL94" s="4" t="s">
        <v>3</v>
      </c>
      <c r="NM94" s="4" t="s">
        <v>3</v>
      </c>
      <c r="NN94" s="4" t="s">
        <v>2</v>
      </c>
      <c r="NO94" s="4" t="s">
        <v>2</v>
      </c>
      <c r="NP94" s="4" t="s">
        <v>3</v>
      </c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</row>
    <row r="95" spans="1:504" x14ac:dyDescent="0.2">
      <c r="A95" s="4" t="s">
        <v>569</v>
      </c>
      <c r="B95" s="4" t="s">
        <v>570</v>
      </c>
      <c r="C95" s="4" t="s">
        <v>965</v>
      </c>
      <c r="D95" s="4" t="s">
        <v>829</v>
      </c>
      <c r="E95" s="4" t="s">
        <v>966</v>
      </c>
      <c r="F95" s="4">
        <v>80</v>
      </c>
      <c r="G95" s="4">
        <v>-748.07321749999994</v>
      </c>
      <c r="H95" s="4">
        <v>-999.64042999999981</v>
      </c>
      <c r="I95" s="4">
        <v>-496.50600500000007</v>
      </c>
      <c r="J95" s="4">
        <v>-737.1408100000001</v>
      </c>
      <c r="K95" s="4">
        <v>-759.00562500000001</v>
      </c>
      <c r="L95" s="4">
        <v>-952.13219999999978</v>
      </c>
      <c r="M95" s="4">
        <v>-1047.1486600000001</v>
      </c>
      <c r="N95" s="4">
        <v>-522.14941999999996</v>
      </c>
      <c r="O95" s="4">
        <v>-470.86259000000007</v>
      </c>
      <c r="P95" s="4">
        <v>-549.65900624999995</v>
      </c>
      <c r="Q95" s="4">
        <v>-706.21500000000003</v>
      </c>
      <c r="R95" s="4">
        <v>-393.10301250000009</v>
      </c>
      <c r="S95" s="4">
        <v>-613.71396000000004</v>
      </c>
      <c r="T95" s="4">
        <v>-485.60405249999997</v>
      </c>
      <c r="U95" s="4">
        <v>-834.10946000000001</v>
      </c>
      <c r="V95" s="4">
        <v>-578.32053999999994</v>
      </c>
      <c r="W95" s="4">
        <v>-393.31846000000007</v>
      </c>
      <c r="X95" s="4">
        <v>-392.88756499999988</v>
      </c>
      <c r="Y95" s="4">
        <v>-648.86611187499989</v>
      </c>
      <c r="Z95" s="4">
        <v>-852.92771500000015</v>
      </c>
      <c r="AA95" s="4">
        <v>-444.80450874999997</v>
      </c>
      <c r="AB95" s="4">
        <v>-675.42738499999996</v>
      </c>
      <c r="AC95" s="4">
        <v>-622.30483875000004</v>
      </c>
      <c r="AD95" s="4">
        <v>-893.12083000000018</v>
      </c>
      <c r="AE95" s="4">
        <v>-812.7346</v>
      </c>
      <c r="AF95" s="4">
        <v>-457.73394000000008</v>
      </c>
      <c r="AG95" s="4">
        <v>-431.87507750000003</v>
      </c>
      <c r="AH95" s="4">
        <v>952.10788873594595</v>
      </c>
      <c r="AI95" s="4">
        <v>1065.8943870549149</v>
      </c>
      <c r="AJ95" s="4">
        <v>755.19155643318391</v>
      </c>
      <c r="AK95" s="4">
        <v>1008.0634441660945</v>
      </c>
      <c r="AL95" s="4">
        <v>905.44222539877444</v>
      </c>
      <c r="AM95" s="4">
        <v>1120.4291222983477</v>
      </c>
      <c r="AN95" s="4">
        <v>1035.3477602731962</v>
      </c>
      <c r="AO95" s="4">
        <v>856.2699259714658</v>
      </c>
      <c r="AP95" s="4">
        <v>660.35031626984949</v>
      </c>
      <c r="AQ95" s="4">
        <v>1124.0527250726304</v>
      </c>
      <c r="AR95" s="4">
        <v>1203.5797549572956</v>
      </c>
      <c r="AS95" s="4">
        <v>1029.808553295843</v>
      </c>
      <c r="AT95" s="4">
        <v>1283.8608415985918</v>
      </c>
      <c r="AU95" s="4">
        <v>950.09010422494623</v>
      </c>
      <c r="AV95" s="4">
        <v>1347.6947270058522</v>
      </c>
      <c r="AW95" s="4">
        <v>1059.5913972262995</v>
      </c>
      <c r="AX95" s="4">
        <v>1210.2922709090462</v>
      </c>
      <c r="AY95" s="4">
        <v>843.81272882090457</v>
      </c>
      <c r="AZ95" s="4">
        <v>981.25917008192425</v>
      </c>
      <c r="BA95" s="4">
        <v>1077.4727134913001</v>
      </c>
      <c r="BB95" s="4">
        <v>839.08456889743456</v>
      </c>
      <c r="BC95" s="4">
        <v>1105.1934036430785</v>
      </c>
      <c r="BD95" s="4">
        <v>852.95277672401471</v>
      </c>
      <c r="BE95" s="4">
        <v>1191.2191455682209</v>
      </c>
      <c r="BF95" s="4">
        <v>980.09862613494238</v>
      </c>
      <c r="BG95" s="4">
        <v>994.19288810346427</v>
      </c>
      <c r="BH95" s="4">
        <v>675.58147869105176</v>
      </c>
      <c r="BI95" s="4">
        <v>-755.10209999999995</v>
      </c>
      <c r="BJ95" s="4">
        <v>-99.266800000000003</v>
      </c>
      <c r="BK95" s="4">
        <v>244.17269999999999</v>
      </c>
      <c r="BL95" s="4">
        <v>-684.6798</v>
      </c>
      <c r="BM95" s="4">
        <v>-87.563000000000002</v>
      </c>
      <c r="BN95" s="4">
        <v>-1721.0685000000001</v>
      </c>
      <c r="BO95" s="4">
        <v>-572.27480000000003</v>
      </c>
      <c r="BP95" s="4">
        <v>-470.50700000000001</v>
      </c>
      <c r="BQ95" s="4">
        <v>-277.3107</v>
      </c>
      <c r="BR95" s="4">
        <v>-337.10610000000003</v>
      </c>
      <c r="BS95" s="4">
        <v>-197.6309</v>
      </c>
      <c r="BT95" s="4">
        <v>-1348.787</v>
      </c>
      <c r="BU95" s="4">
        <v>-1048.1726000000001</v>
      </c>
      <c r="BV95" s="4">
        <v>-524.24829999999997</v>
      </c>
      <c r="BW95" s="4">
        <v>-604.76739999999995</v>
      </c>
      <c r="BX95" s="4">
        <v>-349.56180000000001</v>
      </c>
      <c r="BY95" s="4">
        <v>-1372.7579000000001</v>
      </c>
      <c r="BZ95" s="4">
        <v>-1004.8174</v>
      </c>
      <c r="CA95" s="4">
        <v>173.89769999999999</v>
      </c>
      <c r="CB95" s="4">
        <v>-89.059600000000003</v>
      </c>
      <c r="CC95" s="4">
        <v>-2115.1943000000001</v>
      </c>
      <c r="CD95" s="4">
        <v>-734.70899999999995</v>
      </c>
      <c r="CE95" s="4">
        <v>-1989.3542</v>
      </c>
      <c r="CF95" s="4">
        <v>-1070.3303000000001</v>
      </c>
      <c r="CG95" s="4">
        <v>-745.67520000000002</v>
      </c>
      <c r="CH95" s="4">
        <v>-1001.0409</v>
      </c>
      <c r="CI95" s="4">
        <v>-389.52569999999997</v>
      </c>
      <c r="CJ95" s="4">
        <v>576.46799999999996</v>
      </c>
      <c r="CK95" s="4">
        <v>-821.62720000000002</v>
      </c>
      <c r="CL95" s="4">
        <v>1667.9034999999999</v>
      </c>
      <c r="CM95" s="4">
        <v>-2734.1626000000001</v>
      </c>
      <c r="CN95" s="4">
        <v>-1323.8974000000001</v>
      </c>
      <c r="CO95" s="4">
        <v>-1085.4197999999999</v>
      </c>
      <c r="CP95" s="4">
        <v>-3830.5720000000001</v>
      </c>
      <c r="CQ95" s="4">
        <v>-4158.5249999999996</v>
      </c>
      <c r="CR95" s="4">
        <v>-962.11210000000005</v>
      </c>
      <c r="CS95" s="4">
        <v>57.4041</v>
      </c>
      <c r="CT95" s="4">
        <v>-268.58850000000001</v>
      </c>
      <c r="CU95" s="4">
        <v>-94.677099999999996</v>
      </c>
      <c r="CV95" s="4">
        <v>651.42790000000002</v>
      </c>
      <c r="CW95" s="4">
        <v>-1051.9117000000001</v>
      </c>
      <c r="CX95" s="4">
        <v>-365.08030000000002</v>
      </c>
      <c r="CY95" s="4">
        <v>-870.76080000000002</v>
      </c>
      <c r="CZ95" s="4">
        <v>-22.9864</v>
      </c>
      <c r="DA95" s="4">
        <v>-96.495500000000007</v>
      </c>
      <c r="DB95" s="4">
        <v>-512.95510000000002</v>
      </c>
      <c r="DC95" s="4">
        <v>-18.531600000000001</v>
      </c>
      <c r="DD95" s="4">
        <v>107.0613</v>
      </c>
      <c r="DE95" s="4">
        <v>-843.34119999999996</v>
      </c>
      <c r="DF95" s="4">
        <v>-717.26409999999998</v>
      </c>
      <c r="DG95" s="4">
        <v>-1705.0007000000001</v>
      </c>
      <c r="DH95" s="4">
        <v>114.5518</v>
      </c>
      <c r="DI95" s="4">
        <v>-793.80089999999996</v>
      </c>
      <c r="DJ95" s="4">
        <v>-129.62090000000001</v>
      </c>
      <c r="DK95" s="4">
        <v>-2108.0787999999998</v>
      </c>
      <c r="DL95" s="4">
        <v>410.15050000000002</v>
      </c>
      <c r="DM95" s="4">
        <v>297.01650000000001</v>
      </c>
      <c r="DN95" s="4">
        <v>-2806.5841</v>
      </c>
      <c r="DO95" s="4">
        <v>-113.90819999999999</v>
      </c>
      <c r="DP95" s="4">
        <v>-1452.3530000000001</v>
      </c>
      <c r="DQ95" s="4">
        <v>-772.70050000000003</v>
      </c>
      <c r="DR95" s="4">
        <v>-1247.8543999999999</v>
      </c>
      <c r="DS95" s="4">
        <v>-167.5609</v>
      </c>
      <c r="DT95" s="4">
        <v>-1578.9384</v>
      </c>
      <c r="DU95" s="4">
        <v>-96.997500000000002</v>
      </c>
      <c r="DV95" s="4">
        <v>-553.00329999999997</v>
      </c>
      <c r="DW95" s="4">
        <v>-2018.4039</v>
      </c>
      <c r="DX95" s="4">
        <v>-3.7664</v>
      </c>
      <c r="DY95" s="4">
        <v>131.86089999999999</v>
      </c>
      <c r="DZ95" s="4">
        <v>293.66759999999999</v>
      </c>
      <c r="EA95" s="4">
        <v>-490.25560000000002</v>
      </c>
      <c r="EB95" s="4">
        <v>-1916.5572999999999</v>
      </c>
      <c r="EC95" s="4">
        <v>-2389.2094999999999</v>
      </c>
      <c r="ED95" s="4">
        <v>-1204.1921</v>
      </c>
      <c r="EE95" s="4">
        <v>0.22839999999999999</v>
      </c>
      <c r="EF95" s="4">
        <v>-1197.5497</v>
      </c>
      <c r="EG95" s="4">
        <v>-312.43560000000002</v>
      </c>
      <c r="EH95" s="4">
        <v>-726.68759999999997</v>
      </c>
      <c r="EI95" s="4">
        <v>-1161.8884</v>
      </c>
      <c r="EJ95" s="4">
        <v>-254.90090000000001</v>
      </c>
      <c r="EK95" s="4">
        <v>-552.6798</v>
      </c>
      <c r="EL95" s="4">
        <v>430.34649999999999</v>
      </c>
      <c r="EM95" s="4">
        <v>208.5565</v>
      </c>
      <c r="EN95" s="4">
        <v>-163.61410000000001</v>
      </c>
      <c r="EO95" s="4">
        <v>1034.2355</v>
      </c>
      <c r="EP95" s="4">
        <v>-1593.3297</v>
      </c>
      <c r="EQ95" s="4">
        <v>-1070.1833999999999</v>
      </c>
      <c r="ER95" s="4">
        <v>-132.9939</v>
      </c>
      <c r="ES95" s="4">
        <v>-8.7483000000000004</v>
      </c>
      <c r="ET95" s="4">
        <v>-96.603200000000001</v>
      </c>
      <c r="EU95" s="4">
        <v>-256.4973</v>
      </c>
      <c r="EV95" s="4">
        <v>-1859.2782999999999</v>
      </c>
      <c r="EW95" s="4">
        <v>-1424.9971</v>
      </c>
      <c r="EX95" s="4">
        <v>208.0873</v>
      </c>
      <c r="EY95" s="4">
        <v>32.857300000000002</v>
      </c>
      <c r="EZ95" s="4">
        <v>-316.9914</v>
      </c>
      <c r="FA95" s="4">
        <v>-1119.7527</v>
      </c>
      <c r="FB95" s="4">
        <v>-1035.3731</v>
      </c>
      <c r="FC95" s="4">
        <v>-395.60809999999998</v>
      </c>
      <c r="FD95" s="4">
        <v>1038.2547</v>
      </c>
      <c r="FE95" s="4">
        <v>-1166.5707</v>
      </c>
      <c r="FF95" s="4">
        <v>-1400.4121</v>
      </c>
      <c r="FG95" s="4">
        <v>-901.66089999999997</v>
      </c>
      <c r="FH95" s="4">
        <v>168.36439999999999</v>
      </c>
      <c r="FI95" s="4">
        <v>-547.72469999999998</v>
      </c>
      <c r="FJ95" s="4">
        <v>514.34339999999997</v>
      </c>
      <c r="FK95" s="4">
        <v>864.50990000000002</v>
      </c>
      <c r="FL95" s="4">
        <v>693.79780000000005</v>
      </c>
      <c r="FM95" s="4">
        <v>-1280.4602</v>
      </c>
      <c r="FN95" s="4">
        <v>1946.2521999999999</v>
      </c>
      <c r="FO95" s="4">
        <v>-1986.664</v>
      </c>
      <c r="FP95" s="4">
        <v>-1148.7802999999999</v>
      </c>
      <c r="FQ95" s="4">
        <v>-465.99419999999998</v>
      </c>
      <c r="FR95" s="4">
        <v>-2302.1601999999998</v>
      </c>
      <c r="FS95" s="4">
        <v>-4908.2704000000003</v>
      </c>
      <c r="FT95" s="4">
        <v>-1082.0094999999999</v>
      </c>
      <c r="FU95" s="4">
        <v>-670.37459999999999</v>
      </c>
      <c r="FV95" s="4">
        <v>-342.36130000000003</v>
      </c>
      <c r="FW95" s="4">
        <v>38.377800000000001</v>
      </c>
      <c r="FX95" s="4">
        <v>788.12530000000004</v>
      </c>
      <c r="FY95" s="4">
        <v>270.90519999999998</v>
      </c>
      <c r="FZ95" s="4">
        <v>-427.0224</v>
      </c>
      <c r="GA95" s="4">
        <v>-933.73670000000004</v>
      </c>
      <c r="GB95" s="4">
        <v>-33.630499999999998</v>
      </c>
      <c r="GC95" s="4">
        <v>-708.51990000000001</v>
      </c>
      <c r="GD95" s="4">
        <v>-639.86680000000001</v>
      </c>
      <c r="GE95" s="4">
        <v>503.64120000000003</v>
      </c>
      <c r="GF95" s="4">
        <v>579.74019999999996</v>
      </c>
      <c r="GG95" s="4">
        <v>-782.24080000000004</v>
      </c>
      <c r="GH95" s="4">
        <v>-165.48490000000001</v>
      </c>
      <c r="GI95" s="4">
        <v>-3325.4193</v>
      </c>
      <c r="GJ95" s="4">
        <v>-47.118200000000002</v>
      </c>
      <c r="GK95" s="4">
        <v>-413.91390000000001</v>
      </c>
      <c r="GL95" s="4">
        <v>1431.3516</v>
      </c>
      <c r="GM95" s="4">
        <v>-2871.1855</v>
      </c>
      <c r="GN95" s="4">
        <v>895.55330000000004</v>
      </c>
      <c r="GO95" s="4">
        <v>292.78289999999998</v>
      </c>
      <c r="GP95" s="4">
        <v>-1805.3304000000001</v>
      </c>
      <c r="GQ95" s="4">
        <v>-322.19639999999998</v>
      </c>
      <c r="GR95" s="4">
        <v>-990.80780000000004</v>
      </c>
      <c r="GS95" s="4">
        <v>1455.9583</v>
      </c>
      <c r="GT95" s="4">
        <v>-1801.5374999999999</v>
      </c>
      <c r="GU95" s="4">
        <v>-420.91829999999999</v>
      </c>
      <c r="GV95" s="4">
        <v>-1959.5498</v>
      </c>
      <c r="GW95" s="4">
        <v>11.9863</v>
      </c>
      <c r="GX95" s="4">
        <v>-802.30089999999996</v>
      </c>
      <c r="GY95" s="4">
        <v>-1420.4088999999999</v>
      </c>
      <c r="GZ95" s="4">
        <v>-64.386300000000006</v>
      </c>
      <c r="HA95" s="4">
        <v>-476.2998</v>
      </c>
      <c r="HB95" s="4">
        <v>272.99770000000001</v>
      </c>
      <c r="HC95" s="4">
        <v>-158.1585</v>
      </c>
      <c r="HD95" s="4">
        <v>-2118.7698999999998</v>
      </c>
      <c r="HE95" s="4">
        <v>-1268.2818</v>
      </c>
      <c r="HF95" s="4">
        <v>-515.65279999999996</v>
      </c>
      <c r="HG95" s="4">
        <v>953.57360000000006</v>
      </c>
      <c r="HH95" s="4">
        <v>-1575.35</v>
      </c>
      <c r="HI95" s="4">
        <v>-727.76750000000004</v>
      </c>
      <c r="HJ95" s="4">
        <v>264.03570000000002</v>
      </c>
      <c r="HK95" s="4">
        <v>-2453.2615000000001</v>
      </c>
      <c r="HL95" s="4">
        <v>-1412.1446000000001</v>
      </c>
      <c r="HM95" s="4">
        <v>-653.89094999999998</v>
      </c>
      <c r="HN95" s="4">
        <v>165.53985</v>
      </c>
      <c r="HO95" s="4">
        <v>226.3646</v>
      </c>
      <c r="HP95" s="4">
        <v>-424.14695</v>
      </c>
      <c r="HQ95" s="4">
        <v>473.33625000000001</v>
      </c>
      <c r="HR95" s="4">
        <v>-1657.1991</v>
      </c>
      <c r="HS95" s="4">
        <v>-821.22910000000002</v>
      </c>
      <c r="HT95" s="4">
        <v>-301.75045</v>
      </c>
      <c r="HU95" s="4">
        <v>-143.02949999999998</v>
      </c>
      <c r="HV95" s="4">
        <v>-216.85465000000002</v>
      </c>
      <c r="HW95" s="4">
        <v>-227.0641</v>
      </c>
      <c r="HX95" s="4">
        <v>-1604.0326500000001</v>
      </c>
      <c r="HY95" s="4">
        <v>-1236.5848500000002</v>
      </c>
      <c r="HZ95" s="4">
        <v>-158.08049999999997</v>
      </c>
      <c r="IA95" s="4">
        <v>-285.95504999999997</v>
      </c>
      <c r="IB95" s="4">
        <v>-333.27660000000003</v>
      </c>
      <c r="IC95" s="4">
        <v>-1246.2553</v>
      </c>
      <c r="ID95" s="4">
        <v>-1020.0952500000001</v>
      </c>
      <c r="IE95" s="4">
        <v>-110.8552</v>
      </c>
      <c r="IF95" s="4">
        <v>474.59754999999996</v>
      </c>
      <c r="IG95" s="4">
        <v>-1640.8825000000002</v>
      </c>
      <c r="IH95" s="4">
        <v>-1067.5605499999999</v>
      </c>
      <c r="II95" s="4">
        <v>-1445.50755</v>
      </c>
      <c r="IJ95" s="4">
        <v>-450.98295000000007</v>
      </c>
      <c r="IK95" s="4">
        <v>-646.69994999999994</v>
      </c>
      <c r="IL95" s="4">
        <v>-243.34875</v>
      </c>
      <c r="IM95" s="4">
        <v>237.49210000000002</v>
      </c>
      <c r="IN95" s="4">
        <v>635.13290000000006</v>
      </c>
      <c r="IO95" s="4">
        <v>-1051.0436999999999</v>
      </c>
      <c r="IP95" s="4">
        <v>1807.0778499999999</v>
      </c>
      <c r="IQ95" s="4">
        <v>-2360.4133000000002</v>
      </c>
      <c r="IR95" s="4">
        <v>-1236.3388500000001</v>
      </c>
      <c r="IS95" s="4">
        <v>-775.70699999999988</v>
      </c>
      <c r="IT95" s="4">
        <v>-3066.3661000000002</v>
      </c>
      <c r="IU95" s="4">
        <v>-4533.3976999999995</v>
      </c>
      <c r="IV95" s="4">
        <v>-1022.0608</v>
      </c>
      <c r="IW95" s="4">
        <v>-306.48525000000001</v>
      </c>
      <c r="IX95" s="4">
        <v>-305.47490000000005</v>
      </c>
      <c r="IY95" s="4">
        <v>-28.149649999999998</v>
      </c>
      <c r="IZ95" s="4">
        <v>719.77660000000003</v>
      </c>
      <c r="JA95" s="4">
        <v>-390.50325000000009</v>
      </c>
      <c r="JB95" s="4">
        <v>-396.05135000000001</v>
      </c>
      <c r="JC95" s="4">
        <v>-902.24874999999997</v>
      </c>
      <c r="JD95" s="4">
        <v>-28.308450000000001</v>
      </c>
      <c r="JE95" s="4">
        <v>-402.5077</v>
      </c>
      <c r="JF95" s="4">
        <v>-576.41094999999996</v>
      </c>
      <c r="JG95" s="4">
        <v>242.5548</v>
      </c>
      <c r="JH95" s="4">
        <v>343.40074999999996</v>
      </c>
      <c r="JI95" s="4">
        <v>-812.79099999999994</v>
      </c>
      <c r="JJ95" s="4">
        <v>-441.37450000000001</v>
      </c>
      <c r="JK95" s="4">
        <v>-2515.21</v>
      </c>
      <c r="JL95" s="4">
        <v>33.716799999999999</v>
      </c>
      <c r="JM95" s="4">
        <v>-603.85739999999998</v>
      </c>
      <c r="JN95" s="4">
        <v>650.86535000000003</v>
      </c>
      <c r="JO95" s="4">
        <v>-2489.6321499999999</v>
      </c>
      <c r="JP95" s="4">
        <v>652.8519</v>
      </c>
      <c r="JQ95" s="4">
        <v>294.8997</v>
      </c>
      <c r="JR95" s="4">
        <v>-2305.9572499999999</v>
      </c>
      <c r="JS95" s="4">
        <v>-218.0523</v>
      </c>
      <c r="JT95" s="4">
        <v>-1221.5804000000001</v>
      </c>
      <c r="JU95" s="4">
        <v>341.62889999999999</v>
      </c>
      <c r="JV95" s="4">
        <v>-1524.6959499999998</v>
      </c>
      <c r="JW95" s="4">
        <v>-294.2396</v>
      </c>
      <c r="JX95" s="4">
        <v>-1769.2440999999999</v>
      </c>
      <c r="JY95" s="4">
        <v>-42.505600000000001</v>
      </c>
      <c r="JZ95" s="4">
        <v>-677.65210000000002</v>
      </c>
      <c r="KA95" s="4">
        <v>-1719.4063999999998</v>
      </c>
      <c r="KB95" s="4">
        <v>-34.076350000000005</v>
      </c>
      <c r="KC95" s="4">
        <v>-172.21944999999999</v>
      </c>
      <c r="KD95" s="4">
        <v>283.33265</v>
      </c>
      <c r="KE95" s="4">
        <v>-324.20704999999998</v>
      </c>
      <c r="KF95" s="4">
        <v>-2017.6635999999999</v>
      </c>
      <c r="KG95" s="4">
        <v>-1828.7456499999998</v>
      </c>
      <c r="KH95" s="4">
        <v>-859.92245000000003</v>
      </c>
      <c r="KI95" s="4">
        <v>476.90100000000001</v>
      </c>
      <c r="KJ95" s="4">
        <v>-1386.44985</v>
      </c>
      <c r="KK95" s="4">
        <v>-520.10155000000009</v>
      </c>
      <c r="KL95" s="4">
        <v>-231.32594999999998</v>
      </c>
      <c r="KM95" s="4">
        <v>-1807.5749500000002</v>
      </c>
      <c r="KN95" s="4">
        <v>-833.52275000000009</v>
      </c>
      <c r="KO95" s="4" t="s">
        <v>2</v>
      </c>
      <c r="KP95" s="4" t="s">
        <v>2</v>
      </c>
      <c r="KQ95" s="4" t="s">
        <v>3</v>
      </c>
      <c r="KR95" s="4" t="s">
        <v>3</v>
      </c>
      <c r="KS95" s="4" t="s">
        <v>3</v>
      </c>
      <c r="KT95" s="4" t="s">
        <v>3</v>
      </c>
      <c r="KU95" s="4" t="s">
        <v>2</v>
      </c>
      <c r="KV95" s="4" t="s">
        <v>2</v>
      </c>
      <c r="KW95" s="4" t="s">
        <v>3</v>
      </c>
      <c r="KX95" s="4" t="s">
        <v>2</v>
      </c>
      <c r="KY95" s="4" t="s">
        <v>2</v>
      </c>
      <c r="KZ95" s="4" t="s">
        <v>3</v>
      </c>
      <c r="LA95" s="4" t="s">
        <v>2</v>
      </c>
      <c r="LB95" s="4" t="s">
        <v>3</v>
      </c>
      <c r="LC95" s="4" t="s">
        <v>3</v>
      </c>
      <c r="LD95" s="4" t="s">
        <v>3</v>
      </c>
      <c r="LE95" s="4" t="s">
        <v>3</v>
      </c>
      <c r="LF95" s="4" t="s">
        <v>2</v>
      </c>
      <c r="LG95" s="4" t="s">
        <v>3</v>
      </c>
      <c r="LH95" s="4" t="s">
        <v>2</v>
      </c>
      <c r="LI95" s="4" t="s">
        <v>3</v>
      </c>
      <c r="LJ95" s="4" t="s">
        <v>3</v>
      </c>
      <c r="LK95" s="4" t="s">
        <v>2</v>
      </c>
      <c r="LL95" s="4" t="s">
        <v>3</v>
      </c>
      <c r="LM95" s="4" t="s">
        <v>2</v>
      </c>
      <c r="LN95" s="4" t="s">
        <v>3</v>
      </c>
      <c r="LO95" s="4" t="s">
        <v>3</v>
      </c>
      <c r="LP95" s="4" t="s">
        <v>2</v>
      </c>
      <c r="LQ95" s="4" t="s">
        <v>2</v>
      </c>
      <c r="LR95" s="4" t="s">
        <v>2</v>
      </c>
      <c r="LS95" s="4" t="s">
        <v>3</v>
      </c>
      <c r="LT95" s="4" t="s">
        <v>2</v>
      </c>
      <c r="LU95" s="4" t="s">
        <v>2</v>
      </c>
      <c r="LV95" s="4" t="s">
        <v>3</v>
      </c>
      <c r="LW95" s="4" t="s">
        <v>2</v>
      </c>
      <c r="LX95" s="4" t="s">
        <v>3</v>
      </c>
      <c r="LY95" s="4" t="s">
        <v>3</v>
      </c>
      <c r="LZ95" s="4" t="s">
        <v>2</v>
      </c>
      <c r="MA95" s="4" t="s">
        <v>3</v>
      </c>
      <c r="MB95" s="4" t="s">
        <v>2</v>
      </c>
      <c r="MC95" s="4" t="s">
        <v>2</v>
      </c>
      <c r="MD95" s="4" t="s">
        <v>2</v>
      </c>
      <c r="ME95" s="4" t="s">
        <v>3</v>
      </c>
      <c r="MF95" s="4" t="s">
        <v>2</v>
      </c>
      <c r="MG95" s="4" t="s">
        <v>3</v>
      </c>
      <c r="MH95" s="4" t="s">
        <v>2</v>
      </c>
      <c r="MI95" s="4" t="s">
        <v>2</v>
      </c>
      <c r="MJ95" s="4" t="s">
        <v>3</v>
      </c>
      <c r="MK95" s="4" t="s">
        <v>2</v>
      </c>
      <c r="ML95" s="4" t="s">
        <v>3</v>
      </c>
      <c r="MM95" s="4" t="s">
        <v>2</v>
      </c>
      <c r="MN95" s="4" t="s">
        <v>3</v>
      </c>
      <c r="MO95" s="4" t="s">
        <v>3</v>
      </c>
      <c r="MP95" s="4" t="s">
        <v>2</v>
      </c>
      <c r="MQ95" s="4" t="s">
        <v>3</v>
      </c>
      <c r="MR95" s="4" t="s">
        <v>3</v>
      </c>
      <c r="MS95" s="4" t="s">
        <v>3</v>
      </c>
      <c r="MT95" s="4" t="s">
        <v>2</v>
      </c>
      <c r="MU95" s="4" t="s">
        <v>2</v>
      </c>
      <c r="MV95" s="4" t="s">
        <v>2</v>
      </c>
      <c r="MW95" s="4" t="s">
        <v>3</v>
      </c>
      <c r="MX95" s="4" t="s">
        <v>2</v>
      </c>
      <c r="MY95" s="4" t="s">
        <v>2</v>
      </c>
      <c r="MZ95" s="4" t="s">
        <v>2</v>
      </c>
      <c r="NA95" s="4" t="s">
        <v>3</v>
      </c>
      <c r="NB95" s="4" t="s">
        <v>3</v>
      </c>
      <c r="NC95" s="4" t="s">
        <v>2</v>
      </c>
      <c r="ND95" s="4" t="s">
        <v>3</v>
      </c>
      <c r="NE95" s="4" t="s">
        <v>2</v>
      </c>
      <c r="NF95" s="4" t="s">
        <v>2</v>
      </c>
      <c r="NG95" s="4" t="s">
        <v>3</v>
      </c>
      <c r="NH95" s="4" t="s">
        <v>2</v>
      </c>
      <c r="NI95" s="4" t="s">
        <v>3</v>
      </c>
      <c r="NJ95" s="4" t="s">
        <v>3</v>
      </c>
      <c r="NK95" s="4" t="s">
        <v>2</v>
      </c>
      <c r="NL95" s="4" t="s">
        <v>3</v>
      </c>
      <c r="NM95" s="4" t="s">
        <v>3</v>
      </c>
      <c r="NN95" s="4" t="s">
        <v>2</v>
      </c>
      <c r="NO95" s="4" t="s">
        <v>2</v>
      </c>
      <c r="NP95" s="4" t="s">
        <v>3</v>
      </c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</row>
    <row r="96" spans="1:504" x14ac:dyDescent="0.2">
      <c r="A96" s="4" t="s">
        <v>571</v>
      </c>
      <c r="B96" s="4" t="s">
        <v>572</v>
      </c>
      <c r="C96" s="4" t="s">
        <v>967</v>
      </c>
      <c r="D96" s="4" t="s">
        <v>829</v>
      </c>
      <c r="E96" s="4" t="s">
        <v>968</v>
      </c>
      <c r="F96" s="4">
        <v>80</v>
      </c>
      <c r="G96" s="4">
        <v>1925.77031375</v>
      </c>
      <c r="H96" s="4">
        <v>-746.5788275000001</v>
      </c>
      <c r="I96" s="4">
        <v>4598.1194550000009</v>
      </c>
      <c r="J96" s="4">
        <v>1849.8146325000002</v>
      </c>
      <c r="K96" s="4">
        <v>2001.7259950000002</v>
      </c>
      <c r="L96" s="4">
        <v>-936.17103000000009</v>
      </c>
      <c r="M96" s="4">
        <v>-556.986625</v>
      </c>
      <c r="N96" s="4">
        <v>4635.800295</v>
      </c>
      <c r="O96" s="4">
        <v>4560.438615</v>
      </c>
      <c r="P96" s="4">
        <v>1450.5617824999997</v>
      </c>
      <c r="Q96" s="4">
        <v>-1352.9676649999997</v>
      </c>
      <c r="R96" s="4">
        <v>4254.0912299999991</v>
      </c>
      <c r="S96" s="4">
        <v>1163.0678350000001</v>
      </c>
      <c r="T96" s="4">
        <v>1738.05573</v>
      </c>
      <c r="U96" s="4">
        <v>-1573.7144950000002</v>
      </c>
      <c r="V96" s="4">
        <v>-1132.2208350000003</v>
      </c>
      <c r="W96" s="4">
        <v>3899.8501649999998</v>
      </c>
      <c r="X96" s="4">
        <v>4608.3322950000002</v>
      </c>
      <c r="Y96" s="4">
        <v>1688.1660481249996</v>
      </c>
      <c r="Z96" s="4">
        <v>-1049.7732462500001</v>
      </c>
      <c r="AA96" s="4">
        <v>4426.1053424999991</v>
      </c>
      <c r="AB96" s="4">
        <v>1506.4412337499998</v>
      </c>
      <c r="AC96" s="4">
        <v>1869.8908625000004</v>
      </c>
      <c r="AD96" s="4">
        <v>-1254.9427625000001</v>
      </c>
      <c r="AE96" s="4">
        <v>-844.60373000000004</v>
      </c>
      <c r="AF96" s="4">
        <v>4267.8252300000004</v>
      </c>
      <c r="AG96" s="4">
        <v>4584.3854550000015</v>
      </c>
      <c r="AH96" s="4">
        <v>4612.9711657206726</v>
      </c>
      <c r="AI96" s="4">
        <v>1487.7716215075793</v>
      </c>
      <c r="AJ96" s="4">
        <v>5122.698680192816</v>
      </c>
      <c r="AK96" s="4">
        <v>4581.1232467760365</v>
      </c>
      <c r="AL96" s="4">
        <v>4701.7134791499811</v>
      </c>
      <c r="AM96" s="4">
        <v>1573.6148904413235</v>
      </c>
      <c r="AN96" s="4">
        <v>1411.201256449006</v>
      </c>
      <c r="AO96" s="4">
        <v>4925.5684190961192</v>
      </c>
      <c r="AP96" s="4">
        <v>5440.6828826083947</v>
      </c>
      <c r="AQ96" s="4">
        <v>4850.127520154896</v>
      </c>
      <c r="AR96" s="4">
        <v>2046.5429603735888</v>
      </c>
      <c r="AS96" s="4">
        <v>5228.7367829800187</v>
      </c>
      <c r="AT96" s="4">
        <v>4451.8735662115459</v>
      </c>
      <c r="AU96" s="4">
        <v>5259.4604545831226</v>
      </c>
      <c r="AV96" s="4">
        <v>2183.8587262864689</v>
      </c>
      <c r="AW96" s="4">
        <v>1930.1006129781958</v>
      </c>
      <c r="AX96" s="4">
        <v>4488.1910027643853</v>
      </c>
      <c r="AY96" s="4">
        <v>5975.8067727865</v>
      </c>
      <c r="AZ96" s="4">
        <v>4693.1846132171222</v>
      </c>
      <c r="BA96" s="4">
        <v>1738.9339153040835</v>
      </c>
      <c r="BB96" s="4">
        <v>5120.1359196719641</v>
      </c>
      <c r="BC96" s="4">
        <v>4487.2636720262153</v>
      </c>
      <c r="BD96" s="4">
        <v>4940.9974478412269</v>
      </c>
      <c r="BE96" s="4">
        <v>1854.8783407350963</v>
      </c>
      <c r="BF96" s="4">
        <v>1636.3803858135527</v>
      </c>
      <c r="BG96" s="4">
        <v>4673.0206207644242</v>
      </c>
      <c r="BH96" s="4">
        <v>5649.9113412720953</v>
      </c>
      <c r="BI96" s="4">
        <v>1386.1185</v>
      </c>
      <c r="BJ96" s="4">
        <v>959.03750000000002</v>
      </c>
      <c r="BK96" s="4">
        <v>8247.1123000000007</v>
      </c>
      <c r="BL96" s="4">
        <v>626.70140000000004</v>
      </c>
      <c r="BM96" s="4">
        <v>1857.7385999999999</v>
      </c>
      <c r="BN96" s="4">
        <v>-690.67340000000002</v>
      </c>
      <c r="BO96" s="4">
        <v>-415.01209999999998</v>
      </c>
      <c r="BP96" s="4">
        <v>3045.8271</v>
      </c>
      <c r="BQ96" s="4">
        <v>1592.0182</v>
      </c>
      <c r="BR96" s="4">
        <v>-2519.0171</v>
      </c>
      <c r="BS96" s="4">
        <v>6738.0852000000004</v>
      </c>
      <c r="BT96" s="4">
        <v>5200.4354000000003</v>
      </c>
      <c r="BU96" s="4">
        <v>630.17420000000004</v>
      </c>
      <c r="BV96" s="4">
        <v>-330.03820000000002</v>
      </c>
      <c r="BW96" s="4">
        <v>1560.1188999999999</v>
      </c>
      <c r="BX96" s="4">
        <v>-4405.0261</v>
      </c>
      <c r="BY96" s="4">
        <v>866.10699999999997</v>
      </c>
      <c r="BZ96" s="4">
        <v>-806.81309999999996</v>
      </c>
      <c r="CA96" s="4">
        <v>1009.1428</v>
      </c>
      <c r="CB96" s="4">
        <v>1552.4218000000001</v>
      </c>
      <c r="CC96" s="4">
        <v>617.67690000000005</v>
      </c>
      <c r="CD96" s="4">
        <v>16731.379000000001</v>
      </c>
      <c r="CE96" s="4">
        <v>10908.457899999999</v>
      </c>
      <c r="CF96" s="4">
        <v>-347.18369999999999</v>
      </c>
      <c r="CG96" s="4">
        <v>-76.3523</v>
      </c>
      <c r="CH96" s="4">
        <v>788.07560000000001</v>
      </c>
      <c r="CI96" s="4">
        <v>13.624599999999999</v>
      </c>
      <c r="CJ96" s="4">
        <v>-178.42230000000001</v>
      </c>
      <c r="CK96" s="4">
        <v>938.80960000000005</v>
      </c>
      <c r="CL96" s="4">
        <v>6530.2479000000003</v>
      </c>
      <c r="CM96" s="4">
        <v>772.21109999999999</v>
      </c>
      <c r="CN96" s="4">
        <v>151.3595</v>
      </c>
      <c r="CO96" s="4">
        <v>2807.4054999999998</v>
      </c>
      <c r="CP96" s="4">
        <v>-3537.0127000000002</v>
      </c>
      <c r="CQ96" s="4">
        <v>-1721.3463999999999</v>
      </c>
      <c r="CR96" s="4">
        <v>-66.360500000000002</v>
      </c>
      <c r="CS96" s="4">
        <v>1467.5862</v>
      </c>
      <c r="CT96" s="4">
        <v>-1377.1175000000001</v>
      </c>
      <c r="CU96" s="4">
        <v>-852.95979999999997</v>
      </c>
      <c r="CV96" s="4">
        <v>2939.5227</v>
      </c>
      <c r="CW96" s="4">
        <v>1714.8225</v>
      </c>
      <c r="CX96" s="4">
        <v>3251.0659000000001</v>
      </c>
      <c r="CY96" s="4">
        <v>1520.1812</v>
      </c>
      <c r="CZ96" s="4">
        <v>-64.013300000000001</v>
      </c>
      <c r="DA96" s="4">
        <v>2006.6886999999999</v>
      </c>
      <c r="DB96" s="4">
        <v>-649.69439999999997</v>
      </c>
      <c r="DC96" s="4">
        <v>7166.4512000000004</v>
      </c>
      <c r="DD96" s="4">
        <v>614.70140000000004</v>
      </c>
      <c r="DE96" s="4">
        <v>1845.2511</v>
      </c>
      <c r="DF96" s="4">
        <v>-919.2568</v>
      </c>
      <c r="DG96" s="4">
        <v>5294.5904</v>
      </c>
      <c r="DH96" s="4">
        <v>11417.895</v>
      </c>
      <c r="DI96" s="4">
        <v>-2421.2721000000001</v>
      </c>
      <c r="DJ96" s="4">
        <v>-674.80650000000003</v>
      </c>
      <c r="DK96" s="4">
        <v>-1089.2566999999999</v>
      </c>
      <c r="DL96" s="4">
        <v>501.2645</v>
      </c>
      <c r="DM96" s="4">
        <v>182.59880000000001</v>
      </c>
      <c r="DN96" s="4">
        <v>-1618.0556999999999</v>
      </c>
      <c r="DO96" s="4">
        <v>506.72840000000002</v>
      </c>
      <c r="DP96" s="4">
        <v>-1059.4285</v>
      </c>
      <c r="DQ96" s="4">
        <v>988.27030000000002</v>
      </c>
      <c r="DR96" s="4">
        <v>3298.3278</v>
      </c>
      <c r="DS96" s="4">
        <v>-1878.384</v>
      </c>
      <c r="DT96" s="4">
        <v>526.91229999999996</v>
      </c>
      <c r="DU96" s="4">
        <v>48.646299999999997</v>
      </c>
      <c r="DV96" s="4">
        <v>11598.5645</v>
      </c>
      <c r="DW96" s="4">
        <v>-703.52089999999998</v>
      </c>
      <c r="DX96" s="4">
        <v>-863.87249999999995</v>
      </c>
      <c r="DY96" s="4">
        <v>-110.8764</v>
      </c>
      <c r="DZ96" s="4">
        <v>18016.033500000001</v>
      </c>
      <c r="EA96" s="4">
        <v>14135.710800000001</v>
      </c>
      <c r="EB96" s="4">
        <v>-6123.6476000000002</v>
      </c>
      <c r="EC96" s="4">
        <v>6449.3795</v>
      </c>
      <c r="ED96" s="4">
        <v>-2875.6185</v>
      </c>
      <c r="EE96" s="4">
        <v>14926.6556</v>
      </c>
      <c r="EF96" s="4">
        <v>5976.5024000000003</v>
      </c>
      <c r="EG96" s="4">
        <v>-3124.1666</v>
      </c>
      <c r="EH96" s="4">
        <v>406.91930000000002</v>
      </c>
      <c r="EI96" s="4">
        <v>-1572.1320000000001</v>
      </c>
      <c r="EJ96" s="4">
        <v>4801.4059999999999</v>
      </c>
      <c r="EK96" s="4">
        <v>1598.0556999999999</v>
      </c>
      <c r="EL96" s="4">
        <v>254.4179</v>
      </c>
      <c r="EM96" s="4">
        <v>6413.1855999999998</v>
      </c>
      <c r="EN96" s="4">
        <v>897.94799999999998</v>
      </c>
      <c r="EO96" s="4">
        <v>1680.0832</v>
      </c>
      <c r="EP96" s="4">
        <v>-693.77340000000004</v>
      </c>
      <c r="EQ96" s="4">
        <v>-421.649</v>
      </c>
      <c r="ER96" s="4">
        <v>1625.0769</v>
      </c>
      <c r="ES96" s="4">
        <v>1848.1005</v>
      </c>
      <c r="ET96" s="4">
        <v>-3788.8471</v>
      </c>
      <c r="EU96" s="4">
        <v>4262.1219000000001</v>
      </c>
      <c r="EV96" s="4">
        <v>5116.4003000000002</v>
      </c>
      <c r="EW96" s="4">
        <v>-1322.3605</v>
      </c>
      <c r="EX96" s="4">
        <v>-1513.8607999999999</v>
      </c>
      <c r="EY96" s="4">
        <v>1357.0922</v>
      </c>
      <c r="EZ96" s="4">
        <v>-4630.4063999999998</v>
      </c>
      <c r="FA96" s="4">
        <v>590.18759999999997</v>
      </c>
      <c r="FB96" s="4">
        <v>-1919.1125999999999</v>
      </c>
      <c r="FC96" s="4">
        <v>772.96140000000003</v>
      </c>
      <c r="FD96" s="4">
        <v>1415.279</v>
      </c>
      <c r="FE96" s="4">
        <v>551.36850000000004</v>
      </c>
      <c r="FF96" s="4">
        <v>13968.6976</v>
      </c>
      <c r="FG96" s="4">
        <v>9990.8647999999994</v>
      </c>
      <c r="FH96" s="4">
        <v>-95.619600000000005</v>
      </c>
      <c r="FI96" s="4">
        <v>237.95750000000001</v>
      </c>
      <c r="FJ96" s="4">
        <v>405.51350000000002</v>
      </c>
      <c r="FK96" s="4">
        <v>-993.51639999999998</v>
      </c>
      <c r="FL96" s="4">
        <v>179.93709999999999</v>
      </c>
      <c r="FM96" s="4">
        <v>1216.3562999999999</v>
      </c>
      <c r="FN96" s="4">
        <v>8341.7839999999997</v>
      </c>
      <c r="FO96" s="4">
        <v>-300.42009999999999</v>
      </c>
      <c r="FP96" s="4">
        <v>333.40260000000001</v>
      </c>
      <c r="FQ96" s="4">
        <v>1303.1024</v>
      </c>
      <c r="FR96" s="4">
        <v>-5272.8977000000004</v>
      </c>
      <c r="FS96" s="4">
        <v>-1676.193</v>
      </c>
      <c r="FT96" s="4">
        <v>-90.024100000000004</v>
      </c>
      <c r="FU96" s="4">
        <v>270.59280000000001</v>
      </c>
      <c r="FV96" s="4">
        <v>-1928.9349999999999</v>
      </c>
      <c r="FW96" s="4">
        <v>-3158.5039000000002</v>
      </c>
      <c r="FX96" s="4">
        <v>2292.7975000000001</v>
      </c>
      <c r="FY96" s="4">
        <v>1412.5867000000001</v>
      </c>
      <c r="FZ96" s="4">
        <v>2798.6282999999999</v>
      </c>
      <c r="GA96" s="4">
        <v>1926.1267</v>
      </c>
      <c r="GB96" s="4">
        <v>-225.148</v>
      </c>
      <c r="GC96" s="4">
        <v>3535.6882000000001</v>
      </c>
      <c r="GD96" s="4">
        <v>-1258.5673999999999</v>
      </c>
      <c r="GE96" s="4">
        <v>5430.0639000000001</v>
      </c>
      <c r="GF96" s="4">
        <v>1203.271</v>
      </c>
      <c r="GG96" s="4">
        <v>1574.0324000000001</v>
      </c>
      <c r="GH96" s="4">
        <v>-1021.699</v>
      </c>
      <c r="GI96" s="4">
        <v>5550.2915000000003</v>
      </c>
      <c r="GJ96" s="4">
        <v>14733.9524</v>
      </c>
      <c r="GK96" s="4">
        <v>-5496.0272000000004</v>
      </c>
      <c r="GL96" s="4">
        <v>-481.1395</v>
      </c>
      <c r="GM96" s="4">
        <v>-1649.9025999999999</v>
      </c>
      <c r="GN96" s="4">
        <v>-78.173900000000003</v>
      </c>
      <c r="GO96" s="4">
        <v>-1006.8291</v>
      </c>
      <c r="GP96" s="4">
        <v>-2315.1127999999999</v>
      </c>
      <c r="GQ96" s="4">
        <v>-353.90170000000001</v>
      </c>
      <c r="GR96" s="4">
        <v>-1806.0165</v>
      </c>
      <c r="GS96" s="4">
        <v>1428.1575</v>
      </c>
      <c r="GT96" s="4">
        <v>3746.9695999999999</v>
      </c>
      <c r="GU96" s="4">
        <v>-3918.3782000000001</v>
      </c>
      <c r="GV96" s="4">
        <v>514</v>
      </c>
      <c r="GW96" s="4">
        <v>-567.91319999999996</v>
      </c>
      <c r="GX96" s="4">
        <v>10645.013999999999</v>
      </c>
      <c r="GY96" s="4">
        <v>-993.47140000000002</v>
      </c>
      <c r="GZ96" s="4">
        <v>-1663.2556</v>
      </c>
      <c r="HA96" s="4">
        <v>-621.99810000000002</v>
      </c>
      <c r="HB96" s="4">
        <v>16354.978499999999</v>
      </c>
      <c r="HC96" s="4">
        <v>17894.667600000001</v>
      </c>
      <c r="HD96" s="4">
        <v>-8182.6538</v>
      </c>
      <c r="HE96" s="4">
        <v>9172.7108000000007</v>
      </c>
      <c r="HF96" s="4">
        <v>-2445.2665000000002</v>
      </c>
      <c r="HG96" s="4">
        <v>11373.814700000001</v>
      </c>
      <c r="HH96" s="4">
        <v>4927.5708000000004</v>
      </c>
      <c r="HI96" s="4">
        <v>-4074.0344</v>
      </c>
      <c r="HJ96" s="4">
        <v>285.04809999999998</v>
      </c>
      <c r="HK96" s="4">
        <v>-4355.3693000000003</v>
      </c>
      <c r="HL96" s="4">
        <v>4935.0628999999999</v>
      </c>
      <c r="HM96" s="4">
        <v>1492.0871</v>
      </c>
      <c r="HN96" s="4">
        <v>606.72770000000003</v>
      </c>
      <c r="HO96" s="4">
        <v>7330.1489500000007</v>
      </c>
      <c r="HP96" s="4">
        <v>762.32470000000001</v>
      </c>
      <c r="HQ96" s="4">
        <v>1768.9108999999999</v>
      </c>
      <c r="HR96" s="4">
        <v>-692.22340000000008</v>
      </c>
      <c r="HS96" s="4">
        <v>-418.33055000000002</v>
      </c>
      <c r="HT96" s="4">
        <v>2335.4520000000002</v>
      </c>
      <c r="HU96" s="4">
        <v>1720.05935</v>
      </c>
      <c r="HV96" s="4">
        <v>-3153.9321</v>
      </c>
      <c r="HW96" s="4">
        <v>5500.1035499999998</v>
      </c>
      <c r="HX96" s="4">
        <v>5158.4178499999998</v>
      </c>
      <c r="HY96" s="4">
        <v>-346.09314999999998</v>
      </c>
      <c r="HZ96" s="4">
        <v>-921.94949999999994</v>
      </c>
      <c r="IA96" s="4">
        <v>1458.60555</v>
      </c>
      <c r="IB96" s="4">
        <v>-4517.7162499999995</v>
      </c>
      <c r="IC96" s="4">
        <v>728.14729999999997</v>
      </c>
      <c r="ID96" s="4">
        <v>-1362.9628499999999</v>
      </c>
      <c r="IE96" s="4">
        <v>891.0521</v>
      </c>
      <c r="IF96" s="4">
        <v>1483.8504</v>
      </c>
      <c r="IG96" s="4">
        <v>584.52269999999999</v>
      </c>
      <c r="IH96" s="4">
        <v>15350.0383</v>
      </c>
      <c r="II96" s="4">
        <v>10449.661349999998</v>
      </c>
      <c r="IJ96" s="4">
        <v>-221.40164999999999</v>
      </c>
      <c r="IK96" s="4">
        <v>80.802600000000012</v>
      </c>
      <c r="IL96" s="4">
        <v>596.79455000000007</v>
      </c>
      <c r="IM96" s="4">
        <v>-489.94589999999999</v>
      </c>
      <c r="IN96" s="4">
        <v>0.75739999999998986</v>
      </c>
      <c r="IO96" s="4">
        <v>1077.58295</v>
      </c>
      <c r="IP96" s="4">
        <v>7436.01595</v>
      </c>
      <c r="IQ96" s="4">
        <v>235.8955</v>
      </c>
      <c r="IR96" s="4">
        <v>242.38105000000002</v>
      </c>
      <c r="IS96" s="4">
        <v>2055.2539499999998</v>
      </c>
      <c r="IT96" s="4">
        <v>-4404.9552000000003</v>
      </c>
      <c r="IU96" s="4">
        <v>-1698.7696999999998</v>
      </c>
      <c r="IV96" s="4">
        <v>-78.192300000000003</v>
      </c>
      <c r="IW96" s="4">
        <v>869.08950000000004</v>
      </c>
      <c r="IX96" s="4">
        <v>-1653.0262499999999</v>
      </c>
      <c r="IY96" s="4">
        <v>-2005.7318500000001</v>
      </c>
      <c r="IZ96" s="4">
        <v>2616.1601000000001</v>
      </c>
      <c r="JA96" s="4">
        <v>1563.7046</v>
      </c>
      <c r="JB96" s="4">
        <v>3024.8471</v>
      </c>
      <c r="JC96" s="4">
        <v>1723.1539499999999</v>
      </c>
      <c r="JD96" s="4">
        <v>-144.58064999999999</v>
      </c>
      <c r="JE96" s="4">
        <v>2771.1884500000001</v>
      </c>
      <c r="JF96" s="4">
        <v>-954.13089999999988</v>
      </c>
      <c r="JG96" s="4">
        <v>6298.2575500000003</v>
      </c>
      <c r="JH96" s="4">
        <v>908.98620000000005</v>
      </c>
      <c r="JI96" s="4">
        <v>1709.64175</v>
      </c>
      <c r="JJ96" s="4">
        <v>-970.47789999999998</v>
      </c>
      <c r="JK96" s="4">
        <v>5422.4409500000002</v>
      </c>
      <c r="JL96" s="4">
        <v>13075.923699999999</v>
      </c>
      <c r="JM96" s="4">
        <v>-3958.6496500000003</v>
      </c>
      <c r="JN96" s="4">
        <v>-577.97299999999996</v>
      </c>
      <c r="JO96" s="4">
        <v>-1369.5796499999999</v>
      </c>
      <c r="JP96" s="4">
        <v>211.5453</v>
      </c>
      <c r="JQ96" s="4">
        <v>-412.11515000000003</v>
      </c>
      <c r="JR96" s="4">
        <v>-1966.5842499999999</v>
      </c>
      <c r="JS96" s="4">
        <v>76.413350000000008</v>
      </c>
      <c r="JT96" s="4">
        <v>-1432.7224999999999</v>
      </c>
      <c r="JU96" s="4">
        <v>1208.2139</v>
      </c>
      <c r="JV96" s="4">
        <v>3522.6486999999997</v>
      </c>
      <c r="JW96" s="4">
        <v>-2898.3811000000001</v>
      </c>
      <c r="JX96" s="4">
        <v>520.45614999999998</v>
      </c>
      <c r="JY96" s="4">
        <v>-259.63344999999998</v>
      </c>
      <c r="JZ96" s="4">
        <v>11121.78925</v>
      </c>
      <c r="KA96" s="4">
        <v>-848.49614999999994</v>
      </c>
      <c r="KB96" s="4">
        <v>-1263.56405</v>
      </c>
      <c r="KC96" s="4">
        <v>-366.43725000000001</v>
      </c>
      <c r="KD96" s="4">
        <v>17185.506000000001</v>
      </c>
      <c r="KE96" s="4">
        <v>16015.189200000001</v>
      </c>
      <c r="KF96" s="4">
        <v>-7153.1507000000001</v>
      </c>
      <c r="KG96" s="4">
        <v>7811.0451499999999</v>
      </c>
      <c r="KH96" s="4">
        <v>-2660.4425000000001</v>
      </c>
      <c r="KI96" s="4">
        <v>13150.23515</v>
      </c>
      <c r="KJ96" s="4">
        <v>5452.0366000000004</v>
      </c>
      <c r="KK96" s="4">
        <v>-3599.1005</v>
      </c>
      <c r="KL96" s="4">
        <v>345.9837</v>
      </c>
      <c r="KM96" s="4">
        <v>-2963.75065</v>
      </c>
      <c r="KN96" s="4">
        <v>4868.2344499999999</v>
      </c>
      <c r="KO96" s="4" t="s">
        <v>2</v>
      </c>
      <c r="KP96" s="4" t="s">
        <v>2</v>
      </c>
      <c r="KQ96" s="4" t="s">
        <v>3</v>
      </c>
      <c r="KR96" s="4" t="s">
        <v>3</v>
      </c>
      <c r="KS96" s="4" t="s">
        <v>3</v>
      </c>
      <c r="KT96" s="4" t="s">
        <v>3</v>
      </c>
      <c r="KU96" s="4" t="s">
        <v>2</v>
      </c>
      <c r="KV96" s="4" t="s">
        <v>2</v>
      </c>
      <c r="KW96" s="4" t="s">
        <v>3</v>
      </c>
      <c r="KX96" s="4" t="s">
        <v>2</v>
      </c>
      <c r="KY96" s="4" t="s">
        <v>2</v>
      </c>
      <c r="KZ96" s="4" t="s">
        <v>3</v>
      </c>
      <c r="LA96" s="4" t="s">
        <v>2</v>
      </c>
      <c r="LB96" s="4" t="s">
        <v>3</v>
      </c>
      <c r="LC96" s="4" t="s">
        <v>3</v>
      </c>
      <c r="LD96" s="4" t="s">
        <v>3</v>
      </c>
      <c r="LE96" s="4" t="s">
        <v>3</v>
      </c>
      <c r="LF96" s="4" t="s">
        <v>2</v>
      </c>
      <c r="LG96" s="4" t="s">
        <v>3</v>
      </c>
      <c r="LH96" s="4" t="s">
        <v>2</v>
      </c>
      <c r="LI96" s="4" t="s">
        <v>3</v>
      </c>
      <c r="LJ96" s="4" t="s">
        <v>3</v>
      </c>
      <c r="LK96" s="4" t="s">
        <v>2</v>
      </c>
      <c r="LL96" s="4" t="s">
        <v>3</v>
      </c>
      <c r="LM96" s="4" t="s">
        <v>2</v>
      </c>
      <c r="LN96" s="4" t="s">
        <v>3</v>
      </c>
      <c r="LO96" s="4" t="s">
        <v>3</v>
      </c>
      <c r="LP96" s="4" t="s">
        <v>2</v>
      </c>
      <c r="LQ96" s="4" t="s">
        <v>2</v>
      </c>
      <c r="LR96" s="4" t="s">
        <v>2</v>
      </c>
      <c r="LS96" s="4" t="s">
        <v>3</v>
      </c>
      <c r="LT96" s="4" t="s">
        <v>2</v>
      </c>
      <c r="LU96" s="4" t="s">
        <v>2</v>
      </c>
      <c r="LV96" s="4" t="s">
        <v>3</v>
      </c>
      <c r="LW96" s="4" t="s">
        <v>2</v>
      </c>
      <c r="LX96" s="4" t="s">
        <v>3</v>
      </c>
      <c r="LY96" s="4" t="s">
        <v>3</v>
      </c>
      <c r="LZ96" s="4" t="s">
        <v>2</v>
      </c>
      <c r="MA96" s="4" t="s">
        <v>3</v>
      </c>
      <c r="MB96" s="4" t="s">
        <v>2</v>
      </c>
      <c r="MC96" s="4" t="s">
        <v>2</v>
      </c>
      <c r="MD96" s="4" t="s">
        <v>2</v>
      </c>
      <c r="ME96" s="4" t="s">
        <v>3</v>
      </c>
      <c r="MF96" s="4" t="s">
        <v>2</v>
      </c>
      <c r="MG96" s="4" t="s">
        <v>3</v>
      </c>
      <c r="MH96" s="4" t="s">
        <v>2</v>
      </c>
      <c r="MI96" s="4" t="s">
        <v>2</v>
      </c>
      <c r="MJ96" s="4" t="s">
        <v>3</v>
      </c>
      <c r="MK96" s="4" t="s">
        <v>2</v>
      </c>
      <c r="ML96" s="4" t="s">
        <v>3</v>
      </c>
      <c r="MM96" s="4" t="s">
        <v>2</v>
      </c>
      <c r="MN96" s="4" t="s">
        <v>3</v>
      </c>
      <c r="MO96" s="4" t="s">
        <v>3</v>
      </c>
      <c r="MP96" s="4" t="s">
        <v>2</v>
      </c>
      <c r="MQ96" s="4" t="s">
        <v>3</v>
      </c>
      <c r="MR96" s="4" t="s">
        <v>3</v>
      </c>
      <c r="MS96" s="4" t="s">
        <v>3</v>
      </c>
      <c r="MT96" s="4" t="s">
        <v>2</v>
      </c>
      <c r="MU96" s="4" t="s">
        <v>2</v>
      </c>
      <c r="MV96" s="4" t="s">
        <v>2</v>
      </c>
      <c r="MW96" s="4" t="s">
        <v>3</v>
      </c>
      <c r="MX96" s="4" t="s">
        <v>2</v>
      </c>
      <c r="MY96" s="4" t="s">
        <v>2</v>
      </c>
      <c r="MZ96" s="4" t="s">
        <v>2</v>
      </c>
      <c r="NA96" s="4" t="s">
        <v>3</v>
      </c>
      <c r="NB96" s="4" t="s">
        <v>3</v>
      </c>
      <c r="NC96" s="4" t="s">
        <v>2</v>
      </c>
      <c r="ND96" s="4" t="s">
        <v>3</v>
      </c>
      <c r="NE96" s="4" t="s">
        <v>2</v>
      </c>
      <c r="NF96" s="4" t="s">
        <v>2</v>
      </c>
      <c r="NG96" s="4" t="s">
        <v>3</v>
      </c>
      <c r="NH96" s="4" t="s">
        <v>2</v>
      </c>
      <c r="NI96" s="4" t="s">
        <v>3</v>
      </c>
      <c r="NJ96" s="4" t="s">
        <v>3</v>
      </c>
      <c r="NK96" s="4" t="s">
        <v>2</v>
      </c>
      <c r="NL96" s="4" t="s">
        <v>3</v>
      </c>
      <c r="NM96" s="4" t="s">
        <v>3</v>
      </c>
      <c r="NN96" s="4" t="s">
        <v>2</v>
      </c>
      <c r="NO96" s="4" t="s">
        <v>2</v>
      </c>
      <c r="NP96" s="4" t="s">
        <v>3</v>
      </c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</row>
    <row r="97" spans="1:504" x14ac:dyDescent="0.2">
      <c r="A97" s="4" t="s">
        <v>573</v>
      </c>
      <c r="B97" s="4" t="s">
        <v>574</v>
      </c>
      <c r="C97" s="4" t="s">
        <v>969</v>
      </c>
      <c r="D97" s="4" t="s">
        <v>829</v>
      </c>
      <c r="E97" s="4" t="s">
        <v>970</v>
      </c>
      <c r="F97" s="4">
        <v>80</v>
      </c>
      <c r="G97" s="4">
        <v>21.663213750000008</v>
      </c>
      <c r="H97" s="4">
        <v>-48.342777499999997</v>
      </c>
      <c r="I97" s="4">
        <v>91.669204999999977</v>
      </c>
      <c r="J97" s="4">
        <v>48.139839999999971</v>
      </c>
      <c r="K97" s="4">
        <v>-4.8134125000000028</v>
      </c>
      <c r="L97" s="4">
        <v>-99.342095</v>
      </c>
      <c r="M97" s="4">
        <v>2.6565400000000006</v>
      </c>
      <c r="N97" s="4">
        <v>195.62177499999993</v>
      </c>
      <c r="O97" s="4">
        <v>-12.283365000000003</v>
      </c>
      <c r="P97" s="4">
        <v>221.73776374999997</v>
      </c>
      <c r="Q97" s="4">
        <v>12.66839499999999</v>
      </c>
      <c r="R97" s="4">
        <v>430.80713250000008</v>
      </c>
      <c r="S97" s="4">
        <v>151.26423250000005</v>
      </c>
      <c r="T97" s="4">
        <v>292.21129499999995</v>
      </c>
      <c r="U97" s="4">
        <v>-138.22007499999998</v>
      </c>
      <c r="V97" s="4">
        <v>163.55686500000002</v>
      </c>
      <c r="W97" s="4">
        <v>440.74853999999993</v>
      </c>
      <c r="X97" s="4">
        <v>420.86572499999994</v>
      </c>
      <c r="Y97" s="4">
        <v>121.70048874999998</v>
      </c>
      <c r="Z97" s="4">
        <v>-17.837191250000004</v>
      </c>
      <c r="AA97" s="4">
        <v>261.23816875</v>
      </c>
      <c r="AB97" s="4">
        <v>99.702036249999964</v>
      </c>
      <c r="AC97" s="4">
        <v>143.69894124999996</v>
      </c>
      <c r="AD97" s="4">
        <v>-118.78108500000003</v>
      </c>
      <c r="AE97" s="4">
        <v>83.106702499999997</v>
      </c>
      <c r="AF97" s="4">
        <v>318.18515749999995</v>
      </c>
      <c r="AG97" s="4">
        <v>204.29118000000003</v>
      </c>
      <c r="AH97" s="4">
        <v>282.71882481076972</v>
      </c>
      <c r="AI97" s="4">
        <v>266.91296399024185</v>
      </c>
      <c r="AJ97" s="4">
        <v>283.92573017317437</v>
      </c>
      <c r="AK97" s="4">
        <v>352.46241499621993</v>
      </c>
      <c r="AL97" s="4">
        <v>190.3723365130395</v>
      </c>
      <c r="AM97" s="4">
        <v>337.48180983924158</v>
      </c>
      <c r="AN97" s="4">
        <v>163.90562120711706</v>
      </c>
      <c r="AO97" s="4">
        <v>308.72727633275105</v>
      </c>
      <c r="AP97" s="4">
        <v>217.73419643555567</v>
      </c>
      <c r="AQ97" s="4">
        <v>566.7102159405099</v>
      </c>
      <c r="AR97" s="4">
        <v>585.92307993745237</v>
      </c>
      <c r="AS97" s="4">
        <v>466.46374511499857</v>
      </c>
      <c r="AT97" s="4">
        <v>677.85619207880336</v>
      </c>
      <c r="AU97" s="4">
        <v>425.29880543474974</v>
      </c>
      <c r="AV97" s="4">
        <v>692.06885941234418</v>
      </c>
      <c r="AW97" s="4">
        <v>421.65141103802705</v>
      </c>
      <c r="AX97" s="4">
        <v>536.45023704541256</v>
      </c>
      <c r="AY97" s="4">
        <v>398.29882009834608</v>
      </c>
      <c r="AZ97" s="4">
        <v>387.0506657978666</v>
      </c>
      <c r="BA97" s="4">
        <v>384.67172707105493</v>
      </c>
      <c r="BB97" s="4">
        <v>339.91955744397018</v>
      </c>
      <c r="BC97" s="4">
        <v>474.14657296765012</v>
      </c>
      <c r="BD97" s="4">
        <v>278.65752931243304</v>
      </c>
      <c r="BE97" s="4">
        <v>454.47693407056192</v>
      </c>
      <c r="BF97" s="4">
        <v>275.19351955033079</v>
      </c>
      <c r="BG97" s="4">
        <v>392.96126595878252</v>
      </c>
      <c r="BH97" s="4">
        <v>275.54691646947896</v>
      </c>
      <c r="BI97" s="4">
        <v>514.62900000000002</v>
      </c>
      <c r="BJ97" s="4">
        <v>-105.24209999999999</v>
      </c>
      <c r="BK97" s="4">
        <v>239.3629</v>
      </c>
      <c r="BL97" s="4">
        <v>43.754199999999997</v>
      </c>
      <c r="BM97" s="4">
        <v>218.43190000000001</v>
      </c>
      <c r="BN97" s="4">
        <v>3.4508999999999999</v>
      </c>
      <c r="BO97" s="4">
        <v>-101.97190000000001</v>
      </c>
      <c r="BP97" s="4">
        <v>102.747</v>
      </c>
      <c r="BQ97" s="4">
        <v>-182.24010000000001</v>
      </c>
      <c r="BR97" s="4">
        <v>-355.15949999999998</v>
      </c>
      <c r="BS97" s="4">
        <v>338.86559999999997</v>
      </c>
      <c r="BT97" s="4">
        <v>95.668700000000001</v>
      </c>
      <c r="BU97" s="4">
        <v>75.016499999999994</v>
      </c>
      <c r="BV97" s="4">
        <v>-223.15309999999999</v>
      </c>
      <c r="BW97" s="4">
        <v>53.114600000000003</v>
      </c>
      <c r="BX97" s="4">
        <v>-10.737500000000001</v>
      </c>
      <c r="BY97" s="4">
        <v>29.377400000000002</v>
      </c>
      <c r="BZ97" s="4">
        <v>-252.81630000000001</v>
      </c>
      <c r="CA97" s="4">
        <v>91.078199999999995</v>
      </c>
      <c r="CB97" s="4">
        <v>150.95400000000001</v>
      </c>
      <c r="CC97" s="4">
        <v>-134.0873</v>
      </c>
      <c r="CD97" s="4">
        <v>-13.314500000000001</v>
      </c>
      <c r="CE97" s="4">
        <v>236.3373</v>
      </c>
      <c r="CF97" s="4">
        <v>-62.822000000000003</v>
      </c>
      <c r="CG97" s="4">
        <v>124.8305</v>
      </c>
      <c r="CH97" s="4">
        <v>-456.91489999999999</v>
      </c>
      <c r="CI97" s="4">
        <v>-95.962199999999996</v>
      </c>
      <c r="CJ97" s="4">
        <v>176.73390000000001</v>
      </c>
      <c r="CK97" s="4">
        <v>-222.49940000000001</v>
      </c>
      <c r="CL97" s="4">
        <v>80.020600000000002</v>
      </c>
      <c r="CM97" s="4">
        <v>173.47559999999999</v>
      </c>
      <c r="CN97" s="4">
        <v>505.04109999999997</v>
      </c>
      <c r="CO97" s="4">
        <v>758.58240000000001</v>
      </c>
      <c r="CP97" s="4">
        <v>-247.04300000000001</v>
      </c>
      <c r="CQ97" s="4">
        <v>-131.36439999999999</v>
      </c>
      <c r="CR97" s="4">
        <v>424.08510000000001</v>
      </c>
      <c r="CS97" s="4">
        <v>-12.1677</v>
      </c>
      <c r="CT97" s="4">
        <v>-601.28160000000003</v>
      </c>
      <c r="CU97" s="4">
        <v>62.319299999999998</v>
      </c>
      <c r="CV97" s="4">
        <v>154.95769999999999</v>
      </c>
      <c r="CW97" s="4">
        <v>131.95959999999999</v>
      </c>
      <c r="CX97" s="4">
        <v>368.66579999999999</v>
      </c>
      <c r="CY97" s="4">
        <v>-378.41320000000002</v>
      </c>
      <c r="CZ97" s="4">
        <v>-190.06489999999999</v>
      </c>
      <c r="DA97" s="4">
        <v>-297.20870000000002</v>
      </c>
      <c r="DB97" s="4">
        <v>-350.58780000000002</v>
      </c>
      <c r="DC97" s="4">
        <v>825.024</v>
      </c>
      <c r="DD97" s="4">
        <v>149.41919999999999</v>
      </c>
      <c r="DE97" s="4">
        <v>94.071399999999997</v>
      </c>
      <c r="DF97" s="4">
        <v>-235.489</v>
      </c>
      <c r="DG97" s="4">
        <v>538.49109999999996</v>
      </c>
      <c r="DH97" s="4">
        <v>-36.9709</v>
      </c>
      <c r="DI97" s="4">
        <v>147.9222</v>
      </c>
      <c r="DJ97" s="4">
        <v>-408.58420000000001</v>
      </c>
      <c r="DK97" s="4">
        <v>-98.759100000000004</v>
      </c>
      <c r="DL97" s="4">
        <v>-205.2972</v>
      </c>
      <c r="DM97" s="4">
        <v>99.721900000000005</v>
      </c>
      <c r="DN97" s="4">
        <v>279.41079999999999</v>
      </c>
      <c r="DO97" s="4">
        <v>238.52440000000001</v>
      </c>
      <c r="DP97" s="4">
        <v>-159.1403</v>
      </c>
      <c r="DQ97" s="4">
        <v>57.446199999999997</v>
      </c>
      <c r="DR97" s="4">
        <v>-163.66220000000001</v>
      </c>
      <c r="DS97" s="4">
        <v>61.2836</v>
      </c>
      <c r="DT97" s="4">
        <v>-185.69390000000001</v>
      </c>
      <c r="DU97" s="4">
        <v>148.35589999999999</v>
      </c>
      <c r="DV97" s="4">
        <v>157.90559999999999</v>
      </c>
      <c r="DW97" s="4">
        <v>-239.3098</v>
      </c>
      <c r="DX97" s="4">
        <v>46.298699999999997</v>
      </c>
      <c r="DY97" s="4">
        <v>299.84519999999998</v>
      </c>
      <c r="DZ97" s="4">
        <v>326.9957</v>
      </c>
      <c r="EA97" s="4">
        <v>125.0205</v>
      </c>
      <c r="EB97" s="4">
        <v>-903.851</v>
      </c>
      <c r="EC97" s="4">
        <v>430.6728</v>
      </c>
      <c r="ED97" s="4">
        <v>-148.21019999999999</v>
      </c>
      <c r="EE97" s="4">
        <v>5.8384</v>
      </c>
      <c r="EF97" s="4">
        <v>-85.6053</v>
      </c>
      <c r="EG97" s="4">
        <v>33.690399999999997</v>
      </c>
      <c r="EH97" s="4">
        <v>-325.42989999999998</v>
      </c>
      <c r="EI97" s="4">
        <v>233.4272</v>
      </c>
      <c r="EJ97" s="4">
        <v>-98.712800000000001</v>
      </c>
      <c r="EK97" s="4">
        <v>1319.7067999999999</v>
      </c>
      <c r="EL97" s="4">
        <v>260.80759999999998</v>
      </c>
      <c r="EM97" s="4">
        <v>851.62019999999995</v>
      </c>
      <c r="EN97" s="4">
        <v>190.2627</v>
      </c>
      <c r="EO97" s="4">
        <v>373.31299999999999</v>
      </c>
      <c r="EP97" s="4">
        <v>296.03339999999997</v>
      </c>
      <c r="EQ97" s="4">
        <v>-25.864100000000001</v>
      </c>
      <c r="ER97" s="4">
        <v>378.22770000000003</v>
      </c>
      <c r="ES97" s="4">
        <v>-347.80970000000002</v>
      </c>
      <c r="ET97" s="4">
        <v>-454.245</v>
      </c>
      <c r="EU97" s="4">
        <v>1111.6693</v>
      </c>
      <c r="EV97" s="4">
        <v>-36.3583</v>
      </c>
      <c r="EW97" s="4">
        <v>168.73310000000001</v>
      </c>
      <c r="EX97" s="4">
        <v>-11.4834</v>
      </c>
      <c r="EY97" s="4">
        <v>437.08199999999999</v>
      </c>
      <c r="EZ97" s="4">
        <v>194.58920000000001</v>
      </c>
      <c r="FA97" s="4">
        <v>729.88099999999997</v>
      </c>
      <c r="FB97" s="4">
        <v>418.36450000000002</v>
      </c>
      <c r="FC97" s="4">
        <v>167.7398</v>
      </c>
      <c r="FD97" s="4">
        <v>616.2672</v>
      </c>
      <c r="FE97" s="4">
        <v>-184.50489999999999</v>
      </c>
      <c r="FF97" s="4">
        <v>578.66189999999995</v>
      </c>
      <c r="FG97" s="4">
        <v>36.847799999999999</v>
      </c>
      <c r="FH97" s="4">
        <v>-336.66320000000002</v>
      </c>
      <c r="FI97" s="4">
        <v>444.89060000000001</v>
      </c>
      <c r="FJ97" s="4">
        <v>48.9208</v>
      </c>
      <c r="FK97" s="4">
        <v>-393.36779999999999</v>
      </c>
      <c r="FL97" s="4">
        <v>894.06679999999994</v>
      </c>
      <c r="FM97" s="4">
        <v>-106.2133</v>
      </c>
      <c r="FN97" s="4">
        <v>-79.501499999999993</v>
      </c>
      <c r="FO97" s="4">
        <v>540.03160000000003</v>
      </c>
      <c r="FP97" s="4">
        <v>835.10059999999999</v>
      </c>
      <c r="FQ97" s="4">
        <v>1013.7877999999999</v>
      </c>
      <c r="FR97" s="4">
        <v>-743.99519999999995</v>
      </c>
      <c r="FS97" s="4">
        <v>-1543.9262000000001</v>
      </c>
      <c r="FT97" s="4">
        <v>777.73329999999999</v>
      </c>
      <c r="FU97" s="4">
        <v>912.41369999999995</v>
      </c>
      <c r="FV97" s="4">
        <v>-1139.8508999999999</v>
      </c>
      <c r="FW97" s="4">
        <v>627.7373</v>
      </c>
      <c r="FX97" s="4">
        <v>-480.05700000000002</v>
      </c>
      <c r="FY97" s="4">
        <v>113.9666</v>
      </c>
      <c r="FZ97" s="4">
        <v>1417.0988</v>
      </c>
      <c r="GA97" s="4">
        <v>329.44369999999998</v>
      </c>
      <c r="GB97" s="4">
        <v>-242.7885</v>
      </c>
      <c r="GC97" s="4">
        <v>300.45749999999998</v>
      </c>
      <c r="GD97" s="4">
        <v>94.855800000000002</v>
      </c>
      <c r="GE97" s="4">
        <v>1036.2620999999999</v>
      </c>
      <c r="GF97" s="4">
        <v>384.31560000000002</v>
      </c>
      <c r="GG97" s="4">
        <v>79.841999999999999</v>
      </c>
      <c r="GH97" s="4">
        <v>77.593800000000002</v>
      </c>
      <c r="GI97" s="4">
        <v>890.63679999999999</v>
      </c>
      <c r="GJ97" s="4">
        <v>323.02589999999998</v>
      </c>
      <c r="GK97" s="4">
        <v>611.97900000000004</v>
      </c>
      <c r="GL97" s="4">
        <v>-264.6454</v>
      </c>
      <c r="GM97" s="4">
        <v>133.71899999999999</v>
      </c>
      <c r="GN97" s="4">
        <v>219.7413</v>
      </c>
      <c r="GO97" s="4">
        <v>151.75370000000001</v>
      </c>
      <c r="GP97" s="4">
        <v>-54.7654</v>
      </c>
      <c r="GQ97" s="4">
        <v>574.42370000000005</v>
      </c>
      <c r="GR97" s="4">
        <v>2.6534</v>
      </c>
      <c r="GS97" s="4">
        <v>621.51589999999999</v>
      </c>
      <c r="GT97" s="4">
        <v>398.68889999999999</v>
      </c>
      <c r="GU97" s="4">
        <v>90.849100000000007</v>
      </c>
      <c r="GV97" s="4">
        <v>-163.34469999999999</v>
      </c>
      <c r="GW97" s="4">
        <v>57.035699999999999</v>
      </c>
      <c r="GX97" s="4">
        <v>1415.8719000000001</v>
      </c>
      <c r="GY97" s="4">
        <v>83.747900000000001</v>
      </c>
      <c r="GZ97" s="4">
        <v>742.38739999999996</v>
      </c>
      <c r="HA97" s="4">
        <v>-1324.3194000000001</v>
      </c>
      <c r="HB97" s="4">
        <v>256.59690000000001</v>
      </c>
      <c r="HC97" s="4">
        <v>475.58839999999998</v>
      </c>
      <c r="HD97" s="4">
        <v>-1275.7637999999999</v>
      </c>
      <c r="HE97" s="4">
        <v>978.08780000000002</v>
      </c>
      <c r="HF97" s="4">
        <v>-303.72210000000001</v>
      </c>
      <c r="HG97" s="4">
        <v>283.07040000000001</v>
      </c>
      <c r="HH97" s="4">
        <v>295.73390000000001</v>
      </c>
      <c r="HI97" s="4">
        <v>147.20760000000001</v>
      </c>
      <c r="HJ97" s="4">
        <v>62.228000000000002</v>
      </c>
      <c r="HK97" s="4">
        <v>322.46429999999998</v>
      </c>
      <c r="HL97" s="4">
        <v>54.878399999999999</v>
      </c>
      <c r="HM97" s="4">
        <v>917.16789999999992</v>
      </c>
      <c r="HN97" s="4">
        <v>77.782749999999993</v>
      </c>
      <c r="HO97" s="4">
        <v>545.49154999999996</v>
      </c>
      <c r="HP97" s="4">
        <v>117.00845</v>
      </c>
      <c r="HQ97" s="4">
        <v>295.87245000000001</v>
      </c>
      <c r="HR97" s="4">
        <v>149.74214999999998</v>
      </c>
      <c r="HS97" s="4">
        <v>-63.918000000000006</v>
      </c>
      <c r="HT97" s="4">
        <v>240.48735000000002</v>
      </c>
      <c r="HU97" s="4">
        <v>-265.0249</v>
      </c>
      <c r="HV97" s="4">
        <v>-404.70224999999999</v>
      </c>
      <c r="HW97" s="4">
        <v>725.26745000000005</v>
      </c>
      <c r="HX97" s="4">
        <v>29.655200000000001</v>
      </c>
      <c r="HY97" s="4">
        <v>121.87479999999999</v>
      </c>
      <c r="HZ97" s="4">
        <v>-117.31824999999999</v>
      </c>
      <c r="IA97" s="4">
        <v>245.09829999999999</v>
      </c>
      <c r="IB97" s="4">
        <v>91.925849999999997</v>
      </c>
      <c r="IC97" s="4">
        <v>379.62919999999997</v>
      </c>
      <c r="ID97" s="4">
        <v>82.774100000000004</v>
      </c>
      <c r="IE97" s="4">
        <v>129.40899999999999</v>
      </c>
      <c r="IF97" s="4">
        <v>383.61059999999998</v>
      </c>
      <c r="IG97" s="4">
        <v>-159.2961</v>
      </c>
      <c r="IH97" s="4">
        <v>282.6737</v>
      </c>
      <c r="II97" s="4">
        <v>136.59254999999999</v>
      </c>
      <c r="IJ97" s="4">
        <v>-199.74260000000001</v>
      </c>
      <c r="IK97" s="4">
        <v>284.86054999999999</v>
      </c>
      <c r="IL97" s="4">
        <v>-203.99705</v>
      </c>
      <c r="IM97" s="4">
        <v>-244.66499999999999</v>
      </c>
      <c r="IN97" s="4">
        <v>535.40035</v>
      </c>
      <c r="IO97" s="4">
        <v>-164.35635000000002</v>
      </c>
      <c r="IP97" s="4">
        <v>0.25955000000000439</v>
      </c>
      <c r="IQ97" s="4">
        <v>356.75360000000001</v>
      </c>
      <c r="IR97" s="4">
        <v>670.07084999999995</v>
      </c>
      <c r="IS97" s="4">
        <v>886.18509999999992</v>
      </c>
      <c r="IT97" s="4">
        <v>-495.51909999999998</v>
      </c>
      <c r="IU97" s="4">
        <v>-837.64530000000002</v>
      </c>
      <c r="IV97" s="4">
        <v>600.90920000000006</v>
      </c>
      <c r="IW97" s="4">
        <v>450.12299999999999</v>
      </c>
      <c r="IX97" s="4">
        <v>-870.56624999999997</v>
      </c>
      <c r="IY97" s="4">
        <v>345.0283</v>
      </c>
      <c r="IZ97" s="4">
        <v>-162.54965000000001</v>
      </c>
      <c r="JA97" s="4">
        <v>122.9631</v>
      </c>
      <c r="JB97" s="4">
        <v>892.88229999999999</v>
      </c>
      <c r="JC97" s="4">
        <v>-24.48475000000002</v>
      </c>
      <c r="JD97" s="4">
        <v>-216.42669999999998</v>
      </c>
      <c r="JE97" s="4">
        <v>1.6243999999999801</v>
      </c>
      <c r="JF97" s="4">
        <v>-127.86600000000001</v>
      </c>
      <c r="JG97" s="4">
        <v>930.6430499999999</v>
      </c>
      <c r="JH97" s="4">
        <v>266.86739999999998</v>
      </c>
      <c r="JI97" s="4">
        <v>86.956699999999998</v>
      </c>
      <c r="JJ97" s="4">
        <v>-78.947599999999994</v>
      </c>
      <c r="JK97" s="4">
        <v>714.56394999999998</v>
      </c>
      <c r="JL97" s="4">
        <v>143.02749999999997</v>
      </c>
      <c r="JM97" s="4">
        <v>379.95060000000001</v>
      </c>
      <c r="JN97" s="4">
        <v>-336.6148</v>
      </c>
      <c r="JO97" s="4">
        <v>17.479949999999995</v>
      </c>
      <c r="JP97" s="4">
        <v>7.2220499999999959</v>
      </c>
      <c r="JQ97" s="4">
        <v>125.73780000000001</v>
      </c>
      <c r="JR97" s="4">
        <v>112.3227</v>
      </c>
      <c r="JS97" s="4">
        <v>406.47405000000003</v>
      </c>
      <c r="JT97" s="4">
        <v>-78.243449999999996</v>
      </c>
      <c r="JU97" s="4">
        <v>339.48104999999998</v>
      </c>
      <c r="JV97" s="4">
        <v>117.51334999999999</v>
      </c>
      <c r="JW97" s="4">
        <v>76.06635</v>
      </c>
      <c r="JX97" s="4">
        <v>-174.51929999999999</v>
      </c>
      <c r="JY97" s="4">
        <v>102.69579999999999</v>
      </c>
      <c r="JZ97" s="4">
        <v>786.88875000000007</v>
      </c>
      <c r="KA97" s="4">
        <v>-77.78094999999999</v>
      </c>
      <c r="KB97" s="4">
        <v>394.34304999999995</v>
      </c>
      <c r="KC97" s="4">
        <v>-512.23710000000005</v>
      </c>
      <c r="KD97" s="4">
        <v>291.79629999999997</v>
      </c>
      <c r="KE97" s="4">
        <v>300.30444999999997</v>
      </c>
      <c r="KF97" s="4">
        <v>-1089.8073999999999</v>
      </c>
      <c r="KG97" s="4">
        <v>704.38030000000003</v>
      </c>
      <c r="KH97" s="4">
        <v>-225.96615</v>
      </c>
      <c r="KI97" s="4">
        <v>144.45439999999999</v>
      </c>
      <c r="KJ97" s="4">
        <v>105.0643</v>
      </c>
      <c r="KK97" s="4">
        <v>90.449000000000012</v>
      </c>
      <c r="KL97" s="4">
        <v>-131.60094999999998</v>
      </c>
      <c r="KM97" s="4">
        <v>277.94574999999998</v>
      </c>
      <c r="KN97" s="4">
        <v>-21.917200000000001</v>
      </c>
      <c r="KO97" s="4" t="s">
        <v>2</v>
      </c>
      <c r="KP97" s="4" t="s">
        <v>2</v>
      </c>
      <c r="KQ97" s="4" t="s">
        <v>3</v>
      </c>
      <c r="KR97" s="4" t="s">
        <v>3</v>
      </c>
      <c r="KS97" s="4" t="s">
        <v>3</v>
      </c>
      <c r="KT97" s="4" t="s">
        <v>3</v>
      </c>
      <c r="KU97" s="4" t="s">
        <v>2</v>
      </c>
      <c r="KV97" s="4" t="s">
        <v>2</v>
      </c>
      <c r="KW97" s="4" t="s">
        <v>3</v>
      </c>
      <c r="KX97" s="4" t="s">
        <v>2</v>
      </c>
      <c r="KY97" s="4" t="s">
        <v>2</v>
      </c>
      <c r="KZ97" s="4" t="s">
        <v>3</v>
      </c>
      <c r="LA97" s="4" t="s">
        <v>2</v>
      </c>
      <c r="LB97" s="4" t="s">
        <v>3</v>
      </c>
      <c r="LC97" s="4" t="s">
        <v>3</v>
      </c>
      <c r="LD97" s="4" t="s">
        <v>3</v>
      </c>
      <c r="LE97" s="4" t="s">
        <v>3</v>
      </c>
      <c r="LF97" s="4" t="s">
        <v>2</v>
      </c>
      <c r="LG97" s="4" t="s">
        <v>3</v>
      </c>
      <c r="LH97" s="4" t="s">
        <v>2</v>
      </c>
      <c r="LI97" s="4" t="s">
        <v>3</v>
      </c>
      <c r="LJ97" s="4" t="s">
        <v>3</v>
      </c>
      <c r="LK97" s="4" t="s">
        <v>2</v>
      </c>
      <c r="LL97" s="4" t="s">
        <v>3</v>
      </c>
      <c r="LM97" s="4" t="s">
        <v>2</v>
      </c>
      <c r="LN97" s="4" t="s">
        <v>3</v>
      </c>
      <c r="LO97" s="4" t="s">
        <v>3</v>
      </c>
      <c r="LP97" s="4" t="s">
        <v>2</v>
      </c>
      <c r="LQ97" s="4" t="s">
        <v>2</v>
      </c>
      <c r="LR97" s="4" t="s">
        <v>2</v>
      </c>
      <c r="LS97" s="4" t="s">
        <v>3</v>
      </c>
      <c r="LT97" s="4" t="s">
        <v>2</v>
      </c>
      <c r="LU97" s="4" t="s">
        <v>2</v>
      </c>
      <c r="LV97" s="4" t="s">
        <v>3</v>
      </c>
      <c r="LW97" s="4" t="s">
        <v>2</v>
      </c>
      <c r="LX97" s="4" t="s">
        <v>3</v>
      </c>
      <c r="LY97" s="4" t="s">
        <v>3</v>
      </c>
      <c r="LZ97" s="4" t="s">
        <v>2</v>
      </c>
      <c r="MA97" s="4" t="s">
        <v>3</v>
      </c>
      <c r="MB97" s="4" t="s">
        <v>2</v>
      </c>
      <c r="MC97" s="4" t="s">
        <v>2</v>
      </c>
      <c r="MD97" s="4" t="s">
        <v>2</v>
      </c>
      <c r="ME97" s="4" t="s">
        <v>3</v>
      </c>
      <c r="MF97" s="4" t="s">
        <v>2</v>
      </c>
      <c r="MG97" s="4" t="s">
        <v>3</v>
      </c>
      <c r="MH97" s="4" t="s">
        <v>2</v>
      </c>
      <c r="MI97" s="4" t="s">
        <v>2</v>
      </c>
      <c r="MJ97" s="4" t="s">
        <v>3</v>
      </c>
      <c r="MK97" s="4" t="s">
        <v>2</v>
      </c>
      <c r="ML97" s="4" t="s">
        <v>3</v>
      </c>
      <c r="MM97" s="4" t="s">
        <v>2</v>
      </c>
      <c r="MN97" s="4" t="s">
        <v>3</v>
      </c>
      <c r="MO97" s="4" t="s">
        <v>3</v>
      </c>
      <c r="MP97" s="4" t="s">
        <v>2</v>
      </c>
      <c r="MQ97" s="4" t="s">
        <v>3</v>
      </c>
      <c r="MR97" s="4" t="s">
        <v>3</v>
      </c>
      <c r="MS97" s="4" t="s">
        <v>3</v>
      </c>
      <c r="MT97" s="4" t="s">
        <v>2</v>
      </c>
      <c r="MU97" s="4" t="s">
        <v>2</v>
      </c>
      <c r="MV97" s="4" t="s">
        <v>2</v>
      </c>
      <c r="MW97" s="4" t="s">
        <v>3</v>
      </c>
      <c r="MX97" s="4" t="s">
        <v>2</v>
      </c>
      <c r="MY97" s="4" t="s">
        <v>2</v>
      </c>
      <c r="MZ97" s="4" t="s">
        <v>2</v>
      </c>
      <c r="NA97" s="4" t="s">
        <v>3</v>
      </c>
      <c r="NB97" s="4" t="s">
        <v>3</v>
      </c>
      <c r="NC97" s="4" t="s">
        <v>2</v>
      </c>
      <c r="ND97" s="4" t="s">
        <v>3</v>
      </c>
      <c r="NE97" s="4" t="s">
        <v>2</v>
      </c>
      <c r="NF97" s="4" t="s">
        <v>2</v>
      </c>
      <c r="NG97" s="4" t="s">
        <v>3</v>
      </c>
      <c r="NH97" s="4" t="s">
        <v>2</v>
      </c>
      <c r="NI97" s="4" t="s">
        <v>3</v>
      </c>
      <c r="NJ97" s="4" t="s">
        <v>3</v>
      </c>
      <c r="NK97" s="4" t="s">
        <v>2</v>
      </c>
      <c r="NL97" s="4" t="s">
        <v>3</v>
      </c>
      <c r="NM97" s="4" t="s">
        <v>3</v>
      </c>
      <c r="NN97" s="4" t="s">
        <v>2</v>
      </c>
      <c r="NO97" s="4" t="s">
        <v>2</v>
      </c>
      <c r="NP97" s="4" t="s">
        <v>3</v>
      </c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</row>
    <row r="98" spans="1:504" x14ac:dyDescent="0.2">
      <c r="A98" s="4" t="s">
        <v>575</v>
      </c>
      <c r="B98" s="4" t="s">
        <v>576</v>
      </c>
      <c r="C98" s="4" t="s">
        <v>971</v>
      </c>
      <c r="D98" s="4" t="s">
        <v>829</v>
      </c>
      <c r="E98" s="4" t="s">
        <v>972</v>
      </c>
      <c r="F98" s="4">
        <v>80</v>
      </c>
      <c r="G98" s="4">
        <v>420.38421375000007</v>
      </c>
      <c r="H98" s="4">
        <v>176.57988749999998</v>
      </c>
      <c r="I98" s="4">
        <v>664.18853999999999</v>
      </c>
      <c r="J98" s="4">
        <v>450.51053749999994</v>
      </c>
      <c r="K98" s="4">
        <v>390.25788999999997</v>
      </c>
      <c r="L98" s="4">
        <v>219.75249499999995</v>
      </c>
      <c r="M98" s="4">
        <v>133.40727999999996</v>
      </c>
      <c r="N98" s="4">
        <v>681.26858000000004</v>
      </c>
      <c r="O98" s="4">
        <v>647.10850000000005</v>
      </c>
      <c r="P98" s="4">
        <v>203.25501125000002</v>
      </c>
      <c r="Q98" s="4">
        <v>38.250867499999991</v>
      </c>
      <c r="R98" s="4">
        <v>368.25915500000008</v>
      </c>
      <c r="S98" s="4">
        <v>259.4989875</v>
      </c>
      <c r="T98" s="4">
        <v>147.01103499999999</v>
      </c>
      <c r="U98" s="4">
        <v>66.467779999999976</v>
      </c>
      <c r="V98" s="4">
        <v>10.033954999999992</v>
      </c>
      <c r="W98" s="4">
        <v>452.53019499999999</v>
      </c>
      <c r="X98" s="4">
        <v>283.98811499999999</v>
      </c>
      <c r="Y98" s="4">
        <v>311.81961249999995</v>
      </c>
      <c r="Z98" s="4">
        <v>107.41537750000002</v>
      </c>
      <c r="AA98" s="4">
        <v>516.22384750000003</v>
      </c>
      <c r="AB98" s="4">
        <v>355.00476250000003</v>
      </c>
      <c r="AC98" s="4">
        <v>268.63446250000004</v>
      </c>
      <c r="AD98" s="4">
        <v>143.11013750000001</v>
      </c>
      <c r="AE98" s="4">
        <v>71.720617500000031</v>
      </c>
      <c r="AF98" s="4">
        <v>566.89938749999999</v>
      </c>
      <c r="AG98" s="4">
        <v>465.54830749999991</v>
      </c>
      <c r="AH98" s="4">
        <v>515.92859579283265</v>
      </c>
      <c r="AI98" s="4">
        <v>518.8713928307443</v>
      </c>
      <c r="AJ98" s="4">
        <v>384.75052293663327</v>
      </c>
      <c r="AK98" s="4">
        <v>490.70866713255697</v>
      </c>
      <c r="AL98" s="4">
        <v>544.54851885283313</v>
      </c>
      <c r="AM98" s="4">
        <v>487.15526349805504</v>
      </c>
      <c r="AN98" s="4">
        <v>558.01498016909773</v>
      </c>
      <c r="AO98" s="4">
        <v>380.57775417610378</v>
      </c>
      <c r="AP98" s="4">
        <v>397.99943189219033</v>
      </c>
      <c r="AQ98" s="4">
        <v>369.96957026808138</v>
      </c>
      <c r="AR98" s="4">
        <v>377.8835893092911</v>
      </c>
      <c r="AS98" s="4">
        <v>280.3920094214368</v>
      </c>
      <c r="AT98" s="4">
        <v>392.64687860284789</v>
      </c>
      <c r="AU98" s="4">
        <v>341.4733943191149</v>
      </c>
      <c r="AV98" s="4">
        <v>396.34640031091834</v>
      </c>
      <c r="AW98" s="4">
        <v>366.52547824927314</v>
      </c>
      <c r="AX98" s="4">
        <v>284.46907937423487</v>
      </c>
      <c r="AY98" s="4">
        <v>255.9371495998399</v>
      </c>
      <c r="AZ98" s="4">
        <v>414.37856372742544</v>
      </c>
      <c r="BA98" s="4">
        <v>425.05196886856083</v>
      </c>
      <c r="BB98" s="4">
        <v>285.39099386856196</v>
      </c>
      <c r="BC98" s="4">
        <v>418.33081303412399</v>
      </c>
      <c r="BD98" s="4">
        <v>411.09095822401014</v>
      </c>
      <c r="BE98" s="4">
        <v>423.19616991966211</v>
      </c>
      <c r="BF98" s="4">
        <v>434.82169795309846</v>
      </c>
      <c r="BG98" s="4">
        <v>292.56109084064309</v>
      </c>
      <c r="BH98" s="4">
        <v>276.01530240712191</v>
      </c>
      <c r="BI98" s="4">
        <v>313.64269999999999</v>
      </c>
      <c r="BJ98" s="4">
        <v>-9.3352000000000004</v>
      </c>
      <c r="BK98" s="4">
        <v>280.23430000000002</v>
      </c>
      <c r="BL98" s="4">
        <v>122.14360000000001</v>
      </c>
      <c r="BM98" s="4">
        <v>325.04640000000001</v>
      </c>
      <c r="BN98" s="4">
        <v>-76.923000000000002</v>
      </c>
      <c r="BO98" s="4">
        <v>-8.3999000000000006</v>
      </c>
      <c r="BP98" s="4">
        <v>657.48209999999995</v>
      </c>
      <c r="BQ98" s="4">
        <v>193.47720000000001</v>
      </c>
      <c r="BR98" s="4">
        <v>11.018599999999999</v>
      </c>
      <c r="BS98" s="4">
        <v>503.41230000000002</v>
      </c>
      <c r="BT98" s="4">
        <v>157.83160000000001</v>
      </c>
      <c r="BU98" s="4">
        <v>381.33330000000001</v>
      </c>
      <c r="BV98" s="4">
        <v>266.7792</v>
      </c>
      <c r="BW98" s="4">
        <v>1125.1953000000001</v>
      </c>
      <c r="BX98" s="4">
        <v>250.17</v>
      </c>
      <c r="BY98" s="4">
        <v>406.54129999999998</v>
      </c>
      <c r="BZ98" s="4">
        <v>148.72059999999999</v>
      </c>
      <c r="CA98" s="4">
        <v>194.27529999999999</v>
      </c>
      <c r="CB98" s="4">
        <v>743.6404</v>
      </c>
      <c r="CC98" s="4">
        <v>12.529199999999999</v>
      </c>
      <c r="CD98" s="4">
        <v>836.46780000000001</v>
      </c>
      <c r="CE98" s="4">
        <v>1336.0406</v>
      </c>
      <c r="CF98" s="4">
        <v>-356.3766</v>
      </c>
      <c r="CG98" s="4">
        <v>321.45359999999999</v>
      </c>
      <c r="CH98" s="4">
        <v>468.15100000000001</v>
      </c>
      <c r="CI98" s="4">
        <v>519.04610000000002</v>
      </c>
      <c r="CJ98" s="4">
        <v>1338.2977000000001</v>
      </c>
      <c r="CK98" s="4">
        <v>229.39429999999999</v>
      </c>
      <c r="CL98" s="4">
        <v>760.78240000000005</v>
      </c>
      <c r="CM98" s="4">
        <v>-139.9085</v>
      </c>
      <c r="CN98" s="4">
        <v>164.1413</v>
      </c>
      <c r="CO98" s="4">
        <v>571.61479999999995</v>
      </c>
      <c r="CP98" s="4">
        <v>702.76829999999995</v>
      </c>
      <c r="CQ98" s="4">
        <v>-517.80470000000003</v>
      </c>
      <c r="CR98" s="4">
        <v>1180.8303000000001</v>
      </c>
      <c r="CS98" s="4">
        <v>985.44709999999998</v>
      </c>
      <c r="CT98" s="4">
        <v>161.0547</v>
      </c>
      <c r="CU98" s="4">
        <v>965.45839999999998</v>
      </c>
      <c r="CV98" s="4">
        <v>512.46839999999997</v>
      </c>
      <c r="CW98" s="4">
        <v>492.5813</v>
      </c>
      <c r="CX98" s="4">
        <v>1346.7961</v>
      </c>
      <c r="CY98" s="4">
        <v>1259.8906999999999</v>
      </c>
      <c r="CZ98" s="4">
        <v>-217.91380000000001</v>
      </c>
      <c r="DA98" s="4">
        <v>643.20690000000002</v>
      </c>
      <c r="DB98" s="4">
        <v>208.20419999999999</v>
      </c>
      <c r="DC98" s="4">
        <v>264.31819999999999</v>
      </c>
      <c r="DD98" s="4">
        <v>439.4479</v>
      </c>
      <c r="DE98" s="4">
        <v>1291.5853999999999</v>
      </c>
      <c r="DF98" s="4">
        <v>-533.23770000000002</v>
      </c>
      <c r="DG98" s="4">
        <v>732.68</v>
      </c>
      <c r="DH98" s="4">
        <v>412.46010000000001</v>
      </c>
      <c r="DI98" s="4">
        <v>317.64359999999999</v>
      </c>
      <c r="DJ98" s="4">
        <v>782.59159999999997</v>
      </c>
      <c r="DK98" s="4">
        <v>59.583599999999997</v>
      </c>
      <c r="DL98" s="4">
        <v>-69.128699999999995</v>
      </c>
      <c r="DM98" s="4">
        <v>-950.09370000000001</v>
      </c>
      <c r="DN98" s="4">
        <v>559.81849999999997</v>
      </c>
      <c r="DO98" s="4">
        <v>513.73389999999995</v>
      </c>
      <c r="DP98" s="4">
        <v>320.17099999999999</v>
      </c>
      <c r="DQ98" s="4">
        <v>562.96439999999996</v>
      </c>
      <c r="DR98" s="4">
        <v>1111.0583999999999</v>
      </c>
      <c r="DS98" s="4">
        <v>-269.3073</v>
      </c>
      <c r="DT98" s="4">
        <v>375.61630000000002</v>
      </c>
      <c r="DU98" s="4">
        <v>1222.1935000000001</v>
      </c>
      <c r="DV98" s="4">
        <v>882.0308</v>
      </c>
      <c r="DW98" s="4">
        <v>241.3433</v>
      </c>
      <c r="DX98" s="4">
        <v>-66.030900000000003</v>
      </c>
      <c r="DY98" s="4">
        <v>319.78809999999999</v>
      </c>
      <c r="DZ98" s="4">
        <v>1096.5191</v>
      </c>
      <c r="EA98" s="4">
        <v>1066.2406000000001</v>
      </c>
      <c r="EB98" s="4">
        <v>-714.92809999999997</v>
      </c>
      <c r="EC98" s="4">
        <v>675.87710000000004</v>
      </c>
      <c r="ED98" s="4">
        <v>-24.481200000000001</v>
      </c>
      <c r="EE98" s="4">
        <v>777.47550000000001</v>
      </c>
      <c r="EF98" s="4">
        <v>1301.952</v>
      </c>
      <c r="EG98" s="4">
        <v>-752.10119999999995</v>
      </c>
      <c r="EH98" s="4">
        <v>105.7774</v>
      </c>
      <c r="EI98" s="4">
        <v>1063.5544</v>
      </c>
      <c r="EJ98" s="4">
        <v>742.71349999999995</v>
      </c>
      <c r="EK98" s="4">
        <v>366.0342</v>
      </c>
      <c r="EL98" s="4">
        <v>-105.10720000000001</v>
      </c>
      <c r="EM98" s="4">
        <v>208.6438</v>
      </c>
      <c r="EN98" s="4">
        <v>342.54840000000002</v>
      </c>
      <c r="EO98" s="4">
        <v>254.57730000000001</v>
      </c>
      <c r="EP98" s="4">
        <v>64.225399999999993</v>
      </c>
      <c r="EQ98" s="4">
        <v>35.151299999999999</v>
      </c>
      <c r="ER98" s="4">
        <v>374.03410000000002</v>
      </c>
      <c r="ES98" s="4">
        <v>239.60169999999999</v>
      </c>
      <c r="ET98" s="4">
        <v>8.6173000000000002</v>
      </c>
      <c r="EU98" s="4">
        <v>382.34300000000002</v>
      </c>
      <c r="EV98" s="4">
        <v>250.0992</v>
      </c>
      <c r="EW98" s="4">
        <v>684.87789999999995</v>
      </c>
      <c r="EX98" s="4">
        <v>263.77569999999997</v>
      </c>
      <c r="EY98" s="4">
        <v>483.2192</v>
      </c>
      <c r="EZ98" s="4">
        <v>147.18610000000001</v>
      </c>
      <c r="FA98" s="4">
        <v>-157.96680000000001</v>
      </c>
      <c r="FB98" s="4">
        <v>60.7729</v>
      </c>
      <c r="FC98" s="4">
        <v>33.994300000000003</v>
      </c>
      <c r="FD98" s="4">
        <v>20.999500000000001</v>
      </c>
      <c r="FE98" s="4">
        <v>72.351200000000006</v>
      </c>
      <c r="FF98" s="4">
        <v>246.13460000000001</v>
      </c>
      <c r="FG98" s="4">
        <v>596.53899999999999</v>
      </c>
      <c r="FH98" s="4">
        <v>-246.12020000000001</v>
      </c>
      <c r="FI98" s="4">
        <v>284.20229999999998</v>
      </c>
      <c r="FJ98" s="4">
        <v>370.73410000000001</v>
      </c>
      <c r="FK98" s="4">
        <v>-296.83019999999999</v>
      </c>
      <c r="FL98" s="4">
        <v>1006.2497</v>
      </c>
      <c r="FM98" s="4">
        <v>423.2244</v>
      </c>
      <c r="FN98" s="4">
        <v>285.5591</v>
      </c>
      <c r="FO98" s="4">
        <v>-59.401299999999999</v>
      </c>
      <c r="FP98" s="4">
        <v>-48.569899999999997</v>
      </c>
      <c r="FQ98" s="4">
        <v>194.36449999999999</v>
      </c>
      <c r="FR98" s="4">
        <v>178.82990000000001</v>
      </c>
      <c r="FS98" s="4">
        <v>-941.47360000000003</v>
      </c>
      <c r="FT98" s="4">
        <v>657.52390000000003</v>
      </c>
      <c r="FU98" s="4">
        <v>241.37110000000001</v>
      </c>
      <c r="FV98" s="4">
        <v>-209.56710000000001</v>
      </c>
      <c r="FW98" s="4">
        <v>69.981800000000007</v>
      </c>
      <c r="FX98" s="4">
        <v>96.879000000000005</v>
      </c>
      <c r="FY98" s="4">
        <v>59.693300000000001</v>
      </c>
      <c r="FZ98" s="4">
        <v>843.65570000000002</v>
      </c>
      <c r="GA98" s="4">
        <v>300.11270000000002</v>
      </c>
      <c r="GB98" s="4">
        <v>227.5334</v>
      </c>
      <c r="GC98" s="4">
        <v>83.832899999999995</v>
      </c>
      <c r="GD98" s="4">
        <v>139.0609</v>
      </c>
      <c r="GE98" s="4">
        <v>93.674499999999995</v>
      </c>
      <c r="GF98" s="4">
        <v>-104.35890000000001</v>
      </c>
      <c r="GG98" s="4">
        <v>1013.0028</v>
      </c>
      <c r="GH98" s="4">
        <v>-489.53120000000001</v>
      </c>
      <c r="GI98" s="4">
        <v>330.42829999999998</v>
      </c>
      <c r="GJ98" s="4">
        <v>163.37299999999999</v>
      </c>
      <c r="GK98" s="4">
        <v>-40.774299999999997</v>
      </c>
      <c r="GL98" s="4">
        <v>676.89559999999994</v>
      </c>
      <c r="GM98" s="4">
        <v>145.5017</v>
      </c>
      <c r="GN98" s="4">
        <v>105.55880000000001</v>
      </c>
      <c r="GO98" s="4">
        <v>-945.51900000000001</v>
      </c>
      <c r="GP98" s="4">
        <v>140.2997</v>
      </c>
      <c r="GQ98" s="4">
        <v>198.7491</v>
      </c>
      <c r="GR98" s="4">
        <v>-126.1506</v>
      </c>
      <c r="GS98" s="4">
        <v>416.44779999999997</v>
      </c>
      <c r="GT98" s="4">
        <v>733.58199999999999</v>
      </c>
      <c r="GU98" s="4">
        <v>-47.987000000000002</v>
      </c>
      <c r="GV98" s="4">
        <v>371.47210000000001</v>
      </c>
      <c r="GW98" s="4">
        <v>322.48469999999998</v>
      </c>
      <c r="GX98" s="4">
        <v>973.32500000000005</v>
      </c>
      <c r="GY98" s="4">
        <v>-2.6591999999999998</v>
      </c>
      <c r="GZ98" s="4">
        <v>311.36189999999999</v>
      </c>
      <c r="HA98" s="4">
        <v>219.29949999999999</v>
      </c>
      <c r="HB98" s="4">
        <v>911.12620000000004</v>
      </c>
      <c r="HC98" s="4">
        <v>197.59950000000001</v>
      </c>
      <c r="HD98" s="4">
        <v>-476.83330000000001</v>
      </c>
      <c r="HE98" s="4">
        <v>674.52909999999997</v>
      </c>
      <c r="HF98" s="4">
        <v>54.148099999999999</v>
      </c>
      <c r="HG98" s="4">
        <v>424.0326</v>
      </c>
      <c r="HH98" s="4">
        <v>723.25160000000005</v>
      </c>
      <c r="HI98" s="4">
        <v>-426.37090000000001</v>
      </c>
      <c r="HJ98" s="4">
        <v>706.02589999999998</v>
      </c>
      <c r="HK98" s="4">
        <v>429.92759999999998</v>
      </c>
      <c r="HL98" s="4">
        <v>50.989699999999999</v>
      </c>
      <c r="HM98" s="4">
        <v>339.83844999999997</v>
      </c>
      <c r="HN98" s="4">
        <v>-57.221200000000003</v>
      </c>
      <c r="HO98" s="4">
        <v>244.43905000000001</v>
      </c>
      <c r="HP98" s="4">
        <v>232.346</v>
      </c>
      <c r="HQ98" s="4">
        <v>289.81184999999999</v>
      </c>
      <c r="HR98" s="4">
        <v>-6.3488000000000042</v>
      </c>
      <c r="HS98" s="4">
        <v>13.375699999999998</v>
      </c>
      <c r="HT98" s="4">
        <v>515.75810000000001</v>
      </c>
      <c r="HU98" s="4">
        <v>216.53944999999999</v>
      </c>
      <c r="HV98" s="4">
        <v>9.8179499999999997</v>
      </c>
      <c r="HW98" s="4">
        <v>442.87765000000002</v>
      </c>
      <c r="HX98" s="4">
        <v>203.96539999999999</v>
      </c>
      <c r="HY98" s="4">
        <v>533.10559999999998</v>
      </c>
      <c r="HZ98" s="4">
        <v>265.27744999999999</v>
      </c>
      <c r="IA98" s="4">
        <v>804.20725000000004</v>
      </c>
      <c r="IB98" s="4">
        <v>198.67804999999998</v>
      </c>
      <c r="IC98" s="4">
        <v>124.28724999999999</v>
      </c>
      <c r="ID98" s="4">
        <v>104.74674999999999</v>
      </c>
      <c r="IE98" s="4">
        <v>114.1348</v>
      </c>
      <c r="IF98" s="4">
        <v>382.31995000000001</v>
      </c>
      <c r="IG98" s="4">
        <v>42.440200000000004</v>
      </c>
      <c r="IH98" s="4">
        <v>541.30119999999999</v>
      </c>
      <c r="II98" s="4">
        <v>966.28980000000001</v>
      </c>
      <c r="IJ98" s="4">
        <v>-301.2484</v>
      </c>
      <c r="IK98" s="4">
        <v>302.82794999999999</v>
      </c>
      <c r="IL98" s="4">
        <v>419.44254999999998</v>
      </c>
      <c r="IM98" s="4">
        <v>111.10795000000002</v>
      </c>
      <c r="IN98" s="4">
        <v>1172.2737</v>
      </c>
      <c r="IO98" s="4">
        <v>326.30934999999999</v>
      </c>
      <c r="IP98" s="4">
        <v>523.17075</v>
      </c>
      <c r="IQ98" s="4">
        <v>-99.654899999999998</v>
      </c>
      <c r="IR98" s="4">
        <v>57.785700000000006</v>
      </c>
      <c r="IS98" s="4">
        <v>382.98964999999998</v>
      </c>
      <c r="IT98" s="4">
        <v>440.79909999999995</v>
      </c>
      <c r="IU98" s="4">
        <v>-729.63914999999997</v>
      </c>
      <c r="IV98" s="4">
        <v>919.17710000000011</v>
      </c>
      <c r="IW98" s="4">
        <v>613.40909999999997</v>
      </c>
      <c r="IX98" s="4">
        <v>-24.256200000000007</v>
      </c>
      <c r="IY98" s="4">
        <v>517.7201</v>
      </c>
      <c r="IZ98" s="4">
        <v>304.6737</v>
      </c>
      <c r="JA98" s="4">
        <v>276.13729999999998</v>
      </c>
      <c r="JB98" s="4">
        <v>1095.2258999999999</v>
      </c>
      <c r="JC98" s="4">
        <v>780.00170000000003</v>
      </c>
      <c r="JD98" s="4">
        <v>4.8097999999999956</v>
      </c>
      <c r="JE98" s="4">
        <v>363.51990000000001</v>
      </c>
      <c r="JF98" s="4">
        <v>173.63254999999998</v>
      </c>
      <c r="JG98" s="4">
        <v>178.99635000000001</v>
      </c>
      <c r="JH98" s="4">
        <v>167.5445</v>
      </c>
      <c r="JI98" s="4">
        <v>1152.2941000000001</v>
      </c>
      <c r="JJ98" s="4">
        <v>-511.38445000000002</v>
      </c>
      <c r="JK98" s="4">
        <v>531.55414999999994</v>
      </c>
      <c r="JL98" s="4">
        <v>287.91655000000003</v>
      </c>
      <c r="JM98" s="4">
        <v>138.43465</v>
      </c>
      <c r="JN98" s="4">
        <v>729.74360000000001</v>
      </c>
      <c r="JO98" s="4">
        <v>102.54264999999999</v>
      </c>
      <c r="JP98" s="4">
        <v>18.215050000000005</v>
      </c>
      <c r="JQ98" s="4">
        <v>-947.80635000000007</v>
      </c>
      <c r="JR98" s="4">
        <v>350.0591</v>
      </c>
      <c r="JS98" s="4">
        <v>356.24149999999997</v>
      </c>
      <c r="JT98" s="4">
        <v>97.010199999999998</v>
      </c>
      <c r="JU98" s="4">
        <v>489.70609999999999</v>
      </c>
      <c r="JV98" s="4">
        <v>922.32019999999989</v>
      </c>
      <c r="JW98" s="4">
        <v>-158.64715000000001</v>
      </c>
      <c r="JX98" s="4">
        <v>373.54420000000005</v>
      </c>
      <c r="JY98" s="4">
        <v>772.33910000000003</v>
      </c>
      <c r="JZ98" s="4">
        <v>927.67790000000002</v>
      </c>
      <c r="KA98" s="4">
        <v>119.34205</v>
      </c>
      <c r="KB98" s="4">
        <v>122.66549999999999</v>
      </c>
      <c r="KC98" s="4">
        <v>269.54379999999998</v>
      </c>
      <c r="KD98" s="4">
        <v>1003.8226500000001</v>
      </c>
      <c r="KE98" s="4">
        <v>631.92005000000006</v>
      </c>
      <c r="KF98" s="4">
        <v>-595.88069999999993</v>
      </c>
      <c r="KG98" s="4">
        <v>675.20309999999995</v>
      </c>
      <c r="KH98" s="4">
        <v>14.833449999999999</v>
      </c>
      <c r="KI98" s="4">
        <v>600.75405000000001</v>
      </c>
      <c r="KJ98" s="4">
        <v>1012.6018</v>
      </c>
      <c r="KK98" s="4">
        <v>-589.23604999999998</v>
      </c>
      <c r="KL98" s="4">
        <v>405.90165000000002</v>
      </c>
      <c r="KM98" s="4">
        <v>746.74099999999999</v>
      </c>
      <c r="KN98" s="4">
        <v>396.85159999999996</v>
      </c>
      <c r="KO98" s="4" t="s">
        <v>2</v>
      </c>
      <c r="KP98" s="4" t="s">
        <v>2</v>
      </c>
      <c r="KQ98" s="4" t="s">
        <v>3</v>
      </c>
      <c r="KR98" s="4" t="s">
        <v>3</v>
      </c>
      <c r="KS98" s="4" t="s">
        <v>3</v>
      </c>
      <c r="KT98" s="4" t="s">
        <v>3</v>
      </c>
      <c r="KU98" s="4" t="s">
        <v>2</v>
      </c>
      <c r="KV98" s="4" t="s">
        <v>2</v>
      </c>
      <c r="KW98" s="4" t="s">
        <v>3</v>
      </c>
      <c r="KX98" s="4" t="s">
        <v>2</v>
      </c>
      <c r="KY98" s="4" t="s">
        <v>2</v>
      </c>
      <c r="KZ98" s="4" t="s">
        <v>3</v>
      </c>
      <c r="LA98" s="4" t="s">
        <v>2</v>
      </c>
      <c r="LB98" s="4" t="s">
        <v>3</v>
      </c>
      <c r="LC98" s="4" t="s">
        <v>3</v>
      </c>
      <c r="LD98" s="4" t="s">
        <v>3</v>
      </c>
      <c r="LE98" s="4" t="s">
        <v>3</v>
      </c>
      <c r="LF98" s="4" t="s">
        <v>2</v>
      </c>
      <c r="LG98" s="4" t="s">
        <v>3</v>
      </c>
      <c r="LH98" s="4" t="s">
        <v>2</v>
      </c>
      <c r="LI98" s="4" t="s">
        <v>3</v>
      </c>
      <c r="LJ98" s="4" t="s">
        <v>3</v>
      </c>
      <c r="LK98" s="4" t="s">
        <v>2</v>
      </c>
      <c r="LL98" s="4" t="s">
        <v>3</v>
      </c>
      <c r="LM98" s="4" t="s">
        <v>2</v>
      </c>
      <c r="LN98" s="4" t="s">
        <v>3</v>
      </c>
      <c r="LO98" s="4" t="s">
        <v>3</v>
      </c>
      <c r="LP98" s="4" t="s">
        <v>2</v>
      </c>
      <c r="LQ98" s="4" t="s">
        <v>2</v>
      </c>
      <c r="LR98" s="4" t="s">
        <v>2</v>
      </c>
      <c r="LS98" s="4" t="s">
        <v>3</v>
      </c>
      <c r="LT98" s="4" t="s">
        <v>2</v>
      </c>
      <c r="LU98" s="4" t="s">
        <v>2</v>
      </c>
      <c r="LV98" s="4" t="s">
        <v>3</v>
      </c>
      <c r="LW98" s="4" t="s">
        <v>2</v>
      </c>
      <c r="LX98" s="4" t="s">
        <v>3</v>
      </c>
      <c r="LY98" s="4" t="s">
        <v>3</v>
      </c>
      <c r="LZ98" s="4" t="s">
        <v>2</v>
      </c>
      <c r="MA98" s="4" t="s">
        <v>3</v>
      </c>
      <c r="MB98" s="4" t="s">
        <v>2</v>
      </c>
      <c r="MC98" s="4" t="s">
        <v>2</v>
      </c>
      <c r="MD98" s="4" t="s">
        <v>2</v>
      </c>
      <c r="ME98" s="4" t="s">
        <v>3</v>
      </c>
      <c r="MF98" s="4" t="s">
        <v>2</v>
      </c>
      <c r="MG98" s="4" t="s">
        <v>3</v>
      </c>
      <c r="MH98" s="4" t="s">
        <v>2</v>
      </c>
      <c r="MI98" s="4" t="s">
        <v>2</v>
      </c>
      <c r="MJ98" s="4" t="s">
        <v>3</v>
      </c>
      <c r="MK98" s="4" t="s">
        <v>2</v>
      </c>
      <c r="ML98" s="4" t="s">
        <v>3</v>
      </c>
      <c r="MM98" s="4" t="s">
        <v>2</v>
      </c>
      <c r="MN98" s="4" t="s">
        <v>3</v>
      </c>
      <c r="MO98" s="4" t="s">
        <v>3</v>
      </c>
      <c r="MP98" s="4" t="s">
        <v>2</v>
      </c>
      <c r="MQ98" s="4" t="s">
        <v>3</v>
      </c>
      <c r="MR98" s="4" t="s">
        <v>3</v>
      </c>
      <c r="MS98" s="4" t="s">
        <v>3</v>
      </c>
      <c r="MT98" s="4" t="s">
        <v>2</v>
      </c>
      <c r="MU98" s="4" t="s">
        <v>2</v>
      </c>
      <c r="MV98" s="4" t="s">
        <v>2</v>
      </c>
      <c r="MW98" s="4" t="s">
        <v>3</v>
      </c>
      <c r="MX98" s="4" t="s">
        <v>2</v>
      </c>
      <c r="MY98" s="4" t="s">
        <v>2</v>
      </c>
      <c r="MZ98" s="4" t="s">
        <v>2</v>
      </c>
      <c r="NA98" s="4" t="s">
        <v>3</v>
      </c>
      <c r="NB98" s="4" t="s">
        <v>3</v>
      </c>
      <c r="NC98" s="4" t="s">
        <v>2</v>
      </c>
      <c r="ND98" s="4" t="s">
        <v>3</v>
      </c>
      <c r="NE98" s="4" t="s">
        <v>2</v>
      </c>
      <c r="NF98" s="4" t="s">
        <v>2</v>
      </c>
      <c r="NG98" s="4" t="s">
        <v>3</v>
      </c>
      <c r="NH98" s="4" t="s">
        <v>2</v>
      </c>
      <c r="NI98" s="4" t="s">
        <v>3</v>
      </c>
      <c r="NJ98" s="4" t="s">
        <v>3</v>
      </c>
      <c r="NK98" s="4" t="s">
        <v>2</v>
      </c>
      <c r="NL98" s="4" t="s">
        <v>3</v>
      </c>
      <c r="NM98" s="4" t="s">
        <v>3</v>
      </c>
      <c r="NN98" s="4" t="s">
        <v>2</v>
      </c>
      <c r="NO98" s="4" t="s">
        <v>2</v>
      </c>
      <c r="NP98" s="4" t="s">
        <v>3</v>
      </c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</row>
    <row r="99" spans="1:504" x14ac:dyDescent="0.2">
      <c r="A99" s="4" t="s">
        <v>577</v>
      </c>
      <c r="B99" s="4" t="s">
        <v>578</v>
      </c>
      <c r="C99" s="4" t="s">
        <v>973</v>
      </c>
      <c r="D99" s="4" t="s">
        <v>829</v>
      </c>
      <c r="E99" s="4" t="s">
        <v>974</v>
      </c>
      <c r="F99" s="4">
        <v>80</v>
      </c>
      <c r="G99" s="4">
        <v>322.57338374999983</v>
      </c>
      <c r="H99" s="4">
        <v>176.52970750000014</v>
      </c>
      <c r="I99" s="4">
        <v>468.61705999999987</v>
      </c>
      <c r="J99" s="4">
        <v>153.62758499999995</v>
      </c>
      <c r="K99" s="4">
        <v>491.51918250000006</v>
      </c>
      <c r="L99" s="4">
        <v>-94.748745000000014</v>
      </c>
      <c r="M99" s="4">
        <v>447.80816000000004</v>
      </c>
      <c r="N99" s="4">
        <v>402.00391499999995</v>
      </c>
      <c r="O99" s="4">
        <v>535.23020500000007</v>
      </c>
      <c r="P99" s="4">
        <v>213.7545862500001</v>
      </c>
      <c r="Q99" s="4">
        <v>81.334697500000004</v>
      </c>
      <c r="R99" s="4">
        <v>346.17447500000009</v>
      </c>
      <c r="S99" s="4">
        <v>118.41534750000005</v>
      </c>
      <c r="T99" s="4">
        <v>309.09382499999998</v>
      </c>
      <c r="U99" s="4">
        <v>-165.28051500000001</v>
      </c>
      <c r="V99" s="4">
        <v>327.94990999999993</v>
      </c>
      <c r="W99" s="4">
        <v>402.11120999999991</v>
      </c>
      <c r="X99" s="4">
        <v>290.23774000000003</v>
      </c>
      <c r="Y99" s="4">
        <v>268.16398499999997</v>
      </c>
      <c r="Z99" s="4">
        <v>128.93220250000002</v>
      </c>
      <c r="AA99" s="4">
        <v>407.39576750000003</v>
      </c>
      <c r="AB99" s="4">
        <v>136.02146625000003</v>
      </c>
      <c r="AC99" s="4">
        <v>400.30650374999993</v>
      </c>
      <c r="AD99" s="4">
        <v>-130.01462999999995</v>
      </c>
      <c r="AE99" s="4">
        <v>387.87903499999993</v>
      </c>
      <c r="AF99" s="4">
        <v>402.05756249999985</v>
      </c>
      <c r="AG99" s="4">
        <v>412.73397249999999</v>
      </c>
      <c r="AH99" s="4">
        <v>1133.5950694145906</v>
      </c>
      <c r="AI99" s="4">
        <v>1322.1093438711869</v>
      </c>
      <c r="AJ99" s="4">
        <v>900.72239856750662</v>
      </c>
      <c r="AK99" s="4">
        <v>1366.9223363345059</v>
      </c>
      <c r="AL99" s="4">
        <v>822.19187710351935</v>
      </c>
      <c r="AM99" s="4">
        <v>1630.6235689651924</v>
      </c>
      <c r="AN99" s="4">
        <v>879.81877223742015</v>
      </c>
      <c r="AO99" s="4">
        <v>1022.9788022559562</v>
      </c>
      <c r="AP99" s="4">
        <v>780.68840475501418</v>
      </c>
      <c r="AQ99" s="4">
        <v>708.37854688059087</v>
      </c>
      <c r="AR99" s="4">
        <v>857.23503681331397</v>
      </c>
      <c r="AS99" s="4">
        <v>495.62668200184942</v>
      </c>
      <c r="AT99" s="4">
        <v>850.62796255957619</v>
      </c>
      <c r="AU99" s="4">
        <v>523.6924659371897</v>
      </c>
      <c r="AV99" s="4">
        <v>967.80980758395333</v>
      </c>
      <c r="AW99" s="4">
        <v>666.09629675081078</v>
      </c>
      <c r="AX99" s="4">
        <v>615.73041569381724</v>
      </c>
      <c r="AY99" s="4">
        <v>344.25165399417568</v>
      </c>
      <c r="AZ99" s="4">
        <v>887.39599331112379</v>
      </c>
      <c r="BA99" s="4">
        <v>1057.7103532818519</v>
      </c>
      <c r="BB99" s="4">
        <v>660.77120171910042</v>
      </c>
      <c r="BC99" s="4">
        <v>1075.9162317507785</v>
      </c>
      <c r="BD99" s="4">
        <v>633.81415365679925</v>
      </c>
      <c r="BE99" s="4">
        <v>1273.8531720596213</v>
      </c>
      <c r="BF99" s="4">
        <v>729.73758110682081</v>
      </c>
      <c r="BG99" s="4">
        <v>777.4414656039728</v>
      </c>
      <c r="BH99" s="4">
        <v>540.13133812928811</v>
      </c>
      <c r="BI99" s="4">
        <v>1967.2582</v>
      </c>
      <c r="BJ99" s="4">
        <v>1340.4241</v>
      </c>
      <c r="BK99" s="4">
        <v>607.09889999999996</v>
      </c>
      <c r="BL99" s="4">
        <v>251.78139999999999</v>
      </c>
      <c r="BM99" s="4">
        <v>-325.839</v>
      </c>
      <c r="BN99" s="4">
        <v>1212.5603000000001</v>
      </c>
      <c r="BO99" s="4">
        <v>2033.6663000000001</v>
      </c>
      <c r="BP99" s="4">
        <v>260.31049999999999</v>
      </c>
      <c r="BQ99" s="4">
        <v>-137.6874</v>
      </c>
      <c r="BR99" s="4">
        <v>2044.6768999999999</v>
      </c>
      <c r="BS99" s="4">
        <v>1952.7331999999999</v>
      </c>
      <c r="BT99" s="4">
        <v>258.70310000000001</v>
      </c>
      <c r="BU99" s="4">
        <v>291.58730000000003</v>
      </c>
      <c r="BV99" s="4">
        <v>-1029.9728</v>
      </c>
      <c r="BW99" s="4">
        <v>324.29469999999998</v>
      </c>
      <c r="BX99" s="4">
        <v>-305.10680000000002</v>
      </c>
      <c r="BY99" s="4">
        <v>1334.4668999999999</v>
      </c>
      <c r="BZ99" s="4">
        <v>1027.7209</v>
      </c>
      <c r="CA99" s="4">
        <v>-276.50900000000001</v>
      </c>
      <c r="CB99" s="4">
        <v>422.63839999999999</v>
      </c>
      <c r="CC99" s="4">
        <v>801.29290000000003</v>
      </c>
      <c r="CD99" s="4">
        <v>-451.18009999999998</v>
      </c>
      <c r="CE99" s="4">
        <v>-473.48110000000003</v>
      </c>
      <c r="CF99" s="4">
        <v>1087.7167999999999</v>
      </c>
      <c r="CG99" s="4">
        <v>-1861.0764999999999</v>
      </c>
      <c r="CH99" s="4">
        <v>857.54729999999995</v>
      </c>
      <c r="CI99" s="4">
        <v>321.3535</v>
      </c>
      <c r="CJ99" s="4">
        <v>-129.30289999999999</v>
      </c>
      <c r="CK99" s="4">
        <v>719.40790000000004</v>
      </c>
      <c r="CL99" s="4">
        <v>1101.7501999999999</v>
      </c>
      <c r="CM99" s="4">
        <v>933.67499999999995</v>
      </c>
      <c r="CN99" s="4">
        <v>1023.0045</v>
      </c>
      <c r="CO99" s="4">
        <v>1411.3991000000001</v>
      </c>
      <c r="CP99" s="4">
        <v>1052.8816999999999</v>
      </c>
      <c r="CQ99" s="4">
        <v>-2272.9641000000001</v>
      </c>
      <c r="CR99" s="4">
        <v>1423.4513999999999</v>
      </c>
      <c r="CS99" s="4">
        <v>1032.2037</v>
      </c>
      <c r="CT99" s="4">
        <v>-31.758700000000001</v>
      </c>
      <c r="CU99" s="4">
        <v>544.68740000000003</v>
      </c>
      <c r="CV99" s="4">
        <v>499.40260000000001</v>
      </c>
      <c r="CW99" s="4">
        <v>799.06809999999996</v>
      </c>
      <c r="CX99" s="4">
        <v>539.55359999999996</v>
      </c>
      <c r="CY99" s="4">
        <v>243.0334</v>
      </c>
      <c r="CZ99" s="4">
        <v>-457.71870000000001</v>
      </c>
      <c r="DA99" s="4">
        <v>230.22900000000001</v>
      </c>
      <c r="DB99" s="4">
        <v>173.62870000000001</v>
      </c>
      <c r="DC99" s="4">
        <v>538.98879999999997</v>
      </c>
      <c r="DD99" s="4">
        <v>467.85899999999998</v>
      </c>
      <c r="DE99" s="4">
        <v>-335.70859999999999</v>
      </c>
      <c r="DF99" s="4">
        <v>-1111.2424000000001</v>
      </c>
      <c r="DG99" s="4">
        <v>1346.2973999999999</v>
      </c>
      <c r="DH99" s="4">
        <v>981.35260000000005</v>
      </c>
      <c r="DI99" s="4">
        <v>429.6748</v>
      </c>
      <c r="DJ99" s="4">
        <v>1075.0218</v>
      </c>
      <c r="DK99" s="4">
        <v>0.70550000000000002</v>
      </c>
      <c r="DL99" s="4">
        <v>1633.7054000000001</v>
      </c>
      <c r="DM99" s="4">
        <v>2432.8624</v>
      </c>
      <c r="DN99" s="4">
        <v>-1600.0836999999999</v>
      </c>
      <c r="DO99" s="4">
        <v>-140.61600000000001</v>
      </c>
      <c r="DP99" s="4">
        <v>-1485.1176</v>
      </c>
      <c r="DQ99" s="4">
        <v>-220.32910000000001</v>
      </c>
      <c r="DR99" s="4">
        <v>1417.6624999999999</v>
      </c>
      <c r="DS99" s="4">
        <v>-544.97450000000003</v>
      </c>
      <c r="DT99" s="4">
        <v>-1549.3082999999999</v>
      </c>
      <c r="DU99" s="4">
        <v>637.8107</v>
      </c>
      <c r="DV99" s="4">
        <v>2052.0814</v>
      </c>
      <c r="DW99" s="4">
        <v>2744.0902000000001</v>
      </c>
      <c r="DX99" s="4">
        <v>-502.78629999999998</v>
      </c>
      <c r="DY99" s="4">
        <v>-2131.1558</v>
      </c>
      <c r="DZ99" s="4">
        <v>-1991.1156000000001</v>
      </c>
      <c r="EA99" s="4">
        <v>-785.99090000000001</v>
      </c>
      <c r="EB99" s="4">
        <v>-3241.366</v>
      </c>
      <c r="EC99" s="4">
        <v>2134.1395000000002</v>
      </c>
      <c r="ED99" s="4">
        <v>-278.58229999999998</v>
      </c>
      <c r="EE99" s="4">
        <v>46.358899999999998</v>
      </c>
      <c r="EF99" s="4">
        <v>653.86469999999997</v>
      </c>
      <c r="EG99" s="4">
        <v>455.35180000000003</v>
      </c>
      <c r="EH99" s="4">
        <v>14.959300000000001</v>
      </c>
      <c r="EI99" s="4">
        <v>-400.75790000000001</v>
      </c>
      <c r="EJ99" s="4">
        <v>689.60820000000001</v>
      </c>
      <c r="EK99" s="4">
        <v>1353.4131</v>
      </c>
      <c r="EL99" s="4">
        <v>1169.0704000000001</v>
      </c>
      <c r="EM99" s="4">
        <v>603.78369999999995</v>
      </c>
      <c r="EN99" s="4">
        <v>-122.20399999999999</v>
      </c>
      <c r="EO99" s="4">
        <v>28.5426</v>
      </c>
      <c r="EP99" s="4">
        <v>632.24040000000002</v>
      </c>
      <c r="EQ99" s="4">
        <v>984.27790000000005</v>
      </c>
      <c r="ER99" s="4">
        <v>256.7577</v>
      </c>
      <c r="ES99" s="4">
        <v>22.2501</v>
      </c>
      <c r="ET99" s="4">
        <v>906.6422</v>
      </c>
      <c r="EU99" s="4">
        <v>1480.0467000000001</v>
      </c>
      <c r="EV99" s="4">
        <v>-123.1949</v>
      </c>
      <c r="EW99" s="4">
        <v>-223.06120000000001</v>
      </c>
      <c r="EX99" s="4">
        <v>-1035.2076</v>
      </c>
      <c r="EY99" s="4">
        <v>239.58410000000001</v>
      </c>
      <c r="EZ99" s="4">
        <v>314.25790000000001</v>
      </c>
      <c r="FA99" s="4">
        <v>1595.4656</v>
      </c>
      <c r="FB99" s="4">
        <v>730.06989999999996</v>
      </c>
      <c r="FC99" s="4">
        <v>418.04649999999998</v>
      </c>
      <c r="FD99" s="4">
        <v>522.68359999999996</v>
      </c>
      <c r="FE99" s="4">
        <v>890.96939999999995</v>
      </c>
      <c r="FF99" s="4">
        <v>46.491799999999998</v>
      </c>
      <c r="FG99" s="4">
        <v>219.5301</v>
      </c>
      <c r="FH99" s="4">
        <v>653.0308</v>
      </c>
      <c r="FI99" s="4">
        <v>-1059.2646999999999</v>
      </c>
      <c r="FJ99" s="4">
        <v>445.25580000000002</v>
      </c>
      <c r="FK99" s="4">
        <v>-210.9879</v>
      </c>
      <c r="FL99" s="4">
        <v>-478.19189999999998</v>
      </c>
      <c r="FM99" s="4">
        <v>140.87989999999999</v>
      </c>
      <c r="FN99" s="4">
        <v>704.57470000000001</v>
      </c>
      <c r="FO99" s="4">
        <v>624.97109999999998</v>
      </c>
      <c r="FP99" s="4">
        <v>524.43449999999996</v>
      </c>
      <c r="FQ99" s="4">
        <v>868.90890000000002</v>
      </c>
      <c r="FR99" s="4">
        <v>691.4674</v>
      </c>
      <c r="FS99" s="4">
        <v>-2294.5839000000001</v>
      </c>
      <c r="FT99" s="4">
        <v>1517.3744999999999</v>
      </c>
      <c r="FU99" s="4">
        <v>286.07960000000003</v>
      </c>
      <c r="FV99" s="4">
        <v>-791.36580000000004</v>
      </c>
      <c r="FW99" s="4">
        <v>188.07579999999999</v>
      </c>
      <c r="FX99" s="4">
        <v>-85.919300000000007</v>
      </c>
      <c r="FY99" s="4">
        <v>167.98410000000001</v>
      </c>
      <c r="FZ99" s="4">
        <v>239.3999</v>
      </c>
      <c r="GA99" s="4">
        <v>181.84549999999999</v>
      </c>
      <c r="GB99" s="4">
        <v>-140.56880000000001</v>
      </c>
      <c r="GC99" s="4">
        <v>261.31650000000002</v>
      </c>
      <c r="GD99" s="4">
        <v>-26.894100000000002</v>
      </c>
      <c r="GE99" s="4">
        <v>208.71270000000001</v>
      </c>
      <c r="GF99" s="4">
        <v>139.0539</v>
      </c>
      <c r="GG99" s="4">
        <v>-224.91890000000001</v>
      </c>
      <c r="GH99" s="4">
        <v>-917.97260000000006</v>
      </c>
      <c r="GI99" s="4">
        <v>708.0489</v>
      </c>
      <c r="GJ99" s="4">
        <v>590.30399999999997</v>
      </c>
      <c r="GK99" s="4">
        <v>-152.67590000000001</v>
      </c>
      <c r="GL99" s="4">
        <v>321.65600000000001</v>
      </c>
      <c r="GM99" s="4">
        <v>14.191000000000001</v>
      </c>
      <c r="GN99" s="4">
        <v>502.36110000000002</v>
      </c>
      <c r="GO99" s="4">
        <v>748.46619999999996</v>
      </c>
      <c r="GP99" s="4">
        <v>-784.71079999999995</v>
      </c>
      <c r="GQ99" s="4">
        <v>144.6225</v>
      </c>
      <c r="GR99" s="4">
        <v>-113.5176</v>
      </c>
      <c r="GS99" s="4">
        <v>413.88560000000001</v>
      </c>
      <c r="GT99" s="4">
        <v>1952.9087</v>
      </c>
      <c r="GU99" s="4">
        <v>-298.25409999999999</v>
      </c>
      <c r="GV99" s="4">
        <v>-288.57589999999999</v>
      </c>
      <c r="GW99" s="4">
        <v>428.9024</v>
      </c>
      <c r="GX99" s="4">
        <v>1278.0444</v>
      </c>
      <c r="GY99" s="4">
        <v>1156.9413999999999</v>
      </c>
      <c r="GZ99" s="4">
        <v>-106.9222</v>
      </c>
      <c r="HA99" s="4">
        <v>-905.43219999999997</v>
      </c>
      <c r="HB99" s="4">
        <v>-224.08430000000001</v>
      </c>
      <c r="HC99" s="4">
        <v>-219.7953</v>
      </c>
      <c r="HD99" s="4">
        <v>-1989.8716999999999</v>
      </c>
      <c r="HE99" s="4">
        <v>798.28200000000004</v>
      </c>
      <c r="HF99" s="4">
        <v>364.77760000000001</v>
      </c>
      <c r="HG99" s="4">
        <v>279.45890000000003</v>
      </c>
      <c r="HH99" s="4">
        <v>201.76740000000001</v>
      </c>
      <c r="HI99" s="4">
        <v>111.1799</v>
      </c>
      <c r="HJ99" s="4">
        <v>8.8375000000000004</v>
      </c>
      <c r="HK99" s="4">
        <v>-384.03109999999998</v>
      </c>
      <c r="HL99" s="4">
        <v>20.448799999999999</v>
      </c>
      <c r="HM99" s="4">
        <v>1660.33565</v>
      </c>
      <c r="HN99" s="4">
        <v>1254.7472499999999</v>
      </c>
      <c r="HO99" s="4">
        <v>605.44129999999996</v>
      </c>
      <c r="HP99" s="4">
        <v>64.788700000000006</v>
      </c>
      <c r="HQ99" s="4">
        <v>-148.6482</v>
      </c>
      <c r="HR99" s="4">
        <v>922.40035000000012</v>
      </c>
      <c r="HS99" s="4">
        <v>1508.9721</v>
      </c>
      <c r="HT99" s="4">
        <v>258.53409999999997</v>
      </c>
      <c r="HU99" s="4">
        <v>-57.718649999999997</v>
      </c>
      <c r="HV99" s="4">
        <v>1475.6595499999999</v>
      </c>
      <c r="HW99" s="4">
        <v>1716.38995</v>
      </c>
      <c r="HX99" s="4">
        <v>67.754099999999994</v>
      </c>
      <c r="HY99" s="4">
        <v>34.263050000000007</v>
      </c>
      <c r="HZ99" s="4">
        <v>-1032.5902000000001</v>
      </c>
      <c r="IA99" s="4">
        <v>281.93939999999998</v>
      </c>
      <c r="IB99" s="4">
        <v>4.5755499999999927</v>
      </c>
      <c r="IC99" s="4">
        <v>1464.9662499999999</v>
      </c>
      <c r="ID99" s="4">
        <v>878.8954</v>
      </c>
      <c r="IE99" s="4">
        <v>70.768749999999983</v>
      </c>
      <c r="IF99" s="4">
        <v>472.66099999999994</v>
      </c>
      <c r="IG99" s="4">
        <v>846.13114999999993</v>
      </c>
      <c r="IH99" s="4">
        <v>-202.34414999999998</v>
      </c>
      <c r="II99" s="4">
        <v>-126.97550000000001</v>
      </c>
      <c r="IJ99" s="4">
        <v>870.37379999999996</v>
      </c>
      <c r="IK99" s="4">
        <v>-1460.1705999999999</v>
      </c>
      <c r="IL99" s="4">
        <v>651.40155000000004</v>
      </c>
      <c r="IM99" s="4">
        <v>55.1828</v>
      </c>
      <c r="IN99" s="4">
        <v>-303.74739999999997</v>
      </c>
      <c r="IO99" s="4">
        <v>430.14390000000003</v>
      </c>
      <c r="IP99" s="4">
        <v>903.16245000000004</v>
      </c>
      <c r="IQ99" s="4">
        <v>779.32304999999997</v>
      </c>
      <c r="IR99" s="4">
        <v>773.71949999999993</v>
      </c>
      <c r="IS99" s="4">
        <v>1140.154</v>
      </c>
      <c r="IT99" s="4">
        <v>872.17454999999995</v>
      </c>
      <c r="IU99" s="4">
        <v>-2283.7740000000003</v>
      </c>
      <c r="IV99" s="4">
        <v>1470.4129499999999</v>
      </c>
      <c r="IW99" s="4">
        <v>659.14165000000003</v>
      </c>
      <c r="IX99" s="4">
        <v>-411.56225000000001</v>
      </c>
      <c r="IY99" s="4">
        <v>366.38159999999999</v>
      </c>
      <c r="IZ99" s="4">
        <v>206.74164999999999</v>
      </c>
      <c r="JA99" s="4">
        <v>483.52609999999999</v>
      </c>
      <c r="JB99" s="4">
        <v>389.47674999999998</v>
      </c>
      <c r="JC99" s="4">
        <v>212.43944999999999</v>
      </c>
      <c r="JD99" s="4">
        <v>-299.14375000000001</v>
      </c>
      <c r="JE99" s="4">
        <v>245.77275000000003</v>
      </c>
      <c r="JF99" s="4">
        <v>73.3673</v>
      </c>
      <c r="JG99" s="4">
        <v>373.85075000000001</v>
      </c>
      <c r="JH99" s="4">
        <v>303.45645000000002</v>
      </c>
      <c r="JI99" s="4">
        <v>-280.31375000000003</v>
      </c>
      <c r="JJ99" s="4">
        <v>-1014.6075000000001</v>
      </c>
      <c r="JK99" s="4">
        <v>1027.1731500000001</v>
      </c>
      <c r="JL99" s="4">
        <v>785.82830000000001</v>
      </c>
      <c r="JM99" s="4">
        <v>138.49945</v>
      </c>
      <c r="JN99" s="4">
        <v>698.33889999999997</v>
      </c>
      <c r="JO99" s="4">
        <v>7.4482500000000007</v>
      </c>
      <c r="JP99" s="4">
        <v>1068.03325</v>
      </c>
      <c r="JQ99" s="4">
        <v>1590.6642999999999</v>
      </c>
      <c r="JR99" s="4">
        <v>-1192.39725</v>
      </c>
      <c r="JS99" s="4">
        <v>2.0032499999999942</v>
      </c>
      <c r="JT99" s="4">
        <v>-799.31759999999997</v>
      </c>
      <c r="JU99" s="4">
        <v>96.77825</v>
      </c>
      <c r="JV99" s="4">
        <v>1685.2855999999999</v>
      </c>
      <c r="JW99" s="4">
        <v>-421.61430000000001</v>
      </c>
      <c r="JX99" s="4">
        <v>-918.94209999999998</v>
      </c>
      <c r="JY99" s="4">
        <v>533.35654999999997</v>
      </c>
      <c r="JZ99" s="4">
        <v>1665.0628999999999</v>
      </c>
      <c r="KA99" s="4">
        <v>1950.5158000000001</v>
      </c>
      <c r="KB99" s="4">
        <v>-304.85424999999998</v>
      </c>
      <c r="KC99" s="4">
        <v>-1518.2939999999999</v>
      </c>
      <c r="KD99" s="4">
        <v>-1107.59995</v>
      </c>
      <c r="KE99" s="4">
        <v>-502.8931</v>
      </c>
      <c r="KF99" s="4">
        <v>-2615.6188499999998</v>
      </c>
      <c r="KG99" s="4">
        <v>1466.2107500000002</v>
      </c>
      <c r="KH99" s="4">
        <v>43.097650000000016</v>
      </c>
      <c r="KI99" s="4">
        <v>162.90890000000002</v>
      </c>
      <c r="KJ99" s="4">
        <v>427.81605000000002</v>
      </c>
      <c r="KK99" s="4">
        <v>283.26585</v>
      </c>
      <c r="KL99" s="4">
        <v>11.898400000000001</v>
      </c>
      <c r="KM99" s="4">
        <v>-392.39449999999999</v>
      </c>
      <c r="KN99" s="4">
        <v>355.02850000000001</v>
      </c>
      <c r="KO99" s="4" t="s">
        <v>2</v>
      </c>
      <c r="KP99" s="4" t="s">
        <v>2</v>
      </c>
      <c r="KQ99" s="4" t="s">
        <v>3</v>
      </c>
      <c r="KR99" s="4" t="s">
        <v>3</v>
      </c>
      <c r="KS99" s="4" t="s">
        <v>3</v>
      </c>
      <c r="KT99" s="4" t="s">
        <v>3</v>
      </c>
      <c r="KU99" s="4" t="s">
        <v>2</v>
      </c>
      <c r="KV99" s="4" t="s">
        <v>2</v>
      </c>
      <c r="KW99" s="4" t="s">
        <v>3</v>
      </c>
      <c r="KX99" s="4" t="s">
        <v>2</v>
      </c>
      <c r="KY99" s="4" t="s">
        <v>2</v>
      </c>
      <c r="KZ99" s="4" t="s">
        <v>3</v>
      </c>
      <c r="LA99" s="4" t="s">
        <v>2</v>
      </c>
      <c r="LB99" s="4" t="s">
        <v>3</v>
      </c>
      <c r="LC99" s="4" t="s">
        <v>3</v>
      </c>
      <c r="LD99" s="4" t="s">
        <v>3</v>
      </c>
      <c r="LE99" s="4" t="s">
        <v>3</v>
      </c>
      <c r="LF99" s="4" t="s">
        <v>2</v>
      </c>
      <c r="LG99" s="4" t="s">
        <v>3</v>
      </c>
      <c r="LH99" s="4" t="s">
        <v>2</v>
      </c>
      <c r="LI99" s="4" t="s">
        <v>3</v>
      </c>
      <c r="LJ99" s="4" t="s">
        <v>3</v>
      </c>
      <c r="LK99" s="4" t="s">
        <v>2</v>
      </c>
      <c r="LL99" s="4" t="s">
        <v>3</v>
      </c>
      <c r="LM99" s="4" t="s">
        <v>2</v>
      </c>
      <c r="LN99" s="4" t="s">
        <v>3</v>
      </c>
      <c r="LO99" s="4" t="s">
        <v>3</v>
      </c>
      <c r="LP99" s="4" t="s">
        <v>2</v>
      </c>
      <c r="LQ99" s="4" t="s">
        <v>2</v>
      </c>
      <c r="LR99" s="4" t="s">
        <v>2</v>
      </c>
      <c r="LS99" s="4" t="s">
        <v>3</v>
      </c>
      <c r="LT99" s="4" t="s">
        <v>2</v>
      </c>
      <c r="LU99" s="4" t="s">
        <v>2</v>
      </c>
      <c r="LV99" s="4" t="s">
        <v>3</v>
      </c>
      <c r="LW99" s="4" t="s">
        <v>2</v>
      </c>
      <c r="LX99" s="4" t="s">
        <v>3</v>
      </c>
      <c r="LY99" s="4" t="s">
        <v>3</v>
      </c>
      <c r="LZ99" s="4" t="s">
        <v>2</v>
      </c>
      <c r="MA99" s="4" t="s">
        <v>3</v>
      </c>
      <c r="MB99" s="4" t="s">
        <v>2</v>
      </c>
      <c r="MC99" s="4" t="s">
        <v>2</v>
      </c>
      <c r="MD99" s="4" t="s">
        <v>2</v>
      </c>
      <c r="ME99" s="4" t="s">
        <v>3</v>
      </c>
      <c r="MF99" s="4" t="s">
        <v>2</v>
      </c>
      <c r="MG99" s="4" t="s">
        <v>3</v>
      </c>
      <c r="MH99" s="4" t="s">
        <v>2</v>
      </c>
      <c r="MI99" s="4" t="s">
        <v>2</v>
      </c>
      <c r="MJ99" s="4" t="s">
        <v>3</v>
      </c>
      <c r="MK99" s="4" t="s">
        <v>2</v>
      </c>
      <c r="ML99" s="4" t="s">
        <v>3</v>
      </c>
      <c r="MM99" s="4" t="s">
        <v>2</v>
      </c>
      <c r="MN99" s="4" t="s">
        <v>3</v>
      </c>
      <c r="MO99" s="4" t="s">
        <v>3</v>
      </c>
      <c r="MP99" s="4" t="s">
        <v>2</v>
      </c>
      <c r="MQ99" s="4" t="s">
        <v>3</v>
      </c>
      <c r="MR99" s="4" t="s">
        <v>3</v>
      </c>
      <c r="MS99" s="4" t="s">
        <v>3</v>
      </c>
      <c r="MT99" s="4" t="s">
        <v>2</v>
      </c>
      <c r="MU99" s="4" t="s">
        <v>2</v>
      </c>
      <c r="MV99" s="4" t="s">
        <v>2</v>
      </c>
      <c r="MW99" s="4" t="s">
        <v>3</v>
      </c>
      <c r="MX99" s="4" t="s">
        <v>2</v>
      </c>
      <c r="MY99" s="4" t="s">
        <v>2</v>
      </c>
      <c r="MZ99" s="4" t="s">
        <v>2</v>
      </c>
      <c r="NA99" s="4" t="s">
        <v>3</v>
      </c>
      <c r="NB99" s="4" t="s">
        <v>3</v>
      </c>
      <c r="NC99" s="4" t="s">
        <v>2</v>
      </c>
      <c r="ND99" s="4" t="s">
        <v>3</v>
      </c>
      <c r="NE99" s="4" t="s">
        <v>2</v>
      </c>
      <c r="NF99" s="4" t="s">
        <v>2</v>
      </c>
      <c r="NG99" s="4" t="s">
        <v>3</v>
      </c>
      <c r="NH99" s="4" t="s">
        <v>2</v>
      </c>
      <c r="NI99" s="4" t="s">
        <v>3</v>
      </c>
      <c r="NJ99" s="4" t="s">
        <v>3</v>
      </c>
      <c r="NK99" s="4" t="s">
        <v>2</v>
      </c>
      <c r="NL99" s="4" t="s">
        <v>3</v>
      </c>
      <c r="NM99" s="4" t="s">
        <v>3</v>
      </c>
      <c r="NN99" s="4" t="s">
        <v>2</v>
      </c>
      <c r="NO99" s="4" t="s">
        <v>2</v>
      </c>
      <c r="NP99" s="4" t="s">
        <v>3</v>
      </c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</row>
    <row r="100" spans="1:504" x14ac:dyDescent="0.2">
      <c r="A100" s="4" t="s">
        <v>579</v>
      </c>
      <c r="B100" s="4" t="s">
        <v>580</v>
      </c>
      <c r="C100" s="4" t="s">
        <v>975</v>
      </c>
      <c r="D100" s="4" t="s">
        <v>829</v>
      </c>
      <c r="E100" s="4" t="s">
        <v>976</v>
      </c>
      <c r="F100" s="4">
        <v>80</v>
      </c>
      <c r="G100" s="4">
        <v>1631.1250700000001</v>
      </c>
      <c r="H100" s="4">
        <v>1881.2995674999997</v>
      </c>
      <c r="I100" s="4">
        <v>1380.9505724999997</v>
      </c>
      <c r="J100" s="4">
        <v>1771.1371274999997</v>
      </c>
      <c r="K100" s="4">
        <v>1491.1130124999995</v>
      </c>
      <c r="L100" s="4">
        <v>2293.1916650000003</v>
      </c>
      <c r="M100" s="4">
        <v>1469.4074699999999</v>
      </c>
      <c r="N100" s="4">
        <v>1249.08259</v>
      </c>
      <c r="O100" s="4">
        <v>1512.8185550000001</v>
      </c>
      <c r="P100" s="4">
        <v>2352.8213262499999</v>
      </c>
      <c r="Q100" s="4">
        <v>2368.1404174999998</v>
      </c>
      <c r="R100" s="4">
        <v>2337.5022349999999</v>
      </c>
      <c r="S100" s="4">
        <v>2543.4361099999996</v>
      </c>
      <c r="T100" s="4">
        <v>2162.2065424999996</v>
      </c>
      <c r="U100" s="4">
        <v>2916.9271100000005</v>
      </c>
      <c r="V100" s="4">
        <v>1819.3537250000002</v>
      </c>
      <c r="W100" s="4">
        <v>2169.9451100000001</v>
      </c>
      <c r="X100" s="4">
        <v>2505.0593599999997</v>
      </c>
      <c r="Y100" s="4">
        <v>1991.973198125</v>
      </c>
      <c r="Z100" s="4">
        <v>2124.7199925</v>
      </c>
      <c r="AA100" s="4">
        <v>1859.2264037499997</v>
      </c>
      <c r="AB100" s="4">
        <v>2157.2866187500003</v>
      </c>
      <c r="AC100" s="4">
        <v>1826.6597774999998</v>
      </c>
      <c r="AD100" s="4">
        <v>2605.0593875</v>
      </c>
      <c r="AE100" s="4">
        <v>1644.3805975</v>
      </c>
      <c r="AF100" s="4">
        <v>1709.51385</v>
      </c>
      <c r="AG100" s="4">
        <v>2008.9389575</v>
      </c>
      <c r="AH100" s="4">
        <v>2041.5281174726892</v>
      </c>
      <c r="AI100" s="4">
        <v>2014.3009785424952</v>
      </c>
      <c r="AJ100" s="4">
        <v>2063.1890681723644</v>
      </c>
      <c r="AK100" s="4">
        <v>2250.1634018957384</v>
      </c>
      <c r="AL100" s="4">
        <v>1827.3188929619757</v>
      </c>
      <c r="AM100" s="4">
        <v>2200.8627153570856</v>
      </c>
      <c r="AN100" s="4">
        <v>1768.4454623033444</v>
      </c>
      <c r="AO100" s="4">
        <v>2230.558147331421</v>
      </c>
      <c r="AP100" s="4">
        <v>1930.1656077538789</v>
      </c>
      <c r="AQ100" s="4">
        <v>2245.0172359142916</v>
      </c>
      <c r="AR100" s="4">
        <v>2056.1499848148401</v>
      </c>
      <c r="AS100" s="4">
        <v>2445.6500219672116</v>
      </c>
      <c r="AT100" s="4">
        <v>2453.1974371214947</v>
      </c>
      <c r="AU100" s="4">
        <v>2028.9724578726366</v>
      </c>
      <c r="AV100" s="4">
        <v>2277.7525727096158</v>
      </c>
      <c r="AW100" s="4">
        <v>1689.9191108060809</v>
      </c>
      <c r="AX100" s="4">
        <v>2621.3107308329436</v>
      </c>
      <c r="AY100" s="4">
        <v>2312.3218287940449</v>
      </c>
      <c r="AZ100" s="4">
        <v>2052.4617656869068</v>
      </c>
      <c r="BA100" s="4">
        <v>1986.8428229718004</v>
      </c>
      <c r="BB100" s="4">
        <v>2132.960961277307</v>
      </c>
      <c r="BC100" s="4">
        <v>2276.3383108210578</v>
      </c>
      <c r="BD100" s="4">
        <v>1815.3344990815301</v>
      </c>
      <c r="BE100" s="4">
        <v>2212.3669533727939</v>
      </c>
      <c r="BF100" s="4">
        <v>1650.0145319596857</v>
      </c>
      <c r="BG100" s="4">
        <v>2306.3998696835465</v>
      </c>
      <c r="BH100" s="4">
        <v>1992.9440700727478</v>
      </c>
      <c r="BI100" s="4">
        <v>2172.8209000000002</v>
      </c>
      <c r="BJ100" s="4">
        <v>2172.8181</v>
      </c>
      <c r="BK100" s="4">
        <v>3563.4612999999999</v>
      </c>
      <c r="BL100" s="4">
        <v>1015.3801999999999</v>
      </c>
      <c r="BM100" s="4">
        <v>1886.5282999999999</v>
      </c>
      <c r="BN100" s="4">
        <v>-2173.2224999999999</v>
      </c>
      <c r="BO100" s="4">
        <v>2515.2624000000001</v>
      </c>
      <c r="BP100" s="4">
        <v>-863.33950000000004</v>
      </c>
      <c r="BQ100" s="4">
        <v>770.52819999999997</v>
      </c>
      <c r="BR100" s="4">
        <v>141.04920000000001</v>
      </c>
      <c r="BS100" s="4">
        <v>1626.4215999999999</v>
      </c>
      <c r="BT100" s="4">
        <v>3237.1970999999999</v>
      </c>
      <c r="BU100" s="4">
        <v>294.58240000000001</v>
      </c>
      <c r="BV100" s="4">
        <v>5.8636999999999997</v>
      </c>
      <c r="BW100" s="4">
        <v>274.38099999999997</v>
      </c>
      <c r="BX100" s="4">
        <v>-1704.0152</v>
      </c>
      <c r="BY100" s="4">
        <v>2168.4856</v>
      </c>
      <c r="BZ100" s="4">
        <v>3771.3009999999999</v>
      </c>
      <c r="CA100" s="4">
        <v>3692.3231999999998</v>
      </c>
      <c r="CB100" s="4">
        <v>2602.462</v>
      </c>
      <c r="CC100" s="4">
        <v>1872.2425000000001</v>
      </c>
      <c r="CD100" s="4">
        <v>1832.6439</v>
      </c>
      <c r="CE100" s="4">
        <v>1309.867</v>
      </c>
      <c r="CF100" s="4">
        <v>352.8218</v>
      </c>
      <c r="CG100" s="4">
        <v>-2349.0801000000001</v>
      </c>
      <c r="CH100" s="4">
        <v>758.78740000000005</v>
      </c>
      <c r="CI100" s="4">
        <v>3656.4405999999999</v>
      </c>
      <c r="CJ100" s="4">
        <v>1349.6014</v>
      </c>
      <c r="CK100" s="4">
        <v>975.93359999999996</v>
      </c>
      <c r="CL100" s="4">
        <v>1116.6289999999999</v>
      </c>
      <c r="CM100" s="4">
        <v>3031.8296</v>
      </c>
      <c r="CN100" s="4">
        <v>835.9846</v>
      </c>
      <c r="CO100" s="4">
        <v>2029.1348</v>
      </c>
      <c r="CP100" s="4">
        <v>7715.8509999999997</v>
      </c>
      <c r="CQ100" s="4">
        <v>-1207.2184</v>
      </c>
      <c r="CR100" s="4">
        <v>-1312.059</v>
      </c>
      <c r="CS100" s="4">
        <v>-1818.0808999999999</v>
      </c>
      <c r="CT100" s="4">
        <v>357.90379999999999</v>
      </c>
      <c r="CU100" s="4">
        <v>-2535.9544999999998</v>
      </c>
      <c r="CV100" s="4">
        <v>3195.3085999999998</v>
      </c>
      <c r="CW100" s="4">
        <v>2723.8593000000001</v>
      </c>
      <c r="CX100" s="4">
        <v>1036.2213999999999</v>
      </c>
      <c r="CY100" s="4">
        <v>404.16480000000001</v>
      </c>
      <c r="CZ100" s="4">
        <v>1009.817</v>
      </c>
      <c r="DA100" s="4">
        <v>486.7937</v>
      </c>
      <c r="DB100" s="4">
        <v>2714.83</v>
      </c>
      <c r="DC100" s="4">
        <v>-1151.2843</v>
      </c>
      <c r="DD100" s="4">
        <v>5241.2563</v>
      </c>
      <c r="DE100" s="4">
        <v>3231.1999000000001</v>
      </c>
      <c r="DF100" s="4">
        <v>3214.3150999999998</v>
      </c>
      <c r="DG100" s="4">
        <v>-178.63380000000001</v>
      </c>
      <c r="DH100" s="4">
        <v>-491.95850000000002</v>
      </c>
      <c r="DI100" s="4">
        <v>2297.1556999999998</v>
      </c>
      <c r="DJ100" s="4">
        <v>3359.9245000000001</v>
      </c>
      <c r="DK100" s="4">
        <v>1878.6467</v>
      </c>
      <c r="DL100" s="4">
        <v>-1829.3098</v>
      </c>
      <c r="DM100" s="4">
        <v>1163.9205999999999</v>
      </c>
      <c r="DN100" s="4">
        <v>3487.8274999999999</v>
      </c>
      <c r="DO100" s="4">
        <v>2452.9618999999998</v>
      </c>
      <c r="DP100" s="4">
        <v>2677.2046999999998</v>
      </c>
      <c r="DQ100" s="4">
        <v>5106.9643999999998</v>
      </c>
      <c r="DR100" s="4">
        <v>3331.2129</v>
      </c>
      <c r="DS100" s="4">
        <v>1932.2507000000001</v>
      </c>
      <c r="DT100" s="4">
        <v>1136.2307000000001</v>
      </c>
      <c r="DU100" s="4">
        <v>3436.4050999999999</v>
      </c>
      <c r="DV100" s="4">
        <v>1984.6003000000001</v>
      </c>
      <c r="DW100" s="4">
        <v>2281.7422000000001</v>
      </c>
      <c r="DX100" s="4">
        <v>4014.5059000000001</v>
      </c>
      <c r="DY100" s="4">
        <v>2941.9254000000001</v>
      </c>
      <c r="DZ100" s="4">
        <v>-1492.7813000000001</v>
      </c>
      <c r="EA100" s="4">
        <v>3691.7833999999998</v>
      </c>
      <c r="EB100" s="4">
        <v>-1843.5854999999999</v>
      </c>
      <c r="EC100" s="4">
        <v>4240.3132999999998</v>
      </c>
      <c r="ED100" s="4">
        <v>2320.2424000000001</v>
      </c>
      <c r="EE100" s="4">
        <v>7049.3017</v>
      </c>
      <c r="EF100" s="4">
        <v>1420.4873</v>
      </c>
      <c r="EG100" s="4">
        <v>2405.7206999999999</v>
      </c>
      <c r="EH100" s="4">
        <v>382.1216</v>
      </c>
      <c r="EI100" s="4">
        <v>514.73159999999996</v>
      </c>
      <c r="EJ100" s="4">
        <v>3568.0444000000002</v>
      </c>
      <c r="EK100" s="4">
        <v>2046.0477000000001</v>
      </c>
      <c r="EL100" s="4">
        <v>2932.7057</v>
      </c>
      <c r="EM100" s="4">
        <v>2956.1046999999999</v>
      </c>
      <c r="EN100" s="4">
        <v>2194.1289999999999</v>
      </c>
      <c r="EO100" s="4">
        <v>2039.5001999999999</v>
      </c>
      <c r="EP100" s="4">
        <v>-1754.3735999999999</v>
      </c>
      <c r="EQ100" s="4">
        <v>2856.511</v>
      </c>
      <c r="ER100" s="4">
        <v>-367.77050000000003</v>
      </c>
      <c r="ES100" s="4">
        <v>-149.02099999999999</v>
      </c>
      <c r="ET100" s="4">
        <v>745.47630000000004</v>
      </c>
      <c r="EU100" s="4">
        <v>2560.4721</v>
      </c>
      <c r="EV100" s="4">
        <v>3946.7345999999998</v>
      </c>
      <c r="EW100" s="4">
        <v>323.74439999999998</v>
      </c>
      <c r="EX100" s="4">
        <v>400.6386</v>
      </c>
      <c r="EY100" s="4">
        <v>775.50930000000005</v>
      </c>
      <c r="EZ100" s="4">
        <v>-875.38699999999994</v>
      </c>
      <c r="FA100" s="4">
        <v>2686.913</v>
      </c>
      <c r="FB100" s="4">
        <v>2689.3557999999998</v>
      </c>
      <c r="FC100" s="4">
        <v>5627.2530999999999</v>
      </c>
      <c r="FD100" s="4">
        <v>1665.7516000000001</v>
      </c>
      <c r="FE100" s="4">
        <v>3277.3517000000002</v>
      </c>
      <c r="FF100" s="4">
        <v>2891.8867</v>
      </c>
      <c r="FG100" s="4">
        <v>3103.7773000000002</v>
      </c>
      <c r="FH100" s="4">
        <v>653.98270000000002</v>
      </c>
      <c r="FI100" s="4">
        <v>-1584.4559999999999</v>
      </c>
      <c r="FJ100" s="4">
        <v>1355.5106000000001</v>
      </c>
      <c r="FK100" s="4">
        <v>3641.8101999999999</v>
      </c>
      <c r="FL100" s="4">
        <v>888.39700000000005</v>
      </c>
      <c r="FM100" s="4">
        <v>2657.4517999999998</v>
      </c>
      <c r="FN100" s="4">
        <v>-1328.0822000000001</v>
      </c>
      <c r="FO100" s="4">
        <v>3278.5295000000001</v>
      </c>
      <c r="FP100" s="4">
        <v>686.72900000000004</v>
      </c>
      <c r="FQ100" s="4">
        <v>3084.8274999999999</v>
      </c>
      <c r="FR100" s="4">
        <v>8095.0055000000002</v>
      </c>
      <c r="FS100" s="4">
        <v>847.30589999999995</v>
      </c>
      <c r="FT100" s="4">
        <v>416.10399999999998</v>
      </c>
      <c r="FU100" s="4">
        <v>1867.6901</v>
      </c>
      <c r="FV100" s="4">
        <v>1048.748</v>
      </c>
      <c r="FW100" s="4">
        <v>-3045.9522999999999</v>
      </c>
      <c r="FX100" s="4">
        <v>8357.1082000000006</v>
      </c>
      <c r="FY100" s="4">
        <v>2157.828</v>
      </c>
      <c r="FZ100" s="4">
        <v>1209.8847000000001</v>
      </c>
      <c r="GA100" s="4">
        <v>2410.4688999999998</v>
      </c>
      <c r="GB100" s="4">
        <v>1957.0295000000001</v>
      </c>
      <c r="GC100" s="4">
        <v>1123.3743999999999</v>
      </c>
      <c r="GD100" s="4">
        <v>2688.6985</v>
      </c>
      <c r="GE100" s="4">
        <v>818.99170000000004</v>
      </c>
      <c r="GF100" s="4">
        <v>3783.6741999999999</v>
      </c>
      <c r="GG100" s="4">
        <v>3996.9848999999999</v>
      </c>
      <c r="GH100" s="4">
        <v>4315.9703</v>
      </c>
      <c r="GI100" s="4">
        <v>2322.9906000000001</v>
      </c>
      <c r="GJ100" s="4">
        <v>1883.8762999999999</v>
      </c>
      <c r="GK100" s="4">
        <v>1348.8824999999999</v>
      </c>
      <c r="GL100" s="4">
        <v>3109.0689000000002</v>
      </c>
      <c r="GM100" s="4">
        <v>2005.9536000000001</v>
      </c>
      <c r="GN100" s="4">
        <v>-629.02049999999997</v>
      </c>
      <c r="GO100" s="4">
        <v>1180.9181000000001</v>
      </c>
      <c r="GP100" s="4">
        <v>1839.3144</v>
      </c>
      <c r="GQ100" s="4">
        <v>3204.7519000000002</v>
      </c>
      <c r="GR100" s="4">
        <v>4106.0609000000004</v>
      </c>
      <c r="GS100" s="4">
        <v>5797.4252999999999</v>
      </c>
      <c r="GT100" s="4">
        <v>4299.3216000000002</v>
      </c>
      <c r="GU100" s="4">
        <v>3376.2597000000001</v>
      </c>
      <c r="GV100" s="4">
        <v>2653.7121999999999</v>
      </c>
      <c r="GW100" s="4">
        <v>3519.2347</v>
      </c>
      <c r="GX100" s="4">
        <v>1080.6606999999999</v>
      </c>
      <c r="GY100" s="4">
        <v>4651.9859999999999</v>
      </c>
      <c r="GZ100" s="4">
        <v>5428.7323999999999</v>
      </c>
      <c r="HA100" s="4">
        <v>2214.0520000000001</v>
      </c>
      <c r="HB100" s="4">
        <v>772.14149999999995</v>
      </c>
      <c r="HC100" s="4">
        <v>7094.4745000000003</v>
      </c>
      <c r="HD100" s="4">
        <v>-2203.3254999999999</v>
      </c>
      <c r="HE100" s="4">
        <v>8450.6555000000008</v>
      </c>
      <c r="HF100" s="4">
        <v>3445.4537999999998</v>
      </c>
      <c r="HG100" s="4">
        <v>7326.9902000000002</v>
      </c>
      <c r="HH100" s="4">
        <v>2009.7462</v>
      </c>
      <c r="HI100" s="4">
        <v>2778.6278000000002</v>
      </c>
      <c r="HJ100" s="4">
        <v>1392.09</v>
      </c>
      <c r="HK100" s="4">
        <v>1379.3294000000001</v>
      </c>
      <c r="HL100" s="4">
        <v>4428.4161000000004</v>
      </c>
      <c r="HM100" s="4">
        <v>2109.4342999999999</v>
      </c>
      <c r="HN100" s="4">
        <v>2552.7619</v>
      </c>
      <c r="HO100" s="4">
        <v>3259.7829999999999</v>
      </c>
      <c r="HP100" s="4">
        <v>1604.7546</v>
      </c>
      <c r="HQ100" s="4">
        <v>1963.0142499999999</v>
      </c>
      <c r="HR100" s="4">
        <v>-1963.7980499999999</v>
      </c>
      <c r="HS100" s="4">
        <v>2685.8867</v>
      </c>
      <c r="HT100" s="4">
        <v>-615.55500000000006</v>
      </c>
      <c r="HU100" s="4">
        <v>310.75360000000001</v>
      </c>
      <c r="HV100" s="4">
        <v>443.26275000000004</v>
      </c>
      <c r="HW100" s="4">
        <v>2093.4468499999998</v>
      </c>
      <c r="HX100" s="4">
        <v>3591.9658499999996</v>
      </c>
      <c r="HY100" s="4">
        <v>309.16340000000002</v>
      </c>
      <c r="HZ100" s="4">
        <v>203.25115</v>
      </c>
      <c r="IA100" s="4">
        <v>524.94515000000001</v>
      </c>
      <c r="IB100" s="4">
        <v>-1289.7011</v>
      </c>
      <c r="IC100" s="4">
        <v>2427.6993000000002</v>
      </c>
      <c r="ID100" s="4">
        <v>3230.3283999999999</v>
      </c>
      <c r="IE100" s="4">
        <v>4659.7881500000003</v>
      </c>
      <c r="IF100" s="4">
        <v>2134.1068</v>
      </c>
      <c r="IG100" s="4">
        <v>2574.7971000000002</v>
      </c>
      <c r="IH100" s="4">
        <v>2362.2653</v>
      </c>
      <c r="II100" s="4">
        <v>2206.82215</v>
      </c>
      <c r="IJ100" s="4">
        <v>503.40224999999998</v>
      </c>
      <c r="IK100" s="4">
        <v>-1966.7680500000001</v>
      </c>
      <c r="IL100" s="4">
        <v>1057.1490000000001</v>
      </c>
      <c r="IM100" s="4">
        <v>3649.1253999999999</v>
      </c>
      <c r="IN100" s="4">
        <v>1118.9992</v>
      </c>
      <c r="IO100" s="4">
        <v>1816.6926999999998</v>
      </c>
      <c r="IP100" s="4">
        <v>-105.72660000000008</v>
      </c>
      <c r="IQ100" s="4">
        <v>3155.1795499999998</v>
      </c>
      <c r="IR100" s="4">
        <v>761.35680000000002</v>
      </c>
      <c r="IS100" s="4">
        <v>2556.9811500000001</v>
      </c>
      <c r="IT100" s="4">
        <v>7905.4282499999999</v>
      </c>
      <c r="IU100" s="4">
        <v>-179.95625000000001</v>
      </c>
      <c r="IV100" s="4">
        <v>-447.97749999999996</v>
      </c>
      <c r="IW100" s="4">
        <v>24.80460000000005</v>
      </c>
      <c r="IX100" s="4">
        <v>703.32590000000005</v>
      </c>
      <c r="IY100" s="4">
        <v>-2790.9533999999999</v>
      </c>
      <c r="IZ100" s="4">
        <v>5776.2084000000004</v>
      </c>
      <c r="JA100" s="4">
        <v>2440.8436499999998</v>
      </c>
      <c r="JB100" s="4">
        <v>1123.05305</v>
      </c>
      <c r="JC100" s="4">
        <v>1407.3168499999999</v>
      </c>
      <c r="JD100" s="4">
        <v>1483.4232500000001</v>
      </c>
      <c r="JE100" s="4">
        <v>805.08404999999993</v>
      </c>
      <c r="JF100" s="4">
        <v>2701.7642500000002</v>
      </c>
      <c r="JG100" s="4">
        <v>-166.1463</v>
      </c>
      <c r="JH100" s="4">
        <v>4512.4652500000002</v>
      </c>
      <c r="JI100" s="4">
        <v>3614.0924</v>
      </c>
      <c r="JJ100" s="4">
        <v>3765.1426999999999</v>
      </c>
      <c r="JK100" s="4">
        <v>1072.1784</v>
      </c>
      <c r="JL100" s="4">
        <v>695.95889999999997</v>
      </c>
      <c r="JM100" s="4">
        <v>1823.0191</v>
      </c>
      <c r="JN100" s="4">
        <v>3234.4967000000001</v>
      </c>
      <c r="JO100" s="4">
        <v>1942.30015</v>
      </c>
      <c r="JP100" s="4">
        <v>-1229.16515</v>
      </c>
      <c r="JQ100" s="4">
        <v>1172.4193500000001</v>
      </c>
      <c r="JR100" s="4">
        <v>2663.5709499999998</v>
      </c>
      <c r="JS100" s="4">
        <v>2828.8568999999998</v>
      </c>
      <c r="JT100" s="4">
        <v>3391.6328000000003</v>
      </c>
      <c r="JU100" s="4">
        <v>5452.1948499999999</v>
      </c>
      <c r="JV100" s="4">
        <v>3815.2672499999999</v>
      </c>
      <c r="JW100" s="4">
        <v>2654.2552000000001</v>
      </c>
      <c r="JX100" s="4">
        <v>1894.97145</v>
      </c>
      <c r="JY100" s="4">
        <v>3477.8199</v>
      </c>
      <c r="JZ100" s="4">
        <v>1532.6305</v>
      </c>
      <c r="KA100" s="4">
        <v>3466.8640999999998</v>
      </c>
      <c r="KB100" s="4">
        <v>4721.6191500000004</v>
      </c>
      <c r="KC100" s="4">
        <v>2577.9886999999999</v>
      </c>
      <c r="KD100" s="4">
        <v>-360.31990000000008</v>
      </c>
      <c r="KE100" s="4">
        <v>5393.1289500000003</v>
      </c>
      <c r="KF100" s="4">
        <v>-2023.4555</v>
      </c>
      <c r="KG100" s="4">
        <v>6345.4844000000003</v>
      </c>
      <c r="KH100" s="4">
        <v>2882.8481000000002</v>
      </c>
      <c r="KI100" s="4">
        <v>7188.1459500000001</v>
      </c>
      <c r="KJ100" s="4">
        <v>1715.1167500000001</v>
      </c>
      <c r="KK100" s="4">
        <v>2592.17425</v>
      </c>
      <c r="KL100" s="4">
        <v>887.10579999999993</v>
      </c>
      <c r="KM100" s="4">
        <v>947.03050000000007</v>
      </c>
      <c r="KN100" s="4">
        <v>3998.2302500000005</v>
      </c>
      <c r="KO100" s="4" t="s">
        <v>3</v>
      </c>
      <c r="KP100" s="4" t="s">
        <v>3</v>
      </c>
      <c r="KQ100" s="4" t="s">
        <v>2</v>
      </c>
      <c r="KR100" s="4" t="s">
        <v>2</v>
      </c>
      <c r="KS100" s="4" t="s">
        <v>2</v>
      </c>
      <c r="KT100" s="4" t="s">
        <v>2</v>
      </c>
      <c r="KU100" s="4" t="s">
        <v>3</v>
      </c>
      <c r="KV100" s="4" t="s">
        <v>3</v>
      </c>
      <c r="KW100" s="4" t="s">
        <v>2</v>
      </c>
      <c r="KX100" s="4" t="s">
        <v>3</v>
      </c>
      <c r="KY100" s="4" t="s">
        <v>3</v>
      </c>
      <c r="KZ100" s="4" t="s">
        <v>2</v>
      </c>
      <c r="LA100" s="4" t="s">
        <v>3</v>
      </c>
      <c r="LB100" s="4" t="s">
        <v>2</v>
      </c>
      <c r="LC100" s="4" t="s">
        <v>2</v>
      </c>
      <c r="LD100" s="4" t="s">
        <v>2</v>
      </c>
      <c r="LE100" s="4" t="s">
        <v>2</v>
      </c>
      <c r="LF100" s="4" t="s">
        <v>3</v>
      </c>
      <c r="LG100" s="4" t="s">
        <v>2</v>
      </c>
      <c r="LH100" s="4" t="s">
        <v>3</v>
      </c>
      <c r="LI100" s="4" t="s">
        <v>2</v>
      </c>
      <c r="LJ100" s="4" t="s">
        <v>2</v>
      </c>
      <c r="LK100" s="4" t="s">
        <v>3</v>
      </c>
      <c r="LL100" s="4" t="s">
        <v>2</v>
      </c>
      <c r="LM100" s="4" t="s">
        <v>3</v>
      </c>
      <c r="LN100" s="4" t="s">
        <v>2</v>
      </c>
      <c r="LO100" s="4" t="s">
        <v>2</v>
      </c>
      <c r="LP100" s="4" t="s">
        <v>3</v>
      </c>
      <c r="LQ100" s="4" t="s">
        <v>3</v>
      </c>
      <c r="LR100" s="4" t="s">
        <v>3</v>
      </c>
      <c r="LS100" s="4" t="s">
        <v>2</v>
      </c>
      <c r="LT100" s="4" t="s">
        <v>3</v>
      </c>
      <c r="LU100" s="4" t="s">
        <v>3</v>
      </c>
      <c r="LV100" s="4" t="s">
        <v>2</v>
      </c>
      <c r="LW100" s="4" t="s">
        <v>3</v>
      </c>
      <c r="LX100" s="4" t="s">
        <v>2</v>
      </c>
      <c r="LY100" s="4" t="s">
        <v>2</v>
      </c>
      <c r="LZ100" s="4" t="s">
        <v>3</v>
      </c>
      <c r="MA100" s="4" t="s">
        <v>2</v>
      </c>
      <c r="MB100" s="4" t="s">
        <v>3</v>
      </c>
      <c r="MC100" s="4" t="s">
        <v>3</v>
      </c>
      <c r="MD100" s="4" t="s">
        <v>3</v>
      </c>
      <c r="ME100" s="4" t="s">
        <v>2</v>
      </c>
      <c r="MF100" s="4" t="s">
        <v>3</v>
      </c>
      <c r="MG100" s="4" t="s">
        <v>2</v>
      </c>
      <c r="MH100" s="4" t="s">
        <v>3</v>
      </c>
      <c r="MI100" s="4" t="s">
        <v>3</v>
      </c>
      <c r="MJ100" s="4" t="s">
        <v>2</v>
      </c>
      <c r="MK100" s="4" t="s">
        <v>3</v>
      </c>
      <c r="ML100" s="4" t="s">
        <v>2</v>
      </c>
      <c r="MM100" s="4" t="s">
        <v>3</v>
      </c>
      <c r="MN100" s="4" t="s">
        <v>2</v>
      </c>
      <c r="MO100" s="4" t="s">
        <v>2</v>
      </c>
      <c r="MP100" s="4" t="s">
        <v>3</v>
      </c>
      <c r="MQ100" s="4" t="s">
        <v>2</v>
      </c>
      <c r="MR100" s="4" t="s">
        <v>2</v>
      </c>
      <c r="MS100" s="4" t="s">
        <v>2</v>
      </c>
      <c r="MT100" s="4" t="s">
        <v>3</v>
      </c>
      <c r="MU100" s="4" t="s">
        <v>3</v>
      </c>
      <c r="MV100" s="4" t="s">
        <v>3</v>
      </c>
      <c r="MW100" s="4" t="s">
        <v>2</v>
      </c>
      <c r="MX100" s="4" t="s">
        <v>3</v>
      </c>
      <c r="MY100" s="4" t="s">
        <v>3</v>
      </c>
      <c r="MZ100" s="4" t="s">
        <v>3</v>
      </c>
      <c r="NA100" s="4" t="s">
        <v>2</v>
      </c>
      <c r="NB100" s="4" t="s">
        <v>2</v>
      </c>
      <c r="NC100" s="4" t="s">
        <v>3</v>
      </c>
      <c r="ND100" s="4" t="s">
        <v>2</v>
      </c>
      <c r="NE100" s="4" t="s">
        <v>3</v>
      </c>
      <c r="NF100" s="4" t="s">
        <v>3</v>
      </c>
      <c r="NG100" s="4" t="s">
        <v>2</v>
      </c>
      <c r="NH100" s="4" t="s">
        <v>3</v>
      </c>
      <c r="NI100" s="4" t="s">
        <v>2</v>
      </c>
      <c r="NJ100" s="4" t="s">
        <v>2</v>
      </c>
      <c r="NK100" s="4" t="s">
        <v>3</v>
      </c>
      <c r="NL100" s="4" t="s">
        <v>2</v>
      </c>
      <c r="NM100" s="4" t="s">
        <v>2</v>
      </c>
      <c r="NN100" s="4" t="s">
        <v>3</v>
      </c>
      <c r="NO100" s="4" t="s">
        <v>3</v>
      </c>
      <c r="NP100" s="4" t="s">
        <v>2</v>
      </c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</row>
    <row r="101" spans="1:504" x14ac:dyDescent="0.2">
      <c r="A101" s="4" t="s">
        <v>581</v>
      </c>
      <c r="B101" s="4" t="s">
        <v>582</v>
      </c>
      <c r="C101" s="4" t="s">
        <v>977</v>
      </c>
      <c r="D101" s="4" t="s">
        <v>829</v>
      </c>
      <c r="E101" s="4" t="s">
        <v>978</v>
      </c>
      <c r="F101" s="4">
        <v>80</v>
      </c>
      <c r="G101" s="4">
        <v>791.60183874999939</v>
      </c>
      <c r="H101" s="4">
        <v>634.47606999999982</v>
      </c>
      <c r="I101" s="4">
        <v>948.72760749999941</v>
      </c>
      <c r="J101" s="4">
        <v>789.4832899999999</v>
      </c>
      <c r="K101" s="4">
        <v>793.72038749999979</v>
      </c>
      <c r="L101" s="4">
        <v>237.95422500000004</v>
      </c>
      <c r="M101" s="4">
        <v>1030.9979150000004</v>
      </c>
      <c r="N101" s="4">
        <v>1341.0123550000001</v>
      </c>
      <c r="O101" s="4">
        <v>556.44286000000011</v>
      </c>
      <c r="P101" s="4">
        <v>839.68857249999985</v>
      </c>
      <c r="Q101" s="4">
        <v>629.09853250000015</v>
      </c>
      <c r="R101" s="4">
        <v>1050.2786124999998</v>
      </c>
      <c r="S101" s="4">
        <v>1004.9554175</v>
      </c>
      <c r="T101" s="4">
        <v>674.42172750000032</v>
      </c>
      <c r="U101" s="4">
        <v>388.67362000000003</v>
      </c>
      <c r="V101" s="4">
        <v>869.52344500000004</v>
      </c>
      <c r="W101" s="4">
        <v>1621.2372150000001</v>
      </c>
      <c r="X101" s="4">
        <v>479.32001000000002</v>
      </c>
      <c r="Y101" s="4">
        <v>815.64520562500013</v>
      </c>
      <c r="Z101" s="4">
        <v>631.78730125000016</v>
      </c>
      <c r="AA101" s="4">
        <v>999.50310999999999</v>
      </c>
      <c r="AB101" s="4">
        <v>897.21935374999998</v>
      </c>
      <c r="AC101" s="4">
        <v>734.07105750000005</v>
      </c>
      <c r="AD101" s="4">
        <v>313.31392249999988</v>
      </c>
      <c r="AE101" s="4">
        <v>950.26068000000009</v>
      </c>
      <c r="AF101" s="4">
        <v>1481.124785</v>
      </c>
      <c r="AG101" s="4">
        <v>517.88143500000001</v>
      </c>
      <c r="AH101" s="4">
        <v>956.3690359882703</v>
      </c>
      <c r="AI101" s="4">
        <v>1044.8185743433337</v>
      </c>
      <c r="AJ101" s="4">
        <v>842.88010602126963</v>
      </c>
      <c r="AK101" s="4">
        <v>1075.3022141890858</v>
      </c>
      <c r="AL101" s="4">
        <v>834.53685336132901</v>
      </c>
      <c r="AM101" s="4">
        <v>1031.4268662590546</v>
      </c>
      <c r="AN101" s="4">
        <v>919.72590618229162</v>
      </c>
      <c r="AO101" s="4">
        <v>818.03231861868539</v>
      </c>
      <c r="AP101" s="4">
        <v>682.00843162315527</v>
      </c>
      <c r="AQ101" s="4">
        <v>989.09434538892549</v>
      </c>
      <c r="AR101" s="4">
        <v>902.79393653441298</v>
      </c>
      <c r="AS101" s="4">
        <v>1037.1560019725853</v>
      </c>
      <c r="AT101" s="4">
        <v>1127.3757093005654</v>
      </c>
      <c r="AU101" s="4">
        <v>809.13357096641937</v>
      </c>
      <c r="AV101" s="4">
        <v>970.75035301934429</v>
      </c>
      <c r="AW101" s="4">
        <v>780.33408938287482</v>
      </c>
      <c r="AX101" s="4">
        <v>931.07647771890652</v>
      </c>
      <c r="AY101" s="4">
        <v>809.19376880763286</v>
      </c>
      <c r="AZ101" s="4">
        <v>938.6099794280143</v>
      </c>
      <c r="BA101" s="4">
        <v>944.05837451610887</v>
      </c>
      <c r="BB101" s="4">
        <v>907.73324472679883</v>
      </c>
      <c r="BC101" s="4">
        <v>1079.4780188777377</v>
      </c>
      <c r="BD101" s="4">
        <v>778.23140249449114</v>
      </c>
      <c r="BE101" s="4">
        <v>980.72592472872429</v>
      </c>
      <c r="BF101" s="4">
        <v>808.73348668093888</v>
      </c>
      <c r="BG101" s="4">
        <v>843.96225225429873</v>
      </c>
      <c r="BH101" s="4">
        <v>700.51316547763361</v>
      </c>
      <c r="BI101" s="4">
        <v>967.41390000000001</v>
      </c>
      <c r="BJ101" s="4">
        <v>835.65099999999995</v>
      </c>
      <c r="BK101" s="4">
        <v>1163.0764999999999</v>
      </c>
      <c r="BL101" s="4">
        <v>-195.71369999999999</v>
      </c>
      <c r="BM101" s="4">
        <v>-276.75569999999999</v>
      </c>
      <c r="BN101" s="4">
        <v>239.83619999999999</v>
      </c>
      <c r="BO101" s="4">
        <v>136.0257</v>
      </c>
      <c r="BP101" s="4">
        <v>83.746899999999997</v>
      </c>
      <c r="BQ101" s="4">
        <v>767.56610000000001</v>
      </c>
      <c r="BR101" s="4">
        <v>-589.87519999999995</v>
      </c>
      <c r="BS101" s="4">
        <v>2241.7372999999998</v>
      </c>
      <c r="BT101" s="4">
        <v>361.69639999999998</v>
      </c>
      <c r="BU101" s="4">
        <v>360.99970000000002</v>
      </c>
      <c r="BV101" s="4">
        <v>630.32029999999997</v>
      </c>
      <c r="BW101" s="4">
        <v>666.37609999999995</v>
      </c>
      <c r="BX101" s="4">
        <v>-410.23110000000003</v>
      </c>
      <c r="BY101" s="4">
        <v>1670.3272999999999</v>
      </c>
      <c r="BZ101" s="4">
        <v>419.25630000000001</v>
      </c>
      <c r="CA101" s="4">
        <v>3269.9346</v>
      </c>
      <c r="CB101" s="4">
        <v>1103.0427999999999</v>
      </c>
      <c r="CC101" s="4">
        <v>-210.05350000000001</v>
      </c>
      <c r="CD101" s="4">
        <v>-288.20249999999999</v>
      </c>
      <c r="CE101" s="4">
        <v>569.48090000000002</v>
      </c>
      <c r="CF101" s="4">
        <v>1431.6793</v>
      </c>
      <c r="CG101" s="4">
        <v>932.55110000000002</v>
      </c>
      <c r="CH101" s="4">
        <v>2285.8051999999998</v>
      </c>
      <c r="CI101" s="4">
        <v>903.03030000000001</v>
      </c>
      <c r="CJ101" s="4">
        <v>1737.1936000000001</v>
      </c>
      <c r="CK101" s="4">
        <v>1932.2492999999999</v>
      </c>
      <c r="CL101" s="4">
        <v>1947.6659999999999</v>
      </c>
      <c r="CM101" s="4">
        <v>1176.6884</v>
      </c>
      <c r="CN101" s="4">
        <v>74.181899999999999</v>
      </c>
      <c r="CO101" s="4">
        <v>2645.3011000000001</v>
      </c>
      <c r="CP101" s="4">
        <v>1921.7956999999999</v>
      </c>
      <c r="CQ101" s="4">
        <v>-757.8107</v>
      </c>
      <c r="CR101" s="4">
        <v>414.49590000000001</v>
      </c>
      <c r="CS101" s="4">
        <v>-77.847499999999997</v>
      </c>
      <c r="CT101" s="4">
        <v>709.36620000000005</v>
      </c>
      <c r="CU101" s="4">
        <v>677.01819999999998</v>
      </c>
      <c r="CV101" s="4">
        <v>440.58690000000001</v>
      </c>
      <c r="CW101" s="4">
        <v>1580.0034000000001</v>
      </c>
      <c r="CX101" s="4">
        <v>2209.8198000000002</v>
      </c>
      <c r="CY101" s="4">
        <v>518.50059999999996</v>
      </c>
      <c r="CZ101" s="4">
        <v>-276.2672</v>
      </c>
      <c r="DA101" s="4">
        <v>1571.7271000000001</v>
      </c>
      <c r="DB101" s="4">
        <v>-13.1563</v>
      </c>
      <c r="DC101" s="4">
        <v>1190.498</v>
      </c>
      <c r="DD101" s="4">
        <v>242.01929999999999</v>
      </c>
      <c r="DE101" s="4">
        <v>1608.7792999999999</v>
      </c>
      <c r="DF101" s="4">
        <v>1168.7684999999999</v>
      </c>
      <c r="DG101" s="4">
        <v>2343.0770000000002</v>
      </c>
      <c r="DH101" s="4">
        <v>1040.0712000000001</v>
      </c>
      <c r="DI101" s="4">
        <v>2384.8546000000001</v>
      </c>
      <c r="DJ101" s="4">
        <v>898.23630000000003</v>
      </c>
      <c r="DK101" s="4">
        <v>1082.0785000000001</v>
      </c>
      <c r="DL101" s="4">
        <v>837.84280000000001</v>
      </c>
      <c r="DM101" s="4">
        <v>609.51679999999999</v>
      </c>
      <c r="DN101" s="4">
        <v>28.738499999999998</v>
      </c>
      <c r="DO101" s="4">
        <v>1542.7985000000001</v>
      </c>
      <c r="DP101" s="4">
        <v>757.2654</v>
      </c>
      <c r="DQ101" s="4">
        <v>-114.9422</v>
      </c>
      <c r="DR101" s="4">
        <v>1664.8023000000001</v>
      </c>
      <c r="DS101" s="4">
        <v>1748.0707</v>
      </c>
      <c r="DT101" s="4">
        <v>1169.5661</v>
      </c>
      <c r="DU101" s="4">
        <v>-11.495200000000001</v>
      </c>
      <c r="DV101" s="4">
        <v>1111.8796</v>
      </c>
      <c r="DW101" s="4">
        <v>-1037.7845</v>
      </c>
      <c r="DX101" s="4">
        <v>1919.7570000000001</v>
      </c>
      <c r="DY101" s="4">
        <v>-624.89700000000005</v>
      </c>
      <c r="DZ101" s="4">
        <v>2199.9555</v>
      </c>
      <c r="EA101" s="4">
        <v>135.9897</v>
      </c>
      <c r="EB101" s="4">
        <v>-2486.4967999999999</v>
      </c>
      <c r="EC101" s="4">
        <v>-276.95350000000002</v>
      </c>
      <c r="ED101" s="4">
        <v>1472.3492000000001</v>
      </c>
      <c r="EE101" s="4">
        <v>749.2559</v>
      </c>
      <c r="EF101" s="4">
        <v>520.48919999999998</v>
      </c>
      <c r="EG101" s="4">
        <v>856.73030000000006</v>
      </c>
      <c r="EH101" s="4">
        <v>-150.5301</v>
      </c>
      <c r="EI101" s="4">
        <v>688.83209999999997</v>
      </c>
      <c r="EJ101" s="4">
        <v>558.78949999999998</v>
      </c>
      <c r="EK101" s="4">
        <v>1546.6067</v>
      </c>
      <c r="EL101" s="4">
        <v>718.47860000000003</v>
      </c>
      <c r="EM101" s="4">
        <v>884.09990000000005</v>
      </c>
      <c r="EN101" s="4">
        <v>-255.7663</v>
      </c>
      <c r="EO101" s="4">
        <v>150.8596</v>
      </c>
      <c r="EP101" s="4">
        <v>422.46780000000001</v>
      </c>
      <c r="EQ101" s="4">
        <v>921.07929999999999</v>
      </c>
      <c r="ER101" s="4">
        <v>520.34050000000002</v>
      </c>
      <c r="ES101" s="4">
        <v>740.9008</v>
      </c>
      <c r="ET101" s="4">
        <v>-451.29390000000001</v>
      </c>
      <c r="EU101" s="4">
        <v>2074.2539999999999</v>
      </c>
      <c r="EV101" s="4">
        <v>753.27480000000003</v>
      </c>
      <c r="EW101" s="4">
        <v>676.02269999999999</v>
      </c>
      <c r="EX101" s="4">
        <v>702.47889999999995</v>
      </c>
      <c r="EY101" s="4">
        <v>464.3707</v>
      </c>
      <c r="EZ101" s="4">
        <v>-569.81700000000001</v>
      </c>
      <c r="FA101" s="4">
        <v>1213.616</v>
      </c>
      <c r="FB101" s="4">
        <v>919.4144</v>
      </c>
      <c r="FC101" s="4">
        <v>3018.3164000000002</v>
      </c>
      <c r="FD101" s="4">
        <v>1093.7472</v>
      </c>
      <c r="FE101" s="4">
        <v>105.7405</v>
      </c>
      <c r="FF101" s="4">
        <v>-157.51</v>
      </c>
      <c r="FG101" s="4">
        <v>501.78050000000002</v>
      </c>
      <c r="FH101" s="4">
        <v>717.07939999999996</v>
      </c>
      <c r="FI101" s="4">
        <v>808.50519999999995</v>
      </c>
      <c r="FJ101" s="4">
        <v>1214.9318000000001</v>
      </c>
      <c r="FK101" s="4">
        <v>727.48869999999999</v>
      </c>
      <c r="FL101" s="4">
        <v>1969.1043999999999</v>
      </c>
      <c r="FM101" s="4">
        <v>1637.3027</v>
      </c>
      <c r="FN101" s="4">
        <v>1986.7815000000001</v>
      </c>
      <c r="FO101" s="4">
        <v>808.5222</v>
      </c>
      <c r="FP101" s="4">
        <v>585.21699999999998</v>
      </c>
      <c r="FQ101" s="4">
        <v>2874.8364000000001</v>
      </c>
      <c r="FR101" s="4">
        <v>1116.306</v>
      </c>
      <c r="FS101" s="4">
        <v>-100.05</v>
      </c>
      <c r="FT101" s="4">
        <v>389.81650000000002</v>
      </c>
      <c r="FU101" s="4">
        <v>-474.33120000000002</v>
      </c>
      <c r="FV101" s="4">
        <v>506.61720000000003</v>
      </c>
      <c r="FW101" s="4">
        <v>873.52340000000004</v>
      </c>
      <c r="FX101" s="4">
        <v>1254.4403</v>
      </c>
      <c r="FY101" s="4">
        <v>2071.8469</v>
      </c>
      <c r="FZ101" s="4">
        <v>3204.4281000000001</v>
      </c>
      <c r="GA101" s="4">
        <v>136.25450000000001</v>
      </c>
      <c r="GB101" s="4">
        <v>-582.37739999999997</v>
      </c>
      <c r="GC101" s="4">
        <v>2325.1478999999999</v>
      </c>
      <c r="GD101" s="4">
        <v>-84.744100000000003</v>
      </c>
      <c r="GE101" s="4">
        <v>1811.2177999999999</v>
      </c>
      <c r="GF101" s="4">
        <v>661.95540000000005</v>
      </c>
      <c r="GG101" s="4">
        <v>2950.9703</v>
      </c>
      <c r="GH101" s="4">
        <v>1339.7538999999999</v>
      </c>
      <c r="GI101" s="4">
        <v>2631.6623</v>
      </c>
      <c r="GJ101" s="4">
        <v>485.0147</v>
      </c>
      <c r="GK101" s="4">
        <v>1124.9925000000001</v>
      </c>
      <c r="GL101" s="4">
        <v>1061.9897000000001</v>
      </c>
      <c r="GM101" s="4">
        <v>541.45979999999997</v>
      </c>
      <c r="GN101" s="4">
        <v>424.71730000000002</v>
      </c>
      <c r="GO101" s="4">
        <v>-386.35239999999999</v>
      </c>
      <c r="GP101" s="4">
        <v>79.437200000000004</v>
      </c>
      <c r="GQ101" s="4">
        <v>2055.5909999999999</v>
      </c>
      <c r="GR101" s="4">
        <v>887.98649999999998</v>
      </c>
      <c r="GS101" s="4">
        <v>773.93529999999998</v>
      </c>
      <c r="GT101" s="4">
        <v>1830.5435</v>
      </c>
      <c r="GU101" s="4">
        <v>923.64400000000001</v>
      </c>
      <c r="GV101" s="4">
        <v>1775.2488000000001</v>
      </c>
      <c r="GW101" s="4">
        <v>176.64670000000001</v>
      </c>
      <c r="GX101" s="4">
        <v>1283.9661000000001</v>
      </c>
      <c r="GY101" s="4">
        <v>-167.79220000000001</v>
      </c>
      <c r="GZ101" s="4">
        <v>1991.8578</v>
      </c>
      <c r="HA101" s="4">
        <v>-510.7894</v>
      </c>
      <c r="HB101" s="4">
        <v>1939.4366</v>
      </c>
      <c r="HC101" s="4">
        <v>-99.8078</v>
      </c>
      <c r="HD101" s="4">
        <v>-2319.5823999999998</v>
      </c>
      <c r="HE101" s="4">
        <v>-1368.1466</v>
      </c>
      <c r="HF101" s="4">
        <v>1247.3158000000001</v>
      </c>
      <c r="HG101" s="4">
        <v>149.91579999999999</v>
      </c>
      <c r="HH101" s="4">
        <v>1454.2397000000001</v>
      </c>
      <c r="HI101" s="4">
        <v>1614.7934</v>
      </c>
      <c r="HJ101" s="4">
        <v>-90.382400000000004</v>
      </c>
      <c r="HK101" s="4">
        <v>536.78139999999996</v>
      </c>
      <c r="HL101" s="4">
        <v>402.75619999999998</v>
      </c>
      <c r="HM101" s="4">
        <v>1257.0102999999999</v>
      </c>
      <c r="HN101" s="4">
        <v>777.06479999999999</v>
      </c>
      <c r="HO101" s="4">
        <v>1023.5881999999999</v>
      </c>
      <c r="HP101" s="4">
        <v>-225.74</v>
      </c>
      <c r="HQ101" s="4">
        <v>-62.948049999999995</v>
      </c>
      <c r="HR101" s="4">
        <v>331.15199999999999</v>
      </c>
      <c r="HS101" s="4">
        <v>528.55250000000001</v>
      </c>
      <c r="HT101" s="4">
        <v>302.0437</v>
      </c>
      <c r="HU101" s="4">
        <v>754.23344999999995</v>
      </c>
      <c r="HV101" s="4">
        <v>-520.58455000000004</v>
      </c>
      <c r="HW101" s="4">
        <v>2157.9956499999998</v>
      </c>
      <c r="HX101" s="4">
        <v>557.48559999999998</v>
      </c>
      <c r="HY101" s="4">
        <v>518.51120000000003</v>
      </c>
      <c r="HZ101" s="4">
        <v>666.39959999999996</v>
      </c>
      <c r="IA101" s="4">
        <v>565.37339999999995</v>
      </c>
      <c r="IB101" s="4">
        <v>-490.02404999999999</v>
      </c>
      <c r="IC101" s="4">
        <v>1441.97165</v>
      </c>
      <c r="ID101" s="4">
        <v>669.33535000000006</v>
      </c>
      <c r="IE101" s="4">
        <v>3144.1255000000001</v>
      </c>
      <c r="IF101" s="4">
        <v>1098.395</v>
      </c>
      <c r="IG101" s="4">
        <v>-52.156500000000008</v>
      </c>
      <c r="IH101" s="4">
        <v>-222.85624999999999</v>
      </c>
      <c r="II101" s="4">
        <v>535.63070000000005</v>
      </c>
      <c r="IJ101" s="4">
        <v>1074.3793499999999</v>
      </c>
      <c r="IK101" s="4">
        <v>870.52814999999998</v>
      </c>
      <c r="IL101" s="4">
        <v>1750.3685</v>
      </c>
      <c r="IM101" s="4">
        <v>815.2595</v>
      </c>
      <c r="IN101" s="4">
        <v>1853.1489999999999</v>
      </c>
      <c r="IO101" s="4">
        <v>1784.7759999999998</v>
      </c>
      <c r="IP101" s="4">
        <v>1967.2237500000001</v>
      </c>
      <c r="IQ101" s="4">
        <v>992.60529999999994</v>
      </c>
      <c r="IR101" s="4">
        <v>329.69945000000001</v>
      </c>
      <c r="IS101" s="4">
        <v>2760.0687500000004</v>
      </c>
      <c r="IT101" s="4">
        <v>1519.0508500000001</v>
      </c>
      <c r="IU101" s="4">
        <v>-428.93034999999998</v>
      </c>
      <c r="IV101" s="4">
        <v>402.15620000000001</v>
      </c>
      <c r="IW101" s="4">
        <v>-276.08935000000002</v>
      </c>
      <c r="IX101" s="4">
        <v>607.99170000000004</v>
      </c>
      <c r="IY101" s="4">
        <v>775.27080000000001</v>
      </c>
      <c r="IZ101" s="4">
        <v>847.5136</v>
      </c>
      <c r="JA101" s="4">
        <v>1825.92515</v>
      </c>
      <c r="JB101" s="4">
        <v>2707.1239500000001</v>
      </c>
      <c r="JC101" s="4">
        <v>327.37754999999999</v>
      </c>
      <c r="JD101" s="4">
        <v>-429.32229999999998</v>
      </c>
      <c r="JE101" s="4">
        <v>1948.4375</v>
      </c>
      <c r="JF101" s="4">
        <v>-48.950200000000002</v>
      </c>
      <c r="JG101" s="4">
        <v>1500.8579</v>
      </c>
      <c r="JH101" s="4">
        <v>451.98734999999999</v>
      </c>
      <c r="JI101" s="4">
        <v>2279.8748000000001</v>
      </c>
      <c r="JJ101" s="4">
        <v>1254.2611999999999</v>
      </c>
      <c r="JK101" s="4">
        <v>2487.3696500000001</v>
      </c>
      <c r="JL101" s="4">
        <v>762.54295000000002</v>
      </c>
      <c r="JM101" s="4">
        <v>1754.92355</v>
      </c>
      <c r="JN101" s="4">
        <v>980.11300000000006</v>
      </c>
      <c r="JO101" s="4">
        <v>811.76915000000008</v>
      </c>
      <c r="JP101" s="4">
        <v>631.28005000000007</v>
      </c>
      <c r="JQ101" s="4">
        <v>111.5822</v>
      </c>
      <c r="JR101" s="4">
        <v>54.087850000000003</v>
      </c>
      <c r="JS101" s="4">
        <v>1799.1947500000001</v>
      </c>
      <c r="JT101" s="4">
        <v>822.62594999999999</v>
      </c>
      <c r="JU101" s="4">
        <v>329.49655000000001</v>
      </c>
      <c r="JV101" s="4">
        <v>1747.6729</v>
      </c>
      <c r="JW101" s="4">
        <v>1335.85735</v>
      </c>
      <c r="JX101" s="4">
        <v>1472.4074500000002</v>
      </c>
      <c r="JY101" s="4">
        <v>82.575749999999999</v>
      </c>
      <c r="JZ101" s="4">
        <v>1197.9228499999999</v>
      </c>
      <c r="KA101" s="4">
        <v>-602.78835000000004</v>
      </c>
      <c r="KB101" s="4">
        <v>1955.8074000000001</v>
      </c>
      <c r="KC101" s="4">
        <v>-567.84320000000002</v>
      </c>
      <c r="KD101" s="4">
        <v>2069.69605</v>
      </c>
      <c r="KE101" s="4">
        <v>18.090949999999999</v>
      </c>
      <c r="KF101" s="4">
        <v>-2403.0396000000001</v>
      </c>
      <c r="KG101" s="4">
        <v>-822.55005000000006</v>
      </c>
      <c r="KH101" s="4">
        <v>1359.8325</v>
      </c>
      <c r="KI101" s="4">
        <v>449.58584999999999</v>
      </c>
      <c r="KJ101" s="4">
        <v>987.36445000000003</v>
      </c>
      <c r="KK101" s="4">
        <v>1235.7618500000001</v>
      </c>
      <c r="KL101" s="4">
        <v>-120.45625000000001</v>
      </c>
      <c r="KM101" s="4">
        <v>612.80674999999997</v>
      </c>
      <c r="KN101" s="4">
        <v>480.77284999999995</v>
      </c>
      <c r="KO101" s="4" t="s">
        <v>2</v>
      </c>
      <c r="KP101" s="4" t="s">
        <v>2</v>
      </c>
      <c r="KQ101" s="4" t="s">
        <v>3</v>
      </c>
      <c r="KR101" s="4" t="s">
        <v>3</v>
      </c>
      <c r="KS101" s="4" t="s">
        <v>3</v>
      </c>
      <c r="KT101" s="4" t="s">
        <v>3</v>
      </c>
      <c r="KU101" s="4" t="s">
        <v>2</v>
      </c>
      <c r="KV101" s="4" t="s">
        <v>2</v>
      </c>
      <c r="KW101" s="4" t="s">
        <v>3</v>
      </c>
      <c r="KX101" s="4" t="s">
        <v>2</v>
      </c>
      <c r="KY101" s="4" t="s">
        <v>2</v>
      </c>
      <c r="KZ101" s="4" t="s">
        <v>3</v>
      </c>
      <c r="LA101" s="4" t="s">
        <v>2</v>
      </c>
      <c r="LB101" s="4" t="s">
        <v>3</v>
      </c>
      <c r="LC101" s="4" t="s">
        <v>3</v>
      </c>
      <c r="LD101" s="4" t="s">
        <v>3</v>
      </c>
      <c r="LE101" s="4" t="s">
        <v>3</v>
      </c>
      <c r="LF101" s="4" t="s">
        <v>2</v>
      </c>
      <c r="LG101" s="4" t="s">
        <v>3</v>
      </c>
      <c r="LH101" s="4" t="s">
        <v>2</v>
      </c>
      <c r="LI101" s="4" t="s">
        <v>3</v>
      </c>
      <c r="LJ101" s="4" t="s">
        <v>3</v>
      </c>
      <c r="LK101" s="4" t="s">
        <v>2</v>
      </c>
      <c r="LL101" s="4" t="s">
        <v>3</v>
      </c>
      <c r="LM101" s="4" t="s">
        <v>2</v>
      </c>
      <c r="LN101" s="4" t="s">
        <v>3</v>
      </c>
      <c r="LO101" s="4" t="s">
        <v>3</v>
      </c>
      <c r="LP101" s="4" t="s">
        <v>2</v>
      </c>
      <c r="LQ101" s="4" t="s">
        <v>2</v>
      </c>
      <c r="LR101" s="4" t="s">
        <v>2</v>
      </c>
      <c r="LS101" s="4" t="s">
        <v>3</v>
      </c>
      <c r="LT101" s="4" t="s">
        <v>2</v>
      </c>
      <c r="LU101" s="4" t="s">
        <v>2</v>
      </c>
      <c r="LV101" s="4" t="s">
        <v>3</v>
      </c>
      <c r="LW101" s="4" t="s">
        <v>2</v>
      </c>
      <c r="LX101" s="4" t="s">
        <v>3</v>
      </c>
      <c r="LY101" s="4" t="s">
        <v>3</v>
      </c>
      <c r="LZ101" s="4" t="s">
        <v>2</v>
      </c>
      <c r="MA101" s="4" t="s">
        <v>3</v>
      </c>
      <c r="MB101" s="4" t="s">
        <v>2</v>
      </c>
      <c r="MC101" s="4" t="s">
        <v>2</v>
      </c>
      <c r="MD101" s="4" t="s">
        <v>2</v>
      </c>
      <c r="ME101" s="4" t="s">
        <v>3</v>
      </c>
      <c r="MF101" s="4" t="s">
        <v>2</v>
      </c>
      <c r="MG101" s="4" t="s">
        <v>3</v>
      </c>
      <c r="MH101" s="4" t="s">
        <v>2</v>
      </c>
      <c r="MI101" s="4" t="s">
        <v>2</v>
      </c>
      <c r="MJ101" s="4" t="s">
        <v>3</v>
      </c>
      <c r="MK101" s="4" t="s">
        <v>2</v>
      </c>
      <c r="ML101" s="4" t="s">
        <v>3</v>
      </c>
      <c r="MM101" s="4" t="s">
        <v>2</v>
      </c>
      <c r="MN101" s="4" t="s">
        <v>3</v>
      </c>
      <c r="MO101" s="4" t="s">
        <v>3</v>
      </c>
      <c r="MP101" s="4" t="s">
        <v>2</v>
      </c>
      <c r="MQ101" s="4" t="s">
        <v>3</v>
      </c>
      <c r="MR101" s="4" t="s">
        <v>3</v>
      </c>
      <c r="MS101" s="4" t="s">
        <v>3</v>
      </c>
      <c r="MT101" s="4" t="s">
        <v>2</v>
      </c>
      <c r="MU101" s="4" t="s">
        <v>2</v>
      </c>
      <c r="MV101" s="4" t="s">
        <v>2</v>
      </c>
      <c r="MW101" s="4" t="s">
        <v>3</v>
      </c>
      <c r="MX101" s="4" t="s">
        <v>2</v>
      </c>
      <c r="MY101" s="4" t="s">
        <v>2</v>
      </c>
      <c r="MZ101" s="4" t="s">
        <v>2</v>
      </c>
      <c r="NA101" s="4" t="s">
        <v>3</v>
      </c>
      <c r="NB101" s="4" t="s">
        <v>3</v>
      </c>
      <c r="NC101" s="4" t="s">
        <v>2</v>
      </c>
      <c r="ND101" s="4" t="s">
        <v>3</v>
      </c>
      <c r="NE101" s="4" t="s">
        <v>2</v>
      </c>
      <c r="NF101" s="4" t="s">
        <v>2</v>
      </c>
      <c r="NG101" s="4" t="s">
        <v>3</v>
      </c>
      <c r="NH101" s="4" t="s">
        <v>2</v>
      </c>
      <c r="NI101" s="4" t="s">
        <v>3</v>
      </c>
      <c r="NJ101" s="4" t="s">
        <v>3</v>
      </c>
      <c r="NK101" s="4" t="s">
        <v>2</v>
      </c>
      <c r="NL101" s="4" t="s">
        <v>3</v>
      </c>
      <c r="NM101" s="4" t="s">
        <v>3</v>
      </c>
      <c r="NN101" s="4" t="s">
        <v>2</v>
      </c>
      <c r="NO101" s="4" t="s">
        <v>2</v>
      </c>
      <c r="NP101" s="4" t="s">
        <v>3</v>
      </c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</row>
    <row r="102" spans="1:504" x14ac:dyDescent="0.2">
      <c r="A102" s="4" t="s">
        <v>583</v>
      </c>
      <c r="B102" s="4" t="s">
        <v>584</v>
      </c>
      <c r="C102" s="4" t="s">
        <v>979</v>
      </c>
      <c r="D102" s="4" t="s">
        <v>829</v>
      </c>
      <c r="E102" s="4" t="s">
        <v>980</v>
      </c>
      <c r="F102" s="4">
        <v>80</v>
      </c>
      <c r="G102" s="4">
        <v>176.80119000000005</v>
      </c>
      <c r="H102" s="4">
        <v>-152.00062</v>
      </c>
      <c r="I102" s="4">
        <v>505.60300000000018</v>
      </c>
      <c r="J102" s="4">
        <v>149.31909999999996</v>
      </c>
      <c r="K102" s="4">
        <v>204.28328000000005</v>
      </c>
      <c r="L102" s="4">
        <v>-385.40588000000008</v>
      </c>
      <c r="M102" s="4">
        <v>81.404640000000001</v>
      </c>
      <c r="N102" s="4">
        <v>684.04407999999989</v>
      </c>
      <c r="O102" s="4">
        <v>327.16192000000007</v>
      </c>
      <c r="P102" s="4">
        <v>58.800702499999943</v>
      </c>
      <c r="Q102" s="4">
        <v>-598.85131999999999</v>
      </c>
      <c r="R102" s="4">
        <v>716.45272499999999</v>
      </c>
      <c r="S102" s="4">
        <v>-23.044812500000042</v>
      </c>
      <c r="T102" s="4">
        <v>140.64621750000001</v>
      </c>
      <c r="U102" s="4">
        <v>-1088.9593050000001</v>
      </c>
      <c r="V102" s="4">
        <v>-108.74333500000003</v>
      </c>
      <c r="W102" s="4">
        <v>1042.8696799999998</v>
      </c>
      <c r="X102" s="4">
        <v>390.03576999999996</v>
      </c>
      <c r="Y102" s="4">
        <v>117.80094624999997</v>
      </c>
      <c r="Z102" s="4">
        <v>-375.42597000000006</v>
      </c>
      <c r="AA102" s="4">
        <v>611.0278625000002</v>
      </c>
      <c r="AB102" s="4">
        <v>63.137143750000021</v>
      </c>
      <c r="AC102" s="4">
        <v>172.46474874999996</v>
      </c>
      <c r="AD102" s="4">
        <v>-737.18259250000006</v>
      </c>
      <c r="AE102" s="4">
        <v>-13.66934750000001</v>
      </c>
      <c r="AF102" s="4">
        <v>863.45687999999996</v>
      </c>
      <c r="AG102" s="4">
        <v>358.59884499999998</v>
      </c>
      <c r="AH102" s="4">
        <v>768.19227769838824</v>
      </c>
      <c r="AI102" s="4">
        <v>713.83567924269084</v>
      </c>
      <c r="AJ102" s="4">
        <v>681.20719660483269</v>
      </c>
      <c r="AK102" s="4">
        <v>964.13444691498489</v>
      </c>
      <c r="AL102" s="4">
        <v>514.06762516986589</v>
      </c>
      <c r="AM102" s="4">
        <v>846.17235790424775</v>
      </c>
      <c r="AN102" s="4">
        <v>463.94348335846433</v>
      </c>
      <c r="AO102" s="4">
        <v>768.1583013118219</v>
      </c>
      <c r="AP102" s="4">
        <v>543.5149463237434</v>
      </c>
      <c r="AQ102" s="4">
        <v>1352.7354548064181</v>
      </c>
      <c r="AR102" s="4">
        <v>1210.4953228644188</v>
      </c>
      <c r="AS102" s="4">
        <v>1163.7077226701083</v>
      </c>
      <c r="AT102" s="4">
        <v>1674.988938853995</v>
      </c>
      <c r="AU102" s="4">
        <v>942.00738622560948</v>
      </c>
      <c r="AV102" s="4">
        <v>1408.36271169114</v>
      </c>
      <c r="AW102" s="4">
        <v>720.09500966703172</v>
      </c>
      <c r="AX102" s="4">
        <v>1176.1837626571071</v>
      </c>
      <c r="AY102" s="4">
        <v>1082.5830008435889</v>
      </c>
      <c r="AZ102" s="4">
        <v>1032.7743972425524</v>
      </c>
      <c r="BA102" s="4">
        <v>938.89353892585564</v>
      </c>
      <c r="BB102" s="4">
        <v>883.20610887291525</v>
      </c>
      <c r="BC102" s="4">
        <v>1290.5088847458935</v>
      </c>
      <c r="BD102" s="4">
        <v>699.32291256250926</v>
      </c>
      <c r="BE102" s="4">
        <v>1100.6480658975859</v>
      </c>
      <c r="BF102" s="4">
        <v>567.89133174772257</v>
      </c>
      <c r="BG102" s="4">
        <v>926.61096529651013</v>
      </c>
      <c r="BH102" s="4">
        <v>780.00344483313256</v>
      </c>
      <c r="BI102" s="4">
        <v>856.38409999999999</v>
      </c>
      <c r="BJ102" s="4">
        <v>465.291</v>
      </c>
      <c r="BK102" s="4">
        <v>-19.202400000000001</v>
      </c>
      <c r="BL102" s="4">
        <v>286.0539</v>
      </c>
      <c r="BM102" s="4">
        <v>-91.174099999999996</v>
      </c>
      <c r="BN102" s="4">
        <v>165.74969999999999</v>
      </c>
      <c r="BO102" s="4">
        <v>-388.09949999999998</v>
      </c>
      <c r="BP102" s="4">
        <v>926.54729999999995</v>
      </c>
      <c r="BQ102" s="4">
        <v>26.107299999999999</v>
      </c>
      <c r="BR102" s="4">
        <v>5.0929000000000002</v>
      </c>
      <c r="BS102" s="4">
        <v>1830.2014999999999</v>
      </c>
      <c r="BT102" s="4">
        <v>283.84719999999999</v>
      </c>
      <c r="BU102" s="4">
        <v>-937.70349999999996</v>
      </c>
      <c r="BV102" s="4">
        <v>-704.87599999999998</v>
      </c>
      <c r="BW102" s="4">
        <v>984.17600000000004</v>
      </c>
      <c r="BX102" s="4">
        <v>198.5412</v>
      </c>
      <c r="BY102" s="4">
        <v>724.29520000000002</v>
      </c>
      <c r="BZ102" s="4">
        <v>-594.80489999999998</v>
      </c>
      <c r="CA102" s="4">
        <v>-70.650999999999996</v>
      </c>
      <c r="CB102" s="4">
        <v>35.2498</v>
      </c>
      <c r="CC102" s="4">
        <v>349.89030000000002</v>
      </c>
      <c r="CD102" s="4">
        <v>427.15210000000002</v>
      </c>
      <c r="CE102" s="4">
        <v>19.849399999999999</v>
      </c>
      <c r="CF102" s="4">
        <v>-501.73239999999998</v>
      </c>
      <c r="CG102" s="4">
        <v>-758.38</v>
      </c>
      <c r="CH102" s="4">
        <v>1282.8819000000001</v>
      </c>
      <c r="CI102" s="4">
        <v>329.31760000000003</v>
      </c>
      <c r="CJ102" s="4">
        <v>278.791</v>
      </c>
      <c r="CK102" s="4">
        <v>1312.3195000000001</v>
      </c>
      <c r="CL102" s="4">
        <v>392.70150000000001</v>
      </c>
      <c r="CM102" s="4">
        <v>1087.8271999999999</v>
      </c>
      <c r="CN102" s="4">
        <v>-888.3424</v>
      </c>
      <c r="CO102" s="4">
        <v>2173.3026</v>
      </c>
      <c r="CP102" s="4">
        <v>-581.28150000000005</v>
      </c>
      <c r="CQ102" s="4">
        <v>609.24069999999995</v>
      </c>
      <c r="CR102" s="4">
        <v>499.21640000000002</v>
      </c>
      <c r="CS102" s="4">
        <v>-38.107500000000002</v>
      </c>
      <c r="CT102" s="4">
        <v>-3175.9991</v>
      </c>
      <c r="CU102" s="4">
        <v>1509.9302</v>
      </c>
      <c r="CV102" s="4">
        <v>592.44359999999995</v>
      </c>
      <c r="CW102" s="4">
        <v>654.7201</v>
      </c>
      <c r="CX102" s="4">
        <v>1737.1565000000001</v>
      </c>
      <c r="CY102" s="4">
        <v>-173.4726</v>
      </c>
      <c r="CZ102" s="4">
        <v>-383.94909999999999</v>
      </c>
      <c r="DA102" s="4">
        <v>521.05640000000005</v>
      </c>
      <c r="DB102" s="4">
        <v>126.32689999999999</v>
      </c>
      <c r="DC102" s="4">
        <v>-471.96730000000002</v>
      </c>
      <c r="DD102" s="4">
        <v>787.55849999999998</v>
      </c>
      <c r="DE102" s="4">
        <v>834.97379999999998</v>
      </c>
      <c r="DF102" s="4">
        <v>-176.91829999999999</v>
      </c>
      <c r="DG102" s="4">
        <v>1295.8639000000001</v>
      </c>
      <c r="DH102" s="4">
        <v>1016.2704</v>
      </c>
      <c r="DI102" s="4">
        <v>-673.84839999999997</v>
      </c>
      <c r="DJ102" s="4">
        <v>375.49380000000002</v>
      </c>
      <c r="DK102" s="4">
        <v>-148.98220000000001</v>
      </c>
      <c r="DL102" s="4">
        <v>56.366900000000001</v>
      </c>
      <c r="DM102" s="4">
        <v>210.6525</v>
      </c>
      <c r="DN102" s="4">
        <v>-856.00720000000001</v>
      </c>
      <c r="DO102" s="4">
        <v>932.79750000000001</v>
      </c>
      <c r="DP102" s="4">
        <v>-759.24099999999999</v>
      </c>
      <c r="DQ102" s="4">
        <v>109.92659999999999</v>
      </c>
      <c r="DR102" s="4">
        <v>781.40970000000004</v>
      </c>
      <c r="DS102" s="4">
        <v>136.827</v>
      </c>
      <c r="DT102" s="4">
        <v>84.259799999999998</v>
      </c>
      <c r="DU102" s="4">
        <v>303.66800000000001</v>
      </c>
      <c r="DV102" s="4">
        <v>261.45389999999998</v>
      </c>
      <c r="DW102" s="4">
        <v>-286.84359999999998</v>
      </c>
      <c r="DX102" s="4">
        <v>390.02510000000001</v>
      </c>
      <c r="DY102" s="4">
        <v>-988.90930000000003</v>
      </c>
      <c r="DZ102" s="4">
        <v>734.93029999999999</v>
      </c>
      <c r="EA102" s="4">
        <v>-354.23340000000002</v>
      </c>
      <c r="EB102" s="4">
        <v>-724.21730000000002</v>
      </c>
      <c r="EC102" s="4">
        <v>-470.80520000000001</v>
      </c>
      <c r="ED102" s="4">
        <v>125.633</v>
      </c>
      <c r="EE102" s="4">
        <v>288.16750000000002</v>
      </c>
      <c r="EF102" s="4">
        <v>-73.928899999999999</v>
      </c>
      <c r="EG102" s="4">
        <v>-95.872900000000001</v>
      </c>
      <c r="EH102" s="4">
        <v>261.9941</v>
      </c>
      <c r="EI102" s="4">
        <v>-555.10760000000005</v>
      </c>
      <c r="EJ102" s="4">
        <v>408.82049999999998</v>
      </c>
      <c r="EK102" s="4">
        <v>1224.1494</v>
      </c>
      <c r="EL102" s="4">
        <v>104.4059</v>
      </c>
      <c r="EM102" s="4">
        <v>-227.74940000000001</v>
      </c>
      <c r="EN102" s="4">
        <v>323.67090000000002</v>
      </c>
      <c r="EO102" s="4">
        <v>417.63619999999997</v>
      </c>
      <c r="EP102" s="4">
        <v>-151.1679</v>
      </c>
      <c r="EQ102" s="4">
        <v>-1221.0169000000001</v>
      </c>
      <c r="ER102" s="4">
        <v>2454.9112</v>
      </c>
      <c r="ES102" s="4">
        <v>567.6499</v>
      </c>
      <c r="ET102" s="4">
        <v>-268.57080000000002</v>
      </c>
      <c r="EU102" s="4">
        <v>2638.9369999999999</v>
      </c>
      <c r="EV102" s="4">
        <v>93.385199999999998</v>
      </c>
      <c r="EW102" s="4">
        <v>-416.87880000000001</v>
      </c>
      <c r="EX102" s="4">
        <v>-1244.3217999999999</v>
      </c>
      <c r="EY102" s="4">
        <v>894.51139999999998</v>
      </c>
      <c r="EZ102" s="4">
        <v>-198.0899</v>
      </c>
      <c r="FA102" s="4">
        <v>302.02190000000002</v>
      </c>
      <c r="FB102" s="4">
        <v>-82.593100000000007</v>
      </c>
      <c r="FC102" s="4">
        <v>-244.5367</v>
      </c>
      <c r="FD102" s="4">
        <v>731.01779999999997</v>
      </c>
      <c r="FE102" s="4">
        <v>546.93629999999996</v>
      </c>
      <c r="FF102" s="4">
        <v>81.674599999999998</v>
      </c>
      <c r="FG102" s="4">
        <v>583.07069999999999</v>
      </c>
      <c r="FH102" s="4">
        <v>-607.50879999999995</v>
      </c>
      <c r="FI102" s="4">
        <v>-388.0609</v>
      </c>
      <c r="FJ102" s="4">
        <v>368.68200000000002</v>
      </c>
      <c r="FK102" s="4">
        <v>316.42439999999999</v>
      </c>
      <c r="FL102" s="4">
        <v>457.4024</v>
      </c>
      <c r="FM102" s="4">
        <v>1672.9734000000001</v>
      </c>
      <c r="FN102" s="4">
        <v>273.88099999999997</v>
      </c>
      <c r="FO102" s="4">
        <v>536.75369999999998</v>
      </c>
      <c r="FP102" s="4">
        <v>-1917.0554</v>
      </c>
      <c r="FQ102" s="4">
        <v>1706.4837</v>
      </c>
      <c r="FR102" s="4">
        <v>-1151.7067</v>
      </c>
      <c r="FS102" s="4">
        <v>508.2568</v>
      </c>
      <c r="FT102" s="4">
        <v>468.9889</v>
      </c>
      <c r="FU102" s="4">
        <v>-195.62649999999999</v>
      </c>
      <c r="FV102" s="4">
        <v>-4790.5672000000004</v>
      </c>
      <c r="FW102" s="4">
        <v>3617.5254</v>
      </c>
      <c r="FX102" s="4">
        <v>909.71199999999999</v>
      </c>
      <c r="FY102" s="4">
        <v>731.52919999999995</v>
      </c>
      <c r="FZ102" s="4">
        <v>2274.7318</v>
      </c>
      <c r="GA102" s="4">
        <v>-913.94110000000001</v>
      </c>
      <c r="GB102" s="4">
        <v>-1714.181</v>
      </c>
      <c r="GC102" s="4">
        <v>448.56549999999999</v>
      </c>
      <c r="GD102" s="4">
        <v>-29.569199999999999</v>
      </c>
      <c r="GE102" s="4">
        <v>-1690.1857</v>
      </c>
      <c r="GF102" s="4">
        <v>1713.6069</v>
      </c>
      <c r="GG102" s="4">
        <v>1381.5754999999999</v>
      </c>
      <c r="GH102" s="4">
        <v>-511.00880000000001</v>
      </c>
      <c r="GI102" s="4">
        <v>1942.0279</v>
      </c>
      <c r="GJ102" s="4">
        <v>1705.6875</v>
      </c>
      <c r="GK102" s="4">
        <v>-1940.3324</v>
      </c>
      <c r="GL102" s="4">
        <v>-189.23009999999999</v>
      </c>
      <c r="GM102" s="4">
        <v>-528.78710000000001</v>
      </c>
      <c r="GN102" s="4">
        <v>-21.419899999999998</v>
      </c>
      <c r="GO102" s="4">
        <v>489.52289999999999</v>
      </c>
      <c r="GP102" s="4">
        <v>-2420.2449000000001</v>
      </c>
      <c r="GQ102" s="4">
        <v>2392.1131</v>
      </c>
      <c r="GR102" s="4">
        <v>-2642.3420000000001</v>
      </c>
      <c r="GS102" s="4">
        <v>953.30669999999998</v>
      </c>
      <c r="GT102" s="4">
        <v>1222.8492000000001</v>
      </c>
      <c r="GU102" s="4">
        <v>-163.55529999999999</v>
      </c>
      <c r="GV102" s="4">
        <v>-193.70429999999999</v>
      </c>
      <c r="GW102" s="4">
        <v>76.900300000000001</v>
      </c>
      <c r="GX102" s="4">
        <v>972.54539999999997</v>
      </c>
      <c r="GY102" s="4">
        <v>-1434.0041000000001</v>
      </c>
      <c r="GZ102" s="4">
        <v>168.2527</v>
      </c>
      <c r="HA102" s="4">
        <v>-2851.3389000000002</v>
      </c>
      <c r="HB102" s="4">
        <v>2015.1175000000001</v>
      </c>
      <c r="HC102" s="4">
        <v>-1012.1713999999999</v>
      </c>
      <c r="HD102" s="4">
        <v>-1709.2046</v>
      </c>
      <c r="HE102" s="4">
        <v>-917.74159999999995</v>
      </c>
      <c r="HF102" s="4">
        <v>302.75319999999999</v>
      </c>
      <c r="HG102" s="4">
        <v>508.85239999999999</v>
      </c>
      <c r="HH102" s="4">
        <v>-455.99650000000003</v>
      </c>
      <c r="HI102" s="4">
        <v>-281.02839999999998</v>
      </c>
      <c r="HJ102" s="4">
        <v>-774.24120000000005</v>
      </c>
      <c r="HK102" s="4">
        <v>-1759.2460000000001</v>
      </c>
      <c r="HL102" s="4">
        <v>861.98170000000005</v>
      </c>
      <c r="HM102" s="4">
        <v>1040.26675</v>
      </c>
      <c r="HN102" s="4">
        <v>284.84845000000001</v>
      </c>
      <c r="HO102" s="4">
        <v>-123.47590000000001</v>
      </c>
      <c r="HP102" s="4">
        <v>304.86239999999998</v>
      </c>
      <c r="HQ102" s="4">
        <v>163.23104999999998</v>
      </c>
      <c r="HR102" s="4">
        <v>7.2908999999999935</v>
      </c>
      <c r="HS102" s="4">
        <v>-804.55820000000006</v>
      </c>
      <c r="HT102" s="4">
        <v>1690.7292499999999</v>
      </c>
      <c r="HU102" s="4">
        <v>296.87860000000001</v>
      </c>
      <c r="HV102" s="4">
        <v>-131.73895000000002</v>
      </c>
      <c r="HW102" s="4">
        <v>2234.56925</v>
      </c>
      <c r="HX102" s="4">
        <v>188.61619999999999</v>
      </c>
      <c r="HY102" s="4">
        <v>-677.29115000000002</v>
      </c>
      <c r="HZ102" s="4">
        <v>-974.59889999999996</v>
      </c>
      <c r="IA102" s="4">
        <v>939.34370000000001</v>
      </c>
      <c r="IB102" s="4">
        <v>0.22565000000000168</v>
      </c>
      <c r="IC102" s="4">
        <v>513.15854999999999</v>
      </c>
      <c r="ID102" s="4">
        <v>-338.69900000000001</v>
      </c>
      <c r="IE102" s="4">
        <v>-157.59385</v>
      </c>
      <c r="IF102" s="4">
        <v>383.13380000000001</v>
      </c>
      <c r="IG102" s="4">
        <v>448.41329999999999</v>
      </c>
      <c r="IH102" s="4">
        <v>254.41335000000001</v>
      </c>
      <c r="II102" s="4">
        <v>301.46004999999997</v>
      </c>
      <c r="IJ102" s="4">
        <v>-554.62059999999997</v>
      </c>
      <c r="IK102" s="4">
        <v>-573.22045000000003</v>
      </c>
      <c r="IL102" s="4">
        <v>825.78195000000005</v>
      </c>
      <c r="IM102" s="4">
        <v>322.87099999999998</v>
      </c>
      <c r="IN102" s="4">
        <v>368.0967</v>
      </c>
      <c r="IO102" s="4">
        <v>1492.6464500000002</v>
      </c>
      <c r="IP102" s="4">
        <v>333.29124999999999</v>
      </c>
      <c r="IQ102" s="4">
        <v>812.29044999999996</v>
      </c>
      <c r="IR102" s="4">
        <v>-1402.6988999999999</v>
      </c>
      <c r="IS102" s="4">
        <v>1939.8931499999999</v>
      </c>
      <c r="IT102" s="4">
        <v>-866.4941</v>
      </c>
      <c r="IU102" s="4">
        <v>558.74874999999997</v>
      </c>
      <c r="IV102" s="4">
        <v>484.10265000000004</v>
      </c>
      <c r="IW102" s="4">
        <v>-116.86699999999999</v>
      </c>
      <c r="IX102" s="4">
        <v>-3983.2831500000002</v>
      </c>
      <c r="IY102" s="4">
        <v>2563.7278000000001</v>
      </c>
      <c r="IZ102" s="4">
        <v>751.07780000000002</v>
      </c>
      <c r="JA102" s="4">
        <v>693.12464999999997</v>
      </c>
      <c r="JB102" s="4">
        <v>2005.94415</v>
      </c>
      <c r="JC102" s="4">
        <v>-543.70685000000003</v>
      </c>
      <c r="JD102" s="4">
        <v>-1049.0650499999999</v>
      </c>
      <c r="JE102" s="4">
        <v>484.81095000000005</v>
      </c>
      <c r="JF102" s="4">
        <v>48.37885</v>
      </c>
      <c r="JG102" s="4">
        <v>-1081.0765000000001</v>
      </c>
      <c r="JH102" s="4">
        <v>1250.5826999999999</v>
      </c>
      <c r="JI102" s="4">
        <v>1108.2746499999998</v>
      </c>
      <c r="JJ102" s="4">
        <v>-343.96355</v>
      </c>
      <c r="JK102" s="4">
        <v>1618.9459000000002</v>
      </c>
      <c r="JL102" s="4">
        <v>1360.9789499999999</v>
      </c>
      <c r="JM102" s="4">
        <v>-1307.0904</v>
      </c>
      <c r="JN102" s="4">
        <v>93.131850000000014</v>
      </c>
      <c r="JO102" s="4">
        <v>-338.88465000000002</v>
      </c>
      <c r="JP102" s="4">
        <v>17.473500000000001</v>
      </c>
      <c r="JQ102" s="4">
        <v>350.08769999999998</v>
      </c>
      <c r="JR102" s="4">
        <v>-1638.1260500000001</v>
      </c>
      <c r="JS102" s="4">
        <v>1662.4553000000001</v>
      </c>
      <c r="JT102" s="4">
        <v>-1700.7915</v>
      </c>
      <c r="JU102" s="4">
        <v>531.61664999999994</v>
      </c>
      <c r="JV102" s="4">
        <v>1002.1294500000001</v>
      </c>
      <c r="JW102" s="4">
        <v>-13.364149999999995</v>
      </c>
      <c r="JX102" s="4">
        <v>-54.722249999999995</v>
      </c>
      <c r="JY102" s="4">
        <v>190.28415000000001</v>
      </c>
      <c r="JZ102" s="4">
        <v>616.99964999999997</v>
      </c>
      <c r="KA102" s="4">
        <v>-860.42385000000002</v>
      </c>
      <c r="KB102" s="4">
        <v>279.13890000000004</v>
      </c>
      <c r="KC102" s="4">
        <v>-1920.1241</v>
      </c>
      <c r="KD102" s="4">
        <v>1375.0239000000001</v>
      </c>
      <c r="KE102" s="4">
        <v>-683.20240000000001</v>
      </c>
      <c r="KF102" s="4">
        <v>-1216.7109500000001</v>
      </c>
      <c r="KG102" s="4">
        <v>-694.27340000000004</v>
      </c>
      <c r="KH102" s="4">
        <v>214.19309999999999</v>
      </c>
      <c r="KI102" s="4">
        <v>398.50995</v>
      </c>
      <c r="KJ102" s="4">
        <v>-264.96270000000004</v>
      </c>
      <c r="KK102" s="4">
        <v>-188.45065</v>
      </c>
      <c r="KL102" s="4">
        <v>-256.12355000000002</v>
      </c>
      <c r="KM102" s="4">
        <v>-1157.1768000000002</v>
      </c>
      <c r="KN102" s="4">
        <v>635.40110000000004</v>
      </c>
      <c r="KO102" s="4" t="s">
        <v>2</v>
      </c>
      <c r="KP102" s="4" t="s">
        <v>2</v>
      </c>
      <c r="KQ102" s="4" t="s">
        <v>3</v>
      </c>
      <c r="KR102" s="4" t="s">
        <v>3</v>
      </c>
      <c r="KS102" s="4" t="s">
        <v>3</v>
      </c>
      <c r="KT102" s="4" t="s">
        <v>3</v>
      </c>
      <c r="KU102" s="4" t="s">
        <v>2</v>
      </c>
      <c r="KV102" s="4" t="s">
        <v>2</v>
      </c>
      <c r="KW102" s="4" t="s">
        <v>3</v>
      </c>
      <c r="KX102" s="4" t="s">
        <v>2</v>
      </c>
      <c r="KY102" s="4" t="s">
        <v>2</v>
      </c>
      <c r="KZ102" s="4" t="s">
        <v>3</v>
      </c>
      <c r="LA102" s="4" t="s">
        <v>2</v>
      </c>
      <c r="LB102" s="4" t="s">
        <v>3</v>
      </c>
      <c r="LC102" s="4" t="s">
        <v>3</v>
      </c>
      <c r="LD102" s="4" t="s">
        <v>3</v>
      </c>
      <c r="LE102" s="4" t="s">
        <v>3</v>
      </c>
      <c r="LF102" s="4" t="s">
        <v>2</v>
      </c>
      <c r="LG102" s="4" t="s">
        <v>3</v>
      </c>
      <c r="LH102" s="4" t="s">
        <v>2</v>
      </c>
      <c r="LI102" s="4" t="s">
        <v>3</v>
      </c>
      <c r="LJ102" s="4" t="s">
        <v>3</v>
      </c>
      <c r="LK102" s="4" t="s">
        <v>2</v>
      </c>
      <c r="LL102" s="4" t="s">
        <v>3</v>
      </c>
      <c r="LM102" s="4" t="s">
        <v>2</v>
      </c>
      <c r="LN102" s="4" t="s">
        <v>3</v>
      </c>
      <c r="LO102" s="4" t="s">
        <v>3</v>
      </c>
      <c r="LP102" s="4" t="s">
        <v>2</v>
      </c>
      <c r="LQ102" s="4" t="s">
        <v>2</v>
      </c>
      <c r="LR102" s="4" t="s">
        <v>2</v>
      </c>
      <c r="LS102" s="4" t="s">
        <v>3</v>
      </c>
      <c r="LT102" s="4" t="s">
        <v>2</v>
      </c>
      <c r="LU102" s="4" t="s">
        <v>2</v>
      </c>
      <c r="LV102" s="4" t="s">
        <v>3</v>
      </c>
      <c r="LW102" s="4" t="s">
        <v>2</v>
      </c>
      <c r="LX102" s="4" t="s">
        <v>3</v>
      </c>
      <c r="LY102" s="4" t="s">
        <v>3</v>
      </c>
      <c r="LZ102" s="4" t="s">
        <v>2</v>
      </c>
      <c r="MA102" s="4" t="s">
        <v>3</v>
      </c>
      <c r="MB102" s="4" t="s">
        <v>2</v>
      </c>
      <c r="MC102" s="4" t="s">
        <v>2</v>
      </c>
      <c r="MD102" s="4" t="s">
        <v>2</v>
      </c>
      <c r="ME102" s="4" t="s">
        <v>3</v>
      </c>
      <c r="MF102" s="4" t="s">
        <v>2</v>
      </c>
      <c r="MG102" s="4" t="s">
        <v>3</v>
      </c>
      <c r="MH102" s="4" t="s">
        <v>2</v>
      </c>
      <c r="MI102" s="4" t="s">
        <v>2</v>
      </c>
      <c r="MJ102" s="4" t="s">
        <v>3</v>
      </c>
      <c r="MK102" s="4" t="s">
        <v>2</v>
      </c>
      <c r="ML102" s="4" t="s">
        <v>3</v>
      </c>
      <c r="MM102" s="4" t="s">
        <v>2</v>
      </c>
      <c r="MN102" s="4" t="s">
        <v>3</v>
      </c>
      <c r="MO102" s="4" t="s">
        <v>3</v>
      </c>
      <c r="MP102" s="4" t="s">
        <v>2</v>
      </c>
      <c r="MQ102" s="4" t="s">
        <v>3</v>
      </c>
      <c r="MR102" s="4" t="s">
        <v>3</v>
      </c>
      <c r="MS102" s="4" t="s">
        <v>3</v>
      </c>
      <c r="MT102" s="4" t="s">
        <v>2</v>
      </c>
      <c r="MU102" s="4" t="s">
        <v>2</v>
      </c>
      <c r="MV102" s="4" t="s">
        <v>2</v>
      </c>
      <c r="MW102" s="4" t="s">
        <v>3</v>
      </c>
      <c r="MX102" s="4" t="s">
        <v>2</v>
      </c>
      <c r="MY102" s="4" t="s">
        <v>2</v>
      </c>
      <c r="MZ102" s="4" t="s">
        <v>2</v>
      </c>
      <c r="NA102" s="4" t="s">
        <v>3</v>
      </c>
      <c r="NB102" s="4" t="s">
        <v>3</v>
      </c>
      <c r="NC102" s="4" t="s">
        <v>2</v>
      </c>
      <c r="ND102" s="4" t="s">
        <v>3</v>
      </c>
      <c r="NE102" s="4" t="s">
        <v>2</v>
      </c>
      <c r="NF102" s="4" t="s">
        <v>2</v>
      </c>
      <c r="NG102" s="4" t="s">
        <v>3</v>
      </c>
      <c r="NH102" s="4" t="s">
        <v>2</v>
      </c>
      <c r="NI102" s="4" t="s">
        <v>3</v>
      </c>
      <c r="NJ102" s="4" t="s">
        <v>3</v>
      </c>
      <c r="NK102" s="4" t="s">
        <v>2</v>
      </c>
      <c r="NL102" s="4" t="s">
        <v>3</v>
      </c>
      <c r="NM102" s="4" t="s">
        <v>3</v>
      </c>
      <c r="NN102" s="4" t="s">
        <v>2</v>
      </c>
      <c r="NO102" s="4" t="s">
        <v>2</v>
      </c>
      <c r="NP102" s="4" t="s">
        <v>3</v>
      </c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</row>
    <row r="103" spans="1:504" x14ac:dyDescent="0.2">
      <c r="A103" s="4" t="s">
        <v>585</v>
      </c>
      <c r="B103" s="4" t="s">
        <v>586</v>
      </c>
      <c r="C103" s="4" t="s">
        <v>981</v>
      </c>
      <c r="D103" s="4" t="s">
        <v>829</v>
      </c>
      <c r="E103" s="4" t="s">
        <v>982</v>
      </c>
      <c r="F103" s="4">
        <v>80</v>
      </c>
      <c r="G103" s="4">
        <v>429.78985499999999</v>
      </c>
      <c r="H103" s="4">
        <v>388.70882749999998</v>
      </c>
      <c r="I103" s="4">
        <v>470.87088250000005</v>
      </c>
      <c r="J103" s="4">
        <v>373.54407249999997</v>
      </c>
      <c r="K103" s="4">
        <v>486.03563750000001</v>
      </c>
      <c r="L103" s="4">
        <v>180.41067500000003</v>
      </c>
      <c r="M103" s="4">
        <v>597.00697999999988</v>
      </c>
      <c r="N103" s="4">
        <v>566.67747000000008</v>
      </c>
      <c r="O103" s="4">
        <v>375.06429500000002</v>
      </c>
      <c r="P103" s="4">
        <v>379.26052625</v>
      </c>
      <c r="Q103" s="4">
        <v>347.74781250000007</v>
      </c>
      <c r="R103" s="4">
        <v>410.77323999999987</v>
      </c>
      <c r="S103" s="4">
        <v>279.31811000000005</v>
      </c>
      <c r="T103" s="4">
        <v>479.20294249999995</v>
      </c>
      <c r="U103" s="4">
        <v>123.68052499999999</v>
      </c>
      <c r="V103" s="4">
        <v>571.81510000000003</v>
      </c>
      <c r="W103" s="4">
        <v>434.95569499999999</v>
      </c>
      <c r="X103" s="4">
        <v>386.59078499999998</v>
      </c>
      <c r="Y103" s="4">
        <v>404.52519062500005</v>
      </c>
      <c r="Z103" s="4">
        <v>368.22832</v>
      </c>
      <c r="AA103" s="4">
        <v>440.82206124999993</v>
      </c>
      <c r="AB103" s="4">
        <v>326.43109124999989</v>
      </c>
      <c r="AC103" s="4">
        <v>482.61928999999992</v>
      </c>
      <c r="AD103" s="4">
        <v>152.04560000000001</v>
      </c>
      <c r="AE103" s="4">
        <v>584.41103999999996</v>
      </c>
      <c r="AF103" s="4">
        <v>500.8165825000001</v>
      </c>
      <c r="AG103" s="4">
        <v>380.82753999999994</v>
      </c>
      <c r="AH103" s="4">
        <v>816.89240330592031</v>
      </c>
      <c r="AI103" s="4">
        <v>1109.7102989743012</v>
      </c>
      <c r="AJ103" s="4">
        <v>341.78677052621106</v>
      </c>
      <c r="AK103" s="4">
        <v>850.47723527897699</v>
      </c>
      <c r="AL103" s="4">
        <v>788.62922395938961</v>
      </c>
      <c r="AM103" s="4">
        <v>1134.0994885042142</v>
      </c>
      <c r="AN103" s="4">
        <v>1072.474875138274</v>
      </c>
      <c r="AO103" s="4">
        <v>346.38568901264415</v>
      </c>
      <c r="AP103" s="4">
        <v>316.9821271671164</v>
      </c>
      <c r="AQ103" s="4">
        <v>686.06849660458397</v>
      </c>
      <c r="AR103" s="4">
        <v>916.95018137352861</v>
      </c>
      <c r="AS103" s="4">
        <v>332.58724402665473</v>
      </c>
      <c r="AT103" s="4">
        <v>610.56573633524658</v>
      </c>
      <c r="AU103" s="4">
        <v>748.44453125542816</v>
      </c>
      <c r="AV103" s="4">
        <v>739.84575786173502</v>
      </c>
      <c r="AW103" s="4">
        <v>1035.7503924442146</v>
      </c>
      <c r="AX103" s="4">
        <v>408.45309847341213</v>
      </c>
      <c r="AY103" s="4">
        <v>242.86885524251727</v>
      </c>
      <c r="AZ103" s="4">
        <v>729.06959525979948</v>
      </c>
      <c r="BA103" s="4">
        <v>994.50138768106149</v>
      </c>
      <c r="BB103" s="4">
        <v>291.5111417404741</v>
      </c>
      <c r="BC103" s="4">
        <v>704.91261298734685</v>
      </c>
      <c r="BD103" s="4">
        <v>753.19474359315575</v>
      </c>
      <c r="BE103" s="4">
        <v>920.46351652779106</v>
      </c>
      <c r="BF103" s="4">
        <v>1041.382685029439</v>
      </c>
      <c r="BG103" s="4">
        <v>329.6688357269523</v>
      </c>
      <c r="BH103" s="4">
        <v>241.18655125858197</v>
      </c>
      <c r="BI103" s="4">
        <v>883.4941</v>
      </c>
      <c r="BJ103" s="4">
        <v>-81.685000000000002</v>
      </c>
      <c r="BK103" s="4">
        <v>350.79149999999998</v>
      </c>
      <c r="BL103" s="4">
        <v>187.74529999999999</v>
      </c>
      <c r="BM103" s="4">
        <v>131.25290000000001</v>
      </c>
      <c r="BN103" s="4">
        <v>33.936100000000003</v>
      </c>
      <c r="BO103" s="4">
        <v>-45.827800000000003</v>
      </c>
      <c r="BP103" s="4">
        <v>247.53809999999999</v>
      </c>
      <c r="BQ103" s="4">
        <v>34.542900000000003</v>
      </c>
      <c r="BR103" s="4">
        <v>-129.1309</v>
      </c>
      <c r="BS103" s="4">
        <v>480.90949999999998</v>
      </c>
      <c r="BT103" s="4">
        <v>137.47790000000001</v>
      </c>
      <c r="BU103" s="4">
        <v>291.67649999999998</v>
      </c>
      <c r="BV103" s="4">
        <v>12.108700000000001</v>
      </c>
      <c r="BW103" s="4">
        <v>252.19980000000001</v>
      </c>
      <c r="BX103" s="4">
        <v>427.13819999999998</v>
      </c>
      <c r="BY103" s="4">
        <v>269.57310000000001</v>
      </c>
      <c r="BZ103" s="4">
        <v>240.56890000000001</v>
      </c>
      <c r="CA103" s="4">
        <v>158.34479999999999</v>
      </c>
      <c r="CB103" s="4">
        <v>278.4477</v>
      </c>
      <c r="CC103" s="4">
        <v>179.15559999999999</v>
      </c>
      <c r="CD103" s="4">
        <v>-120.732</v>
      </c>
      <c r="CE103" s="4">
        <v>818.46720000000005</v>
      </c>
      <c r="CF103" s="4">
        <v>174.4057</v>
      </c>
      <c r="CG103" s="4">
        <v>278.12599999999998</v>
      </c>
      <c r="CH103" s="4">
        <v>204.8612</v>
      </c>
      <c r="CI103" s="4">
        <v>545.79470000000003</v>
      </c>
      <c r="CJ103" s="4">
        <v>1971.0206000000001</v>
      </c>
      <c r="CK103" s="4">
        <v>1492.0618999999999</v>
      </c>
      <c r="CL103" s="4">
        <v>789.76760000000002</v>
      </c>
      <c r="CM103" s="4">
        <v>888.47979999999995</v>
      </c>
      <c r="CN103" s="4">
        <v>305.86680000000001</v>
      </c>
      <c r="CO103" s="4">
        <v>418.36070000000001</v>
      </c>
      <c r="CP103" s="4">
        <v>524.89909999999998</v>
      </c>
      <c r="CQ103" s="4">
        <v>451.94310000000002</v>
      </c>
      <c r="CR103" s="4">
        <v>196.03460000000001</v>
      </c>
      <c r="CS103" s="4">
        <v>376.2851</v>
      </c>
      <c r="CT103" s="4">
        <v>81.080399999999997</v>
      </c>
      <c r="CU103" s="4">
        <v>216.7662</v>
      </c>
      <c r="CV103" s="4">
        <v>509.76620000000003</v>
      </c>
      <c r="CW103" s="4">
        <v>648.09130000000005</v>
      </c>
      <c r="CX103" s="4">
        <v>-126.92529999999999</v>
      </c>
      <c r="CY103" s="4">
        <v>539.31730000000005</v>
      </c>
      <c r="CZ103" s="4">
        <v>1120.2099000000001</v>
      </c>
      <c r="DA103" s="4">
        <v>662.26940000000002</v>
      </c>
      <c r="DB103" s="4">
        <v>472.84010000000001</v>
      </c>
      <c r="DC103" s="4">
        <v>396.02670000000001</v>
      </c>
      <c r="DD103" s="4">
        <v>179.52369999999999</v>
      </c>
      <c r="DE103" s="4">
        <v>559.98609999999996</v>
      </c>
      <c r="DF103" s="4">
        <v>5021.6810999999998</v>
      </c>
      <c r="DG103" s="4">
        <v>737.41589999999997</v>
      </c>
      <c r="DH103" s="4">
        <v>883.38930000000005</v>
      </c>
      <c r="DI103" s="4">
        <v>365.76060000000001</v>
      </c>
      <c r="DJ103" s="4">
        <v>385.82709999999997</v>
      </c>
      <c r="DK103" s="4">
        <v>331.0061</v>
      </c>
      <c r="DL103" s="4">
        <v>121.61499999999999</v>
      </c>
      <c r="DM103" s="4">
        <v>88.566699999999997</v>
      </c>
      <c r="DN103" s="4">
        <v>156.7414</v>
      </c>
      <c r="DO103" s="4">
        <v>408.26190000000003</v>
      </c>
      <c r="DP103" s="4">
        <v>272.5401</v>
      </c>
      <c r="DQ103" s="4">
        <v>584.00239999999997</v>
      </c>
      <c r="DR103" s="4">
        <v>822.78489999999999</v>
      </c>
      <c r="DS103" s="4">
        <v>-4023.0549000000001</v>
      </c>
      <c r="DT103" s="4">
        <v>649.19590000000005</v>
      </c>
      <c r="DU103" s="4">
        <v>308.87090000000001</v>
      </c>
      <c r="DV103" s="4">
        <v>383.5521</v>
      </c>
      <c r="DW103" s="4">
        <v>517.62459999999999</v>
      </c>
      <c r="DX103" s="4">
        <v>530.02099999999996</v>
      </c>
      <c r="DY103" s="4">
        <v>-569.30550000000005</v>
      </c>
      <c r="DZ103" s="4">
        <v>609.66039999999998</v>
      </c>
      <c r="EA103" s="4">
        <v>830.82749999999999</v>
      </c>
      <c r="EB103" s="4">
        <v>226.62559999999999</v>
      </c>
      <c r="EC103" s="4">
        <v>126.26</v>
      </c>
      <c r="ED103" s="4">
        <v>850.11959999999999</v>
      </c>
      <c r="EE103" s="4">
        <v>162.05459999999999</v>
      </c>
      <c r="EF103" s="4">
        <v>1111.1539</v>
      </c>
      <c r="EG103" s="4">
        <v>689.63369999999998</v>
      </c>
      <c r="EH103" s="4">
        <v>904.59879999999998</v>
      </c>
      <c r="EI103" s="4">
        <v>1328.1116999999999</v>
      </c>
      <c r="EJ103" s="4">
        <v>652.79399999999998</v>
      </c>
      <c r="EK103" s="4">
        <v>1210.8686</v>
      </c>
      <c r="EL103" s="4">
        <v>-147.1069</v>
      </c>
      <c r="EM103" s="4">
        <v>626.34680000000003</v>
      </c>
      <c r="EN103" s="4">
        <v>442.0145</v>
      </c>
      <c r="EO103" s="4">
        <v>465.26420000000002</v>
      </c>
      <c r="EP103" s="4">
        <v>122.182</v>
      </c>
      <c r="EQ103" s="4">
        <v>-20.164300000000001</v>
      </c>
      <c r="ER103" s="4">
        <v>372.90370000000001</v>
      </c>
      <c r="ES103" s="4">
        <v>382.47629999999998</v>
      </c>
      <c r="ET103" s="4">
        <v>-362.7407</v>
      </c>
      <c r="EU103" s="4">
        <v>302.50389999999999</v>
      </c>
      <c r="EV103" s="4">
        <v>328.92489999999998</v>
      </c>
      <c r="EW103" s="4">
        <v>437.55399999999997</v>
      </c>
      <c r="EX103" s="4">
        <v>199.977</v>
      </c>
      <c r="EY103" s="4">
        <v>280.62979999999999</v>
      </c>
      <c r="EZ103" s="4">
        <v>548.92909999999995</v>
      </c>
      <c r="FA103" s="4">
        <v>545.12760000000003</v>
      </c>
      <c r="FB103" s="4">
        <v>230.52799999999999</v>
      </c>
      <c r="FC103" s="4">
        <v>184.33770000000001</v>
      </c>
      <c r="FD103" s="4">
        <v>163.20079999999999</v>
      </c>
      <c r="FE103" s="4">
        <v>687.38559999999995</v>
      </c>
      <c r="FF103" s="4">
        <v>253.42740000000001</v>
      </c>
      <c r="FG103" s="4">
        <v>785.37710000000004</v>
      </c>
      <c r="FH103" s="4">
        <v>273.7362</v>
      </c>
      <c r="FI103" s="4">
        <v>87.007499999999993</v>
      </c>
      <c r="FJ103" s="4">
        <v>378.70870000000002</v>
      </c>
      <c r="FK103" s="4">
        <v>-161.8563</v>
      </c>
      <c r="FL103" s="4">
        <v>1439.3670999999999</v>
      </c>
      <c r="FM103" s="4">
        <v>1535.1652999999999</v>
      </c>
      <c r="FN103" s="4">
        <v>495.4735</v>
      </c>
      <c r="FO103" s="4">
        <v>476.75510000000003</v>
      </c>
      <c r="FP103" s="4">
        <v>18.214099999999998</v>
      </c>
      <c r="FQ103" s="4">
        <v>354.02760000000001</v>
      </c>
      <c r="FR103" s="4">
        <v>412.30160000000001</v>
      </c>
      <c r="FS103" s="4">
        <v>472.3134</v>
      </c>
      <c r="FT103" s="4">
        <v>420.9676</v>
      </c>
      <c r="FU103" s="4">
        <v>739.8623</v>
      </c>
      <c r="FV103" s="4">
        <v>-76.001199999999997</v>
      </c>
      <c r="FW103" s="4">
        <v>400.43709999999999</v>
      </c>
      <c r="FX103" s="4">
        <v>258.92779999999999</v>
      </c>
      <c r="FY103" s="4">
        <v>189.17760000000001</v>
      </c>
      <c r="FZ103" s="4">
        <v>210.17930000000001</v>
      </c>
      <c r="GA103" s="4">
        <v>124.1092</v>
      </c>
      <c r="GB103" s="4">
        <v>210.47020000000001</v>
      </c>
      <c r="GC103" s="4">
        <v>883.12549999999999</v>
      </c>
      <c r="GD103" s="4">
        <v>116.5449</v>
      </c>
      <c r="GE103" s="4">
        <v>683.30899999999997</v>
      </c>
      <c r="GF103" s="4">
        <v>158.78120000000001</v>
      </c>
      <c r="GG103" s="4">
        <v>246.84970000000001</v>
      </c>
      <c r="GH103" s="4">
        <v>4814.1850999999997</v>
      </c>
      <c r="GI103" s="4">
        <v>215.3707</v>
      </c>
      <c r="GJ103" s="4">
        <v>390.72280000000001</v>
      </c>
      <c r="GK103" s="4">
        <v>78.809399999999997</v>
      </c>
      <c r="GL103" s="4">
        <v>490.53100000000001</v>
      </c>
      <c r="GM103" s="4">
        <v>-9.8867999999999991</v>
      </c>
      <c r="GN103" s="4">
        <v>12.7562</v>
      </c>
      <c r="GO103" s="4">
        <v>-42.262099999999997</v>
      </c>
      <c r="GP103" s="4">
        <v>225.37200000000001</v>
      </c>
      <c r="GQ103" s="4">
        <v>659.95849999999996</v>
      </c>
      <c r="GR103" s="4">
        <v>267.85649999999998</v>
      </c>
      <c r="GS103" s="4">
        <v>806.89729999999997</v>
      </c>
      <c r="GT103" s="4">
        <v>618.7192</v>
      </c>
      <c r="GU103" s="4">
        <v>-2151.4331999999999</v>
      </c>
      <c r="GV103" s="4">
        <v>141.76499999999999</v>
      </c>
      <c r="GW103" s="4">
        <v>883.75930000000005</v>
      </c>
      <c r="GX103" s="4">
        <v>138.0386</v>
      </c>
      <c r="GY103" s="4">
        <v>677.97829999999999</v>
      </c>
      <c r="GZ103" s="4">
        <v>445.43630000000002</v>
      </c>
      <c r="HA103" s="4">
        <v>-589.09860000000003</v>
      </c>
      <c r="HB103" s="4">
        <v>189.2208</v>
      </c>
      <c r="HC103" s="4">
        <v>342.97809999999998</v>
      </c>
      <c r="HD103" s="4">
        <v>-116.7838</v>
      </c>
      <c r="HE103" s="4">
        <v>-6.8726000000000003</v>
      </c>
      <c r="HF103" s="4">
        <v>502.17020000000002</v>
      </c>
      <c r="HG103" s="4">
        <v>151.78809999999999</v>
      </c>
      <c r="HH103" s="4">
        <v>735.63109999999995</v>
      </c>
      <c r="HI103" s="4">
        <v>354.2647</v>
      </c>
      <c r="HJ103" s="4">
        <v>-334.0487</v>
      </c>
      <c r="HK103" s="4">
        <v>1511.5786000000001</v>
      </c>
      <c r="HL103" s="4">
        <v>547.53899999999999</v>
      </c>
      <c r="HM103" s="4">
        <v>1047.1813500000001</v>
      </c>
      <c r="HN103" s="4">
        <v>-114.39595</v>
      </c>
      <c r="HO103" s="4">
        <v>488.56915000000004</v>
      </c>
      <c r="HP103" s="4">
        <v>314.87990000000002</v>
      </c>
      <c r="HQ103" s="4">
        <v>298.25855000000001</v>
      </c>
      <c r="HR103" s="4">
        <v>78.059049999999999</v>
      </c>
      <c r="HS103" s="4">
        <v>-32.996050000000004</v>
      </c>
      <c r="HT103" s="4">
        <v>310.22090000000003</v>
      </c>
      <c r="HU103" s="4">
        <v>208.50959999999998</v>
      </c>
      <c r="HV103" s="4">
        <v>-245.9358</v>
      </c>
      <c r="HW103" s="4">
        <v>391.70669999999996</v>
      </c>
      <c r="HX103" s="4">
        <v>233.20139999999998</v>
      </c>
      <c r="HY103" s="4">
        <v>364.61524999999995</v>
      </c>
      <c r="HZ103" s="4">
        <v>106.04285</v>
      </c>
      <c r="IA103" s="4">
        <v>266.41480000000001</v>
      </c>
      <c r="IB103" s="4">
        <v>488.03364999999997</v>
      </c>
      <c r="IC103" s="4">
        <v>407.35035000000005</v>
      </c>
      <c r="ID103" s="4">
        <v>235.54845</v>
      </c>
      <c r="IE103" s="4">
        <v>171.34125</v>
      </c>
      <c r="IF103" s="4">
        <v>220.82425000000001</v>
      </c>
      <c r="IG103" s="4">
        <v>433.27059999999994</v>
      </c>
      <c r="IH103" s="4">
        <v>66.347700000000003</v>
      </c>
      <c r="II103" s="4">
        <v>801.9221500000001</v>
      </c>
      <c r="IJ103" s="4">
        <v>224.07094999999998</v>
      </c>
      <c r="IK103" s="4">
        <v>182.56674999999998</v>
      </c>
      <c r="IL103" s="4">
        <v>291.78494999999998</v>
      </c>
      <c r="IM103" s="4">
        <v>191.9692</v>
      </c>
      <c r="IN103" s="4">
        <v>1705.1938500000001</v>
      </c>
      <c r="IO103" s="4">
        <v>1513.6135999999999</v>
      </c>
      <c r="IP103" s="4">
        <v>642.62054999999998</v>
      </c>
      <c r="IQ103" s="4">
        <v>682.61744999999996</v>
      </c>
      <c r="IR103" s="4">
        <v>162.04044999999999</v>
      </c>
      <c r="IS103" s="4">
        <v>386.19415000000004</v>
      </c>
      <c r="IT103" s="4">
        <v>468.60034999999999</v>
      </c>
      <c r="IU103" s="4">
        <v>462.12824999999998</v>
      </c>
      <c r="IV103" s="4">
        <v>308.50110000000001</v>
      </c>
      <c r="IW103" s="4">
        <v>558.07370000000003</v>
      </c>
      <c r="IX103" s="4">
        <v>2.5396000000000001</v>
      </c>
      <c r="IY103" s="4">
        <v>308.60165000000001</v>
      </c>
      <c r="IZ103" s="4">
        <v>384.34699999999998</v>
      </c>
      <c r="JA103" s="4">
        <v>418.63445000000002</v>
      </c>
      <c r="JB103" s="4">
        <v>41.62700000000001</v>
      </c>
      <c r="JC103" s="4">
        <v>331.71325000000002</v>
      </c>
      <c r="JD103" s="4">
        <v>665.34005000000002</v>
      </c>
      <c r="JE103" s="4">
        <v>772.69745</v>
      </c>
      <c r="JF103" s="4">
        <v>294.6925</v>
      </c>
      <c r="JG103" s="4">
        <v>539.66785000000004</v>
      </c>
      <c r="JH103" s="4">
        <v>169.15244999999999</v>
      </c>
      <c r="JI103" s="4">
        <v>403.41789999999997</v>
      </c>
      <c r="JJ103" s="4">
        <v>4917.9331000000002</v>
      </c>
      <c r="JK103" s="4">
        <v>476.39329999999995</v>
      </c>
      <c r="JL103" s="4">
        <v>637.05605000000003</v>
      </c>
      <c r="JM103" s="4">
        <v>222.285</v>
      </c>
      <c r="JN103" s="4">
        <v>438.17904999999996</v>
      </c>
      <c r="JO103" s="4">
        <v>160.55965</v>
      </c>
      <c r="JP103" s="4">
        <v>67.185599999999994</v>
      </c>
      <c r="JQ103" s="4">
        <v>23.1523</v>
      </c>
      <c r="JR103" s="4">
        <v>191.05670000000001</v>
      </c>
      <c r="JS103" s="4">
        <v>534.11019999999996</v>
      </c>
      <c r="JT103" s="4">
        <v>270.19830000000002</v>
      </c>
      <c r="JU103" s="4">
        <v>695.44984999999997</v>
      </c>
      <c r="JV103" s="4">
        <v>720.75205000000005</v>
      </c>
      <c r="JW103" s="4">
        <v>-3087.2440500000002</v>
      </c>
      <c r="JX103" s="4">
        <v>395.48045000000002</v>
      </c>
      <c r="JY103" s="4">
        <v>596.31510000000003</v>
      </c>
      <c r="JZ103" s="4">
        <v>260.79534999999998</v>
      </c>
      <c r="KA103" s="4">
        <v>597.80144999999993</v>
      </c>
      <c r="KB103" s="4">
        <v>487.72865000000002</v>
      </c>
      <c r="KC103" s="4">
        <v>-579.2020500000001</v>
      </c>
      <c r="KD103" s="4">
        <v>399.44060000000002</v>
      </c>
      <c r="KE103" s="4">
        <v>586.90279999999996</v>
      </c>
      <c r="KF103" s="4">
        <v>54.920899999999996</v>
      </c>
      <c r="KG103" s="4">
        <v>59.6937</v>
      </c>
      <c r="KH103" s="4">
        <v>676.14490000000001</v>
      </c>
      <c r="KI103" s="4">
        <v>156.92134999999999</v>
      </c>
      <c r="KJ103" s="4">
        <v>923.39249999999993</v>
      </c>
      <c r="KK103" s="4">
        <v>521.94920000000002</v>
      </c>
      <c r="KL103" s="4">
        <v>285.27504999999996</v>
      </c>
      <c r="KM103" s="4">
        <v>1419.8451500000001</v>
      </c>
      <c r="KN103" s="4">
        <v>600.16650000000004</v>
      </c>
      <c r="KO103" s="4" t="s">
        <v>2</v>
      </c>
      <c r="KP103" s="4" t="s">
        <v>2</v>
      </c>
      <c r="KQ103" s="4" t="s">
        <v>3</v>
      </c>
      <c r="KR103" s="4" t="s">
        <v>3</v>
      </c>
      <c r="KS103" s="4" t="s">
        <v>3</v>
      </c>
      <c r="KT103" s="4" t="s">
        <v>3</v>
      </c>
      <c r="KU103" s="4" t="s">
        <v>2</v>
      </c>
      <c r="KV103" s="4" t="s">
        <v>2</v>
      </c>
      <c r="KW103" s="4" t="s">
        <v>3</v>
      </c>
      <c r="KX103" s="4" t="s">
        <v>2</v>
      </c>
      <c r="KY103" s="4" t="s">
        <v>2</v>
      </c>
      <c r="KZ103" s="4" t="s">
        <v>3</v>
      </c>
      <c r="LA103" s="4" t="s">
        <v>2</v>
      </c>
      <c r="LB103" s="4" t="s">
        <v>3</v>
      </c>
      <c r="LC103" s="4" t="s">
        <v>3</v>
      </c>
      <c r="LD103" s="4" t="s">
        <v>3</v>
      </c>
      <c r="LE103" s="4" t="s">
        <v>3</v>
      </c>
      <c r="LF103" s="4" t="s">
        <v>2</v>
      </c>
      <c r="LG103" s="4" t="s">
        <v>3</v>
      </c>
      <c r="LH103" s="4" t="s">
        <v>2</v>
      </c>
      <c r="LI103" s="4" t="s">
        <v>3</v>
      </c>
      <c r="LJ103" s="4" t="s">
        <v>3</v>
      </c>
      <c r="LK103" s="4" t="s">
        <v>2</v>
      </c>
      <c r="LL103" s="4" t="s">
        <v>3</v>
      </c>
      <c r="LM103" s="4" t="s">
        <v>2</v>
      </c>
      <c r="LN103" s="4" t="s">
        <v>3</v>
      </c>
      <c r="LO103" s="4" t="s">
        <v>3</v>
      </c>
      <c r="LP103" s="4" t="s">
        <v>2</v>
      </c>
      <c r="LQ103" s="4" t="s">
        <v>2</v>
      </c>
      <c r="LR103" s="4" t="s">
        <v>2</v>
      </c>
      <c r="LS103" s="4" t="s">
        <v>3</v>
      </c>
      <c r="LT103" s="4" t="s">
        <v>2</v>
      </c>
      <c r="LU103" s="4" t="s">
        <v>2</v>
      </c>
      <c r="LV103" s="4" t="s">
        <v>3</v>
      </c>
      <c r="LW103" s="4" t="s">
        <v>2</v>
      </c>
      <c r="LX103" s="4" t="s">
        <v>3</v>
      </c>
      <c r="LY103" s="4" t="s">
        <v>3</v>
      </c>
      <c r="LZ103" s="4" t="s">
        <v>2</v>
      </c>
      <c r="MA103" s="4" t="s">
        <v>3</v>
      </c>
      <c r="MB103" s="4" t="s">
        <v>2</v>
      </c>
      <c r="MC103" s="4" t="s">
        <v>2</v>
      </c>
      <c r="MD103" s="4" t="s">
        <v>2</v>
      </c>
      <c r="ME103" s="4" t="s">
        <v>3</v>
      </c>
      <c r="MF103" s="4" t="s">
        <v>2</v>
      </c>
      <c r="MG103" s="4" t="s">
        <v>3</v>
      </c>
      <c r="MH103" s="4" t="s">
        <v>2</v>
      </c>
      <c r="MI103" s="4" t="s">
        <v>2</v>
      </c>
      <c r="MJ103" s="4" t="s">
        <v>3</v>
      </c>
      <c r="MK103" s="4" t="s">
        <v>2</v>
      </c>
      <c r="ML103" s="4" t="s">
        <v>3</v>
      </c>
      <c r="MM103" s="4" t="s">
        <v>2</v>
      </c>
      <c r="MN103" s="4" t="s">
        <v>3</v>
      </c>
      <c r="MO103" s="4" t="s">
        <v>3</v>
      </c>
      <c r="MP103" s="4" t="s">
        <v>2</v>
      </c>
      <c r="MQ103" s="4" t="s">
        <v>3</v>
      </c>
      <c r="MR103" s="4" t="s">
        <v>3</v>
      </c>
      <c r="MS103" s="4" t="s">
        <v>3</v>
      </c>
      <c r="MT103" s="4" t="s">
        <v>2</v>
      </c>
      <c r="MU103" s="4" t="s">
        <v>2</v>
      </c>
      <c r="MV103" s="4" t="s">
        <v>2</v>
      </c>
      <c r="MW103" s="4" t="s">
        <v>3</v>
      </c>
      <c r="MX103" s="4" t="s">
        <v>2</v>
      </c>
      <c r="MY103" s="4" t="s">
        <v>2</v>
      </c>
      <c r="MZ103" s="4" t="s">
        <v>2</v>
      </c>
      <c r="NA103" s="4" t="s">
        <v>3</v>
      </c>
      <c r="NB103" s="4" t="s">
        <v>3</v>
      </c>
      <c r="NC103" s="4" t="s">
        <v>2</v>
      </c>
      <c r="ND103" s="4" t="s">
        <v>3</v>
      </c>
      <c r="NE103" s="4" t="s">
        <v>2</v>
      </c>
      <c r="NF103" s="4" t="s">
        <v>2</v>
      </c>
      <c r="NG103" s="4" t="s">
        <v>3</v>
      </c>
      <c r="NH103" s="4" t="s">
        <v>2</v>
      </c>
      <c r="NI103" s="4" t="s">
        <v>3</v>
      </c>
      <c r="NJ103" s="4" t="s">
        <v>3</v>
      </c>
      <c r="NK103" s="4" t="s">
        <v>2</v>
      </c>
      <c r="NL103" s="4" t="s">
        <v>3</v>
      </c>
      <c r="NM103" s="4" t="s">
        <v>3</v>
      </c>
      <c r="NN103" s="4" t="s">
        <v>2</v>
      </c>
      <c r="NO103" s="4" t="s">
        <v>2</v>
      </c>
      <c r="NP103" s="4" t="s">
        <v>3</v>
      </c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</row>
    <row r="104" spans="1:504" x14ac:dyDescent="0.2">
      <c r="A104" s="4" t="s">
        <v>587</v>
      </c>
      <c r="B104" s="4" t="s">
        <v>588</v>
      </c>
      <c r="C104" s="4" t="s">
        <v>983</v>
      </c>
      <c r="D104" s="4" t="s">
        <v>829</v>
      </c>
      <c r="E104" s="4" t="s">
        <v>984</v>
      </c>
      <c r="F104" s="4">
        <v>80</v>
      </c>
      <c r="G104" s="4">
        <v>752.88841500000012</v>
      </c>
      <c r="H104" s="4">
        <v>462.07080750000006</v>
      </c>
      <c r="I104" s="4">
        <v>1043.7060225000002</v>
      </c>
      <c r="J104" s="4">
        <v>900.65983249999988</v>
      </c>
      <c r="K104" s="4">
        <v>605.11699750000002</v>
      </c>
      <c r="L104" s="4">
        <v>507.43322499999994</v>
      </c>
      <c r="M104" s="4">
        <v>416.70839000000012</v>
      </c>
      <c r="N104" s="4">
        <v>1293.8864399999998</v>
      </c>
      <c r="O104" s="4">
        <v>793.52560500000004</v>
      </c>
      <c r="P104" s="4">
        <v>606.77117124999984</v>
      </c>
      <c r="Q104" s="4">
        <v>483.15424750000011</v>
      </c>
      <c r="R104" s="4">
        <v>730.38809500000002</v>
      </c>
      <c r="S104" s="4">
        <v>691.94738000000007</v>
      </c>
      <c r="T104" s="4">
        <v>521.59496250000007</v>
      </c>
      <c r="U104" s="4">
        <v>386.29632999999995</v>
      </c>
      <c r="V104" s="4">
        <v>580.01216499999987</v>
      </c>
      <c r="W104" s="4">
        <v>997.59842999999978</v>
      </c>
      <c r="X104" s="4">
        <v>463.17775999999992</v>
      </c>
      <c r="Y104" s="4">
        <v>679.82979312500015</v>
      </c>
      <c r="Z104" s="4">
        <v>472.61252749999994</v>
      </c>
      <c r="AA104" s="4">
        <v>887.04705875000002</v>
      </c>
      <c r="AB104" s="4">
        <v>796.3036062499998</v>
      </c>
      <c r="AC104" s="4">
        <v>563.35597999999993</v>
      </c>
      <c r="AD104" s="4">
        <v>446.86477750000006</v>
      </c>
      <c r="AE104" s="4">
        <v>498.36027750000005</v>
      </c>
      <c r="AF104" s="4">
        <v>1145.7424349999997</v>
      </c>
      <c r="AG104" s="4">
        <v>628.35168250000004</v>
      </c>
      <c r="AH104" s="4">
        <v>1136.5287274597617</v>
      </c>
      <c r="AI104" s="4">
        <v>1077.6920665394268</v>
      </c>
      <c r="AJ104" s="4">
        <v>1132.0814552486981</v>
      </c>
      <c r="AK104" s="4">
        <v>1206.1314973699998</v>
      </c>
      <c r="AL104" s="4">
        <v>1056.8679004807202</v>
      </c>
      <c r="AM104" s="4">
        <v>991.18670815746862</v>
      </c>
      <c r="AN104" s="4">
        <v>1182.0256196797868</v>
      </c>
      <c r="AO104" s="4">
        <v>1295.4112750092524</v>
      </c>
      <c r="AP104" s="4">
        <v>905.98599159562445</v>
      </c>
      <c r="AQ104" s="4">
        <v>691.4204690493109</v>
      </c>
      <c r="AR104" s="4">
        <v>620.63228470763374</v>
      </c>
      <c r="AS104" s="4">
        <v>742.8675305449616</v>
      </c>
      <c r="AT104" s="4">
        <v>803.91203397719642</v>
      </c>
      <c r="AU104" s="4">
        <v>554.27967200420528</v>
      </c>
      <c r="AV104" s="4">
        <v>651.2213529913588</v>
      </c>
      <c r="AW104" s="4">
        <v>588.89901160384784</v>
      </c>
      <c r="AX104" s="4">
        <v>840.11620250981218</v>
      </c>
      <c r="AY104" s="4">
        <v>525.96130454413856</v>
      </c>
      <c r="AZ104" s="4">
        <v>843.3763800000221</v>
      </c>
      <c r="BA104" s="4">
        <v>753.44891012239907</v>
      </c>
      <c r="BB104" s="4">
        <v>886.02496041625852</v>
      </c>
      <c r="BC104" s="4">
        <v>935.99395385581442</v>
      </c>
      <c r="BD104" s="4">
        <v>732.72969152712938</v>
      </c>
      <c r="BE104" s="4">
        <v>704.54639621599006</v>
      </c>
      <c r="BF104" s="4">
        <v>816.98677491132867</v>
      </c>
      <c r="BG104" s="4">
        <v>1022.1668397912109</v>
      </c>
      <c r="BH104" s="4">
        <v>652.44322850478659</v>
      </c>
      <c r="BI104" s="4">
        <v>226.39410000000001</v>
      </c>
      <c r="BJ104" s="4">
        <v>71.259799999999998</v>
      </c>
      <c r="BK104" s="4">
        <v>203.8904</v>
      </c>
      <c r="BL104" s="4">
        <v>-652.43209999999999</v>
      </c>
      <c r="BM104" s="4">
        <v>229.5189</v>
      </c>
      <c r="BN104" s="4">
        <v>258.73590000000002</v>
      </c>
      <c r="BO104" s="4">
        <v>550.16890000000001</v>
      </c>
      <c r="BP104" s="4">
        <v>476.29349999999999</v>
      </c>
      <c r="BQ104" s="4">
        <v>1920.6068</v>
      </c>
      <c r="BR104" s="4">
        <v>303.57150000000001</v>
      </c>
      <c r="BS104" s="4">
        <v>-168.4332</v>
      </c>
      <c r="BT104" s="4">
        <v>1303.1614999999999</v>
      </c>
      <c r="BU104" s="4">
        <v>408.23</v>
      </c>
      <c r="BV104" s="4">
        <v>575.96559999999999</v>
      </c>
      <c r="BW104" s="4">
        <v>-239.78880000000001</v>
      </c>
      <c r="BX104" s="4">
        <v>534.64739999999995</v>
      </c>
      <c r="BY104" s="4">
        <v>574.91520000000003</v>
      </c>
      <c r="BZ104" s="4">
        <v>727.96619999999996</v>
      </c>
      <c r="CA104" s="4">
        <v>684.97709999999995</v>
      </c>
      <c r="CB104" s="4">
        <v>869.18799999999999</v>
      </c>
      <c r="CC104" s="4">
        <v>271.20589999999999</v>
      </c>
      <c r="CD104" s="4">
        <v>-917.41330000000005</v>
      </c>
      <c r="CE104" s="4">
        <v>523.34500000000003</v>
      </c>
      <c r="CF104" s="4">
        <v>-407.90699999999998</v>
      </c>
      <c r="CG104" s="4">
        <v>365.58710000000002</v>
      </c>
      <c r="CH104" s="4">
        <v>1194.0455999999999</v>
      </c>
      <c r="CI104" s="4">
        <v>554.87279999999998</v>
      </c>
      <c r="CJ104" s="4">
        <v>222.7441</v>
      </c>
      <c r="CK104" s="4">
        <v>225.0352</v>
      </c>
      <c r="CL104" s="4">
        <v>691.49639999999999</v>
      </c>
      <c r="CM104" s="4">
        <v>926.86450000000002</v>
      </c>
      <c r="CN104" s="4">
        <v>-422.55340000000001</v>
      </c>
      <c r="CO104" s="4">
        <v>1117.6113</v>
      </c>
      <c r="CP104" s="4">
        <v>100.6891</v>
      </c>
      <c r="CQ104" s="4">
        <v>2164.9007000000001</v>
      </c>
      <c r="CR104" s="4">
        <v>962.70699999999999</v>
      </c>
      <c r="CS104" s="4">
        <v>2187.0547000000001</v>
      </c>
      <c r="CT104" s="4">
        <v>1503.3151</v>
      </c>
      <c r="CU104" s="4">
        <v>2530.6824999999999</v>
      </c>
      <c r="CV104" s="4">
        <v>574.90440000000001</v>
      </c>
      <c r="CW104" s="4">
        <v>1482.8273999999999</v>
      </c>
      <c r="CX104" s="4">
        <v>281.5342</v>
      </c>
      <c r="CY104" s="4">
        <v>1206.877</v>
      </c>
      <c r="CZ104" s="4">
        <v>-550.83389999999997</v>
      </c>
      <c r="DA104" s="4">
        <v>-604.56010000000003</v>
      </c>
      <c r="DB104" s="4">
        <v>812.06650000000002</v>
      </c>
      <c r="DC104" s="4">
        <v>650.95719999999994</v>
      </c>
      <c r="DD104" s="4">
        <v>1094.5823</v>
      </c>
      <c r="DE104" s="4">
        <v>279.26420000000002</v>
      </c>
      <c r="DF104" s="4">
        <v>3187.6878999999999</v>
      </c>
      <c r="DG104" s="4">
        <v>910.02549999999997</v>
      </c>
      <c r="DH104" s="4">
        <v>191.1412</v>
      </c>
      <c r="DI104" s="4">
        <v>220.4478</v>
      </c>
      <c r="DJ104" s="4">
        <v>324.33249999999998</v>
      </c>
      <c r="DK104" s="4">
        <v>-1800.7992999999999</v>
      </c>
      <c r="DL104" s="4">
        <v>1828.7176999999999</v>
      </c>
      <c r="DM104" s="4">
        <v>199.0565</v>
      </c>
      <c r="DN104" s="4">
        <v>1776.9703</v>
      </c>
      <c r="DO104" s="4">
        <v>1386.6804999999999</v>
      </c>
      <c r="DP104" s="4">
        <v>710.61260000000004</v>
      </c>
      <c r="DQ104" s="4">
        <v>919.57770000000005</v>
      </c>
      <c r="DR104" s="4">
        <v>1930.0281</v>
      </c>
      <c r="DS104" s="4">
        <v>1034.7080000000001</v>
      </c>
      <c r="DT104" s="4">
        <v>1699.5199</v>
      </c>
      <c r="DU104" s="4">
        <v>728.83079999999995</v>
      </c>
      <c r="DV104" s="4">
        <v>3907.9701</v>
      </c>
      <c r="DW104" s="4">
        <v>263.48219999999998</v>
      </c>
      <c r="DX104" s="4">
        <v>2179.4621999999999</v>
      </c>
      <c r="DY104" s="4">
        <v>1105.9974</v>
      </c>
      <c r="DZ104" s="4">
        <v>2093.8816000000002</v>
      </c>
      <c r="EA104" s="4">
        <v>2137.248</v>
      </c>
      <c r="EB104" s="4">
        <v>-3476.0007999999998</v>
      </c>
      <c r="EC104" s="4">
        <v>3430.2350000000001</v>
      </c>
      <c r="ED104" s="4">
        <v>265.64760000000001</v>
      </c>
      <c r="EE104" s="4">
        <v>2946.4054000000001</v>
      </c>
      <c r="EF104" s="4">
        <v>2607.4919</v>
      </c>
      <c r="EG104" s="4">
        <v>398.15929999999997</v>
      </c>
      <c r="EH104" s="4">
        <v>-1251.8492000000001</v>
      </c>
      <c r="EI104" s="4">
        <v>-636.95439999999996</v>
      </c>
      <c r="EJ104" s="4">
        <v>1131.6199999999999</v>
      </c>
      <c r="EK104" s="4">
        <v>488.7432</v>
      </c>
      <c r="EL104" s="4">
        <v>41.087499999999999</v>
      </c>
      <c r="EM104" s="4">
        <v>578.76819999999998</v>
      </c>
      <c r="EN104" s="4">
        <v>-1287.0226</v>
      </c>
      <c r="EO104" s="4">
        <v>122.6425</v>
      </c>
      <c r="EP104" s="4">
        <v>462.26580000000001</v>
      </c>
      <c r="EQ104" s="4">
        <v>724.03240000000005</v>
      </c>
      <c r="ER104" s="4">
        <v>-38.151299999999999</v>
      </c>
      <c r="ES104" s="4">
        <v>1178.2988</v>
      </c>
      <c r="ET104" s="4">
        <v>167.1523</v>
      </c>
      <c r="EU104" s="4">
        <v>110.7881</v>
      </c>
      <c r="EV104" s="4">
        <v>1240.3432</v>
      </c>
      <c r="EW104" s="4">
        <v>-201.61420000000001</v>
      </c>
      <c r="EX104" s="4">
        <v>212.30670000000001</v>
      </c>
      <c r="EY104" s="4">
        <v>269.47559999999999</v>
      </c>
      <c r="EZ104" s="4">
        <v>-76.993700000000004</v>
      </c>
      <c r="FA104" s="4">
        <v>9.1798000000000002</v>
      </c>
      <c r="FB104" s="4">
        <v>338.73009999999999</v>
      </c>
      <c r="FC104" s="4">
        <v>635.47260000000006</v>
      </c>
      <c r="FD104" s="4">
        <v>688.42089999999996</v>
      </c>
      <c r="FE104" s="4">
        <v>660.77909999999997</v>
      </c>
      <c r="FF104" s="4">
        <v>292.02330000000001</v>
      </c>
      <c r="FG104" s="4">
        <v>1058.0904</v>
      </c>
      <c r="FH104" s="4">
        <v>-54.8371</v>
      </c>
      <c r="FI104" s="4">
        <v>-168.43610000000001</v>
      </c>
      <c r="FJ104" s="4">
        <v>723.33939999999996</v>
      </c>
      <c r="FK104" s="4">
        <v>-277.29969999999997</v>
      </c>
      <c r="FL104" s="4">
        <v>701.43420000000003</v>
      </c>
      <c r="FM104" s="4">
        <v>568.26469999999995</v>
      </c>
      <c r="FN104" s="4">
        <v>528.27300000000002</v>
      </c>
      <c r="FO104" s="4">
        <v>722.64409999999998</v>
      </c>
      <c r="FP104" s="4">
        <v>498.80419999999998</v>
      </c>
      <c r="FQ104" s="4">
        <v>988.36599999999999</v>
      </c>
      <c r="FR104" s="4">
        <v>302.72019999999998</v>
      </c>
      <c r="FS104" s="4">
        <v>1680.1265000000001</v>
      </c>
      <c r="FT104" s="4">
        <v>999.447</v>
      </c>
      <c r="FU104" s="4">
        <v>2522.6255999999998</v>
      </c>
      <c r="FV104" s="4">
        <v>1.4481999999999999</v>
      </c>
      <c r="FW104" s="4">
        <v>1138.4396999999999</v>
      </c>
      <c r="FX104" s="4">
        <v>-449.04219999999998</v>
      </c>
      <c r="FY104" s="4">
        <v>1910.3258000000001</v>
      </c>
      <c r="FZ104" s="4">
        <v>675.27470000000005</v>
      </c>
      <c r="GA104" s="4">
        <v>1389.7345</v>
      </c>
      <c r="GB104" s="4">
        <v>385.80779999999999</v>
      </c>
      <c r="GC104" s="4">
        <v>-87.883899999999997</v>
      </c>
      <c r="GD104" s="4">
        <v>481.4504</v>
      </c>
      <c r="GE104" s="4">
        <v>977.21429999999998</v>
      </c>
      <c r="GF104" s="4">
        <v>1481.2199000000001</v>
      </c>
      <c r="GG104" s="4">
        <v>-329.32029999999997</v>
      </c>
      <c r="GH104" s="4">
        <v>1023.3680000000001</v>
      </c>
      <c r="GI104" s="4">
        <v>207.48079999999999</v>
      </c>
      <c r="GJ104" s="4">
        <v>160.20599999999999</v>
      </c>
      <c r="GK104" s="4">
        <v>439.23500000000001</v>
      </c>
      <c r="GL104" s="4">
        <v>621.01239999999996</v>
      </c>
      <c r="GM104" s="4">
        <v>939.07650000000001</v>
      </c>
      <c r="GN104" s="4">
        <v>606.6454</v>
      </c>
      <c r="GO104" s="4">
        <v>122.39830000000001</v>
      </c>
      <c r="GP104" s="4">
        <v>1004.1659</v>
      </c>
      <c r="GQ104" s="4">
        <v>844.32500000000005</v>
      </c>
      <c r="GR104" s="4">
        <v>927.81479999999999</v>
      </c>
      <c r="GS104" s="4">
        <v>1296.8851999999999</v>
      </c>
      <c r="GT104" s="4">
        <v>1071.3506</v>
      </c>
      <c r="GU104" s="4">
        <v>641.64409999999998</v>
      </c>
      <c r="GV104" s="4">
        <v>659.55769999999995</v>
      </c>
      <c r="GW104" s="4">
        <v>56.236899999999999</v>
      </c>
      <c r="GX104" s="4">
        <v>2929.32</v>
      </c>
      <c r="GY104" s="4">
        <v>707.15719999999999</v>
      </c>
      <c r="GZ104" s="4">
        <v>1535.6556</v>
      </c>
      <c r="HA104" s="4">
        <v>1287.1570999999999</v>
      </c>
      <c r="HB104" s="4">
        <v>983.46460000000002</v>
      </c>
      <c r="HC104" s="4">
        <v>1299.8300999999999</v>
      </c>
      <c r="HD104" s="4">
        <v>-441.83980000000003</v>
      </c>
      <c r="HE104" s="4">
        <v>2232.9755</v>
      </c>
      <c r="HF104" s="4">
        <v>416.92439999999999</v>
      </c>
      <c r="HG104" s="4">
        <v>909.15509999999995</v>
      </c>
      <c r="HH104" s="4">
        <v>930.61419999999998</v>
      </c>
      <c r="HI104" s="4">
        <v>-489.50920000000002</v>
      </c>
      <c r="HJ104" s="4">
        <v>-477.08589999999998</v>
      </c>
      <c r="HK104" s="4">
        <v>91.168300000000002</v>
      </c>
      <c r="HL104" s="4">
        <v>1020.3443</v>
      </c>
      <c r="HM104" s="4">
        <v>357.56864999999999</v>
      </c>
      <c r="HN104" s="4">
        <v>56.173649999999995</v>
      </c>
      <c r="HO104" s="4">
        <v>391.32929999999999</v>
      </c>
      <c r="HP104" s="4">
        <v>-969.72735</v>
      </c>
      <c r="HQ104" s="4">
        <v>176.08070000000001</v>
      </c>
      <c r="HR104" s="4">
        <v>360.50085000000001</v>
      </c>
      <c r="HS104" s="4">
        <v>637.10065000000009</v>
      </c>
      <c r="HT104" s="4">
        <v>219.0711</v>
      </c>
      <c r="HU104" s="4">
        <v>1549.4528</v>
      </c>
      <c r="HV104" s="4">
        <v>235.36189999999999</v>
      </c>
      <c r="HW104" s="4">
        <v>-28.82255</v>
      </c>
      <c r="HX104" s="4">
        <v>1271.75235</v>
      </c>
      <c r="HY104" s="4">
        <v>103.3079</v>
      </c>
      <c r="HZ104" s="4">
        <v>394.13614999999999</v>
      </c>
      <c r="IA104" s="4">
        <v>14.843399999999988</v>
      </c>
      <c r="IB104" s="4">
        <v>228.82684999999998</v>
      </c>
      <c r="IC104" s="4">
        <v>292.04750000000001</v>
      </c>
      <c r="ID104" s="4">
        <v>533.34815000000003</v>
      </c>
      <c r="IE104" s="4">
        <v>660.22485000000006</v>
      </c>
      <c r="IF104" s="4">
        <v>778.80444999999997</v>
      </c>
      <c r="IG104" s="4">
        <v>465.99249999999995</v>
      </c>
      <c r="IH104" s="4">
        <v>-312.69500000000005</v>
      </c>
      <c r="II104" s="4">
        <v>790.71770000000004</v>
      </c>
      <c r="IJ104" s="4">
        <v>-231.37205</v>
      </c>
      <c r="IK104" s="4">
        <v>98.575500000000005</v>
      </c>
      <c r="IL104" s="4">
        <v>958.69249999999988</v>
      </c>
      <c r="IM104" s="4">
        <v>138.78655000000001</v>
      </c>
      <c r="IN104" s="4">
        <v>462.08915000000002</v>
      </c>
      <c r="IO104" s="4">
        <v>396.64994999999999</v>
      </c>
      <c r="IP104" s="4">
        <v>609.88470000000007</v>
      </c>
      <c r="IQ104" s="4">
        <v>824.75430000000006</v>
      </c>
      <c r="IR104" s="4">
        <v>38.125399999999985</v>
      </c>
      <c r="IS104" s="4">
        <v>1052.98865</v>
      </c>
      <c r="IT104" s="4">
        <v>201.70464999999999</v>
      </c>
      <c r="IU104" s="4">
        <v>1922.5136000000002</v>
      </c>
      <c r="IV104" s="4">
        <v>981.077</v>
      </c>
      <c r="IW104" s="4">
        <v>2354.84015</v>
      </c>
      <c r="IX104" s="4">
        <v>752.38165000000004</v>
      </c>
      <c r="IY104" s="4">
        <v>1834.5610999999999</v>
      </c>
      <c r="IZ104" s="4">
        <v>62.931100000000015</v>
      </c>
      <c r="JA104" s="4">
        <v>1696.5765999999999</v>
      </c>
      <c r="JB104" s="4">
        <v>478.40445</v>
      </c>
      <c r="JC104" s="4">
        <v>1298.30575</v>
      </c>
      <c r="JD104" s="4">
        <v>-82.513049999999993</v>
      </c>
      <c r="JE104" s="4">
        <v>-346.22200000000004</v>
      </c>
      <c r="JF104" s="4">
        <v>646.75845000000004</v>
      </c>
      <c r="JG104" s="4">
        <v>814.08574999999996</v>
      </c>
      <c r="JH104" s="4">
        <v>1287.9011</v>
      </c>
      <c r="JI104" s="4">
        <v>-25.028049999999979</v>
      </c>
      <c r="JJ104" s="4">
        <v>2105.5279500000001</v>
      </c>
      <c r="JK104" s="4">
        <v>558.75315000000001</v>
      </c>
      <c r="JL104" s="4">
        <v>175.67359999999999</v>
      </c>
      <c r="JM104" s="4">
        <v>329.84140000000002</v>
      </c>
      <c r="JN104" s="4">
        <v>472.67244999999997</v>
      </c>
      <c r="JO104" s="4">
        <v>-430.86139999999995</v>
      </c>
      <c r="JP104" s="4">
        <v>1217.68155</v>
      </c>
      <c r="JQ104" s="4">
        <v>160.72739999999999</v>
      </c>
      <c r="JR104" s="4">
        <v>1390.5681</v>
      </c>
      <c r="JS104" s="4">
        <v>1115.5027500000001</v>
      </c>
      <c r="JT104" s="4">
        <v>819.21370000000002</v>
      </c>
      <c r="JU104" s="4">
        <v>1108.23145</v>
      </c>
      <c r="JV104" s="4">
        <v>1500.6893500000001</v>
      </c>
      <c r="JW104" s="4">
        <v>838.17605000000003</v>
      </c>
      <c r="JX104" s="4">
        <v>1179.5388</v>
      </c>
      <c r="JY104" s="4">
        <v>392.53384999999997</v>
      </c>
      <c r="JZ104" s="4">
        <v>3418.6450500000001</v>
      </c>
      <c r="KA104" s="4">
        <v>485.31970000000001</v>
      </c>
      <c r="KB104" s="4">
        <v>1857.5589</v>
      </c>
      <c r="KC104" s="4">
        <v>1196.5772499999998</v>
      </c>
      <c r="KD104" s="4">
        <v>1538.6731</v>
      </c>
      <c r="KE104" s="4">
        <v>1718.5390499999999</v>
      </c>
      <c r="KF104" s="4">
        <v>-1958.9203</v>
      </c>
      <c r="KG104" s="4">
        <v>2831.6052500000001</v>
      </c>
      <c r="KH104" s="4">
        <v>341.286</v>
      </c>
      <c r="KI104" s="4">
        <v>1927.78025</v>
      </c>
      <c r="KJ104" s="4">
        <v>1769.05305</v>
      </c>
      <c r="KK104" s="4">
        <v>-45.674950000000024</v>
      </c>
      <c r="KL104" s="4">
        <v>-864.46755000000007</v>
      </c>
      <c r="KM104" s="4">
        <v>-272.89304999999996</v>
      </c>
      <c r="KN104" s="4">
        <v>1075.9821499999998</v>
      </c>
      <c r="KO104" s="4" t="s">
        <v>3</v>
      </c>
      <c r="KP104" s="4" t="s">
        <v>3</v>
      </c>
      <c r="KQ104" s="4" t="s">
        <v>2</v>
      </c>
      <c r="KR104" s="4" t="s">
        <v>2</v>
      </c>
      <c r="KS104" s="4" t="s">
        <v>2</v>
      </c>
      <c r="KT104" s="4" t="s">
        <v>2</v>
      </c>
      <c r="KU104" s="4" t="s">
        <v>3</v>
      </c>
      <c r="KV104" s="4" t="s">
        <v>3</v>
      </c>
      <c r="KW104" s="4" t="s">
        <v>2</v>
      </c>
      <c r="KX104" s="4" t="s">
        <v>3</v>
      </c>
      <c r="KY104" s="4" t="s">
        <v>3</v>
      </c>
      <c r="KZ104" s="4" t="s">
        <v>2</v>
      </c>
      <c r="LA104" s="4" t="s">
        <v>3</v>
      </c>
      <c r="LB104" s="4" t="s">
        <v>2</v>
      </c>
      <c r="LC104" s="4" t="s">
        <v>2</v>
      </c>
      <c r="LD104" s="4" t="s">
        <v>2</v>
      </c>
      <c r="LE104" s="4" t="s">
        <v>2</v>
      </c>
      <c r="LF104" s="4" t="s">
        <v>3</v>
      </c>
      <c r="LG104" s="4" t="s">
        <v>2</v>
      </c>
      <c r="LH104" s="4" t="s">
        <v>3</v>
      </c>
      <c r="LI104" s="4" t="s">
        <v>2</v>
      </c>
      <c r="LJ104" s="4" t="s">
        <v>2</v>
      </c>
      <c r="LK104" s="4" t="s">
        <v>3</v>
      </c>
      <c r="LL104" s="4" t="s">
        <v>2</v>
      </c>
      <c r="LM104" s="4" t="s">
        <v>3</v>
      </c>
      <c r="LN104" s="4" t="s">
        <v>2</v>
      </c>
      <c r="LO104" s="4" t="s">
        <v>2</v>
      </c>
      <c r="LP104" s="4" t="s">
        <v>3</v>
      </c>
      <c r="LQ104" s="4" t="s">
        <v>3</v>
      </c>
      <c r="LR104" s="4" t="s">
        <v>3</v>
      </c>
      <c r="LS104" s="4" t="s">
        <v>2</v>
      </c>
      <c r="LT104" s="4" t="s">
        <v>3</v>
      </c>
      <c r="LU104" s="4" t="s">
        <v>3</v>
      </c>
      <c r="LV104" s="4" t="s">
        <v>2</v>
      </c>
      <c r="LW104" s="4" t="s">
        <v>3</v>
      </c>
      <c r="LX104" s="4" t="s">
        <v>2</v>
      </c>
      <c r="LY104" s="4" t="s">
        <v>2</v>
      </c>
      <c r="LZ104" s="4" t="s">
        <v>3</v>
      </c>
      <c r="MA104" s="4" t="s">
        <v>2</v>
      </c>
      <c r="MB104" s="4" t="s">
        <v>3</v>
      </c>
      <c r="MC104" s="4" t="s">
        <v>3</v>
      </c>
      <c r="MD104" s="4" t="s">
        <v>3</v>
      </c>
      <c r="ME104" s="4" t="s">
        <v>2</v>
      </c>
      <c r="MF104" s="4" t="s">
        <v>3</v>
      </c>
      <c r="MG104" s="4" t="s">
        <v>2</v>
      </c>
      <c r="MH104" s="4" t="s">
        <v>3</v>
      </c>
      <c r="MI104" s="4" t="s">
        <v>3</v>
      </c>
      <c r="MJ104" s="4" t="s">
        <v>2</v>
      </c>
      <c r="MK104" s="4" t="s">
        <v>3</v>
      </c>
      <c r="ML104" s="4" t="s">
        <v>2</v>
      </c>
      <c r="MM104" s="4" t="s">
        <v>3</v>
      </c>
      <c r="MN104" s="4" t="s">
        <v>2</v>
      </c>
      <c r="MO104" s="4" t="s">
        <v>2</v>
      </c>
      <c r="MP104" s="4" t="s">
        <v>3</v>
      </c>
      <c r="MQ104" s="4" t="s">
        <v>2</v>
      </c>
      <c r="MR104" s="4" t="s">
        <v>2</v>
      </c>
      <c r="MS104" s="4" t="s">
        <v>2</v>
      </c>
      <c r="MT104" s="4" t="s">
        <v>3</v>
      </c>
      <c r="MU104" s="4" t="s">
        <v>3</v>
      </c>
      <c r="MV104" s="4" t="s">
        <v>3</v>
      </c>
      <c r="MW104" s="4" t="s">
        <v>2</v>
      </c>
      <c r="MX104" s="4" t="s">
        <v>3</v>
      </c>
      <c r="MY104" s="4" t="s">
        <v>3</v>
      </c>
      <c r="MZ104" s="4" t="s">
        <v>3</v>
      </c>
      <c r="NA104" s="4" t="s">
        <v>2</v>
      </c>
      <c r="NB104" s="4" t="s">
        <v>2</v>
      </c>
      <c r="NC104" s="4" t="s">
        <v>3</v>
      </c>
      <c r="ND104" s="4" t="s">
        <v>2</v>
      </c>
      <c r="NE104" s="4" t="s">
        <v>3</v>
      </c>
      <c r="NF104" s="4" t="s">
        <v>3</v>
      </c>
      <c r="NG104" s="4" t="s">
        <v>2</v>
      </c>
      <c r="NH104" s="4" t="s">
        <v>3</v>
      </c>
      <c r="NI104" s="4" t="s">
        <v>2</v>
      </c>
      <c r="NJ104" s="4" t="s">
        <v>2</v>
      </c>
      <c r="NK104" s="4" t="s">
        <v>3</v>
      </c>
      <c r="NL104" s="4" t="s">
        <v>2</v>
      </c>
      <c r="NM104" s="4" t="s">
        <v>2</v>
      </c>
      <c r="NN104" s="4" t="s">
        <v>3</v>
      </c>
      <c r="NO104" s="4" t="s">
        <v>3</v>
      </c>
      <c r="NP104" s="4" t="s">
        <v>2</v>
      </c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</row>
    <row r="105" spans="1:504" x14ac:dyDescent="0.2">
      <c r="A105" s="4" t="s">
        <v>589</v>
      </c>
      <c r="B105" s="4" t="s">
        <v>590</v>
      </c>
      <c r="C105" s="4" t="s">
        <v>985</v>
      </c>
      <c r="D105" s="4" t="s">
        <v>829</v>
      </c>
      <c r="E105" s="4" t="s">
        <v>986</v>
      </c>
      <c r="F105" s="4">
        <v>80</v>
      </c>
      <c r="G105" s="4">
        <v>-24.884826250000003</v>
      </c>
      <c r="H105" s="4">
        <v>-63.070092500000008</v>
      </c>
      <c r="I105" s="4">
        <v>13.300439999999991</v>
      </c>
      <c r="J105" s="4">
        <v>18.671627500000007</v>
      </c>
      <c r="K105" s="4">
        <v>-68.441280000000006</v>
      </c>
      <c r="L105" s="4">
        <v>-27.779370000000007</v>
      </c>
      <c r="M105" s="4">
        <v>-98.360815000000002</v>
      </c>
      <c r="N105" s="4">
        <v>65.122624999999999</v>
      </c>
      <c r="O105" s="4">
        <v>-38.521744999999996</v>
      </c>
      <c r="P105" s="4">
        <v>96.330893750000044</v>
      </c>
      <c r="Q105" s="4">
        <v>46.039557500000008</v>
      </c>
      <c r="R105" s="4">
        <v>146.62223</v>
      </c>
      <c r="S105" s="4">
        <v>144.10900000000004</v>
      </c>
      <c r="T105" s="4">
        <v>48.552787500000001</v>
      </c>
      <c r="U105" s="4">
        <v>51.409664999999997</v>
      </c>
      <c r="V105" s="4">
        <v>40.669449999999991</v>
      </c>
      <c r="W105" s="4">
        <v>236.80833500000003</v>
      </c>
      <c r="X105" s="4">
        <v>56.436125000000004</v>
      </c>
      <c r="Y105" s="4">
        <v>35.723033749999985</v>
      </c>
      <c r="Z105" s="4">
        <v>-8.5152675000000038</v>
      </c>
      <c r="AA105" s="4">
        <v>79.961334999999963</v>
      </c>
      <c r="AB105" s="4">
        <v>81.390313750000004</v>
      </c>
      <c r="AC105" s="4">
        <v>-9.9442462500000008</v>
      </c>
      <c r="AD105" s="4">
        <v>11.8151475</v>
      </c>
      <c r="AE105" s="4">
        <v>-28.845682500000002</v>
      </c>
      <c r="AF105" s="4">
        <v>150.96548000000001</v>
      </c>
      <c r="AG105" s="4">
        <v>8.9571900000000078</v>
      </c>
      <c r="AH105" s="4">
        <v>275.84740297242433</v>
      </c>
      <c r="AI105" s="4">
        <v>251.70265919884301</v>
      </c>
      <c r="AJ105" s="4">
        <v>296.29279119514558</v>
      </c>
      <c r="AK105" s="4">
        <v>281.37224346288662</v>
      </c>
      <c r="AL105" s="4">
        <v>266.59462067204561</v>
      </c>
      <c r="AM105" s="4">
        <v>94.253555243318914</v>
      </c>
      <c r="AN105" s="4">
        <v>344.29230181069335</v>
      </c>
      <c r="AO105" s="4">
        <v>386.1104633779164</v>
      </c>
      <c r="AP105" s="4">
        <v>159.57529875116529</v>
      </c>
      <c r="AQ105" s="4">
        <v>306.44753940859539</v>
      </c>
      <c r="AR105" s="4">
        <v>198.32209771976017</v>
      </c>
      <c r="AS105" s="4">
        <v>381.71762468789927</v>
      </c>
      <c r="AT105" s="4">
        <v>391.10372839849219</v>
      </c>
      <c r="AU105" s="4">
        <v>180.50887719411077</v>
      </c>
      <c r="AV105" s="4">
        <v>191.6954697542358</v>
      </c>
      <c r="AW105" s="4">
        <v>209.58418629710468</v>
      </c>
      <c r="AX105" s="4">
        <v>509.05486988822963</v>
      </c>
      <c r="AY105" s="4">
        <v>151.08097565860041</v>
      </c>
      <c r="AZ105" s="4">
        <v>276.21373645057588</v>
      </c>
      <c r="BA105" s="4">
        <v>206.61551501087763</v>
      </c>
      <c r="BB105" s="4">
        <v>328.38990168548156</v>
      </c>
      <c r="BC105" s="4">
        <v>324.67618931711849</v>
      </c>
      <c r="BD105" s="4">
        <v>211.78228435130765</v>
      </c>
      <c r="BE105" s="4">
        <v>124.31983796519243</v>
      </c>
      <c r="BF105" s="4">
        <v>267.02284739622507</v>
      </c>
      <c r="BG105" s="4">
        <v>436.72762305217094</v>
      </c>
      <c r="BH105" s="4">
        <v>141.45936953295998</v>
      </c>
      <c r="BI105" s="4">
        <v>222.1251</v>
      </c>
      <c r="BJ105" s="4">
        <v>12.2438</v>
      </c>
      <c r="BK105" s="4">
        <v>74.797399999999996</v>
      </c>
      <c r="BL105" s="4">
        <v>191.1566</v>
      </c>
      <c r="BM105" s="4">
        <v>183.40110000000001</v>
      </c>
      <c r="BN105" s="4">
        <v>-170.97540000000001</v>
      </c>
      <c r="BO105" s="4">
        <v>-103.0077</v>
      </c>
      <c r="BP105" s="4">
        <v>10.5655</v>
      </c>
      <c r="BQ105" s="4">
        <v>95.942800000000005</v>
      </c>
      <c r="BR105" s="4">
        <v>-13.3469</v>
      </c>
      <c r="BS105" s="4">
        <v>244.52379999999999</v>
      </c>
      <c r="BT105" s="4">
        <v>1.2679</v>
      </c>
      <c r="BU105" s="4">
        <v>86.656599999999997</v>
      </c>
      <c r="BV105" s="4">
        <v>-84.2089</v>
      </c>
      <c r="BW105" s="4">
        <v>226.14320000000001</v>
      </c>
      <c r="BX105" s="4">
        <v>42.448700000000002</v>
      </c>
      <c r="BY105" s="4">
        <v>-114.0913</v>
      </c>
      <c r="BZ105" s="4">
        <v>61.099200000000003</v>
      </c>
      <c r="CA105" s="4">
        <v>-43.832500000000003</v>
      </c>
      <c r="CB105" s="4">
        <v>43.161499999999997</v>
      </c>
      <c r="CC105" s="4">
        <v>1.0949</v>
      </c>
      <c r="CD105" s="4">
        <v>79.430599999999998</v>
      </c>
      <c r="CE105" s="4">
        <v>113.6014</v>
      </c>
      <c r="CF105" s="4">
        <v>-35.850999999999999</v>
      </c>
      <c r="CG105" s="4">
        <v>-49.5931</v>
      </c>
      <c r="CH105" s="4">
        <v>-62.818899999999999</v>
      </c>
      <c r="CI105" s="4">
        <v>-13.166</v>
      </c>
      <c r="CJ105" s="4">
        <v>29.010100000000001</v>
      </c>
      <c r="CK105" s="4">
        <v>141.9315</v>
      </c>
      <c r="CL105" s="4">
        <v>167.47540000000001</v>
      </c>
      <c r="CM105" s="4">
        <v>-111.5742</v>
      </c>
      <c r="CN105" s="4">
        <v>46.123600000000003</v>
      </c>
      <c r="CO105" s="4">
        <v>222.9907</v>
      </c>
      <c r="CP105" s="4">
        <v>78.691500000000005</v>
      </c>
      <c r="CQ105" s="4">
        <v>-42.674900000000001</v>
      </c>
      <c r="CR105" s="4">
        <v>28.1358</v>
      </c>
      <c r="CS105" s="4">
        <v>-115.94629999999999</v>
      </c>
      <c r="CT105" s="4">
        <v>-28.0871</v>
      </c>
      <c r="CU105" s="4">
        <v>-173.9025</v>
      </c>
      <c r="CV105" s="4">
        <v>-1115.9499000000001</v>
      </c>
      <c r="CW105" s="4">
        <v>105.7544</v>
      </c>
      <c r="CX105" s="4">
        <v>135.34350000000001</v>
      </c>
      <c r="CY105" s="4">
        <v>-52.476999999999997</v>
      </c>
      <c r="CZ105" s="4">
        <v>33.617100000000001</v>
      </c>
      <c r="DA105" s="4">
        <v>-7.9943</v>
      </c>
      <c r="DB105" s="4">
        <v>-72.049800000000005</v>
      </c>
      <c r="DC105" s="4">
        <v>1096.5399</v>
      </c>
      <c r="DD105" s="4">
        <v>-400.3922</v>
      </c>
      <c r="DE105" s="4">
        <v>-202.62139999999999</v>
      </c>
      <c r="DF105" s="4">
        <v>-110.83580000000001</v>
      </c>
      <c r="DG105" s="4">
        <v>350.8261</v>
      </c>
      <c r="DH105" s="4">
        <v>-130.87010000000001</v>
      </c>
      <c r="DI105" s="4">
        <v>-37.328299999999999</v>
      </c>
      <c r="DJ105" s="4">
        <v>-88.483900000000006</v>
      </c>
      <c r="DK105" s="4">
        <v>-29.5212</v>
      </c>
      <c r="DL105" s="4">
        <v>-24.145</v>
      </c>
      <c r="DM105" s="4">
        <v>-64.642499999999998</v>
      </c>
      <c r="DN105" s="4">
        <v>-211.2373</v>
      </c>
      <c r="DO105" s="4">
        <v>29.0717</v>
      </c>
      <c r="DP105" s="4">
        <v>-37.747700000000002</v>
      </c>
      <c r="DQ105" s="4">
        <v>14.1754</v>
      </c>
      <c r="DR105" s="4">
        <v>-76.287499999999994</v>
      </c>
      <c r="DS105" s="4">
        <v>-20.209399999999999</v>
      </c>
      <c r="DT105" s="4">
        <v>-176.0548</v>
      </c>
      <c r="DU105" s="4">
        <v>-1516.3976</v>
      </c>
      <c r="DV105" s="4">
        <v>127.6996</v>
      </c>
      <c r="DW105" s="4">
        <v>-110.2132</v>
      </c>
      <c r="DX105" s="4">
        <v>25.572500000000002</v>
      </c>
      <c r="DY105" s="4">
        <v>-134.69589999999999</v>
      </c>
      <c r="DZ105" s="4">
        <v>49.699100000000001</v>
      </c>
      <c r="EA105" s="4">
        <v>-170.9676</v>
      </c>
      <c r="EB105" s="4">
        <v>202.9667</v>
      </c>
      <c r="EC105" s="4">
        <v>-165.5181</v>
      </c>
      <c r="ED105" s="4">
        <v>-80.659000000000006</v>
      </c>
      <c r="EE105" s="4">
        <v>70.9495</v>
      </c>
      <c r="EF105" s="4">
        <v>25.5684</v>
      </c>
      <c r="EG105" s="4">
        <v>107.0407</v>
      </c>
      <c r="EH105" s="4">
        <v>-112.09520000000001</v>
      </c>
      <c r="EI105" s="4">
        <v>-135.05539999999999</v>
      </c>
      <c r="EJ105" s="4">
        <v>-322.1026</v>
      </c>
      <c r="EK105" s="4">
        <v>570.63940000000002</v>
      </c>
      <c r="EL105" s="4">
        <v>95.999499999999998</v>
      </c>
      <c r="EM105" s="4">
        <v>69.979299999999995</v>
      </c>
      <c r="EN105" s="4">
        <v>221.98079999999999</v>
      </c>
      <c r="EO105" s="4">
        <v>19.982399999999998</v>
      </c>
      <c r="EP105" s="4">
        <v>-39.582500000000003</v>
      </c>
      <c r="EQ105" s="4">
        <v>140.19589999999999</v>
      </c>
      <c r="ER105" s="4">
        <v>105.5361</v>
      </c>
      <c r="ES105" s="4">
        <v>286.55180000000001</v>
      </c>
      <c r="ET105" s="4">
        <v>-6.6612</v>
      </c>
      <c r="EU105" s="4">
        <v>634.31420000000003</v>
      </c>
      <c r="EV105" s="4">
        <v>182.89330000000001</v>
      </c>
      <c r="EW105" s="4">
        <v>-44.700600000000001</v>
      </c>
      <c r="EX105" s="4">
        <v>115.0757</v>
      </c>
      <c r="EY105" s="4">
        <v>273.49919999999997</v>
      </c>
      <c r="EZ105" s="4">
        <v>54.011200000000002</v>
      </c>
      <c r="FA105" s="4">
        <v>24.963100000000001</v>
      </c>
      <c r="FB105" s="4">
        <v>266.56259999999997</v>
      </c>
      <c r="FC105" s="4">
        <v>66.077500000000001</v>
      </c>
      <c r="FD105" s="4">
        <v>86.490300000000005</v>
      </c>
      <c r="FE105" s="4">
        <v>61.413499999999999</v>
      </c>
      <c r="FF105" s="4">
        <v>122.55589999999999</v>
      </c>
      <c r="FG105" s="4">
        <v>147.0292</v>
      </c>
      <c r="FH105" s="4">
        <v>82.295500000000004</v>
      </c>
      <c r="FI105" s="4">
        <v>-41.3735</v>
      </c>
      <c r="FJ105" s="4">
        <v>116.0097</v>
      </c>
      <c r="FK105" s="4">
        <v>189.17169999999999</v>
      </c>
      <c r="FL105" s="4">
        <v>-65.373999999999995</v>
      </c>
      <c r="FM105" s="4">
        <v>382.72840000000002</v>
      </c>
      <c r="FN105" s="4">
        <v>266.72500000000002</v>
      </c>
      <c r="FO105" s="4">
        <v>-47.943399999999997</v>
      </c>
      <c r="FP105" s="4">
        <v>263.67899999999997</v>
      </c>
      <c r="FQ105" s="4">
        <v>865.28920000000005</v>
      </c>
      <c r="FR105" s="4">
        <v>433.97289999999998</v>
      </c>
      <c r="FS105" s="4">
        <v>-219.07830000000001</v>
      </c>
      <c r="FT105" s="4">
        <v>1.4515</v>
      </c>
      <c r="FU105" s="4">
        <v>-255.12039999999999</v>
      </c>
      <c r="FV105" s="4">
        <v>-197.42760000000001</v>
      </c>
      <c r="FW105" s="4">
        <v>-72.404799999999994</v>
      </c>
      <c r="FX105" s="4">
        <v>-776.96270000000004</v>
      </c>
      <c r="FY105" s="4">
        <v>471.76949999999999</v>
      </c>
      <c r="FZ105" s="4">
        <v>484.75659999999999</v>
      </c>
      <c r="GA105" s="4">
        <v>80.667400000000001</v>
      </c>
      <c r="GB105" s="4">
        <v>-148.66370000000001</v>
      </c>
      <c r="GC105" s="4">
        <v>121.1045</v>
      </c>
      <c r="GD105" s="4">
        <v>52.813899999999997</v>
      </c>
      <c r="GE105" s="4">
        <v>1593.8418999999999</v>
      </c>
      <c r="GF105" s="4">
        <v>-47.565100000000001</v>
      </c>
      <c r="GG105" s="4">
        <v>-68.300200000000004</v>
      </c>
      <c r="GH105" s="4">
        <v>103.93210000000001</v>
      </c>
      <c r="GI105" s="4">
        <v>879.48260000000005</v>
      </c>
      <c r="GJ105" s="4">
        <v>75.218900000000005</v>
      </c>
      <c r="GK105" s="4">
        <v>-72.757099999999994</v>
      </c>
      <c r="GL105" s="4">
        <v>190.12190000000001</v>
      </c>
      <c r="GM105" s="4">
        <v>-94.337900000000005</v>
      </c>
      <c r="GN105" s="4">
        <v>-124.2998</v>
      </c>
      <c r="GO105" s="4">
        <v>105.5119</v>
      </c>
      <c r="GP105" s="4">
        <v>-294.22620000000001</v>
      </c>
      <c r="GQ105" s="4">
        <v>-96.433800000000005</v>
      </c>
      <c r="GR105" s="4">
        <v>180.94550000000001</v>
      </c>
      <c r="GS105" s="4">
        <v>89.652100000000004</v>
      </c>
      <c r="GT105" s="4">
        <v>-83.276799999999994</v>
      </c>
      <c r="GU105" s="4">
        <v>30.0063</v>
      </c>
      <c r="GV105" s="4">
        <v>-232.6422</v>
      </c>
      <c r="GW105" s="4">
        <v>-655.13310000000001</v>
      </c>
      <c r="GX105" s="4">
        <v>272.25580000000002</v>
      </c>
      <c r="GY105" s="4">
        <v>238.53210000000001</v>
      </c>
      <c r="GZ105" s="4">
        <v>1.2930999999999999</v>
      </c>
      <c r="HA105" s="4">
        <v>-63.869100000000003</v>
      </c>
      <c r="HB105" s="4">
        <v>144.85079999999999</v>
      </c>
      <c r="HC105" s="4">
        <v>-78.874300000000005</v>
      </c>
      <c r="HD105" s="4">
        <v>153.1386</v>
      </c>
      <c r="HE105" s="4">
        <v>-83.9529</v>
      </c>
      <c r="HF105" s="4">
        <v>-63.804299999999998</v>
      </c>
      <c r="HG105" s="4">
        <v>100.4537</v>
      </c>
      <c r="HH105" s="4">
        <v>233.19220000000001</v>
      </c>
      <c r="HI105" s="4">
        <v>290.15589999999997</v>
      </c>
      <c r="HJ105" s="4">
        <v>-223.65440000000001</v>
      </c>
      <c r="HK105" s="4">
        <v>-18.8979</v>
      </c>
      <c r="HL105" s="4">
        <v>-116.98180000000001</v>
      </c>
      <c r="HM105" s="4">
        <v>396.38225</v>
      </c>
      <c r="HN105" s="4">
        <v>54.121650000000002</v>
      </c>
      <c r="HO105" s="4">
        <v>72.388350000000003</v>
      </c>
      <c r="HP105" s="4">
        <v>206.56869999999998</v>
      </c>
      <c r="HQ105" s="4">
        <v>101.69175000000001</v>
      </c>
      <c r="HR105" s="4">
        <v>-105.27895000000001</v>
      </c>
      <c r="HS105" s="4">
        <v>18.594099999999997</v>
      </c>
      <c r="HT105" s="4">
        <v>58.050800000000002</v>
      </c>
      <c r="HU105" s="4">
        <v>191.2473</v>
      </c>
      <c r="HV105" s="4">
        <v>-10.004049999999999</v>
      </c>
      <c r="HW105" s="4">
        <v>439.41899999999998</v>
      </c>
      <c r="HX105" s="4">
        <v>92.080600000000004</v>
      </c>
      <c r="HY105" s="4">
        <v>20.977999999999998</v>
      </c>
      <c r="HZ105" s="4">
        <v>15.433399999999999</v>
      </c>
      <c r="IA105" s="4">
        <v>249.82119999999998</v>
      </c>
      <c r="IB105" s="4">
        <v>48.229950000000002</v>
      </c>
      <c r="IC105" s="4">
        <v>-44.564100000000003</v>
      </c>
      <c r="ID105" s="4">
        <v>163.83089999999999</v>
      </c>
      <c r="IE105" s="4">
        <v>11.122499999999999</v>
      </c>
      <c r="IF105" s="4">
        <v>64.825900000000004</v>
      </c>
      <c r="IG105" s="4">
        <v>31.254200000000001</v>
      </c>
      <c r="IH105" s="4">
        <v>100.99324999999999</v>
      </c>
      <c r="II105" s="4">
        <v>130.31530000000001</v>
      </c>
      <c r="IJ105" s="4">
        <v>23.222250000000003</v>
      </c>
      <c r="IK105" s="4">
        <v>-45.4833</v>
      </c>
      <c r="IL105" s="4">
        <v>26.595399999999998</v>
      </c>
      <c r="IM105" s="4">
        <v>88.002849999999995</v>
      </c>
      <c r="IN105" s="4">
        <v>-18.181949999999997</v>
      </c>
      <c r="IO105" s="4">
        <v>262.32995</v>
      </c>
      <c r="IP105" s="4">
        <v>217.10020000000003</v>
      </c>
      <c r="IQ105" s="4">
        <v>-79.758800000000008</v>
      </c>
      <c r="IR105" s="4">
        <v>154.90129999999999</v>
      </c>
      <c r="IS105" s="4">
        <v>544.13995</v>
      </c>
      <c r="IT105" s="4">
        <v>256.3322</v>
      </c>
      <c r="IU105" s="4">
        <v>-130.8766</v>
      </c>
      <c r="IV105" s="4">
        <v>14.79365</v>
      </c>
      <c r="IW105" s="4">
        <v>-185.53334999999998</v>
      </c>
      <c r="IX105" s="4">
        <v>-112.75735</v>
      </c>
      <c r="IY105" s="4">
        <v>-123.15365</v>
      </c>
      <c r="IZ105" s="4">
        <v>-946.45630000000006</v>
      </c>
      <c r="JA105" s="4">
        <v>288.76195000000001</v>
      </c>
      <c r="JB105" s="4">
        <v>310.05005</v>
      </c>
      <c r="JC105" s="4">
        <v>14.095200000000002</v>
      </c>
      <c r="JD105" s="4">
        <v>-57.523300000000006</v>
      </c>
      <c r="JE105" s="4">
        <v>56.555100000000003</v>
      </c>
      <c r="JF105" s="4">
        <v>-9.617950000000004</v>
      </c>
      <c r="JG105" s="4">
        <v>1345.1909000000001</v>
      </c>
      <c r="JH105" s="4">
        <v>-223.97865000000002</v>
      </c>
      <c r="JI105" s="4">
        <v>-135.46080000000001</v>
      </c>
      <c r="JJ105" s="4">
        <v>-3.4518500000000003</v>
      </c>
      <c r="JK105" s="4">
        <v>615.15435000000002</v>
      </c>
      <c r="JL105" s="4">
        <v>-27.825600000000001</v>
      </c>
      <c r="JM105" s="4">
        <v>-55.042699999999996</v>
      </c>
      <c r="JN105" s="4">
        <v>50.819000000000003</v>
      </c>
      <c r="JO105" s="4">
        <v>-61.929550000000006</v>
      </c>
      <c r="JP105" s="4">
        <v>-74.222400000000007</v>
      </c>
      <c r="JQ105" s="4">
        <v>20.434699999999999</v>
      </c>
      <c r="JR105" s="4">
        <v>-252.73175000000001</v>
      </c>
      <c r="JS105" s="4">
        <v>-33.681049999999999</v>
      </c>
      <c r="JT105" s="4">
        <v>71.5989</v>
      </c>
      <c r="JU105" s="4">
        <v>51.91375</v>
      </c>
      <c r="JV105" s="4">
        <v>-79.782150000000001</v>
      </c>
      <c r="JW105" s="4">
        <v>4.8984500000000004</v>
      </c>
      <c r="JX105" s="4">
        <v>-204.3485</v>
      </c>
      <c r="JY105" s="4">
        <v>-1085.7653500000001</v>
      </c>
      <c r="JZ105" s="4">
        <v>199.97770000000003</v>
      </c>
      <c r="KA105" s="4">
        <v>64.159450000000007</v>
      </c>
      <c r="KB105" s="4">
        <v>13.4328</v>
      </c>
      <c r="KC105" s="4">
        <v>-99.282499999999999</v>
      </c>
      <c r="KD105" s="4">
        <v>97.27494999999999</v>
      </c>
      <c r="KE105" s="4">
        <v>-124.92095</v>
      </c>
      <c r="KF105" s="4">
        <v>178.05265</v>
      </c>
      <c r="KG105" s="4">
        <v>-124.7355</v>
      </c>
      <c r="KH105" s="4">
        <v>-72.231650000000002</v>
      </c>
      <c r="KI105" s="4">
        <v>85.701599999999999</v>
      </c>
      <c r="KJ105" s="4">
        <v>129.38030000000001</v>
      </c>
      <c r="KK105" s="4">
        <v>198.59829999999999</v>
      </c>
      <c r="KL105" s="4">
        <v>-167.87479999999999</v>
      </c>
      <c r="KM105" s="4">
        <v>-76.976649999999992</v>
      </c>
      <c r="KN105" s="4">
        <v>-219.54220000000001</v>
      </c>
      <c r="KO105" s="4" t="s">
        <v>2</v>
      </c>
      <c r="KP105" s="4" t="s">
        <v>2</v>
      </c>
      <c r="KQ105" s="4" t="s">
        <v>3</v>
      </c>
      <c r="KR105" s="4" t="s">
        <v>3</v>
      </c>
      <c r="KS105" s="4" t="s">
        <v>3</v>
      </c>
      <c r="KT105" s="4" t="s">
        <v>3</v>
      </c>
      <c r="KU105" s="4" t="s">
        <v>2</v>
      </c>
      <c r="KV105" s="4" t="s">
        <v>2</v>
      </c>
      <c r="KW105" s="4" t="s">
        <v>3</v>
      </c>
      <c r="KX105" s="4" t="s">
        <v>2</v>
      </c>
      <c r="KY105" s="4" t="s">
        <v>2</v>
      </c>
      <c r="KZ105" s="4" t="s">
        <v>3</v>
      </c>
      <c r="LA105" s="4" t="s">
        <v>2</v>
      </c>
      <c r="LB105" s="4" t="s">
        <v>3</v>
      </c>
      <c r="LC105" s="4" t="s">
        <v>3</v>
      </c>
      <c r="LD105" s="4" t="s">
        <v>3</v>
      </c>
      <c r="LE105" s="4" t="s">
        <v>3</v>
      </c>
      <c r="LF105" s="4" t="s">
        <v>2</v>
      </c>
      <c r="LG105" s="4" t="s">
        <v>3</v>
      </c>
      <c r="LH105" s="4" t="s">
        <v>2</v>
      </c>
      <c r="LI105" s="4" t="s">
        <v>3</v>
      </c>
      <c r="LJ105" s="4" t="s">
        <v>3</v>
      </c>
      <c r="LK105" s="4" t="s">
        <v>2</v>
      </c>
      <c r="LL105" s="4" t="s">
        <v>3</v>
      </c>
      <c r="LM105" s="4" t="s">
        <v>2</v>
      </c>
      <c r="LN105" s="4" t="s">
        <v>3</v>
      </c>
      <c r="LO105" s="4" t="s">
        <v>3</v>
      </c>
      <c r="LP105" s="4" t="s">
        <v>2</v>
      </c>
      <c r="LQ105" s="4" t="s">
        <v>2</v>
      </c>
      <c r="LR105" s="4" t="s">
        <v>2</v>
      </c>
      <c r="LS105" s="4" t="s">
        <v>3</v>
      </c>
      <c r="LT105" s="4" t="s">
        <v>2</v>
      </c>
      <c r="LU105" s="4" t="s">
        <v>2</v>
      </c>
      <c r="LV105" s="4" t="s">
        <v>3</v>
      </c>
      <c r="LW105" s="4" t="s">
        <v>2</v>
      </c>
      <c r="LX105" s="4" t="s">
        <v>3</v>
      </c>
      <c r="LY105" s="4" t="s">
        <v>3</v>
      </c>
      <c r="LZ105" s="4" t="s">
        <v>2</v>
      </c>
      <c r="MA105" s="4" t="s">
        <v>3</v>
      </c>
      <c r="MB105" s="4" t="s">
        <v>2</v>
      </c>
      <c r="MC105" s="4" t="s">
        <v>2</v>
      </c>
      <c r="MD105" s="4" t="s">
        <v>2</v>
      </c>
      <c r="ME105" s="4" t="s">
        <v>3</v>
      </c>
      <c r="MF105" s="4" t="s">
        <v>2</v>
      </c>
      <c r="MG105" s="4" t="s">
        <v>3</v>
      </c>
      <c r="MH105" s="4" t="s">
        <v>2</v>
      </c>
      <c r="MI105" s="4" t="s">
        <v>2</v>
      </c>
      <c r="MJ105" s="4" t="s">
        <v>3</v>
      </c>
      <c r="MK105" s="4" t="s">
        <v>2</v>
      </c>
      <c r="ML105" s="4" t="s">
        <v>3</v>
      </c>
      <c r="MM105" s="4" t="s">
        <v>2</v>
      </c>
      <c r="MN105" s="4" t="s">
        <v>3</v>
      </c>
      <c r="MO105" s="4" t="s">
        <v>3</v>
      </c>
      <c r="MP105" s="4" t="s">
        <v>2</v>
      </c>
      <c r="MQ105" s="4" t="s">
        <v>3</v>
      </c>
      <c r="MR105" s="4" t="s">
        <v>3</v>
      </c>
      <c r="MS105" s="4" t="s">
        <v>3</v>
      </c>
      <c r="MT105" s="4" t="s">
        <v>2</v>
      </c>
      <c r="MU105" s="4" t="s">
        <v>2</v>
      </c>
      <c r="MV105" s="4" t="s">
        <v>2</v>
      </c>
      <c r="MW105" s="4" t="s">
        <v>3</v>
      </c>
      <c r="MX105" s="4" t="s">
        <v>2</v>
      </c>
      <c r="MY105" s="4" t="s">
        <v>2</v>
      </c>
      <c r="MZ105" s="4" t="s">
        <v>2</v>
      </c>
      <c r="NA105" s="4" t="s">
        <v>3</v>
      </c>
      <c r="NB105" s="4" t="s">
        <v>3</v>
      </c>
      <c r="NC105" s="4" t="s">
        <v>2</v>
      </c>
      <c r="ND105" s="4" t="s">
        <v>3</v>
      </c>
      <c r="NE105" s="4" t="s">
        <v>2</v>
      </c>
      <c r="NF105" s="4" t="s">
        <v>2</v>
      </c>
      <c r="NG105" s="4" t="s">
        <v>3</v>
      </c>
      <c r="NH105" s="4" t="s">
        <v>2</v>
      </c>
      <c r="NI105" s="4" t="s">
        <v>3</v>
      </c>
      <c r="NJ105" s="4" t="s">
        <v>3</v>
      </c>
      <c r="NK105" s="4" t="s">
        <v>2</v>
      </c>
      <c r="NL105" s="4" t="s">
        <v>3</v>
      </c>
      <c r="NM105" s="4" t="s">
        <v>3</v>
      </c>
      <c r="NN105" s="4" t="s">
        <v>2</v>
      </c>
      <c r="NO105" s="4" t="s">
        <v>2</v>
      </c>
      <c r="NP105" s="4" t="s">
        <v>3</v>
      </c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</row>
    <row r="106" spans="1:504" x14ac:dyDescent="0.2">
      <c r="A106" s="4" t="s">
        <v>591</v>
      </c>
      <c r="B106" s="4" t="s">
        <v>592</v>
      </c>
      <c r="C106" s="4" t="s">
        <v>987</v>
      </c>
      <c r="D106" s="4" t="s">
        <v>829</v>
      </c>
      <c r="E106" s="4" t="s">
        <v>988</v>
      </c>
      <c r="F106" s="4">
        <v>80</v>
      </c>
      <c r="G106" s="4">
        <v>-4.715784999999995</v>
      </c>
      <c r="H106" s="4">
        <v>-11.073455000000006</v>
      </c>
      <c r="I106" s="4">
        <v>1.641884999999992</v>
      </c>
      <c r="J106" s="4">
        <v>-12.826922500000006</v>
      </c>
      <c r="K106" s="4">
        <v>3.3953525000000013</v>
      </c>
      <c r="L106" s="4">
        <v>-31.914860000000012</v>
      </c>
      <c r="M106" s="4">
        <v>9.7679500000000008</v>
      </c>
      <c r="N106" s="4">
        <v>6.261015000000012</v>
      </c>
      <c r="O106" s="4">
        <v>-2.9772450000000048</v>
      </c>
      <c r="P106" s="4">
        <v>178.12773250000001</v>
      </c>
      <c r="Q106" s="4">
        <v>139.5556425</v>
      </c>
      <c r="R106" s="4">
        <v>216.69982249999998</v>
      </c>
      <c r="S106" s="4">
        <v>198.26526999999999</v>
      </c>
      <c r="T106" s="4">
        <v>157.99019500000003</v>
      </c>
      <c r="U106" s="4">
        <v>179.29124000000002</v>
      </c>
      <c r="V106" s="4">
        <v>99.82004500000005</v>
      </c>
      <c r="W106" s="4">
        <v>217.23930000000001</v>
      </c>
      <c r="X106" s="4">
        <v>216.16034500000001</v>
      </c>
      <c r="Y106" s="4">
        <v>86.705973750000027</v>
      </c>
      <c r="Z106" s="4">
        <v>64.241093750000005</v>
      </c>
      <c r="AA106" s="4">
        <v>109.17085374999999</v>
      </c>
      <c r="AB106" s="4">
        <v>92.719173749999982</v>
      </c>
      <c r="AC106" s="4">
        <v>80.692773749999986</v>
      </c>
      <c r="AD106" s="4">
        <v>73.688189999999992</v>
      </c>
      <c r="AE106" s="4">
        <v>54.793997500000003</v>
      </c>
      <c r="AF106" s="4">
        <v>111.75015749999997</v>
      </c>
      <c r="AG106" s="4">
        <v>106.59154999999998</v>
      </c>
      <c r="AH106" s="4">
        <v>268.71819419236215</v>
      </c>
      <c r="AI106" s="4">
        <v>259.96836476379974</v>
      </c>
      <c r="AJ106" s="4">
        <v>280.36404399497394</v>
      </c>
      <c r="AK106" s="4">
        <v>250.40056643198761</v>
      </c>
      <c r="AL106" s="4">
        <v>288.85127998801454</v>
      </c>
      <c r="AM106" s="4">
        <v>320.24125803824251</v>
      </c>
      <c r="AN106" s="4">
        <v>187.76372418789217</v>
      </c>
      <c r="AO106" s="4">
        <v>159.30912108231684</v>
      </c>
      <c r="AP106" s="4">
        <v>368.67428998512969</v>
      </c>
      <c r="AQ106" s="4">
        <v>311.18109664319218</v>
      </c>
      <c r="AR106" s="4">
        <v>265.22838384862928</v>
      </c>
      <c r="AS106" s="4">
        <v>350.36018460201598</v>
      </c>
      <c r="AT106" s="4">
        <v>292.71668414916866</v>
      </c>
      <c r="AU106" s="4">
        <v>331.11232327737599</v>
      </c>
      <c r="AV106" s="4">
        <v>293.95538138738596</v>
      </c>
      <c r="AW106" s="4">
        <v>233.79652211704919</v>
      </c>
      <c r="AX106" s="4">
        <v>297.83898146561114</v>
      </c>
      <c r="AY106" s="4">
        <v>404.05011017082688</v>
      </c>
      <c r="AZ106" s="4">
        <v>235.23852499378447</v>
      </c>
      <c r="BA106" s="4">
        <v>205.99278634506314</v>
      </c>
      <c r="BB106" s="4">
        <v>261.963697228716</v>
      </c>
      <c r="BC106" s="4">
        <v>209.13872117422108</v>
      </c>
      <c r="BD106" s="4">
        <v>261.30452117329065</v>
      </c>
      <c r="BE106" s="4">
        <v>246.73026933017923</v>
      </c>
      <c r="BF106" s="4">
        <v>161.35568713551785</v>
      </c>
      <c r="BG106" s="4">
        <v>167.75504684702938</v>
      </c>
      <c r="BH106" s="4">
        <v>335.71719744452167</v>
      </c>
      <c r="BI106" s="4">
        <v>141.505</v>
      </c>
      <c r="BJ106" s="4">
        <v>16.320699999999999</v>
      </c>
      <c r="BK106" s="4">
        <v>11.4856</v>
      </c>
      <c r="BL106" s="4">
        <v>36.118600000000001</v>
      </c>
      <c r="BM106" s="4">
        <v>61.471200000000003</v>
      </c>
      <c r="BN106" s="4">
        <v>-43.865200000000002</v>
      </c>
      <c r="BO106" s="4">
        <v>107.6446</v>
      </c>
      <c r="BP106" s="4">
        <v>-32.563499999999998</v>
      </c>
      <c r="BQ106" s="4">
        <v>180.59139999999999</v>
      </c>
      <c r="BR106" s="4">
        <v>32.2346</v>
      </c>
      <c r="BS106" s="4">
        <v>57.349200000000003</v>
      </c>
      <c r="BT106" s="4">
        <v>78.369100000000003</v>
      </c>
      <c r="BU106" s="4">
        <v>29.734000000000002</v>
      </c>
      <c r="BV106" s="4">
        <v>14.348599999999999</v>
      </c>
      <c r="BW106" s="4">
        <v>-17.8019</v>
      </c>
      <c r="BX106" s="4">
        <v>-75.142799999999994</v>
      </c>
      <c r="BY106" s="4">
        <v>73.759799999999998</v>
      </c>
      <c r="BZ106" s="4">
        <v>-35.8063</v>
      </c>
      <c r="CA106" s="4">
        <v>92.122100000000003</v>
      </c>
      <c r="CB106" s="4">
        <v>15.877000000000001</v>
      </c>
      <c r="CC106" s="4">
        <v>7.1788999999999996</v>
      </c>
      <c r="CD106" s="4">
        <v>77.854900000000001</v>
      </c>
      <c r="CE106" s="4">
        <v>24.828199999999999</v>
      </c>
      <c r="CF106" s="4">
        <v>123.80070000000001</v>
      </c>
      <c r="CG106" s="4">
        <v>-128.46109999999999</v>
      </c>
      <c r="CH106" s="4">
        <v>-2.5165999999999999</v>
      </c>
      <c r="CI106" s="4">
        <v>-1061.0346999999999</v>
      </c>
      <c r="CJ106" s="4">
        <v>61.801000000000002</v>
      </c>
      <c r="CK106" s="4">
        <v>85.4054</v>
      </c>
      <c r="CL106" s="4">
        <v>-153.81800000000001</v>
      </c>
      <c r="CM106" s="4">
        <v>-42.423099999999998</v>
      </c>
      <c r="CN106" s="4">
        <v>2.2925</v>
      </c>
      <c r="CO106" s="4">
        <v>9.6340000000000003</v>
      </c>
      <c r="CP106" s="4">
        <v>11.6699</v>
      </c>
      <c r="CQ106" s="4">
        <v>253.38380000000001</v>
      </c>
      <c r="CR106" s="4">
        <v>70.9178</v>
      </c>
      <c r="CS106" s="4">
        <v>-53.902999999999999</v>
      </c>
      <c r="CT106" s="4">
        <v>0.69059999999999999</v>
      </c>
      <c r="CU106" s="4">
        <v>227.59030000000001</v>
      </c>
      <c r="CV106" s="4">
        <v>37.0214</v>
      </c>
      <c r="CW106" s="4">
        <v>233.47069999999999</v>
      </c>
      <c r="CX106" s="4">
        <v>-60.245899999999999</v>
      </c>
      <c r="CY106" s="4">
        <v>88.358800000000002</v>
      </c>
      <c r="CZ106" s="4">
        <v>-688.77319999999997</v>
      </c>
      <c r="DA106" s="4">
        <v>41.656300000000002</v>
      </c>
      <c r="DB106" s="4">
        <v>48.876800000000003</v>
      </c>
      <c r="DC106" s="4">
        <v>342.32249999999999</v>
      </c>
      <c r="DD106" s="4">
        <v>98.49</v>
      </c>
      <c r="DE106" s="4">
        <v>272.14260000000002</v>
      </c>
      <c r="DF106" s="4">
        <v>-622.30960000000005</v>
      </c>
      <c r="DG106" s="4">
        <v>180.97790000000001</v>
      </c>
      <c r="DH106" s="4">
        <v>74.031599999999997</v>
      </c>
      <c r="DI106" s="4">
        <v>-115.508</v>
      </c>
      <c r="DJ106" s="4">
        <v>94.861199999999997</v>
      </c>
      <c r="DK106" s="4">
        <v>-56.523200000000003</v>
      </c>
      <c r="DL106" s="4">
        <v>-344.15179999999998</v>
      </c>
      <c r="DM106" s="4">
        <v>2.9542000000000002</v>
      </c>
      <c r="DN106" s="4">
        <v>2.9613999999999998</v>
      </c>
      <c r="DO106" s="4">
        <v>14.5145</v>
      </c>
      <c r="DP106" s="4">
        <v>121.39230000000001</v>
      </c>
      <c r="DQ106" s="4">
        <v>591.38649999999996</v>
      </c>
      <c r="DR106" s="4">
        <v>74.890199999999993</v>
      </c>
      <c r="DS106" s="4">
        <v>-37.449300000000001</v>
      </c>
      <c r="DT106" s="4">
        <v>-1487.0676000000001</v>
      </c>
      <c r="DU106" s="4">
        <v>176.0949</v>
      </c>
      <c r="DV106" s="4">
        <v>9.5596999999999994</v>
      </c>
      <c r="DW106" s="4">
        <v>37.059899999999999</v>
      </c>
      <c r="DX106" s="4">
        <v>130.56020000000001</v>
      </c>
      <c r="DY106" s="4">
        <v>113.2366</v>
      </c>
      <c r="DZ106" s="4">
        <v>59.605499999999999</v>
      </c>
      <c r="EA106" s="4">
        <v>120.9169</v>
      </c>
      <c r="EB106" s="4">
        <v>-48.372599999999998</v>
      </c>
      <c r="EC106" s="4">
        <v>-274.11959999999999</v>
      </c>
      <c r="ED106" s="4">
        <v>-40.406199999999998</v>
      </c>
      <c r="EE106" s="4">
        <v>59.642099999999999</v>
      </c>
      <c r="EF106" s="4">
        <v>-338.57839999999999</v>
      </c>
      <c r="EG106" s="4">
        <v>12.8606</v>
      </c>
      <c r="EH106" s="4">
        <v>268.70060000000001</v>
      </c>
      <c r="EI106" s="4">
        <v>7.9947999999999997</v>
      </c>
      <c r="EJ106" s="4">
        <v>161.05860000000001</v>
      </c>
      <c r="EK106" s="4">
        <v>630.24180000000001</v>
      </c>
      <c r="EL106" s="4">
        <v>57.4</v>
      </c>
      <c r="EM106" s="4">
        <v>106.9988</v>
      </c>
      <c r="EN106" s="4">
        <v>42.050699999999999</v>
      </c>
      <c r="EO106" s="4">
        <v>225.10319999999999</v>
      </c>
      <c r="EP106" s="4">
        <v>4.9935</v>
      </c>
      <c r="EQ106" s="4">
        <v>495.21080000000001</v>
      </c>
      <c r="ER106" s="4">
        <v>-6.4513999999999996</v>
      </c>
      <c r="ES106" s="4">
        <v>335.54930000000002</v>
      </c>
      <c r="ET106" s="4">
        <v>172.27019999999999</v>
      </c>
      <c r="EU106" s="4">
        <v>-28.136299999999999</v>
      </c>
      <c r="EV106" s="4">
        <v>329.94049999999999</v>
      </c>
      <c r="EW106" s="4">
        <v>67.0167</v>
      </c>
      <c r="EX106" s="4">
        <v>32.655700000000003</v>
      </c>
      <c r="EY106" s="4">
        <v>-53.933100000000003</v>
      </c>
      <c r="EZ106" s="4">
        <v>-233.59370000000001</v>
      </c>
      <c r="FA106" s="4">
        <v>211.3716</v>
      </c>
      <c r="FB106" s="4">
        <v>-44.823099999999997</v>
      </c>
      <c r="FC106" s="4">
        <v>321.71519999999998</v>
      </c>
      <c r="FD106" s="4">
        <v>223.48050000000001</v>
      </c>
      <c r="FE106" s="4">
        <v>93.796099999999996</v>
      </c>
      <c r="FF106" s="4">
        <v>136.05080000000001</v>
      </c>
      <c r="FG106" s="4">
        <v>61.774700000000003</v>
      </c>
      <c r="FH106" s="4">
        <v>-3.0240999999999998</v>
      </c>
      <c r="FI106" s="4">
        <v>151.42850000000001</v>
      </c>
      <c r="FJ106" s="4">
        <v>337.54390000000001</v>
      </c>
      <c r="FK106" s="4">
        <v>513.11860000000001</v>
      </c>
      <c r="FL106" s="4">
        <v>363.66750000000002</v>
      </c>
      <c r="FM106" s="4">
        <v>152.1276</v>
      </c>
      <c r="FN106" s="4">
        <v>32.890599999999999</v>
      </c>
      <c r="FO106" s="4">
        <v>60.598999999999997</v>
      </c>
      <c r="FP106" s="4">
        <v>-152.39940000000001</v>
      </c>
      <c r="FQ106" s="4">
        <v>-51.776800000000001</v>
      </c>
      <c r="FR106" s="4">
        <v>123.9667</v>
      </c>
      <c r="FS106" s="4">
        <v>658.95</v>
      </c>
      <c r="FT106" s="4">
        <v>222.43719999999999</v>
      </c>
      <c r="FU106" s="4">
        <v>155.45959999999999</v>
      </c>
      <c r="FV106" s="4">
        <v>-229.7603</v>
      </c>
      <c r="FW106" s="4">
        <v>283.75450000000001</v>
      </c>
      <c r="FX106" s="4">
        <v>212.8871</v>
      </c>
      <c r="FY106" s="4">
        <v>269.45949999999999</v>
      </c>
      <c r="FZ106" s="4">
        <v>-101.30540000000001</v>
      </c>
      <c r="GA106" s="4">
        <v>151.85830000000001</v>
      </c>
      <c r="GB106" s="4">
        <v>237.9837</v>
      </c>
      <c r="GC106" s="4">
        <v>-142.7902</v>
      </c>
      <c r="GD106" s="4">
        <v>4.5328999999999997</v>
      </c>
      <c r="GE106" s="4">
        <v>593.35749999999996</v>
      </c>
      <c r="GF106" s="4">
        <v>362.22399999999999</v>
      </c>
      <c r="GG106" s="4">
        <v>269.01350000000002</v>
      </c>
      <c r="GH106" s="4">
        <v>-102.1045</v>
      </c>
      <c r="GI106" s="4">
        <v>322.96949999999998</v>
      </c>
      <c r="GJ106" s="4">
        <v>86.624099999999999</v>
      </c>
      <c r="GK106" s="4">
        <v>-68.158600000000007</v>
      </c>
      <c r="GL106" s="4">
        <v>3.4803000000000002</v>
      </c>
      <c r="GM106" s="4">
        <v>-2.9207000000000001</v>
      </c>
      <c r="GN106" s="4">
        <v>625.70479999999998</v>
      </c>
      <c r="GO106" s="4">
        <v>-13.8903</v>
      </c>
      <c r="GP106" s="4">
        <v>151.14580000000001</v>
      </c>
      <c r="GQ106" s="4">
        <v>7.8971</v>
      </c>
      <c r="GR106" s="4">
        <v>213.2775</v>
      </c>
      <c r="GS106" s="4">
        <v>1133.7367999999999</v>
      </c>
      <c r="GT106" s="4">
        <v>175.69759999999999</v>
      </c>
      <c r="GU106" s="4">
        <v>-110.5116</v>
      </c>
      <c r="GV106" s="4">
        <v>-331.84179999999998</v>
      </c>
      <c r="GW106" s="4">
        <v>567.96749999999997</v>
      </c>
      <c r="GX106" s="4">
        <v>100.2424</v>
      </c>
      <c r="GY106" s="4">
        <v>6.3864999999999998</v>
      </c>
      <c r="GZ106" s="4">
        <v>385.06099999999998</v>
      </c>
      <c r="HA106" s="4">
        <v>-16.8659</v>
      </c>
      <c r="HB106" s="4">
        <v>173.90469999999999</v>
      </c>
      <c r="HC106" s="4">
        <v>346.80380000000002</v>
      </c>
      <c r="HD106" s="4">
        <v>47.9803</v>
      </c>
      <c r="HE106" s="4">
        <v>-365.76049999999998</v>
      </c>
      <c r="HF106" s="4">
        <v>130.2158</v>
      </c>
      <c r="HG106" s="4">
        <v>268.5736</v>
      </c>
      <c r="HH106" s="4">
        <v>803.30859999999996</v>
      </c>
      <c r="HI106" s="4">
        <v>-67.7624</v>
      </c>
      <c r="HJ106" s="4">
        <v>1650.8860999999999</v>
      </c>
      <c r="HK106" s="4">
        <v>-282.41230000000002</v>
      </c>
      <c r="HL106" s="4">
        <v>753.69690000000003</v>
      </c>
      <c r="HM106" s="4">
        <v>385.8734</v>
      </c>
      <c r="HN106" s="4">
        <v>36.860349999999997</v>
      </c>
      <c r="HO106" s="4">
        <v>59.242200000000004</v>
      </c>
      <c r="HP106" s="4">
        <v>39.084649999999996</v>
      </c>
      <c r="HQ106" s="4">
        <v>143.28719999999998</v>
      </c>
      <c r="HR106" s="4">
        <v>-19.435850000000002</v>
      </c>
      <c r="HS106" s="4">
        <v>301.42770000000002</v>
      </c>
      <c r="HT106" s="4">
        <v>-19.507449999999999</v>
      </c>
      <c r="HU106" s="4">
        <v>258.07035000000002</v>
      </c>
      <c r="HV106" s="4">
        <v>102.25239999999999</v>
      </c>
      <c r="HW106" s="4">
        <v>14.606450000000002</v>
      </c>
      <c r="HX106" s="4">
        <v>204.15479999999999</v>
      </c>
      <c r="HY106" s="4">
        <v>48.375349999999997</v>
      </c>
      <c r="HZ106" s="4">
        <v>23.50215</v>
      </c>
      <c r="IA106" s="4">
        <v>-35.8675</v>
      </c>
      <c r="IB106" s="4">
        <v>-154.36824999999999</v>
      </c>
      <c r="IC106" s="4">
        <v>142.56569999999999</v>
      </c>
      <c r="ID106" s="4">
        <v>-40.314700000000002</v>
      </c>
      <c r="IE106" s="4">
        <v>206.91864999999999</v>
      </c>
      <c r="IF106" s="4">
        <v>119.67875000000001</v>
      </c>
      <c r="IG106" s="4">
        <v>50.487499999999997</v>
      </c>
      <c r="IH106" s="4">
        <v>106.95285000000001</v>
      </c>
      <c r="II106" s="4">
        <v>43.301450000000003</v>
      </c>
      <c r="IJ106" s="4">
        <v>60.388300000000001</v>
      </c>
      <c r="IK106" s="4">
        <v>11.483700000000013</v>
      </c>
      <c r="IL106" s="4">
        <v>167.51365000000001</v>
      </c>
      <c r="IM106" s="4">
        <v>-273.95804999999996</v>
      </c>
      <c r="IN106" s="4">
        <v>212.73425</v>
      </c>
      <c r="IO106" s="4">
        <v>118.76650000000001</v>
      </c>
      <c r="IP106" s="4">
        <v>-60.463700000000003</v>
      </c>
      <c r="IQ106" s="4">
        <v>9.0879499999999993</v>
      </c>
      <c r="IR106" s="4">
        <v>-75.053450000000012</v>
      </c>
      <c r="IS106" s="4">
        <v>-21.071400000000001</v>
      </c>
      <c r="IT106" s="4">
        <v>67.818300000000008</v>
      </c>
      <c r="IU106" s="4">
        <v>456.16690000000006</v>
      </c>
      <c r="IV106" s="4">
        <v>146.67750000000001</v>
      </c>
      <c r="IW106" s="4">
        <v>50.778300000000002</v>
      </c>
      <c r="IX106" s="4">
        <v>-114.53485000000001</v>
      </c>
      <c r="IY106" s="4">
        <v>255.67240000000001</v>
      </c>
      <c r="IZ106" s="4">
        <v>124.95425</v>
      </c>
      <c r="JA106" s="4">
        <v>251.46510000000001</v>
      </c>
      <c r="JB106" s="4">
        <v>-80.775649999999999</v>
      </c>
      <c r="JC106" s="4">
        <v>120.10855000000001</v>
      </c>
      <c r="JD106" s="4">
        <v>-225.39474999999999</v>
      </c>
      <c r="JE106" s="4">
        <v>-50.566949999999999</v>
      </c>
      <c r="JF106" s="4">
        <v>26.70485</v>
      </c>
      <c r="JG106" s="4">
        <v>467.84</v>
      </c>
      <c r="JH106" s="4">
        <v>230.357</v>
      </c>
      <c r="JI106" s="4">
        <v>270.57805000000002</v>
      </c>
      <c r="JJ106" s="4">
        <v>-362.20705000000004</v>
      </c>
      <c r="JK106" s="4">
        <v>251.97370000000001</v>
      </c>
      <c r="JL106" s="4">
        <v>80.327849999999998</v>
      </c>
      <c r="JM106" s="4">
        <v>-91.833300000000008</v>
      </c>
      <c r="JN106" s="4">
        <v>49.170749999999998</v>
      </c>
      <c r="JO106" s="4">
        <v>-29.72195</v>
      </c>
      <c r="JP106" s="4">
        <v>140.7765</v>
      </c>
      <c r="JQ106" s="4">
        <v>-5.4680499999999999</v>
      </c>
      <c r="JR106" s="4">
        <v>77.053600000000003</v>
      </c>
      <c r="JS106" s="4">
        <v>11.2058</v>
      </c>
      <c r="JT106" s="4">
        <v>167.3349</v>
      </c>
      <c r="JU106" s="4">
        <v>862.56164999999987</v>
      </c>
      <c r="JV106" s="4">
        <v>125.29389999999999</v>
      </c>
      <c r="JW106" s="4">
        <v>-73.980450000000005</v>
      </c>
      <c r="JX106" s="4">
        <v>-909.4547</v>
      </c>
      <c r="JY106" s="4">
        <v>372.03120000000001</v>
      </c>
      <c r="JZ106" s="4">
        <v>54.901049999999998</v>
      </c>
      <c r="KA106" s="4">
        <v>21.723199999999999</v>
      </c>
      <c r="KB106" s="4">
        <v>257.81060000000002</v>
      </c>
      <c r="KC106" s="4">
        <v>48.18535</v>
      </c>
      <c r="KD106" s="4">
        <v>116.7551</v>
      </c>
      <c r="KE106" s="4">
        <v>233.86035000000001</v>
      </c>
      <c r="KF106" s="4">
        <v>-0.19614999999999938</v>
      </c>
      <c r="KG106" s="4">
        <v>-319.94004999999999</v>
      </c>
      <c r="KH106" s="4">
        <v>44.904800000000002</v>
      </c>
      <c r="KI106" s="4">
        <v>164.10784999999998</v>
      </c>
      <c r="KJ106" s="4">
        <v>232.36509999999998</v>
      </c>
      <c r="KK106" s="4">
        <v>-27.450900000000001</v>
      </c>
      <c r="KL106" s="4">
        <v>959.79334999999992</v>
      </c>
      <c r="KM106" s="4">
        <v>-137.20875000000001</v>
      </c>
      <c r="KN106" s="4">
        <v>457.37774999999999</v>
      </c>
      <c r="KO106" s="4" t="s">
        <v>3</v>
      </c>
      <c r="KP106" s="4" t="s">
        <v>3</v>
      </c>
      <c r="KQ106" s="4" t="s">
        <v>2</v>
      </c>
      <c r="KR106" s="4" t="s">
        <v>2</v>
      </c>
      <c r="KS106" s="4" t="s">
        <v>2</v>
      </c>
      <c r="KT106" s="4" t="s">
        <v>2</v>
      </c>
      <c r="KU106" s="4" t="s">
        <v>3</v>
      </c>
      <c r="KV106" s="4" t="s">
        <v>3</v>
      </c>
      <c r="KW106" s="4" t="s">
        <v>2</v>
      </c>
      <c r="KX106" s="4" t="s">
        <v>3</v>
      </c>
      <c r="KY106" s="4" t="s">
        <v>3</v>
      </c>
      <c r="KZ106" s="4" t="s">
        <v>2</v>
      </c>
      <c r="LA106" s="4" t="s">
        <v>3</v>
      </c>
      <c r="LB106" s="4" t="s">
        <v>2</v>
      </c>
      <c r="LC106" s="4" t="s">
        <v>2</v>
      </c>
      <c r="LD106" s="4" t="s">
        <v>2</v>
      </c>
      <c r="LE106" s="4" t="s">
        <v>2</v>
      </c>
      <c r="LF106" s="4" t="s">
        <v>3</v>
      </c>
      <c r="LG106" s="4" t="s">
        <v>2</v>
      </c>
      <c r="LH106" s="4" t="s">
        <v>3</v>
      </c>
      <c r="LI106" s="4" t="s">
        <v>2</v>
      </c>
      <c r="LJ106" s="4" t="s">
        <v>2</v>
      </c>
      <c r="LK106" s="4" t="s">
        <v>3</v>
      </c>
      <c r="LL106" s="4" t="s">
        <v>2</v>
      </c>
      <c r="LM106" s="4" t="s">
        <v>3</v>
      </c>
      <c r="LN106" s="4" t="s">
        <v>2</v>
      </c>
      <c r="LO106" s="4" t="s">
        <v>2</v>
      </c>
      <c r="LP106" s="4" t="s">
        <v>3</v>
      </c>
      <c r="LQ106" s="4" t="s">
        <v>3</v>
      </c>
      <c r="LR106" s="4" t="s">
        <v>3</v>
      </c>
      <c r="LS106" s="4" t="s">
        <v>2</v>
      </c>
      <c r="LT106" s="4" t="s">
        <v>3</v>
      </c>
      <c r="LU106" s="4" t="s">
        <v>3</v>
      </c>
      <c r="LV106" s="4" t="s">
        <v>2</v>
      </c>
      <c r="LW106" s="4" t="s">
        <v>3</v>
      </c>
      <c r="LX106" s="4" t="s">
        <v>2</v>
      </c>
      <c r="LY106" s="4" t="s">
        <v>2</v>
      </c>
      <c r="LZ106" s="4" t="s">
        <v>3</v>
      </c>
      <c r="MA106" s="4" t="s">
        <v>2</v>
      </c>
      <c r="MB106" s="4" t="s">
        <v>3</v>
      </c>
      <c r="MC106" s="4" t="s">
        <v>3</v>
      </c>
      <c r="MD106" s="4" t="s">
        <v>3</v>
      </c>
      <c r="ME106" s="4" t="s">
        <v>2</v>
      </c>
      <c r="MF106" s="4" t="s">
        <v>3</v>
      </c>
      <c r="MG106" s="4" t="s">
        <v>2</v>
      </c>
      <c r="MH106" s="4" t="s">
        <v>3</v>
      </c>
      <c r="MI106" s="4" t="s">
        <v>3</v>
      </c>
      <c r="MJ106" s="4" t="s">
        <v>2</v>
      </c>
      <c r="MK106" s="4" t="s">
        <v>3</v>
      </c>
      <c r="ML106" s="4" t="s">
        <v>2</v>
      </c>
      <c r="MM106" s="4" t="s">
        <v>3</v>
      </c>
      <c r="MN106" s="4" t="s">
        <v>2</v>
      </c>
      <c r="MO106" s="4" t="s">
        <v>2</v>
      </c>
      <c r="MP106" s="4" t="s">
        <v>3</v>
      </c>
      <c r="MQ106" s="4" t="s">
        <v>2</v>
      </c>
      <c r="MR106" s="4" t="s">
        <v>2</v>
      </c>
      <c r="MS106" s="4" t="s">
        <v>2</v>
      </c>
      <c r="MT106" s="4" t="s">
        <v>3</v>
      </c>
      <c r="MU106" s="4" t="s">
        <v>3</v>
      </c>
      <c r="MV106" s="4" t="s">
        <v>3</v>
      </c>
      <c r="MW106" s="4" t="s">
        <v>2</v>
      </c>
      <c r="MX106" s="4" t="s">
        <v>3</v>
      </c>
      <c r="MY106" s="4" t="s">
        <v>3</v>
      </c>
      <c r="MZ106" s="4" t="s">
        <v>3</v>
      </c>
      <c r="NA106" s="4" t="s">
        <v>2</v>
      </c>
      <c r="NB106" s="4" t="s">
        <v>2</v>
      </c>
      <c r="NC106" s="4" t="s">
        <v>3</v>
      </c>
      <c r="ND106" s="4" t="s">
        <v>2</v>
      </c>
      <c r="NE106" s="4" t="s">
        <v>3</v>
      </c>
      <c r="NF106" s="4" t="s">
        <v>3</v>
      </c>
      <c r="NG106" s="4" t="s">
        <v>2</v>
      </c>
      <c r="NH106" s="4" t="s">
        <v>3</v>
      </c>
      <c r="NI106" s="4" t="s">
        <v>2</v>
      </c>
      <c r="NJ106" s="4" t="s">
        <v>2</v>
      </c>
      <c r="NK106" s="4" t="s">
        <v>3</v>
      </c>
      <c r="NL106" s="4" t="s">
        <v>2</v>
      </c>
      <c r="NM106" s="4" t="s">
        <v>2</v>
      </c>
      <c r="NN106" s="4" t="s">
        <v>3</v>
      </c>
      <c r="NO106" s="4" t="s">
        <v>3</v>
      </c>
      <c r="NP106" s="4" t="s">
        <v>2</v>
      </c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  <c r="OU106" s="2"/>
      <c r="OV106" s="2"/>
      <c r="OW106" s="2"/>
      <c r="OX106" s="2"/>
      <c r="OY106" s="2"/>
      <c r="OZ106" s="2"/>
      <c r="PA106" s="2"/>
      <c r="PB106" s="2"/>
      <c r="PC106" s="2"/>
      <c r="PD106" s="2"/>
      <c r="PE106" s="2"/>
      <c r="PF106" s="2"/>
      <c r="PG106" s="2"/>
      <c r="PH106" s="2"/>
      <c r="PI106" s="2"/>
      <c r="PJ106" s="2"/>
      <c r="PK106" s="2"/>
      <c r="PL106" s="2"/>
      <c r="PM106" s="2"/>
      <c r="PN106" s="2"/>
      <c r="PO106" s="2"/>
      <c r="PP106" s="2"/>
      <c r="PQ106" s="2"/>
      <c r="PR106" s="2"/>
      <c r="PS106" s="2"/>
      <c r="PT106" s="2"/>
      <c r="PU106" s="2"/>
      <c r="PV106" s="2"/>
      <c r="PW106" s="2"/>
      <c r="PX106" s="2"/>
      <c r="PY106" s="2"/>
      <c r="PZ106" s="2"/>
      <c r="QA106" s="2"/>
      <c r="QB106" s="2"/>
      <c r="QC106" s="2"/>
      <c r="QD106" s="2"/>
      <c r="QE106" s="2"/>
      <c r="QF106" s="2"/>
      <c r="QG106" s="2"/>
      <c r="QH106" s="2"/>
      <c r="QI106" s="2"/>
      <c r="QJ106" s="2"/>
      <c r="QK106" s="2"/>
      <c r="QL106" s="2"/>
      <c r="QM106" s="2"/>
      <c r="QN106" s="2"/>
      <c r="QO106" s="2"/>
      <c r="QP106" s="2"/>
      <c r="QQ106" s="2"/>
      <c r="QR106" s="2"/>
      <c r="QS106" s="2"/>
      <c r="QT106" s="2"/>
      <c r="QU106" s="2"/>
      <c r="QV106" s="2"/>
      <c r="QW106" s="2"/>
      <c r="QX106" s="2"/>
      <c r="QY106" s="2"/>
      <c r="QZ106" s="2"/>
      <c r="RA106" s="2"/>
      <c r="RB106" s="2"/>
      <c r="RC106" s="2"/>
      <c r="RD106" s="2"/>
      <c r="RE106" s="2"/>
      <c r="RF106" s="2"/>
      <c r="RG106" s="2"/>
      <c r="RH106" s="2"/>
      <c r="RI106" s="2"/>
      <c r="RJ106" s="2"/>
      <c r="RK106" s="2"/>
      <c r="RL106" s="2"/>
      <c r="RM106" s="2"/>
      <c r="RN106" s="2"/>
      <c r="RO106" s="2"/>
      <c r="RP106" s="2"/>
      <c r="RQ106" s="2"/>
      <c r="RR106" s="2"/>
      <c r="RS106" s="2"/>
      <c r="RT106" s="2"/>
      <c r="RU106" s="2"/>
      <c r="RV106" s="2"/>
      <c r="RW106" s="2"/>
      <c r="RX106" s="2"/>
      <c r="RY106" s="2"/>
      <c r="RZ106" s="2"/>
      <c r="SA106" s="2"/>
      <c r="SB106" s="2"/>
      <c r="SC106" s="2"/>
      <c r="SD106" s="2"/>
      <c r="SE106" s="2"/>
      <c r="SF106" s="2"/>
      <c r="SG106" s="2"/>
      <c r="SH106" s="2"/>
      <c r="SI106" s="2"/>
      <c r="SJ106" s="2"/>
    </row>
    <row r="107" spans="1:504" x14ac:dyDescent="0.2">
      <c r="A107" s="4" t="s">
        <v>593</v>
      </c>
      <c r="B107" s="4" t="s">
        <v>594</v>
      </c>
      <c r="C107" s="4" t="s">
        <v>989</v>
      </c>
      <c r="D107" s="4" t="s">
        <v>829</v>
      </c>
      <c r="E107" s="4" t="s">
        <v>990</v>
      </c>
      <c r="F107" s="4">
        <v>80</v>
      </c>
      <c r="G107" s="4">
        <v>64.941144999999949</v>
      </c>
      <c r="H107" s="4">
        <v>58.765744999999981</v>
      </c>
      <c r="I107" s="4">
        <v>71.116545000000031</v>
      </c>
      <c r="J107" s="4">
        <v>116.28492249999999</v>
      </c>
      <c r="K107" s="4">
        <v>13.597367499999995</v>
      </c>
      <c r="L107" s="4">
        <v>147.72751999999997</v>
      </c>
      <c r="M107" s="4">
        <v>-30.19603</v>
      </c>
      <c r="N107" s="4">
        <v>84.842324999999988</v>
      </c>
      <c r="O107" s="4">
        <v>57.390764999999988</v>
      </c>
      <c r="P107" s="4">
        <v>-34.278405000000006</v>
      </c>
      <c r="Q107" s="4">
        <v>-47.987362500000003</v>
      </c>
      <c r="R107" s="4">
        <v>-20.569447499999999</v>
      </c>
      <c r="S107" s="4">
        <v>-19.929229999999997</v>
      </c>
      <c r="T107" s="4">
        <v>-48.627580000000009</v>
      </c>
      <c r="U107" s="4">
        <v>-61.964135000000013</v>
      </c>
      <c r="V107" s="4">
        <v>-34.010589999999993</v>
      </c>
      <c r="W107" s="4">
        <v>22.105675000000005</v>
      </c>
      <c r="X107" s="4">
        <v>-63.24457000000001</v>
      </c>
      <c r="Y107" s="4">
        <v>15.331369999999989</v>
      </c>
      <c r="Z107" s="4">
        <v>5.3891912499999934</v>
      </c>
      <c r="AA107" s="4">
        <v>25.273548750000003</v>
      </c>
      <c r="AB107" s="4">
        <v>48.177846249999988</v>
      </c>
      <c r="AC107" s="4">
        <v>-17.51510625000002</v>
      </c>
      <c r="AD107" s="4">
        <v>42.881692499999986</v>
      </c>
      <c r="AE107" s="4">
        <v>-32.103310000000008</v>
      </c>
      <c r="AF107" s="4">
        <v>53.473999999999968</v>
      </c>
      <c r="AG107" s="4">
        <v>-2.9269025000000113</v>
      </c>
      <c r="AH107" s="4">
        <v>539.24593791193945</v>
      </c>
      <c r="AI107" s="4">
        <v>550.14533800804656</v>
      </c>
      <c r="AJ107" s="4">
        <v>535.0610239159962</v>
      </c>
      <c r="AK107" s="4">
        <v>588.91561128760202</v>
      </c>
      <c r="AL107" s="4">
        <v>486.62024819703322</v>
      </c>
      <c r="AM107" s="4">
        <v>601.50402984752066</v>
      </c>
      <c r="AN107" s="4">
        <v>492.72780290563986</v>
      </c>
      <c r="AO107" s="4">
        <v>589.92247275992656</v>
      </c>
      <c r="AP107" s="4">
        <v>489.12509638216954</v>
      </c>
      <c r="AQ107" s="4">
        <v>426.9035464567703</v>
      </c>
      <c r="AR107" s="4">
        <v>435.68227724681975</v>
      </c>
      <c r="AS107" s="4">
        <v>423.03866397162801</v>
      </c>
      <c r="AT107" s="4">
        <v>472.02291731345002</v>
      </c>
      <c r="AU107" s="4">
        <v>382.01868493914463</v>
      </c>
      <c r="AV107" s="4">
        <v>449.70197357880807</v>
      </c>
      <c r="AW107" s="4">
        <v>432.41813213714181</v>
      </c>
      <c r="AX107" s="4">
        <v>501.38424066660411</v>
      </c>
      <c r="AY107" s="4">
        <v>334.84663537190158</v>
      </c>
      <c r="AZ107" s="4">
        <v>442.52766772081441</v>
      </c>
      <c r="BA107" s="4">
        <v>460.78989230295633</v>
      </c>
      <c r="BB107" s="4">
        <v>429.13015109630203</v>
      </c>
      <c r="BC107" s="4">
        <v>479.24293240916222</v>
      </c>
      <c r="BD107" s="4">
        <v>405.95058360091241</v>
      </c>
      <c r="BE107" s="4">
        <v>489.55421580454117</v>
      </c>
      <c r="BF107" s="4">
        <v>439.55329531761998</v>
      </c>
      <c r="BG107" s="4">
        <v>481.36606589402061</v>
      </c>
      <c r="BH107" s="4">
        <v>380.27633028308833</v>
      </c>
      <c r="BI107" s="4">
        <v>-150.7851</v>
      </c>
      <c r="BJ107" s="4">
        <v>110.9648</v>
      </c>
      <c r="BK107" s="4">
        <v>35.483400000000003</v>
      </c>
      <c r="BL107" s="4">
        <v>138.41</v>
      </c>
      <c r="BM107" s="4">
        <v>119.3723</v>
      </c>
      <c r="BN107" s="4">
        <v>-31.236000000000001</v>
      </c>
      <c r="BO107" s="4">
        <v>297.13400000000001</v>
      </c>
      <c r="BP107" s="4">
        <v>11.5205</v>
      </c>
      <c r="BQ107" s="4">
        <v>745.52970000000005</v>
      </c>
      <c r="BR107" s="4">
        <v>-248.7824</v>
      </c>
      <c r="BS107" s="4">
        <v>22.59</v>
      </c>
      <c r="BT107" s="4">
        <v>201.8168</v>
      </c>
      <c r="BU107" s="4">
        <v>156.66329999999999</v>
      </c>
      <c r="BV107" s="4">
        <v>-423.88369999999998</v>
      </c>
      <c r="BW107" s="4">
        <v>281.41980000000001</v>
      </c>
      <c r="BX107" s="4">
        <v>663.6943</v>
      </c>
      <c r="BY107" s="4">
        <v>251.85849999999999</v>
      </c>
      <c r="BZ107" s="4">
        <v>213.084</v>
      </c>
      <c r="CA107" s="4">
        <v>-13.343400000000001</v>
      </c>
      <c r="CB107" s="4">
        <v>-481.05040000000002</v>
      </c>
      <c r="CC107" s="4">
        <v>449.81880000000001</v>
      </c>
      <c r="CD107" s="4">
        <v>803.47889999999995</v>
      </c>
      <c r="CE107" s="4">
        <v>1732.1298999999999</v>
      </c>
      <c r="CF107" s="4">
        <v>422.91739999999999</v>
      </c>
      <c r="CG107" s="4">
        <v>376.59690000000001</v>
      </c>
      <c r="CH107" s="4">
        <v>707.99609999999996</v>
      </c>
      <c r="CI107" s="4">
        <v>560.10580000000004</v>
      </c>
      <c r="CJ107" s="4">
        <v>-751.08900000000006</v>
      </c>
      <c r="CK107" s="4">
        <v>-308.93090000000001</v>
      </c>
      <c r="CL107" s="4">
        <v>-317.03980000000001</v>
      </c>
      <c r="CM107" s="4">
        <v>-843.5</v>
      </c>
      <c r="CN107" s="4">
        <v>-980.85360000000003</v>
      </c>
      <c r="CO107" s="4">
        <v>368.1481</v>
      </c>
      <c r="CP107" s="4">
        <v>296.42169999999999</v>
      </c>
      <c r="CQ107" s="4">
        <v>-513.04060000000004</v>
      </c>
      <c r="CR107" s="4">
        <v>403.40809999999999</v>
      </c>
      <c r="CS107" s="4">
        <v>1023.4134</v>
      </c>
      <c r="CT107" s="4">
        <v>-243.40780000000001</v>
      </c>
      <c r="CU107" s="4">
        <v>-214.8905</v>
      </c>
      <c r="CV107" s="4">
        <v>-241.62129999999999</v>
      </c>
      <c r="CW107" s="4">
        <v>1018.6883</v>
      </c>
      <c r="CX107" s="4">
        <v>319.36</v>
      </c>
      <c r="CY107" s="4">
        <v>-355.59699999999998</v>
      </c>
      <c r="CZ107" s="4">
        <v>-457.80770000000001</v>
      </c>
      <c r="DA107" s="4">
        <v>676.78219999999999</v>
      </c>
      <c r="DB107" s="4">
        <v>346.637</v>
      </c>
      <c r="DC107" s="4">
        <v>-92.059600000000003</v>
      </c>
      <c r="DD107" s="4">
        <v>331.21870000000001</v>
      </c>
      <c r="DE107" s="4">
        <v>-112.1435</v>
      </c>
      <c r="DF107" s="4">
        <v>-135.28210000000001</v>
      </c>
      <c r="DG107" s="4">
        <v>501.74590000000001</v>
      </c>
      <c r="DH107" s="4">
        <v>-510.76839999999999</v>
      </c>
      <c r="DI107" s="4">
        <v>110.63939999999999</v>
      </c>
      <c r="DJ107" s="4">
        <v>103.97920000000001</v>
      </c>
      <c r="DK107" s="4">
        <v>-353.58300000000003</v>
      </c>
      <c r="DL107" s="4">
        <v>63.136499999999998</v>
      </c>
      <c r="DM107" s="4">
        <v>-373.68029999999999</v>
      </c>
      <c r="DN107" s="4">
        <v>-207.26929999999999</v>
      </c>
      <c r="DO107" s="4">
        <v>-53.392499999999998</v>
      </c>
      <c r="DP107" s="4">
        <v>727.90250000000003</v>
      </c>
      <c r="DQ107" s="4">
        <v>-277.37130000000002</v>
      </c>
      <c r="DR107" s="4">
        <v>524.04539999999997</v>
      </c>
      <c r="DS107" s="4">
        <v>-113.0367</v>
      </c>
      <c r="DT107" s="4">
        <v>-389.62470000000002</v>
      </c>
      <c r="DU107" s="4">
        <v>1134.9521</v>
      </c>
      <c r="DV107" s="4">
        <v>-5.5583</v>
      </c>
      <c r="DW107" s="4">
        <v>-458.28199999999998</v>
      </c>
      <c r="DX107" s="4">
        <v>412.95670000000001</v>
      </c>
      <c r="DY107" s="4">
        <v>425.33479999999997</v>
      </c>
      <c r="DZ107" s="4">
        <v>129.96379999999999</v>
      </c>
      <c r="EA107" s="4">
        <v>-1073.2642000000001</v>
      </c>
      <c r="EB107" s="4">
        <v>-277.7586</v>
      </c>
      <c r="EC107" s="4">
        <v>-881.57799999999997</v>
      </c>
      <c r="ED107" s="4">
        <v>-572.71810000000005</v>
      </c>
      <c r="EE107" s="4">
        <v>-305.88729999999998</v>
      </c>
      <c r="EF107" s="4">
        <v>-654.09720000000004</v>
      </c>
      <c r="EG107" s="4">
        <v>1797.6597999999999</v>
      </c>
      <c r="EH107" s="4">
        <v>-165.81649999999999</v>
      </c>
      <c r="EI107" s="4">
        <v>27.085599999999999</v>
      </c>
      <c r="EJ107" s="4">
        <v>-260.74200000000002</v>
      </c>
      <c r="EK107" s="4">
        <v>-115.142</v>
      </c>
      <c r="EL107" s="4">
        <v>-158.76580000000001</v>
      </c>
      <c r="EM107" s="4">
        <v>111.45050000000001</v>
      </c>
      <c r="EN107" s="4">
        <v>-334.09710000000001</v>
      </c>
      <c r="EO107" s="4">
        <v>203.91849999999999</v>
      </c>
      <c r="EP107" s="4">
        <v>-407.8356</v>
      </c>
      <c r="EQ107" s="4">
        <v>-100.57340000000001</v>
      </c>
      <c r="ER107" s="4">
        <v>-532.13170000000002</v>
      </c>
      <c r="ES107" s="4">
        <v>-218.48159999999999</v>
      </c>
      <c r="ET107" s="4">
        <v>-332.94409999999999</v>
      </c>
      <c r="EU107" s="4">
        <v>-440.6875</v>
      </c>
      <c r="EV107" s="4">
        <v>-311.22579999999999</v>
      </c>
      <c r="EW107" s="4">
        <v>357.21269999999998</v>
      </c>
      <c r="EX107" s="4">
        <v>-83.9983</v>
      </c>
      <c r="EY107" s="4">
        <v>714.25340000000006</v>
      </c>
      <c r="EZ107" s="4">
        <v>455.0557</v>
      </c>
      <c r="FA107" s="4">
        <v>-267.97649999999999</v>
      </c>
      <c r="FB107" s="4">
        <v>245.58320000000001</v>
      </c>
      <c r="FC107" s="4">
        <v>-164.7576</v>
      </c>
      <c r="FD107" s="4">
        <v>-203.2063</v>
      </c>
      <c r="FE107" s="4">
        <v>190.64330000000001</v>
      </c>
      <c r="FF107" s="4">
        <v>-45.814599999999999</v>
      </c>
      <c r="FG107" s="4">
        <v>767.45989999999995</v>
      </c>
      <c r="FH107" s="4">
        <v>307.88929999999999</v>
      </c>
      <c r="FI107" s="4">
        <v>41.731099999999998</v>
      </c>
      <c r="FJ107" s="4">
        <v>1347.6057000000001</v>
      </c>
      <c r="FK107" s="4">
        <v>63.805300000000003</v>
      </c>
      <c r="FL107" s="4">
        <v>-486.22669999999999</v>
      </c>
      <c r="FM107" s="4">
        <v>-368.93950000000001</v>
      </c>
      <c r="FN107" s="4">
        <v>-148.34639999999999</v>
      </c>
      <c r="FO107" s="4">
        <v>144.23419999999999</v>
      </c>
      <c r="FP107" s="4">
        <v>-410.02730000000003</v>
      </c>
      <c r="FQ107" s="4">
        <v>-273.28190000000001</v>
      </c>
      <c r="FR107" s="4">
        <v>-283.98360000000002</v>
      </c>
      <c r="FS107" s="4">
        <v>-407.2654</v>
      </c>
      <c r="FT107" s="4">
        <v>-206.75489999999999</v>
      </c>
      <c r="FU107" s="4">
        <v>-105.0017</v>
      </c>
      <c r="FV107" s="4">
        <v>-261.73680000000002</v>
      </c>
      <c r="FW107" s="4">
        <v>-755.07180000000005</v>
      </c>
      <c r="FX107" s="4">
        <v>14.2842</v>
      </c>
      <c r="FY107" s="4">
        <v>1493.954</v>
      </c>
      <c r="FZ107" s="4">
        <v>-178.13159999999999</v>
      </c>
      <c r="GA107" s="4">
        <v>-203.34690000000001</v>
      </c>
      <c r="GB107" s="4">
        <v>-19.3721</v>
      </c>
      <c r="GC107" s="4">
        <v>781.63509999999997</v>
      </c>
      <c r="GD107" s="4">
        <v>166.83369999999999</v>
      </c>
      <c r="GE107" s="4">
        <v>-171.12370000000001</v>
      </c>
      <c r="GF107" s="4">
        <v>219.01070000000001</v>
      </c>
      <c r="GG107" s="4">
        <v>100.8578</v>
      </c>
      <c r="GH107" s="4">
        <v>-327.79539999999997</v>
      </c>
      <c r="GI107" s="4">
        <v>53.438099999999999</v>
      </c>
      <c r="GJ107" s="4">
        <v>-297.74430000000001</v>
      </c>
      <c r="GK107" s="4">
        <v>277.39400000000001</v>
      </c>
      <c r="GL107" s="4">
        <v>-87.418199999999999</v>
      </c>
      <c r="GM107" s="4">
        <v>-252.60249999999999</v>
      </c>
      <c r="GN107" s="4">
        <v>-68.627200000000002</v>
      </c>
      <c r="GO107" s="4">
        <v>-664.46410000000003</v>
      </c>
      <c r="GP107" s="4">
        <v>-262.82830000000001</v>
      </c>
      <c r="GQ107" s="4">
        <v>-96.048699999999997</v>
      </c>
      <c r="GR107" s="4">
        <v>246.654</v>
      </c>
      <c r="GS107" s="4">
        <v>-426.90789999999998</v>
      </c>
      <c r="GT107" s="4">
        <v>452.9452</v>
      </c>
      <c r="GU107" s="4">
        <v>-67.040599999999998</v>
      </c>
      <c r="GV107" s="4">
        <v>-406.85410000000002</v>
      </c>
      <c r="GW107" s="4">
        <v>520.80119999999999</v>
      </c>
      <c r="GX107" s="4">
        <v>-290.91129999999998</v>
      </c>
      <c r="GY107" s="4">
        <v>-410.21660000000003</v>
      </c>
      <c r="GZ107" s="4">
        <v>562.9846</v>
      </c>
      <c r="HA107" s="4">
        <v>328.65440000000001</v>
      </c>
      <c r="HB107" s="4">
        <v>332.72519999999997</v>
      </c>
      <c r="HC107" s="4">
        <v>-526.77350000000001</v>
      </c>
      <c r="HD107" s="4">
        <v>23.741800000000001</v>
      </c>
      <c r="HE107" s="4">
        <v>-226.8408</v>
      </c>
      <c r="HF107" s="4">
        <v>-888.75199999999995</v>
      </c>
      <c r="HG107" s="4">
        <v>-405.10309999999998</v>
      </c>
      <c r="HH107" s="4">
        <v>-491.14280000000002</v>
      </c>
      <c r="HI107" s="4">
        <v>1002.8909</v>
      </c>
      <c r="HJ107" s="4">
        <v>-4.8179999999999996</v>
      </c>
      <c r="HK107" s="4">
        <v>-222.9487</v>
      </c>
      <c r="HL107" s="4">
        <v>150.1662</v>
      </c>
      <c r="HM107" s="4">
        <v>-132.96355</v>
      </c>
      <c r="HN107" s="4">
        <v>-23.900500000000008</v>
      </c>
      <c r="HO107" s="4">
        <v>73.466949999999997</v>
      </c>
      <c r="HP107" s="4">
        <v>-97.843550000000008</v>
      </c>
      <c r="HQ107" s="4">
        <v>161.6454</v>
      </c>
      <c r="HR107" s="4">
        <v>-219.53579999999999</v>
      </c>
      <c r="HS107" s="4">
        <v>98.280300000000011</v>
      </c>
      <c r="HT107" s="4">
        <v>-260.30560000000003</v>
      </c>
      <c r="HU107" s="4">
        <v>263.52405000000005</v>
      </c>
      <c r="HV107" s="4">
        <v>-290.86324999999999</v>
      </c>
      <c r="HW107" s="4">
        <v>-209.04875000000001</v>
      </c>
      <c r="HX107" s="4">
        <v>-54.704499999999996</v>
      </c>
      <c r="HY107" s="4">
        <v>256.93799999999999</v>
      </c>
      <c r="HZ107" s="4">
        <v>-253.94099999999997</v>
      </c>
      <c r="IA107" s="4">
        <v>497.83660000000003</v>
      </c>
      <c r="IB107" s="4">
        <v>559.375</v>
      </c>
      <c r="IC107" s="4">
        <v>-8.0589999999999975</v>
      </c>
      <c r="ID107" s="4">
        <v>229.33359999999999</v>
      </c>
      <c r="IE107" s="4">
        <v>-89.0505</v>
      </c>
      <c r="IF107" s="4">
        <v>-342.12835000000001</v>
      </c>
      <c r="IG107" s="4">
        <v>320.23104999999998</v>
      </c>
      <c r="IH107" s="4">
        <v>378.83214999999996</v>
      </c>
      <c r="II107" s="4">
        <v>1249.7948999999999</v>
      </c>
      <c r="IJ107" s="4">
        <v>365.40334999999999</v>
      </c>
      <c r="IK107" s="4">
        <v>209.16399999999999</v>
      </c>
      <c r="IL107" s="4">
        <v>1027.8009</v>
      </c>
      <c r="IM107" s="4">
        <v>311.95555000000002</v>
      </c>
      <c r="IN107" s="4">
        <v>-618.65785000000005</v>
      </c>
      <c r="IO107" s="4">
        <v>-338.93520000000001</v>
      </c>
      <c r="IP107" s="4">
        <v>-232.69310000000002</v>
      </c>
      <c r="IQ107" s="4">
        <v>-349.63290000000001</v>
      </c>
      <c r="IR107" s="4">
        <v>-695.44045000000006</v>
      </c>
      <c r="IS107" s="4">
        <v>47.433099999999996</v>
      </c>
      <c r="IT107" s="4">
        <v>6.2190499999999815</v>
      </c>
      <c r="IU107" s="4">
        <v>-460.15300000000002</v>
      </c>
      <c r="IV107" s="4">
        <v>98.326599999999999</v>
      </c>
      <c r="IW107" s="4">
        <v>459.20585</v>
      </c>
      <c r="IX107" s="4">
        <v>-252.57230000000001</v>
      </c>
      <c r="IY107" s="4">
        <v>-484.98115000000001</v>
      </c>
      <c r="IZ107" s="4">
        <v>-113.66855</v>
      </c>
      <c r="JA107" s="4">
        <v>1256.32115</v>
      </c>
      <c r="JB107" s="4">
        <v>70.614200000000011</v>
      </c>
      <c r="JC107" s="4">
        <v>-279.47194999999999</v>
      </c>
      <c r="JD107" s="4">
        <v>-238.5899</v>
      </c>
      <c r="JE107" s="4">
        <v>729.20865000000003</v>
      </c>
      <c r="JF107" s="4">
        <v>256.73534999999998</v>
      </c>
      <c r="JG107" s="4">
        <v>-131.59165000000002</v>
      </c>
      <c r="JH107" s="4">
        <v>275.11470000000003</v>
      </c>
      <c r="JI107" s="4">
        <v>-5.6428500000000028</v>
      </c>
      <c r="JJ107" s="4">
        <v>-231.53874999999999</v>
      </c>
      <c r="JK107" s="4">
        <v>277.59199999999998</v>
      </c>
      <c r="JL107" s="4">
        <v>-404.25635</v>
      </c>
      <c r="JM107" s="4">
        <v>194.01670000000001</v>
      </c>
      <c r="JN107" s="4">
        <v>8.2805000000000035</v>
      </c>
      <c r="JO107" s="4">
        <v>-303.09275000000002</v>
      </c>
      <c r="JP107" s="4">
        <v>-2.745350000000002</v>
      </c>
      <c r="JQ107" s="4">
        <v>-519.07220000000007</v>
      </c>
      <c r="JR107" s="4">
        <v>-235.0488</v>
      </c>
      <c r="JS107" s="4">
        <v>-74.72059999999999</v>
      </c>
      <c r="JT107" s="4">
        <v>487.27825000000001</v>
      </c>
      <c r="JU107" s="4">
        <v>-352.13959999999997</v>
      </c>
      <c r="JV107" s="4">
        <v>488.49529999999999</v>
      </c>
      <c r="JW107" s="4">
        <v>-90.03864999999999</v>
      </c>
      <c r="JX107" s="4">
        <v>-398.23940000000005</v>
      </c>
      <c r="JY107" s="4">
        <v>827.87664999999993</v>
      </c>
      <c r="JZ107" s="4">
        <v>-148.23479999999998</v>
      </c>
      <c r="KA107" s="4">
        <v>-434.24930000000001</v>
      </c>
      <c r="KB107" s="4">
        <v>487.97064999999998</v>
      </c>
      <c r="KC107" s="4">
        <v>376.99459999999999</v>
      </c>
      <c r="KD107" s="4">
        <v>231.34449999999998</v>
      </c>
      <c r="KE107" s="4">
        <v>-800.01885000000004</v>
      </c>
      <c r="KF107" s="4">
        <v>-127.00839999999999</v>
      </c>
      <c r="KG107" s="4">
        <v>-554.20939999999996</v>
      </c>
      <c r="KH107" s="4">
        <v>-730.73505</v>
      </c>
      <c r="KI107" s="4">
        <v>-355.49519999999995</v>
      </c>
      <c r="KJ107" s="4">
        <v>-572.62</v>
      </c>
      <c r="KK107" s="4">
        <v>1400.2753499999999</v>
      </c>
      <c r="KL107" s="4">
        <v>-85.317250000000001</v>
      </c>
      <c r="KM107" s="4">
        <v>-97.931550000000001</v>
      </c>
      <c r="KN107" s="4">
        <v>-55.287900000000008</v>
      </c>
      <c r="KO107" s="4" t="s">
        <v>3</v>
      </c>
      <c r="KP107" s="4" t="s">
        <v>3</v>
      </c>
      <c r="KQ107" s="4" t="s">
        <v>2</v>
      </c>
      <c r="KR107" s="4" t="s">
        <v>2</v>
      </c>
      <c r="KS107" s="4" t="s">
        <v>2</v>
      </c>
      <c r="KT107" s="4" t="s">
        <v>2</v>
      </c>
      <c r="KU107" s="4" t="s">
        <v>3</v>
      </c>
      <c r="KV107" s="4" t="s">
        <v>3</v>
      </c>
      <c r="KW107" s="4" t="s">
        <v>2</v>
      </c>
      <c r="KX107" s="4" t="s">
        <v>3</v>
      </c>
      <c r="KY107" s="4" t="s">
        <v>3</v>
      </c>
      <c r="KZ107" s="4" t="s">
        <v>2</v>
      </c>
      <c r="LA107" s="4" t="s">
        <v>3</v>
      </c>
      <c r="LB107" s="4" t="s">
        <v>2</v>
      </c>
      <c r="LC107" s="4" t="s">
        <v>2</v>
      </c>
      <c r="LD107" s="4" t="s">
        <v>2</v>
      </c>
      <c r="LE107" s="4" t="s">
        <v>2</v>
      </c>
      <c r="LF107" s="4" t="s">
        <v>3</v>
      </c>
      <c r="LG107" s="4" t="s">
        <v>2</v>
      </c>
      <c r="LH107" s="4" t="s">
        <v>3</v>
      </c>
      <c r="LI107" s="4" t="s">
        <v>2</v>
      </c>
      <c r="LJ107" s="4" t="s">
        <v>2</v>
      </c>
      <c r="LK107" s="4" t="s">
        <v>3</v>
      </c>
      <c r="LL107" s="4" t="s">
        <v>2</v>
      </c>
      <c r="LM107" s="4" t="s">
        <v>3</v>
      </c>
      <c r="LN107" s="4" t="s">
        <v>2</v>
      </c>
      <c r="LO107" s="4" t="s">
        <v>2</v>
      </c>
      <c r="LP107" s="4" t="s">
        <v>3</v>
      </c>
      <c r="LQ107" s="4" t="s">
        <v>3</v>
      </c>
      <c r="LR107" s="4" t="s">
        <v>3</v>
      </c>
      <c r="LS107" s="4" t="s">
        <v>2</v>
      </c>
      <c r="LT107" s="4" t="s">
        <v>3</v>
      </c>
      <c r="LU107" s="4" t="s">
        <v>3</v>
      </c>
      <c r="LV107" s="4" t="s">
        <v>2</v>
      </c>
      <c r="LW107" s="4" t="s">
        <v>3</v>
      </c>
      <c r="LX107" s="4" t="s">
        <v>2</v>
      </c>
      <c r="LY107" s="4" t="s">
        <v>2</v>
      </c>
      <c r="LZ107" s="4" t="s">
        <v>3</v>
      </c>
      <c r="MA107" s="4" t="s">
        <v>2</v>
      </c>
      <c r="MB107" s="4" t="s">
        <v>3</v>
      </c>
      <c r="MC107" s="4" t="s">
        <v>3</v>
      </c>
      <c r="MD107" s="4" t="s">
        <v>3</v>
      </c>
      <c r="ME107" s="4" t="s">
        <v>2</v>
      </c>
      <c r="MF107" s="4" t="s">
        <v>3</v>
      </c>
      <c r="MG107" s="4" t="s">
        <v>2</v>
      </c>
      <c r="MH107" s="4" t="s">
        <v>3</v>
      </c>
      <c r="MI107" s="4" t="s">
        <v>3</v>
      </c>
      <c r="MJ107" s="4" t="s">
        <v>2</v>
      </c>
      <c r="MK107" s="4" t="s">
        <v>3</v>
      </c>
      <c r="ML107" s="4" t="s">
        <v>2</v>
      </c>
      <c r="MM107" s="4" t="s">
        <v>3</v>
      </c>
      <c r="MN107" s="4" t="s">
        <v>2</v>
      </c>
      <c r="MO107" s="4" t="s">
        <v>2</v>
      </c>
      <c r="MP107" s="4" t="s">
        <v>3</v>
      </c>
      <c r="MQ107" s="4" t="s">
        <v>2</v>
      </c>
      <c r="MR107" s="4" t="s">
        <v>2</v>
      </c>
      <c r="MS107" s="4" t="s">
        <v>2</v>
      </c>
      <c r="MT107" s="4" t="s">
        <v>3</v>
      </c>
      <c r="MU107" s="4" t="s">
        <v>3</v>
      </c>
      <c r="MV107" s="4" t="s">
        <v>3</v>
      </c>
      <c r="MW107" s="4" t="s">
        <v>2</v>
      </c>
      <c r="MX107" s="4" t="s">
        <v>3</v>
      </c>
      <c r="MY107" s="4" t="s">
        <v>3</v>
      </c>
      <c r="MZ107" s="4" t="s">
        <v>3</v>
      </c>
      <c r="NA107" s="4" t="s">
        <v>2</v>
      </c>
      <c r="NB107" s="4" t="s">
        <v>2</v>
      </c>
      <c r="NC107" s="4" t="s">
        <v>3</v>
      </c>
      <c r="ND107" s="4" t="s">
        <v>2</v>
      </c>
      <c r="NE107" s="4" t="s">
        <v>3</v>
      </c>
      <c r="NF107" s="4" t="s">
        <v>3</v>
      </c>
      <c r="NG107" s="4" t="s">
        <v>2</v>
      </c>
      <c r="NH107" s="4" t="s">
        <v>3</v>
      </c>
      <c r="NI107" s="4" t="s">
        <v>2</v>
      </c>
      <c r="NJ107" s="4" t="s">
        <v>2</v>
      </c>
      <c r="NK107" s="4" t="s">
        <v>3</v>
      </c>
      <c r="NL107" s="4" t="s">
        <v>2</v>
      </c>
      <c r="NM107" s="4" t="s">
        <v>2</v>
      </c>
      <c r="NN107" s="4" t="s">
        <v>3</v>
      </c>
      <c r="NO107" s="4" t="s">
        <v>3</v>
      </c>
      <c r="NP107" s="4" t="s">
        <v>2</v>
      </c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  <c r="OU107" s="2"/>
      <c r="OV107" s="2"/>
      <c r="OW107" s="2"/>
      <c r="OX107" s="2"/>
      <c r="OY107" s="2"/>
      <c r="OZ107" s="2"/>
      <c r="PA107" s="2"/>
      <c r="PB107" s="2"/>
      <c r="PC107" s="2"/>
      <c r="PD107" s="2"/>
      <c r="PE107" s="2"/>
      <c r="PF107" s="2"/>
      <c r="PG107" s="2"/>
      <c r="PH107" s="2"/>
      <c r="PI107" s="2"/>
      <c r="PJ107" s="2"/>
      <c r="PK107" s="2"/>
      <c r="PL107" s="2"/>
      <c r="PM107" s="2"/>
      <c r="PN107" s="2"/>
      <c r="PO107" s="2"/>
      <c r="PP107" s="2"/>
      <c r="PQ107" s="2"/>
      <c r="PR107" s="2"/>
      <c r="PS107" s="2"/>
      <c r="PT107" s="2"/>
      <c r="PU107" s="2"/>
      <c r="PV107" s="2"/>
      <c r="PW107" s="2"/>
      <c r="PX107" s="2"/>
      <c r="PY107" s="2"/>
      <c r="PZ107" s="2"/>
      <c r="QA107" s="2"/>
      <c r="QB107" s="2"/>
      <c r="QC107" s="2"/>
      <c r="QD107" s="2"/>
      <c r="QE107" s="2"/>
      <c r="QF107" s="2"/>
      <c r="QG107" s="2"/>
      <c r="QH107" s="2"/>
      <c r="QI107" s="2"/>
      <c r="QJ107" s="2"/>
      <c r="QK107" s="2"/>
      <c r="QL107" s="2"/>
      <c r="QM107" s="2"/>
      <c r="QN107" s="2"/>
      <c r="QO107" s="2"/>
      <c r="QP107" s="2"/>
      <c r="QQ107" s="2"/>
      <c r="QR107" s="2"/>
      <c r="QS107" s="2"/>
      <c r="QT107" s="2"/>
      <c r="QU107" s="2"/>
      <c r="QV107" s="2"/>
      <c r="QW107" s="2"/>
      <c r="QX107" s="2"/>
      <c r="QY107" s="2"/>
      <c r="QZ107" s="2"/>
      <c r="RA107" s="2"/>
      <c r="RB107" s="2"/>
      <c r="RC107" s="2"/>
      <c r="RD107" s="2"/>
      <c r="RE107" s="2"/>
      <c r="RF107" s="2"/>
      <c r="RG107" s="2"/>
      <c r="RH107" s="2"/>
      <c r="RI107" s="2"/>
      <c r="RJ107" s="2"/>
      <c r="RK107" s="2"/>
      <c r="RL107" s="2"/>
      <c r="RM107" s="2"/>
      <c r="RN107" s="2"/>
      <c r="RO107" s="2"/>
      <c r="RP107" s="2"/>
      <c r="RQ107" s="2"/>
      <c r="RR107" s="2"/>
      <c r="RS107" s="2"/>
      <c r="RT107" s="2"/>
      <c r="RU107" s="2"/>
      <c r="RV107" s="2"/>
      <c r="RW107" s="2"/>
      <c r="RX107" s="2"/>
      <c r="RY107" s="2"/>
      <c r="RZ107" s="2"/>
      <c r="SA107" s="2"/>
      <c r="SB107" s="2"/>
      <c r="SC107" s="2"/>
      <c r="SD107" s="2"/>
      <c r="SE107" s="2"/>
      <c r="SF107" s="2"/>
      <c r="SG107" s="2"/>
      <c r="SH107" s="2"/>
      <c r="SI107" s="2"/>
      <c r="SJ107" s="2"/>
    </row>
    <row r="108" spans="1:504" x14ac:dyDescent="0.2">
      <c r="A108" s="4" t="s">
        <v>595</v>
      </c>
      <c r="B108" s="4" t="s">
        <v>596</v>
      </c>
      <c r="C108" s="4" t="s">
        <v>991</v>
      </c>
      <c r="D108" s="4" t="s">
        <v>829</v>
      </c>
      <c r="E108" s="4" t="s">
        <v>992</v>
      </c>
      <c r="F108" s="4">
        <v>80</v>
      </c>
      <c r="G108" s="4">
        <v>-240.82753250000005</v>
      </c>
      <c r="H108" s="4">
        <v>-849.71455500000013</v>
      </c>
      <c r="I108" s="4">
        <v>368.05948999999998</v>
      </c>
      <c r="J108" s="4">
        <v>-346.74927250000002</v>
      </c>
      <c r="K108" s="4">
        <v>-134.90579250000002</v>
      </c>
      <c r="L108" s="4">
        <v>-1379.8508900000002</v>
      </c>
      <c r="M108" s="4">
        <v>-319.57822000000004</v>
      </c>
      <c r="N108" s="4">
        <v>686.35234500000001</v>
      </c>
      <c r="O108" s="4">
        <v>49.766635000000001</v>
      </c>
      <c r="P108" s="4">
        <v>-45.349121249999989</v>
      </c>
      <c r="Q108" s="4">
        <v>-741.42108999999994</v>
      </c>
      <c r="R108" s="4">
        <v>650.72284749999983</v>
      </c>
      <c r="S108" s="4">
        <v>-118.08833249999994</v>
      </c>
      <c r="T108" s="4">
        <v>27.390090000000004</v>
      </c>
      <c r="U108" s="4">
        <v>-1379.38543</v>
      </c>
      <c r="V108" s="4">
        <v>-103.45674999999999</v>
      </c>
      <c r="W108" s="4">
        <v>1143.2087649999999</v>
      </c>
      <c r="X108" s="4">
        <v>158.23693000000003</v>
      </c>
      <c r="Y108" s="4">
        <v>-143.08832687500001</v>
      </c>
      <c r="Z108" s="4">
        <v>-795.56782249999992</v>
      </c>
      <c r="AA108" s="4">
        <v>509.39116875000002</v>
      </c>
      <c r="AB108" s="4">
        <v>-232.41880250000003</v>
      </c>
      <c r="AC108" s="4">
        <v>-53.757851250000009</v>
      </c>
      <c r="AD108" s="4">
        <v>-1379.6181600000002</v>
      </c>
      <c r="AE108" s="4">
        <v>-211.51748500000002</v>
      </c>
      <c r="AF108" s="4">
        <v>914.78055499999994</v>
      </c>
      <c r="AG108" s="4">
        <v>104.00178250000002</v>
      </c>
      <c r="AH108" s="4">
        <v>1147.2651904301226</v>
      </c>
      <c r="AI108" s="4">
        <v>957.3109889701808</v>
      </c>
      <c r="AJ108" s="4">
        <v>994.60563771762725</v>
      </c>
      <c r="AK108" s="4">
        <v>1564.3946732868785</v>
      </c>
      <c r="AL108" s="4">
        <v>442.53714019840561</v>
      </c>
      <c r="AM108" s="4">
        <v>1041.796161203888</v>
      </c>
      <c r="AN108" s="4">
        <v>451.78604149742057</v>
      </c>
      <c r="AO108" s="4">
        <v>1300.4552520033214</v>
      </c>
      <c r="AP108" s="4">
        <v>355.07356984510346</v>
      </c>
      <c r="AQ108" s="4">
        <v>1575.8657025458285</v>
      </c>
      <c r="AR108" s="4">
        <v>1270.6698141025115</v>
      </c>
      <c r="AS108" s="4">
        <v>1556.2454831372547</v>
      </c>
      <c r="AT108" s="4">
        <v>2203.4637753844768</v>
      </c>
      <c r="AU108" s="4">
        <v>405.30878030389334</v>
      </c>
      <c r="AV108" s="4">
        <v>1510.1593148592474</v>
      </c>
      <c r="AW108" s="4">
        <v>420.43131669180116</v>
      </c>
      <c r="AX108" s="4">
        <v>2082.3695393834523</v>
      </c>
      <c r="AY108" s="4">
        <v>352.68965914567099</v>
      </c>
      <c r="AZ108" s="4">
        <v>1326.2131794605095</v>
      </c>
      <c r="BA108" s="4">
        <v>1090.7261014478379</v>
      </c>
      <c r="BB108" s="4">
        <v>1224.6659126735478</v>
      </c>
      <c r="BC108" s="4">
        <v>1844.1248846511421</v>
      </c>
      <c r="BD108" s="4">
        <v>381.59613048287105</v>
      </c>
      <c r="BE108" s="4">
        <v>1248.2442745372095</v>
      </c>
      <c r="BF108" s="4">
        <v>407.10145044061545</v>
      </c>
      <c r="BG108" s="4">
        <v>1628.4356518817913</v>
      </c>
      <c r="BH108" s="4">
        <v>284.19640683281187</v>
      </c>
      <c r="BI108" s="4">
        <v>-28.457599999999999</v>
      </c>
      <c r="BJ108" s="4">
        <v>-861.18200000000002</v>
      </c>
      <c r="BK108" s="4">
        <v>2182.5333000000001</v>
      </c>
      <c r="BL108" s="4">
        <v>-2186.1878999999999</v>
      </c>
      <c r="BM108" s="4">
        <v>1108.7944</v>
      </c>
      <c r="BN108" s="4">
        <v>-2653.8397</v>
      </c>
      <c r="BO108" s="4">
        <v>-453.29539999999997</v>
      </c>
      <c r="BP108" s="4">
        <v>-74.174899999999994</v>
      </c>
      <c r="BQ108" s="4">
        <v>12.0405</v>
      </c>
      <c r="BR108" s="4">
        <v>-1040.7362000000001</v>
      </c>
      <c r="BS108" s="4">
        <v>-87.868399999999994</v>
      </c>
      <c r="BT108" s="4">
        <v>-230.3263</v>
      </c>
      <c r="BU108" s="4">
        <v>-667.49149999999997</v>
      </c>
      <c r="BV108" s="4">
        <v>-1585.7346</v>
      </c>
      <c r="BW108" s="4">
        <v>-2235.4268999999999</v>
      </c>
      <c r="BX108" s="4">
        <v>-1148.5336</v>
      </c>
      <c r="BY108" s="4">
        <v>-853.19539999999995</v>
      </c>
      <c r="BZ108" s="4">
        <v>-1083.4380000000001</v>
      </c>
      <c r="CA108" s="4">
        <v>-611.82000000000005</v>
      </c>
      <c r="CB108" s="4">
        <v>-447.04489999999998</v>
      </c>
      <c r="CC108" s="4">
        <v>-2567.6244999999999</v>
      </c>
      <c r="CD108" s="4">
        <v>845.00509999999997</v>
      </c>
      <c r="CE108" s="4">
        <v>340.99270000000001</v>
      </c>
      <c r="CF108" s="4">
        <v>-2118.6284999999998</v>
      </c>
      <c r="CG108" s="4">
        <v>484.22309999999999</v>
      </c>
      <c r="CH108" s="4">
        <v>799.72149999999999</v>
      </c>
      <c r="CI108" s="4">
        <v>-1467.9574</v>
      </c>
      <c r="CJ108" s="4">
        <v>88.590900000000005</v>
      </c>
      <c r="CK108" s="4">
        <v>-255.39940000000001</v>
      </c>
      <c r="CL108" s="4">
        <v>548.01030000000003</v>
      </c>
      <c r="CM108" s="4">
        <v>-3348.6199000000001</v>
      </c>
      <c r="CN108" s="4">
        <v>253.02520000000001</v>
      </c>
      <c r="CO108" s="4">
        <v>94.042699999999996</v>
      </c>
      <c r="CP108" s="4">
        <v>-2317.73</v>
      </c>
      <c r="CQ108" s="4">
        <v>-243.0147</v>
      </c>
      <c r="CR108" s="4">
        <v>-191.8656</v>
      </c>
      <c r="CS108" s="4">
        <v>2727.9618999999998</v>
      </c>
      <c r="CT108" s="4">
        <v>-161.0094</v>
      </c>
      <c r="CU108" s="4">
        <v>194.91229999999999</v>
      </c>
      <c r="CV108" s="4">
        <v>21.543199999999999</v>
      </c>
      <c r="CW108" s="4">
        <v>-47.698999999999998</v>
      </c>
      <c r="CX108" s="4">
        <v>184.17509999999999</v>
      </c>
      <c r="CY108" s="4">
        <v>1686.7117000000001</v>
      </c>
      <c r="CZ108" s="4">
        <v>-235.2157</v>
      </c>
      <c r="DA108" s="4">
        <v>1863.0127</v>
      </c>
      <c r="DB108" s="4">
        <v>230.6935</v>
      </c>
      <c r="DC108" s="4">
        <v>-306.57249999999999</v>
      </c>
      <c r="DD108" s="4">
        <v>185.94239999999999</v>
      </c>
      <c r="DE108" s="4">
        <v>27.3703</v>
      </c>
      <c r="DF108" s="4">
        <v>-677.45140000000004</v>
      </c>
      <c r="DG108" s="4">
        <v>10.3391</v>
      </c>
      <c r="DH108" s="4">
        <v>-23.368500000000001</v>
      </c>
      <c r="DI108" s="4">
        <v>-435.63279999999997</v>
      </c>
      <c r="DJ108" s="4">
        <v>37.735999999999997</v>
      </c>
      <c r="DK108" s="4">
        <v>-422.9658</v>
      </c>
      <c r="DL108" s="4">
        <v>-174.26939999999999</v>
      </c>
      <c r="DM108" s="4">
        <v>-204.37729999999999</v>
      </c>
      <c r="DN108" s="4">
        <v>-410.81189999999998</v>
      </c>
      <c r="DO108" s="4">
        <v>273.596</v>
      </c>
      <c r="DP108" s="4">
        <v>-591.57000000000005</v>
      </c>
      <c r="DQ108" s="4">
        <v>-103.04259999999999</v>
      </c>
      <c r="DR108" s="4">
        <v>380.21140000000003</v>
      </c>
      <c r="DS108" s="4">
        <v>-196.86959999999999</v>
      </c>
      <c r="DT108" s="4">
        <v>-326.67020000000002</v>
      </c>
      <c r="DU108" s="4">
        <v>-1213.1596999999999</v>
      </c>
      <c r="DV108" s="4">
        <v>436.47480000000002</v>
      </c>
      <c r="DW108" s="4">
        <v>-817.54669999999999</v>
      </c>
      <c r="DX108" s="4">
        <v>-199.13069999999999</v>
      </c>
      <c r="DY108" s="4">
        <v>-155.2928</v>
      </c>
      <c r="DZ108" s="4">
        <v>20.213799999999999</v>
      </c>
      <c r="EA108" s="4">
        <v>3290.5558999999998</v>
      </c>
      <c r="EB108" s="4">
        <v>-952.70420000000001</v>
      </c>
      <c r="EC108" s="4">
        <v>1571.5336</v>
      </c>
      <c r="ED108" s="4">
        <v>-1456.0016000000001</v>
      </c>
      <c r="EE108" s="4">
        <v>711.3691</v>
      </c>
      <c r="EF108" s="4">
        <v>-62.7667</v>
      </c>
      <c r="EG108" s="4">
        <v>-2982.0524</v>
      </c>
      <c r="EH108" s="4">
        <v>577.14840000000004</v>
      </c>
      <c r="EI108" s="4">
        <v>-235.44749999999999</v>
      </c>
      <c r="EJ108" s="4">
        <v>696.53819999999996</v>
      </c>
      <c r="EK108" s="4">
        <v>43.440100000000001</v>
      </c>
      <c r="EL108" s="4">
        <v>-262.70949999999999</v>
      </c>
      <c r="EM108" s="4">
        <v>3584.2676999999999</v>
      </c>
      <c r="EN108" s="4">
        <v>-2952.3108000000002</v>
      </c>
      <c r="EO108" s="4">
        <v>1490.6559</v>
      </c>
      <c r="EP108" s="4">
        <v>-2433.4812999999999</v>
      </c>
      <c r="EQ108" s="4">
        <v>25.608599999999999</v>
      </c>
      <c r="ER108" s="4">
        <v>-73.398600000000002</v>
      </c>
      <c r="ES108" s="4">
        <v>1000.734</v>
      </c>
      <c r="ET108" s="4">
        <v>-605.99770000000001</v>
      </c>
      <c r="EU108" s="4">
        <v>245.62540000000001</v>
      </c>
      <c r="EV108" s="4">
        <v>-160.238</v>
      </c>
      <c r="EW108" s="4">
        <v>-493.53339999999997</v>
      </c>
      <c r="EX108" s="4">
        <v>-452.47980000000001</v>
      </c>
      <c r="EY108" s="4">
        <v>-2807.9349000000002</v>
      </c>
      <c r="EZ108" s="4">
        <v>-802.81970000000001</v>
      </c>
      <c r="FA108" s="4">
        <v>-1352.0305000000001</v>
      </c>
      <c r="FB108" s="4">
        <v>-755.98410000000001</v>
      </c>
      <c r="FC108" s="4">
        <v>-479.59460000000001</v>
      </c>
      <c r="FD108" s="4">
        <v>354.50170000000003</v>
      </c>
      <c r="FE108" s="4">
        <v>-2640.5907000000002</v>
      </c>
      <c r="FF108" s="4">
        <v>3129.3881000000001</v>
      </c>
      <c r="FG108" s="4">
        <v>373.30930000000001</v>
      </c>
      <c r="FH108" s="4">
        <v>-2751.3483000000001</v>
      </c>
      <c r="FI108" s="4">
        <v>466.74400000000003</v>
      </c>
      <c r="FJ108" s="4">
        <v>859.91250000000002</v>
      </c>
      <c r="FK108" s="4">
        <v>-294.29599999999999</v>
      </c>
      <c r="FL108" s="4">
        <v>-84.435500000000005</v>
      </c>
      <c r="FM108" s="4">
        <v>528.73850000000004</v>
      </c>
      <c r="FN108" s="4">
        <v>111.4774</v>
      </c>
      <c r="FO108" s="4">
        <v>-4637.3128999999999</v>
      </c>
      <c r="FP108" s="4">
        <v>165.87739999999999</v>
      </c>
      <c r="FQ108" s="4">
        <v>-362.54840000000002</v>
      </c>
      <c r="FR108" s="4">
        <v>-3071.1810999999998</v>
      </c>
      <c r="FS108" s="4">
        <v>101.41849999999999</v>
      </c>
      <c r="FT108" s="4">
        <v>230.24019999999999</v>
      </c>
      <c r="FU108" s="4">
        <v>5035.8984</v>
      </c>
      <c r="FV108" s="4">
        <v>-444.20960000000002</v>
      </c>
      <c r="FW108" s="4">
        <v>2321.7555000000002</v>
      </c>
      <c r="FX108" s="4">
        <v>223.28219999999999</v>
      </c>
      <c r="FY108" s="4">
        <v>-521.57719999999995</v>
      </c>
      <c r="FZ108" s="4">
        <v>498.13290000000001</v>
      </c>
      <c r="GA108" s="4">
        <v>1564.8184000000001</v>
      </c>
      <c r="GB108" s="4">
        <v>166.08</v>
      </c>
      <c r="GC108" s="4">
        <v>184.4743</v>
      </c>
      <c r="GD108" s="4">
        <v>912.45249999999999</v>
      </c>
      <c r="GE108" s="4">
        <v>151.52680000000001</v>
      </c>
      <c r="GF108" s="4">
        <v>443.49200000000002</v>
      </c>
      <c r="GG108" s="4">
        <v>80.995999999999995</v>
      </c>
      <c r="GH108" s="4">
        <v>-215.2139</v>
      </c>
      <c r="GI108" s="4">
        <v>532.79989999999998</v>
      </c>
      <c r="GJ108" s="4">
        <v>271.56420000000003</v>
      </c>
      <c r="GK108" s="4">
        <v>-1084.3311000000001</v>
      </c>
      <c r="GL108" s="4">
        <v>446.99610000000001</v>
      </c>
      <c r="GM108" s="4">
        <v>-977.18690000000004</v>
      </c>
      <c r="GN108" s="4">
        <v>-2374.8112000000001</v>
      </c>
      <c r="GO108" s="4">
        <v>506.91660000000002</v>
      </c>
      <c r="GP108" s="4">
        <v>-118.9212</v>
      </c>
      <c r="GQ108" s="4">
        <v>151.04259999999999</v>
      </c>
      <c r="GR108" s="4">
        <v>-36.882300000000001</v>
      </c>
      <c r="GS108" s="4">
        <v>835.22080000000005</v>
      </c>
      <c r="GT108" s="4">
        <v>70.637500000000003</v>
      </c>
      <c r="GU108" s="4">
        <v>69.057500000000005</v>
      </c>
      <c r="GV108" s="4">
        <v>-492.4117</v>
      </c>
      <c r="GW108" s="4">
        <v>-840.22069999999997</v>
      </c>
      <c r="GX108" s="4">
        <v>1070.5120999999999</v>
      </c>
      <c r="GY108" s="4">
        <v>-526.31179999999995</v>
      </c>
      <c r="GZ108" s="4">
        <v>315.24880000000002</v>
      </c>
      <c r="HA108" s="4">
        <v>-187.7089</v>
      </c>
      <c r="HB108" s="4">
        <v>727.29719999999998</v>
      </c>
      <c r="HC108" s="4">
        <v>5419.7148999999999</v>
      </c>
      <c r="HD108" s="4">
        <v>-602.90989999999999</v>
      </c>
      <c r="HE108" s="4">
        <v>1840.7944</v>
      </c>
      <c r="HF108" s="4">
        <v>-1969.9315999999999</v>
      </c>
      <c r="HG108" s="4">
        <v>654.33659999999998</v>
      </c>
      <c r="HH108" s="4">
        <v>347.62299999999999</v>
      </c>
      <c r="HI108" s="4">
        <v>-3323.8247999999999</v>
      </c>
      <c r="HJ108" s="4">
        <v>-160.51339999999999</v>
      </c>
      <c r="HK108" s="4">
        <v>-275.72190000000001</v>
      </c>
      <c r="HL108" s="4">
        <v>444.37369999999999</v>
      </c>
      <c r="HM108" s="4">
        <v>7.4912500000000009</v>
      </c>
      <c r="HN108" s="4">
        <v>-561.94574999999998</v>
      </c>
      <c r="HO108" s="4">
        <v>2883.4004999999997</v>
      </c>
      <c r="HP108" s="4">
        <v>-2569.24935</v>
      </c>
      <c r="HQ108" s="4">
        <v>1299.72515</v>
      </c>
      <c r="HR108" s="4">
        <v>-2543.6605</v>
      </c>
      <c r="HS108" s="4">
        <v>-213.84339999999997</v>
      </c>
      <c r="HT108" s="4">
        <v>-73.786749999999998</v>
      </c>
      <c r="HU108" s="4">
        <v>506.38724999999999</v>
      </c>
      <c r="HV108" s="4">
        <v>-823.36695000000009</v>
      </c>
      <c r="HW108" s="4">
        <v>78.878500000000003</v>
      </c>
      <c r="HX108" s="4">
        <v>-195.28215</v>
      </c>
      <c r="HY108" s="4">
        <v>-580.51244999999994</v>
      </c>
      <c r="HZ108" s="4">
        <v>-1019.1072</v>
      </c>
      <c r="IA108" s="4">
        <v>-2521.6809000000003</v>
      </c>
      <c r="IB108" s="4">
        <v>-975.67665</v>
      </c>
      <c r="IC108" s="4">
        <v>-1102.61295</v>
      </c>
      <c r="ID108" s="4">
        <v>-919.71105000000011</v>
      </c>
      <c r="IE108" s="4">
        <v>-545.70730000000003</v>
      </c>
      <c r="IF108" s="4">
        <v>-46.271599999999978</v>
      </c>
      <c r="IG108" s="4">
        <v>-2604.1076000000003</v>
      </c>
      <c r="IH108" s="4">
        <v>1987.1966</v>
      </c>
      <c r="II108" s="4">
        <v>357.15100000000001</v>
      </c>
      <c r="IJ108" s="4">
        <v>-2434.9884000000002</v>
      </c>
      <c r="IK108" s="4">
        <v>475.48355000000004</v>
      </c>
      <c r="IL108" s="4">
        <v>829.81700000000001</v>
      </c>
      <c r="IM108" s="4">
        <v>-881.12670000000003</v>
      </c>
      <c r="IN108" s="4">
        <v>2.0777000000000001</v>
      </c>
      <c r="IO108" s="4">
        <v>136.66955000000002</v>
      </c>
      <c r="IP108" s="4">
        <v>329.74385000000001</v>
      </c>
      <c r="IQ108" s="4">
        <v>-3992.9664000000002</v>
      </c>
      <c r="IR108" s="4">
        <v>209.4513</v>
      </c>
      <c r="IS108" s="4">
        <v>-134.25285000000002</v>
      </c>
      <c r="IT108" s="4">
        <v>-2694.4555499999997</v>
      </c>
      <c r="IU108" s="4">
        <v>-70.798100000000005</v>
      </c>
      <c r="IV108" s="4">
        <v>19.187299999999993</v>
      </c>
      <c r="IW108" s="4">
        <v>3881.9301500000001</v>
      </c>
      <c r="IX108" s="4">
        <v>-302.60950000000003</v>
      </c>
      <c r="IY108" s="4">
        <v>1258.3339000000001</v>
      </c>
      <c r="IZ108" s="4">
        <v>122.4127</v>
      </c>
      <c r="JA108" s="4">
        <v>-284.63809999999995</v>
      </c>
      <c r="JB108" s="4">
        <v>341.154</v>
      </c>
      <c r="JC108" s="4">
        <v>1625.76505</v>
      </c>
      <c r="JD108" s="4">
        <v>-34.567849999999993</v>
      </c>
      <c r="JE108" s="4">
        <v>1023.7435</v>
      </c>
      <c r="JF108" s="4">
        <v>571.57299999999998</v>
      </c>
      <c r="JG108" s="4">
        <v>-77.522849999999991</v>
      </c>
      <c r="JH108" s="4">
        <v>314.71719999999999</v>
      </c>
      <c r="JI108" s="4">
        <v>54.183149999999998</v>
      </c>
      <c r="JJ108" s="4">
        <v>-446.33265</v>
      </c>
      <c r="JK108" s="4">
        <v>271.56950000000001</v>
      </c>
      <c r="JL108" s="4">
        <v>124.09785000000001</v>
      </c>
      <c r="JM108" s="4">
        <v>-759.9819500000001</v>
      </c>
      <c r="JN108" s="4">
        <v>242.36605</v>
      </c>
      <c r="JO108" s="4">
        <v>-700.07635000000005</v>
      </c>
      <c r="JP108" s="4">
        <v>-1274.5403000000001</v>
      </c>
      <c r="JQ108" s="4">
        <v>151.26965000000001</v>
      </c>
      <c r="JR108" s="4">
        <v>-264.86654999999996</v>
      </c>
      <c r="JS108" s="4">
        <v>212.3193</v>
      </c>
      <c r="JT108" s="4">
        <v>-314.22615000000002</v>
      </c>
      <c r="JU108" s="4">
        <v>366.08910000000003</v>
      </c>
      <c r="JV108" s="4">
        <v>225.42445000000001</v>
      </c>
      <c r="JW108" s="4">
        <v>-63.906049999999993</v>
      </c>
      <c r="JX108" s="4">
        <v>-409.54095000000001</v>
      </c>
      <c r="JY108" s="4">
        <v>-1026.6902</v>
      </c>
      <c r="JZ108" s="4">
        <v>753.49344999999994</v>
      </c>
      <c r="KA108" s="4">
        <v>-671.92924999999991</v>
      </c>
      <c r="KB108" s="4">
        <v>58.059050000000013</v>
      </c>
      <c r="KC108" s="4">
        <v>-171.50085000000001</v>
      </c>
      <c r="KD108" s="4">
        <v>373.75549999999998</v>
      </c>
      <c r="KE108" s="4">
        <v>4355.1354000000001</v>
      </c>
      <c r="KF108" s="4">
        <v>-777.80705</v>
      </c>
      <c r="KG108" s="4">
        <v>1706.164</v>
      </c>
      <c r="KH108" s="4">
        <v>-1712.9666</v>
      </c>
      <c r="KI108" s="4">
        <v>682.85284999999999</v>
      </c>
      <c r="KJ108" s="4">
        <v>142.42814999999999</v>
      </c>
      <c r="KK108" s="4">
        <v>-3152.9386</v>
      </c>
      <c r="KL108" s="4">
        <v>208.31750000000002</v>
      </c>
      <c r="KM108" s="4">
        <v>-255.5847</v>
      </c>
      <c r="KN108" s="4">
        <v>570.45595000000003</v>
      </c>
      <c r="KO108" s="4" t="s">
        <v>3</v>
      </c>
      <c r="KP108" s="4" t="s">
        <v>3</v>
      </c>
      <c r="KQ108" s="4" t="s">
        <v>2</v>
      </c>
      <c r="KR108" s="4" t="s">
        <v>2</v>
      </c>
      <c r="KS108" s="4" t="s">
        <v>2</v>
      </c>
      <c r="KT108" s="4" t="s">
        <v>2</v>
      </c>
      <c r="KU108" s="4" t="s">
        <v>3</v>
      </c>
      <c r="KV108" s="4" t="s">
        <v>3</v>
      </c>
      <c r="KW108" s="4" t="s">
        <v>2</v>
      </c>
      <c r="KX108" s="4" t="s">
        <v>3</v>
      </c>
      <c r="KY108" s="4" t="s">
        <v>3</v>
      </c>
      <c r="KZ108" s="4" t="s">
        <v>2</v>
      </c>
      <c r="LA108" s="4" t="s">
        <v>3</v>
      </c>
      <c r="LB108" s="4" t="s">
        <v>2</v>
      </c>
      <c r="LC108" s="4" t="s">
        <v>2</v>
      </c>
      <c r="LD108" s="4" t="s">
        <v>2</v>
      </c>
      <c r="LE108" s="4" t="s">
        <v>2</v>
      </c>
      <c r="LF108" s="4" t="s">
        <v>3</v>
      </c>
      <c r="LG108" s="4" t="s">
        <v>2</v>
      </c>
      <c r="LH108" s="4" t="s">
        <v>3</v>
      </c>
      <c r="LI108" s="4" t="s">
        <v>2</v>
      </c>
      <c r="LJ108" s="4" t="s">
        <v>2</v>
      </c>
      <c r="LK108" s="4" t="s">
        <v>3</v>
      </c>
      <c r="LL108" s="4" t="s">
        <v>2</v>
      </c>
      <c r="LM108" s="4" t="s">
        <v>3</v>
      </c>
      <c r="LN108" s="4" t="s">
        <v>2</v>
      </c>
      <c r="LO108" s="4" t="s">
        <v>2</v>
      </c>
      <c r="LP108" s="4" t="s">
        <v>3</v>
      </c>
      <c r="LQ108" s="4" t="s">
        <v>3</v>
      </c>
      <c r="LR108" s="4" t="s">
        <v>3</v>
      </c>
      <c r="LS108" s="4" t="s">
        <v>2</v>
      </c>
      <c r="LT108" s="4" t="s">
        <v>3</v>
      </c>
      <c r="LU108" s="4" t="s">
        <v>3</v>
      </c>
      <c r="LV108" s="4" t="s">
        <v>2</v>
      </c>
      <c r="LW108" s="4" t="s">
        <v>3</v>
      </c>
      <c r="LX108" s="4" t="s">
        <v>2</v>
      </c>
      <c r="LY108" s="4" t="s">
        <v>2</v>
      </c>
      <c r="LZ108" s="4" t="s">
        <v>3</v>
      </c>
      <c r="MA108" s="4" t="s">
        <v>2</v>
      </c>
      <c r="MB108" s="4" t="s">
        <v>3</v>
      </c>
      <c r="MC108" s="4" t="s">
        <v>3</v>
      </c>
      <c r="MD108" s="4" t="s">
        <v>3</v>
      </c>
      <c r="ME108" s="4" t="s">
        <v>2</v>
      </c>
      <c r="MF108" s="4" t="s">
        <v>3</v>
      </c>
      <c r="MG108" s="4" t="s">
        <v>2</v>
      </c>
      <c r="MH108" s="4" t="s">
        <v>3</v>
      </c>
      <c r="MI108" s="4" t="s">
        <v>3</v>
      </c>
      <c r="MJ108" s="4" t="s">
        <v>2</v>
      </c>
      <c r="MK108" s="4" t="s">
        <v>3</v>
      </c>
      <c r="ML108" s="4" t="s">
        <v>2</v>
      </c>
      <c r="MM108" s="4" t="s">
        <v>3</v>
      </c>
      <c r="MN108" s="4" t="s">
        <v>2</v>
      </c>
      <c r="MO108" s="4" t="s">
        <v>2</v>
      </c>
      <c r="MP108" s="4" t="s">
        <v>3</v>
      </c>
      <c r="MQ108" s="4" t="s">
        <v>2</v>
      </c>
      <c r="MR108" s="4" t="s">
        <v>2</v>
      </c>
      <c r="MS108" s="4" t="s">
        <v>2</v>
      </c>
      <c r="MT108" s="4" t="s">
        <v>3</v>
      </c>
      <c r="MU108" s="4" t="s">
        <v>3</v>
      </c>
      <c r="MV108" s="4" t="s">
        <v>3</v>
      </c>
      <c r="MW108" s="4" t="s">
        <v>2</v>
      </c>
      <c r="MX108" s="4" t="s">
        <v>3</v>
      </c>
      <c r="MY108" s="4" t="s">
        <v>3</v>
      </c>
      <c r="MZ108" s="4" t="s">
        <v>3</v>
      </c>
      <c r="NA108" s="4" t="s">
        <v>2</v>
      </c>
      <c r="NB108" s="4" t="s">
        <v>2</v>
      </c>
      <c r="NC108" s="4" t="s">
        <v>3</v>
      </c>
      <c r="ND108" s="4" t="s">
        <v>2</v>
      </c>
      <c r="NE108" s="4" t="s">
        <v>3</v>
      </c>
      <c r="NF108" s="4" t="s">
        <v>3</v>
      </c>
      <c r="NG108" s="4" t="s">
        <v>2</v>
      </c>
      <c r="NH108" s="4" t="s">
        <v>3</v>
      </c>
      <c r="NI108" s="4" t="s">
        <v>2</v>
      </c>
      <c r="NJ108" s="4" t="s">
        <v>2</v>
      </c>
      <c r="NK108" s="4" t="s">
        <v>3</v>
      </c>
      <c r="NL108" s="4" t="s">
        <v>2</v>
      </c>
      <c r="NM108" s="4" t="s">
        <v>2</v>
      </c>
      <c r="NN108" s="4" t="s">
        <v>3</v>
      </c>
      <c r="NO108" s="4" t="s">
        <v>3</v>
      </c>
      <c r="NP108" s="4" t="s">
        <v>2</v>
      </c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  <c r="OU108" s="2"/>
      <c r="OV108" s="2"/>
      <c r="OW108" s="2"/>
      <c r="OX108" s="2"/>
      <c r="OY108" s="2"/>
      <c r="OZ108" s="2"/>
      <c r="PA108" s="2"/>
      <c r="PB108" s="2"/>
      <c r="PC108" s="2"/>
      <c r="PD108" s="2"/>
      <c r="PE108" s="2"/>
      <c r="PF108" s="2"/>
      <c r="PG108" s="2"/>
      <c r="PH108" s="2"/>
      <c r="PI108" s="2"/>
      <c r="PJ108" s="2"/>
      <c r="PK108" s="2"/>
      <c r="PL108" s="2"/>
      <c r="PM108" s="2"/>
      <c r="PN108" s="2"/>
      <c r="PO108" s="2"/>
      <c r="PP108" s="2"/>
      <c r="PQ108" s="2"/>
      <c r="PR108" s="2"/>
      <c r="PS108" s="2"/>
      <c r="PT108" s="2"/>
      <c r="PU108" s="2"/>
      <c r="PV108" s="2"/>
      <c r="PW108" s="2"/>
      <c r="PX108" s="2"/>
      <c r="PY108" s="2"/>
      <c r="PZ108" s="2"/>
      <c r="QA108" s="2"/>
      <c r="QB108" s="2"/>
      <c r="QC108" s="2"/>
      <c r="QD108" s="2"/>
      <c r="QE108" s="2"/>
      <c r="QF108" s="2"/>
      <c r="QG108" s="2"/>
      <c r="QH108" s="2"/>
      <c r="QI108" s="2"/>
      <c r="QJ108" s="2"/>
      <c r="QK108" s="2"/>
      <c r="QL108" s="2"/>
      <c r="QM108" s="2"/>
      <c r="QN108" s="2"/>
      <c r="QO108" s="2"/>
      <c r="QP108" s="2"/>
      <c r="QQ108" s="2"/>
      <c r="QR108" s="2"/>
      <c r="QS108" s="2"/>
      <c r="QT108" s="2"/>
      <c r="QU108" s="2"/>
      <c r="QV108" s="2"/>
      <c r="QW108" s="2"/>
      <c r="QX108" s="2"/>
      <c r="QY108" s="2"/>
      <c r="QZ108" s="2"/>
      <c r="RA108" s="2"/>
      <c r="RB108" s="2"/>
      <c r="RC108" s="2"/>
      <c r="RD108" s="2"/>
      <c r="RE108" s="2"/>
      <c r="RF108" s="2"/>
      <c r="RG108" s="2"/>
      <c r="RH108" s="2"/>
      <c r="RI108" s="2"/>
      <c r="RJ108" s="2"/>
      <c r="RK108" s="2"/>
      <c r="RL108" s="2"/>
      <c r="RM108" s="2"/>
      <c r="RN108" s="2"/>
      <c r="RO108" s="2"/>
      <c r="RP108" s="2"/>
      <c r="RQ108" s="2"/>
      <c r="RR108" s="2"/>
      <c r="RS108" s="2"/>
      <c r="RT108" s="2"/>
      <c r="RU108" s="2"/>
      <c r="RV108" s="2"/>
      <c r="RW108" s="2"/>
      <c r="RX108" s="2"/>
      <c r="RY108" s="2"/>
      <c r="RZ108" s="2"/>
      <c r="SA108" s="2"/>
      <c r="SB108" s="2"/>
      <c r="SC108" s="2"/>
      <c r="SD108" s="2"/>
      <c r="SE108" s="2"/>
      <c r="SF108" s="2"/>
      <c r="SG108" s="2"/>
      <c r="SH108" s="2"/>
      <c r="SI108" s="2"/>
      <c r="SJ108" s="2"/>
    </row>
    <row r="109" spans="1:504" x14ac:dyDescent="0.2">
      <c r="A109" s="4" t="s">
        <v>597</v>
      </c>
      <c r="B109" s="4" t="s">
        <v>598</v>
      </c>
      <c r="C109" s="4" t="s">
        <v>993</v>
      </c>
      <c r="D109" s="4" t="s">
        <v>829</v>
      </c>
      <c r="E109" s="4" t="s">
        <v>994</v>
      </c>
      <c r="F109" s="4">
        <v>80</v>
      </c>
      <c r="G109" s="4">
        <v>152.70278375000001</v>
      </c>
      <c r="H109" s="4">
        <v>246.55012000000002</v>
      </c>
      <c r="I109" s="4">
        <v>58.85544749999999</v>
      </c>
      <c r="J109" s="4">
        <v>149.54228000000003</v>
      </c>
      <c r="K109" s="4">
        <v>155.86328749999998</v>
      </c>
      <c r="L109" s="4">
        <v>235.37558000000004</v>
      </c>
      <c r="M109" s="4">
        <v>257.72465999999997</v>
      </c>
      <c r="N109" s="4">
        <v>63.708979999999997</v>
      </c>
      <c r="O109" s="4">
        <v>54.001914999999975</v>
      </c>
      <c r="P109" s="4">
        <v>136.42667749999995</v>
      </c>
      <c r="Q109" s="4">
        <v>166.1055375</v>
      </c>
      <c r="R109" s="4">
        <v>106.7478175</v>
      </c>
      <c r="S109" s="4">
        <v>141.59630000000001</v>
      </c>
      <c r="T109" s="4">
        <v>131.25705500000004</v>
      </c>
      <c r="U109" s="4">
        <v>131.17640499999999</v>
      </c>
      <c r="V109" s="4">
        <v>201.03467000000003</v>
      </c>
      <c r="W109" s="4">
        <v>152.01619499999998</v>
      </c>
      <c r="X109" s="4">
        <v>61.479440000000011</v>
      </c>
      <c r="Y109" s="4">
        <v>144.56473062499998</v>
      </c>
      <c r="Z109" s="4">
        <v>206.32782874999998</v>
      </c>
      <c r="AA109" s="4">
        <v>82.801632500000011</v>
      </c>
      <c r="AB109" s="4">
        <v>145.56929000000002</v>
      </c>
      <c r="AC109" s="4">
        <v>143.56017124999997</v>
      </c>
      <c r="AD109" s="4">
        <v>183.2759925</v>
      </c>
      <c r="AE109" s="4">
        <v>229.37966499999999</v>
      </c>
      <c r="AF109" s="4">
        <v>107.86258750000002</v>
      </c>
      <c r="AG109" s="4">
        <v>57.740677500000004</v>
      </c>
      <c r="AH109" s="4">
        <v>560.42401698321089</v>
      </c>
      <c r="AI109" s="4">
        <v>666.87990198001205</v>
      </c>
      <c r="AJ109" s="4">
        <v>416.42317238562651</v>
      </c>
      <c r="AK109" s="4">
        <v>716.13414274303932</v>
      </c>
      <c r="AL109" s="4">
        <v>351.1904961081168</v>
      </c>
      <c r="AM109" s="4">
        <v>886.85856483118016</v>
      </c>
      <c r="AN109" s="4">
        <v>355.08222642142215</v>
      </c>
      <c r="AO109" s="4">
        <v>500.65945584748061</v>
      </c>
      <c r="AP109" s="4">
        <v>324.39757012191933</v>
      </c>
      <c r="AQ109" s="4">
        <v>582.15186374303403</v>
      </c>
      <c r="AR109" s="4">
        <v>611.8926634713614</v>
      </c>
      <c r="AS109" s="4">
        <v>557.02053529872387</v>
      </c>
      <c r="AT109" s="4">
        <v>747.83698885787521</v>
      </c>
      <c r="AU109" s="4">
        <v>356.61795582659454</v>
      </c>
      <c r="AV109" s="4">
        <v>809.12985668644353</v>
      </c>
      <c r="AW109" s="4">
        <v>333.57390771507659</v>
      </c>
      <c r="AX109" s="4">
        <v>702.16477190325418</v>
      </c>
      <c r="AY109" s="4">
        <v>373.52955085228376</v>
      </c>
      <c r="AZ109" s="4">
        <v>531.24895783369379</v>
      </c>
      <c r="BA109" s="4">
        <v>593.43943617940897</v>
      </c>
      <c r="BB109" s="4">
        <v>460.10010965973629</v>
      </c>
      <c r="BC109" s="4">
        <v>691.6474152118052</v>
      </c>
      <c r="BD109" s="4">
        <v>305.46561759565793</v>
      </c>
      <c r="BE109" s="4">
        <v>805.09209051108883</v>
      </c>
      <c r="BF109" s="4">
        <v>271.26375939468329</v>
      </c>
      <c r="BG109" s="4">
        <v>575.12038581381285</v>
      </c>
      <c r="BH109" s="4">
        <v>320.06286894203527</v>
      </c>
      <c r="BI109" s="4">
        <v>68.64</v>
      </c>
      <c r="BJ109" s="4">
        <v>315.77300000000002</v>
      </c>
      <c r="BK109" s="4">
        <v>704.94500000000005</v>
      </c>
      <c r="BL109" s="4">
        <v>-210.2971</v>
      </c>
      <c r="BM109" s="4">
        <v>168.70429999999999</v>
      </c>
      <c r="BN109" s="4">
        <v>-138.22550000000001</v>
      </c>
      <c r="BO109" s="4">
        <v>101.9811</v>
      </c>
      <c r="BP109" s="4">
        <v>83.419200000000004</v>
      </c>
      <c r="BQ109" s="4">
        <v>20.688300000000002</v>
      </c>
      <c r="BR109" s="4">
        <v>394.2312</v>
      </c>
      <c r="BS109" s="4">
        <v>56.259300000000003</v>
      </c>
      <c r="BT109" s="4">
        <v>36.378900000000002</v>
      </c>
      <c r="BU109" s="4">
        <v>-172.09020000000001</v>
      </c>
      <c r="BV109" s="4">
        <v>-496.25540000000001</v>
      </c>
      <c r="BW109" s="4">
        <v>-26.153199999999998</v>
      </c>
      <c r="BX109" s="4">
        <v>-1152.2732000000001</v>
      </c>
      <c r="BY109" s="4">
        <v>177.9547</v>
      </c>
      <c r="BZ109" s="4">
        <v>527.86310000000003</v>
      </c>
      <c r="CA109" s="4">
        <v>-242.6842</v>
      </c>
      <c r="CB109" s="4">
        <v>457.9547</v>
      </c>
      <c r="CC109" s="4">
        <v>-0.93530000000000002</v>
      </c>
      <c r="CD109" s="4">
        <v>-199.34979999999999</v>
      </c>
      <c r="CE109" s="4">
        <v>179.3407</v>
      </c>
      <c r="CF109" s="4">
        <v>-353.66230000000002</v>
      </c>
      <c r="CG109" s="4">
        <v>124.1015</v>
      </c>
      <c r="CH109" s="4">
        <v>-282.08159999999998</v>
      </c>
      <c r="CI109" s="4">
        <v>665.06690000000003</v>
      </c>
      <c r="CJ109" s="4">
        <v>-292.0557</v>
      </c>
      <c r="CK109" s="4">
        <v>19.7958</v>
      </c>
      <c r="CL109" s="4">
        <v>448.04259999999999</v>
      </c>
      <c r="CM109" s="4">
        <v>-705.61419999999998</v>
      </c>
      <c r="CN109" s="4">
        <v>-472.85449999999997</v>
      </c>
      <c r="CO109" s="4">
        <v>-333.98099999999999</v>
      </c>
      <c r="CP109" s="4">
        <v>589.53570000000002</v>
      </c>
      <c r="CQ109" s="4">
        <v>283.33839999999998</v>
      </c>
      <c r="CR109" s="4">
        <v>-119.63639999999999</v>
      </c>
      <c r="CS109" s="4">
        <v>-419.10520000000002</v>
      </c>
      <c r="CT109" s="4">
        <v>3.4445000000000001</v>
      </c>
      <c r="CU109" s="4">
        <v>-277.69029999999998</v>
      </c>
      <c r="CV109" s="4">
        <v>-184.2346</v>
      </c>
      <c r="CW109" s="4">
        <v>828.69590000000005</v>
      </c>
      <c r="CX109" s="4">
        <v>-259.8777</v>
      </c>
      <c r="CY109" s="4">
        <v>-303.7867</v>
      </c>
      <c r="CZ109" s="4">
        <v>516.84889999999996</v>
      </c>
      <c r="DA109" s="4">
        <v>19.186</v>
      </c>
      <c r="DB109" s="4">
        <v>-85.135199999999998</v>
      </c>
      <c r="DC109" s="4">
        <v>267.10489999999999</v>
      </c>
      <c r="DD109" s="4">
        <v>469.81330000000003</v>
      </c>
      <c r="DE109" s="4">
        <v>-44.566800000000001</v>
      </c>
      <c r="DF109" s="4">
        <v>183.37569999999999</v>
      </c>
      <c r="DG109" s="4">
        <v>154.92449999999999</v>
      </c>
      <c r="DH109" s="4">
        <v>-148.16650000000001</v>
      </c>
      <c r="DI109" s="4">
        <v>300.4117</v>
      </c>
      <c r="DJ109" s="4">
        <v>286.10329999999999</v>
      </c>
      <c r="DK109" s="4">
        <v>1431.2934</v>
      </c>
      <c r="DL109" s="4">
        <v>70.150000000000006</v>
      </c>
      <c r="DM109" s="4">
        <v>-596.05499999999995</v>
      </c>
      <c r="DN109" s="4">
        <v>361.24020000000002</v>
      </c>
      <c r="DO109" s="4">
        <v>136.4545</v>
      </c>
      <c r="DP109" s="4">
        <v>448.7998</v>
      </c>
      <c r="DQ109" s="4">
        <v>1092.0891999999999</v>
      </c>
      <c r="DR109" s="4">
        <v>179.5857</v>
      </c>
      <c r="DS109" s="4">
        <v>116.8193</v>
      </c>
      <c r="DT109" s="4">
        <v>747.41959999999995</v>
      </c>
      <c r="DU109" s="4">
        <v>-1051.2645</v>
      </c>
      <c r="DV109" s="4">
        <v>144.50960000000001</v>
      </c>
      <c r="DW109" s="4">
        <v>287.46080000000001</v>
      </c>
      <c r="DX109" s="4">
        <v>1039.6691000000001</v>
      </c>
      <c r="DY109" s="4">
        <v>427.93540000000002</v>
      </c>
      <c r="DZ109" s="4">
        <v>-796.64880000000005</v>
      </c>
      <c r="EA109" s="4">
        <v>341.64890000000003</v>
      </c>
      <c r="EB109" s="4">
        <v>1056.0210999999999</v>
      </c>
      <c r="EC109" s="4">
        <v>695.45169999999996</v>
      </c>
      <c r="ED109" s="4">
        <v>2871.3067000000001</v>
      </c>
      <c r="EE109" s="4">
        <v>117.35599999999999</v>
      </c>
      <c r="EF109" s="4">
        <v>1279.5253</v>
      </c>
      <c r="EG109" s="4">
        <v>271.4384</v>
      </c>
      <c r="EH109" s="4">
        <v>-44.860100000000003</v>
      </c>
      <c r="EI109" s="4">
        <v>-76.118899999999996</v>
      </c>
      <c r="EJ109" s="4">
        <v>131.78479999999999</v>
      </c>
      <c r="EK109" s="4">
        <v>119.123</v>
      </c>
      <c r="EL109" s="4">
        <v>244.58799999999999</v>
      </c>
      <c r="EM109" s="4">
        <v>852.40539999999999</v>
      </c>
      <c r="EN109" s="4">
        <v>-258.81700000000001</v>
      </c>
      <c r="EO109" s="4">
        <v>-135.62809999999999</v>
      </c>
      <c r="EP109" s="4">
        <v>-131.0119</v>
      </c>
      <c r="EQ109" s="4">
        <v>244.9957</v>
      </c>
      <c r="ER109" s="4">
        <v>-192.12100000000001</v>
      </c>
      <c r="ES109" s="4">
        <v>79.523499999999999</v>
      </c>
      <c r="ET109" s="4">
        <v>618.52779999999996</v>
      </c>
      <c r="EU109" s="4">
        <v>-671.84389999999996</v>
      </c>
      <c r="EV109" s="4">
        <v>34.676000000000002</v>
      </c>
      <c r="EW109" s="4">
        <v>-148.2654</v>
      </c>
      <c r="EX109" s="4">
        <v>-1374.2095999999999</v>
      </c>
      <c r="EY109" s="4">
        <v>674.76400000000001</v>
      </c>
      <c r="EZ109" s="4">
        <v>-1866.8625999999999</v>
      </c>
      <c r="FA109" s="4">
        <v>586.62549999999999</v>
      </c>
      <c r="FB109" s="4">
        <v>321.86219999999997</v>
      </c>
      <c r="FC109" s="4">
        <v>-164.1567</v>
      </c>
      <c r="FD109" s="4">
        <v>349.39030000000002</v>
      </c>
      <c r="FE109" s="4">
        <v>392.88979999999998</v>
      </c>
      <c r="FF109" s="4">
        <v>-28.677900000000001</v>
      </c>
      <c r="FG109" s="4">
        <v>265.13569999999999</v>
      </c>
      <c r="FH109" s="4">
        <v>-82.536000000000001</v>
      </c>
      <c r="FI109" s="4">
        <v>641.1721</v>
      </c>
      <c r="FJ109" s="4">
        <v>944.52059999999994</v>
      </c>
      <c r="FK109" s="4">
        <v>1079.6605999999999</v>
      </c>
      <c r="FL109" s="4">
        <v>486.77929999999998</v>
      </c>
      <c r="FM109" s="4">
        <v>-289.24329999999998</v>
      </c>
      <c r="FN109" s="4">
        <v>567.59860000000003</v>
      </c>
      <c r="FO109" s="4">
        <v>-911.08910000000003</v>
      </c>
      <c r="FP109" s="4">
        <v>-531.99450000000002</v>
      </c>
      <c r="FQ109" s="4">
        <v>-295.43220000000002</v>
      </c>
      <c r="FR109" s="4">
        <v>843.00620000000004</v>
      </c>
      <c r="FS109" s="4">
        <v>694.96429999999998</v>
      </c>
      <c r="FT109" s="4">
        <v>88.347099999999998</v>
      </c>
      <c r="FU109" s="4">
        <v>-468.01409999999998</v>
      </c>
      <c r="FV109" s="4">
        <v>64.385400000000004</v>
      </c>
      <c r="FW109" s="4">
        <v>-166.90860000000001</v>
      </c>
      <c r="FX109" s="4">
        <v>406.13920000000002</v>
      </c>
      <c r="FY109" s="4">
        <v>68.174000000000007</v>
      </c>
      <c r="FZ109" s="4">
        <v>-379.77620000000002</v>
      </c>
      <c r="GA109" s="4">
        <v>-650.61099999999999</v>
      </c>
      <c r="GB109" s="4">
        <v>78.417500000000004</v>
      </c>
      <c r="GC109" s="4">
        <v>-136.3528</v>
      </c>
      <c r="GD109" s="4">
        <v>-63.444699999999997</v>
      </c>
      <c r="GE109" s="4">
        <v>387.97739999999999</v>
      </c>
      <c r="GF109" s="4">
        <v>292.10250000000002</v>
      </c>
      <c r="GG109" s="4">
        <v>-182.04849999999999</v>
      </c>
      <c r="GH109" s="4">
        <v>43.7072</v>
      </c>
      <c r="GI109" s="4">
        <v>377.3886</v>
      </c>
      <c r="GJ109" s="4">
        <v>-26.688199999999998</v>
      </c>
      <c r="GK109" s="4">
        <v>124.4431</v>
      </c>
      <c r="GL109" s="4">
        <v>503.88839999999999</v>
      </c>
      <c r="GM109" s="4">
        <v>-261.3553</v>
      </c>
      <c r="GN109" s="4">
        <v>91.951800000000006</v>
      </c>
      <c r="GO109" s="4">
        <v>-821.64859999999999</v>
      </c>
      <c r="GP109" s="4">
        <v>303.95240000000001</v>
      </c>
      <c r="GQ109" s="4">
        <v>93.133200000000002</v>
      </c>
      <c r="GR109" s="4">
        <v>-530.72720000000004</v>
      </c>
      <c r="GS109" s="4">
        <v>1048.1842999999999</v>
      </c>
      <c r="GT109" s="4">
        <v>563.54899999999998</v>
      </c>
      <c r="GU109" s="4">
        <v>-11.332599999999999</v>
      </c>
      <c r="GV109" s="4">
        <v>595.66049999999996</v>
      </c>
      <c r="GW109" s="4">
        <v>-668.56089999999995</v>
      </c>
      <c r="GX109" s="4">
        <v>157.27600000000001</v>
      </c>
      <c r="GY109" s="4">
        <v>234.0472</v>
      </c>
      <c r="GZ109" s="4">
        <v>1269.6586</v>
      </c>
      <c r="HA109" s="4">
        <v>145.84</v>
      </c>
      <c r="HB109" s="4">
        <v>-404.65719999999999</v>
      </c>
      <c r="HC109" s="4">
        <v>424.08179999999999</v>
      </c>
      <c r="HD109" s="4">
        <v>412.93079999999998</v>
      </c>
      <c r="HE109" s="4">
        <v>1197.6669999999999</v>
      </c>
      <c r="HF109" s="4">
        <v>1907.3888999999999</v>
      </c>
      <c r="HG109" s="4">
        <v>164.75540000000001</v>
      </c>
      <c r="HH109" s="4">
        <v>1241.3960999999999</v>
      </c>
      <c r="HI109" s="4">
        <v>-86.998099999999994</v>
      </c>
      <c r="HJ109" s="4">
        <v>-96.874399999999994</v>
      </c>
      <c r="HK109" s="4">
        <v>93.667299999999997</v>
      </c>
      <c r="HL109" s="4">
        <v>529.70249999999999</v>
      </c>
      <c r="HM109" s="4">
        <v>93.881500000000003</v>
      </c>
      <c r="HN109" s="4">
        <v>280.18049999999999</v>
      </c>
      <c r="HO109" s="4">
        <v>778.67520000000002</v>
      </c>
      <c r="HP109" s="4">
        <v>-234.55705</v>
      </c>
      <c r="HQ109" s="4">
        <v>16.5381</v>
      </c>
      <c r="HR109" s="4">
        <v>-134.61869999999999</v>
      </c>
      <c r="HS109" s="4">
        <v>173.48840000000001</v>
      </c>
      <c r="HT109" s="4">
        <v>-54.350900000000003</v>
      </c>
      <c r="HU109" s="4">
        <v>50.105899999999998</v>
      </c>
      <c r="HV109" s="4">
        <v>506.37950000000001</v>
      </c>
      <c r="HW109" s="4">
        <v>-307.79229999999995</v>
      </c>
      <c r="HX109" s="4">
        <v>35.527450000000002</v>
      </c>
      <c r="HY109" s="4">
        <v>-160.17779999999999</v>
      </c>
      <c r="HZ109" s="4">
        <v>-935.23249999999996</v>
      </c>
      <c r="IA109" s="4">
        <v>324.30540000000002</v>
      </c>
      <c r="IB109" s="4">
        <v>-1509.5679</v>
      </c>
      <c r="IC109" s="4">
        <v>382.2901</v>
      </c>
      <c r="ID109" s="4">
        <v>424.86265000000003</v>
      </c>
      <c r="IE109" s="4">
        <v>-203.42045000000002</v>
      </c>
      <c r="IF109" s="4">
        <v>403.67250000000001</v>
      </c>
      <c r="IG109" s="4">
        <v>195.97725</v>
      </c>
      <c r="IH109" s="4">
        <v>-114.01384999999999</v>
      </c>
      <c r="II109" s="4">
        <v>222.23820000000001</v>
      </c>
      <c r="IJ109" s="4">
        <v>-218.09915000000001</v>
      </c>
      <c r="IK109" s="4">
        <v>382.63679999999999</v>
      </c>
      <c r="IL109" s="4">
        <v>331.21949999999998</v>
      </c>
      <c r="IM109" s="4">
        <v>872.36374999999998</v>
      </c>
      <c r="IN109" s="4">
        <v>97.361799999999988</v>
      </c>
      <c r="IO109" s="4">
        <v>-134.72375</v>
      </c>
      <c r="IP109" s="4">
        <v>507.82060000000001</v>
      </c>
      <c r="IQ109" s="4">
        <v>-808.35165000000006</v>
      </c>
      <c r="IR109" s="4">
        <v>-502.42449999999997</v>
      </c>
      <c r="IS109" s="4">
        <v>-314.70659999999998</v>
      </c>
      <c r="IT109" s="4">
        <v>716.27095000000008</v>
      </c>
      <c r="IU109" s="4">
        <v>489.15134999999998</v>
      </c>
      <c r="IV109" s="4">
        <v>-15.644649999999999</v>
      </c>
      <c r="IW109" s="4">
        <v>-443.55965000000003</v>
      </c>
      <c r="IX109" s="4">
        <v>33.914950000000005</v>
      </c>
      <c r="IY109" s="4">
        <v>-222.29944999999998</v>
      </c>
      <c r="IZ109" s="4">
        <v>110.95230000000001</v>
      </c>
      <c r="JA109" s="4">
        <v>448.43495000000001</v>
      </c>
      <c r="JB109" s="4">
        <v>-319.82695000000001</v>
      </c>
      <c r="JC109" s="4">
        <v>-477.19884999999999</v>
      </c>
      <c r="JD109" s="4">
        <v>297.63319999999999</v>
      </c>
      <c r="JE109" s="4">
        <v>-58.583399999999997</v>
      </c>
      <c r="JF109" s="4">
        <v>-74.289950000000005</v>
      </c>
      <c r="JG109" s="4">
        <v>327.54115000000002</v>
      </c>
      <c r="JH109" s="4">
        <v>380.9579</v>
      </c>
      <c r="JI109" s="4">
        <v>-113.30765</v>
      </c>
      <c r="JJ109" s="4">
        <v>113.54145</v>
      </c>
      <c r="JK109" s="4">
        <v>266.15654999999998</v>
      </c>
      <c r="JL109" s="4">
        <v>-87.427350000000004</v>
      </c>
      <c r="JM109" s="4">
        <v>212.42740000000001</v>
      </c>
      <c r="JN109" s="4">
        <v>394.99585000000002</v>
      </c>
      <c r="JO109" s="4">
        <v>584.96905000000004</v>
      </c>
      <c r="JP109" s="4">
        <v>81.050900000000013</v>
      </c>
      <c r="JQ109" s="4">
        <v>-708.85179999999991</v>
      </c>
      <c r="JR109" s="4">
        <v>332.59630000000004</v>
      </c>
      <c r="JS109" s="4">
        <v>114.79384999999999</v>
      </c>
      <c r="JT109" s="4">
        <v>-40.963700000000017</v>
      </c>
      <c r="JU109" s="4">
        <v>1070.1367499999999</v>
      </c>
      <c r="JV109" s="4">
        <v>371.56734999999998</v>
      </c>
      <c r="JW109" s="4">
        <v>52.74335</v>
      </c>
      <c r="JX109" s="4">
        <v>671.54004999999995</v>
      </c>
      <c r="JY109" s="4">
        <v>-859.91269999999997</v>
      </c>
      <c r="JZ109" s="4">
        <v>150.89280000000002</v>
      </c>
      <c r="KA109" s="4">
        <v>260.75400000000002</v>
      </c>
      <c r="KB109" s="4">
        <v>1154.6638499999999</v>
      </c>
      <c r="KC109" s="4">
        <v>286.8877</v>
      </c>
      <c r="KD109" s="4">
        <v>-600.65300000000002</v>
      </c>
      <c r="KE109" s="4">
        <v>382.86535000000003</v>
      </c>
      <c r="KF109" s="4">
        <v>734.47595000000001</v>
      </c>
      <c r="KG109" s="4">
        <v>946.55934999999999</v>
      </c>
      <c r="KH109" s="4">
        <v>2389.3478</v>
      </c>
      <c r="KI109" s="4">
        <v>141.0557</v>
      </c>
      <c r="KJ109" s="4">
        <v>1260.4607000000001</v>
      </c>
      <c r="KK109" s="4">
        <v>92.220150000000004</v>
      </c>
      <c r="KL109" s="4">
        <v>-70.867249999999999</v>
      </c>
      <c r="KM109" s="4">
        <v>8.7742000000000004</v>
      </c>
      <c r="KN109" s="4">
        <v>330.74365</v>
      </c>
      <c r="KO109" s="4" t="s">
        <v>3</v>
      </c>
      <c r="KP109" s="4" t="s">
        <v>3</v>
      </c>
      <c r="KQ109" s="4" t="s">
        <v>2</v>
      </c>
      <c r="KR109" s="4" t="s">
        <v>2</v>
      </c>
      <c r="KS109" s="4" t="s">
        <v>2</v>
      </c>
      <c r="KT109" s="4" t="s">
        <v>2</v>
      </c>
      <c r="KU109" s="4" t="s">
        <v>3</v>
      </c>
      <c r="KV109" s="4" t="s">
        <v>3</v>
      </c>
      <c r="KW109" s="4" t="s">
        <v>2</v>
      </c>
      <c r="KX109" s="4" t="s">
        <v>3</v>
      </c>
      <c r="KY109" s="4" t="s">
        <v>3</v>
      </c>
      <c r="KZ109" s="4" t="s">
        <v>2</v>
      </c>
      <c r="LA109" s="4" t="s">
        <v>3</v>
      </c>
      <c r="LB109" s="4" t="s">
        <v>2</v>
      </c>
      <c r="LC109" s="4" t="s">
        <v>2</v>
      </c>
      <c r="LD109" s="4" t="s">
        <v>2</v>
      </c>
      <c r="LE109" s="4" t="s">
        <v>2</v>
      </c>
      <c r="LF109" s="4" t="s">
        <v>3</v>
      </c>
      <c r="LG109" s="4" t="s">
        <v>2</v>
      </c>
      <c r="LH109" s="4" t="s">
        <v>3</v>
      </c>
      <c r="LI109" s="4" t="s">
        <v>2</v>
      </c>
      <c r="LJ109" s="4" t="s">
        <v>2</v>
      </c>
      <c r="LK109" s="4" t="s">
        <v>3</v>
      </c>
      <c r="LL109" s="4" t="s">
        <v>2</v>
      </c>
      <c r="LM109" s="4" t="s">
        <v>3</v>
      </c>
      <c r="LN109" s="4" t="s">
        <v>2</v>
      </c>
      <c r="LO109" s="4" t="s">
        <v>2</v>
      </c>
      <c r="LP109" s="4" t="s">
        <v>3</v>
      </c>
      <c r="LQ109" s="4" t="s">
        <v>3</v>
      </c>
      <c r="LR109" s="4" t="s">
        <v>3</v>
      </c>
      <c r="LS109" s="4" t="s">
        <v>2</v>
      </c>
      <c r="LT109" s="4" t="s">
        <v>3</v>
      </c>
      <c r="LU109" s="4" t="s">
        <v>3</v>
      </c>
      <c r="LV109" s="4" t="s">
        <v>2</v>
      </c>
      <c r="LW109" s="4" t="s">
        <v>3</v>
      </c>
      <c r="LX109" s="4" t="s">
        <v>2</v>
      </c>
      <c r="LY109" s="4" t="s">
        <v>2</v>
      </c>
      <c r="LZ109" s="4" t="s">
        <v>3</v>
      </c>
      <c r="MA109" s="4" t="s">
        <v>2</v>
      </c>
      <c r="MB109" s="4" t="s">
        <v>3</v>
      </c>
      <c r="MC109" s="4" t="s">
        <v>3</v>
      </c>
      <c r="MD109" s="4" t="s">
        <v>3</v>
      </c>
      <c r="ME109" s="4" t="s">
        <v>2</v>
      </c>
      <c r="MF109" s="4" t="s">
        <v>3</v>
      </c>
      <c r="MG109" s="4" t="s">
        <v>2</v>
      </c>
      <c r="MH109" s="4" t="s">
        <v>3</v>
      </c>
      <c r="MI109" s="4" t="s">
        <v>3</v>
      </c>
      <c r="MJ109" s="4" t="s">
        <v>2</v>
      </c>
      <c r="MK109" s="4" t="s">
        <v>3</v>
      </c>
      <c r="ML109" s="4" t="s">
        <v>2</v>
      </c>
      <c r="MM109" s="4" t="s">
        <v>3</v>
      </c>
      <c r="MN109" s="4" t="s">
        <v>2</v>
      </c>
      <c r="MO109" s="4" t="s">
        <v>2</v>
      </c>
      <c r="MP109" s="4" t="s">
        <v>3</v>
      </c>
      <c r="MQ109" s="4" t="s">
        <v>2</v>
      </c>
      <c r="MR109" s="4" t="s">
        <v>2</v>
      </c>
      <c r="MS109" s="4" t="s">
        <v>2</v>
      </c>
      <c r="MT109" s="4" t="s">
        <v>3</v>
      </c>
      <c r="MU109" s="4" t="s">
        <v>3</v>
      </c>
      <c r="MV109" s="4" t="s">
        <v>3</v>
      </c>
      <c r="MW109" s="4" t="s">
        <v>2</v>
      </c>
      <c r="MX109" s="4" t="s">
        <v>3</v>
      </c>
      <c r="MY109" s="4" t="s">
        <v>3</v>
      </c>
      <c r="MZ109" s="4" t="s">
        <v>3</v>
      </c>
      <c r="NA109" s="4" t="s">
        <v>2</v>
      </c>
      <c r="NB109" s="4" t="s">
        <v>2</v>
      </c>
      <c r="NC109" s="4" t="s">
        <v>3</v>
      </c>
      <c r="ND109" s="4" t="s">
        <v>2</v>
      </c>
      <c r="NE109" s="4" t="s">
        <v>3</v>
      </c>
      <c r="NF109" s="4" t="s">
        <v>3</v>
      </c>
      <c r="NG109" s="4" t="s">
        <v>2</v>
      </c>
      <c r="NH109" s="4" t="s">
        <v>3</v>
      </c>
      <c r="NI109" s="4" t="s">
        <v>2</v>
      </c>
      <c r="NJ109" s="4" t="s">
        <v>2</v>
      </c>
      <c r="NK109" s="4" t="s">
        <v>3</v>
      </c>
      <c r="NL109" s="4" t="s">
        <v>2</v>
      </c>
      <c r="NM109" s="4" t="s">
        <v>2</v>
      </c>
      <c r="NN109" s="4" t="s">
        <v>3</v>
      </c>
      <c r="NO109" s="4" t="s">
        <v>3</v>
      </c>
      <c r="NP109" s="4" t="s">
        <v>2</v>
      </c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</row>
    <row r="110" spans="1:504" x14ac:dyDescent="0.2">
      <c r="A110" s="4" t="s">
        <v>599</v>
      </c>
      <c r="B110" s="4" t="s">
        <v>600</v>
      </c>
      <c r="C110" s="4" t="s">
        <v>995</v>
      </c>
      <c r="D110" s="4" t="s">
        <v>829</v>
      </c>
      <c r="E110" s="4" t="s">
        <v>996</v>
      </c>
      <c r="F110" s="4">
        <v>80</v>
      </c>
      <c r="G110" s="4">
        <v>345.68446</v>
      </c>
      <c r="H110" s="4">
        <v>173.69801750000002</v>
      </c>
      <c r="I110" s="4">
        <v>517.67090250000001</v>
      </c>
      <c r="J110" s="4">
        <v>329.01032250000009</v>
      </c>
      <c r="K110" s="4">
        <v>362.35859750000003</v>
      </c>
      <c r="L110" s="4">
        <v>210.10194999999993</v>
      </c>
      <c r="M110" s="4">
        <v>137.29408499999997</v>
      </c>
      <c r="N110" s="4">
        <v>447.91869500000013</v>
      </c>
      <c r="O110" s="4">
        <v>587.42311000000007</v>
      </c>
      <c r="P110" s="4">
        <v>52.416893750000007</v>
      </c>
      <c r="Q110" s="4">
        <v>39.809837499999979</v>
      </c>
      <c r="R110" s="4">
        <v>65.023950000000056</v>
      </c>
      <c r="S110" s="4">
        <v>94.689402500000028</v>
      </c>
      <c r="T110" s="4">
        <v>10.144384999999991</v>
      </c>
      <c r="U110" s="4">
        <v>148.44506999999999</v>
      </c>
      <c r="V110" s="4">
        <v>-68.825395</v>
      </c>
      <c r="W110" s="4">
        <v>40.933734999999999</v>
      </c>
      <c r="X110" s="4">
        <v>89.114165000000014</v>
      </c>
      <c r="Y110" s="4">
        <v>199.05067687500002</v>
      </c>
      <c r="Z110" s="4">
        <v>106.75392749999999</v>
      </c>
      <c r="AA110" s="4">
        <v>291.34742625000001</v>
      </c>
      <c r="AB110" s="4">
        <v>211.84986250000003</v>
      </c>
      <c r="AC110" s="4">
        <v>186.25149124999999</v>
      </c>
      <c r="AD110" s="4">
        <v>179.27350999999996</v>
      </c>
      <c r="AE110" s="4">
        <v>34.234344999999983</v>
      </c>
      <c r="AF110" s="4">
        <v>244.42621499999996</v>
      </c>
      <c r="AG110" s="4">
        <v>338.26863750000001</v>
      </c>
      <c r="AH110" s="4">
        <v>929.2426407913033</v>
      </c>
      <c r="AI110" s="4">
        <v>900.05036916599704</v>
      </c>
      <c r="AJ110" s="4">
        <v>937.20774624188948</v>
      </c>
      <c r="AK110" s="4">
        <v>980.97762073740557</v>
      </c>
      <c r="AL110" s="4">
        <v>886.70016612578172</v>
      </c>
      <c r="AM110" s="4">
        <v>949.6946467200662</v>
      </c>
      <c r="AN110" s="4">
        <v>870.69384444014429</v>
      </c>
      <c r="AO110" s="4">
        <v>1021.5653634168498</v>
      </c>
      <c r="AP110" s="4">
        <v>865.50992466091634</v>
      </c>
      <c r="AQ110" s="4">
        <v>683.4482737502284</v>
      </c>
      <c r="AR110" s="4">
        <v>625.68166206134094</v>
      </c>
      <c r="AS110" s="4">
        <v>744.56462431968282</v>
      </c>
      <c r="AT110" s="4">
        <v>717.32757868911312</v>
      </c>
      <c r="AU110" s="4">
        <v>654.18317316483001</v>
      </c>
      <c r="AV110" s="4">
        <v>544.92601423940698</v>
      </c>
      <c r="AW110" s="4">
        <v>694.09603229246045</v>
      </c>
      <c r="AX110" s="4">
        <v>867.85475441138749</v>
      </c>
      <c r="AY110" s="4">
        <v>619.30366469802641</v>
      </c>
      <c r="AZ110" s="4">
        <v>762.22928343004912</v>
      </c>
      <c r="BA110" s="4">
        <v>713.22772923267542</v>
      </c>
      <c r="BB110" s="4">
        <v>806.66982107700267</v>
      </c>
      <c r="BC110" s="4">
        <v>804.19167632108281</v>
      </c>
      <c r="BD110" s="4">
        <v>727.89005915466566</v>
      </c>
      <c r="BE110" s="4">
        <v>692.26331238494743</v>
      </c>
      <c r="BF110" s="4">
        <v>744.2181691462722</v>
      </c>
      <c r="BG110" s="4">
        <v>919.79562114299802</v>
      </c>
      <c r="BH110" s="4">
        <v>696.43498573695445</v>
      </c>
      <c r="BI110" s="4">
        <v>254.65289999999999</v>
      </c>
      <c r="BJ110" s="4">
        <v>1014.7362000000001</v>
      </c>
      <c r="BK110" s="4">
        <v>263.1678</v>
      </c>
      <c r="BL110" s="4">
        <v>-990.54650000000004</v>
      </c>
      <c r="BM110" s="4">
        <v>848.35170000000005</v>
      </c>
      <c r="BN110" s="4">
        <v>374.44709999999998</v>
      </c>
      <c r="BO110" s="4">
        <v>-41.768999999999998</v>
      </c>
      <c r="BP110" s="4">
        <v>-414.05500000000001</v>
      </c>
      <c r="BQ110" s="4">
        <v>449.65300000000002</v>
      </c>
      <c r="BR110" s="4">
        <v>-134.80070000000001</v>
      </c>
      <c r="BS110" s="4">
        <v>1350.287</v>
      </c>
      <c r="BT110" s="4">
        <v>203.30680000000001</v>
      </c>
      <c r="BU110" s="4">
        <v>281.43259999999998</v>
      </c>
      <c r="BV110" s="4">
        <v>209.6224</v>
      </c>
      <c r="BW110" s="4">
        <v>400.93310000000002</v>
      </c>
      <c r="BX110" s="4">
        <v>316.8252</v>
      </c>
      <c r="BY110" s="4">
        <v>1411.4331</v>
      </c>
      <c r="BZ110" s="4">
        <v>-956.7971</v>
      </c>
      <c r="CA110" s="4">
        <v>888.40589999999997</v>
      </c>
      <c r="CB110" s="4">
        <v>374.31599999999997</v>
      </c>
      <c r="CC110" s="4">
        <v>750.83410000000003</v>
      </c>
      <c r="CD110" s="4">
        <v>-1154.2588000000001</v>
      </c>
      <c r="CE110" s="4">
        <v>879.62440000000004</v>
      </c>
      <c r="CF110" s="4">
        <v>-876.05889999999999</v>
      </c>
      <c r="CG110" s="4">
        <v>627.30899999999997</v>
      </c>
      <c r="CH110" s="4">
        <v>2252.8470000000002</v>
      </c>
      <c r="CI110" s="4">
        <v>-343.00459999999998</v>
      </c>
      <c r="CJ110" s="4">
        <v>-62.838500000000003</v>
      </c>
      <c r="CK110" s="4">
        <v>129.85839999999999</v>
      </c>
      <c r="CL110" s="4">
        <v>-299.37299999999999</v>
      </c>
      <c r="CM110" s="4">
        <v>403.00290000000001</v>
      </c>
      <c r="CN110" s="4">
        <v>160.56180000000001</v>
      </c>
      <c r="CO110" s="4">
        <v>-270.77699999999999</v>
      </c>
      <c r="CP110" s="4">
        <v>316.58789999999999</v>
      </c>
      <c r="CQ110" s="4">
        <v>732.81780000000003</v>
      </c>
      <c r="CR110" s="4">
        <v>559.34990000000005</v>
      </c>
      <c r="CS110" s="4">
        <v>307.9984</v>
      </c>
      <c r="CT110" s="4">
        <v>569.30899999999997</v>
      </c>
      <c r="CU110" s="4">
        <v>450.00560000000002</v>
      </c>
      <c r="CV110" s="4">
        <v>1275.5966000000001</v>
      </c>
      <c r="CW110" s="4">
        <v>-829.34889999999996</v>
      </c>
      <c r="CX110" s="4">
        <v>1512.9467</v>
      </c>
      <c r="CY110" s="4">
        <v>370.22899999999998</v>
      </c>
      <c r="CZ110" s="4">
        <v>832.09159999999997</v>
      </c>
      <c r="DA110" s="4">
        <v>1653.9709</v>
      </c>
      <c r="DB110" s="4">
        <v>-180.59979999999999</v>
      </c>
      <c r="DC110" s="4">
        <v>353.26029999999997</v>
      </c>
      <c r="DD110" s="4">
        <v>-994.67039999999997</v>
      </c>
      <c r="DE110" s="4">
        <v>-167.21530000000001</v>
      </c>
      <c r="DF110" s="4">
        <v>1165.7376999999999</v>
      </c>
      <c r="DG110" s="4">
        <v>-1238.4160999999999</v>
      </c>
      <c r="DH110" s="4">
        <v>-992.88310000000001</v>
      </c>
      <c r="DI110" s="4">
        <v>113.7747</v>
      </c>
      <c r="DJ110" s="4">
        <v>1760.8793000000001</v>
      </c>
      <c r="DK110" s="4">
        <v>-2031.5871</v>
      </c>
      <c r="DL110" s="4">
        <v>2764.2586999999999</v>
      </c>
      <c r="DM110" s="4">
        <v>-859.3999</v>
      </c>
      <c r="DN110" s="4">
        <v>180.33090000000001</v>
      </c>
      <c r="DO110" s="4">
        <v>1461.0606</v>
      </c>
      <c r="DP110" s="4">
        <v>169.6121</v>
      </c>
      <c r="DQ110" s="4">
        <v>-480.16550000000001</v>
      </c>
      <c r="DR110" s="4">
        <v>2016.1419000000001</v>
      </c>
      <c r="DS110" s="4">
        <v>-11.5037</v>
      </c>
      <c r="DT110" s="4">
        <v>1249.3813</v>
      </c>
      <c r="DU110" s="4">
        <v>1657.1161999999999</v>
      </c>
      <c r="DV110" s="4">
        <v>1577.9159</v>
      </c>
      <c r="DW110" s="4">
        <v>799.97209999999995</v>
      </c>
      <c r="DX110" s="4">
        <v>633.20029999999997</v>
      </c>
      <c r="DY110" s="4">
        <v>-642.4135</v>
      </c>
      <c r="DZ110" s="4">
        <v>229.43559999999999</v>
      </c>
      <c r="EA110" s="4">
        <v>533.07740000000001</v>
      </c>
      <c r="EB110" s="4">
        <v>-2222.8865000000001</v>
      </c>
      <c r="EC110" s="4">
        <v>-317.82819999999998</v>
      </c>
      <c r="ED110" s="4">
        <v>-241.64150000000001</v>
      </c>
      <c r="EE110" s="4">
        <v>1954.7727</v>
      </c>
      <c r="EF110" s="4">
        <v>-476.14260000000002</v>
      </c>
      <c r="EG110" s="4">
        <v>1540.9308000000001</v>
      </c>
      <c r="EH110" s="4">
        <v>815.53160000000003</v>
      </c>
      <c r="EI110" s="4">
        <v>981.21960000000001</v>
      </c>
      <c r="EJ110" s="4">
        <v>501.61649999999997</v>
      </c>
      <c r="EK110" s="4">
        <v>-855.92809999999997</v>
      </c>
      <c r="EL110" s="4">
        <v>391.52390000000003</v>
      </c>
      <c r="EM110" s="4">
        <v>-679.38969999999995</v>
      </c>
      <c r="EN110" s="4">
        <v>-436.67430000000002</v>
      </c>
      <c r="EO110" s="4">
        <v>-76.048100000000005</v>
      </c>
      <c r="EP110" s="4">
        <v>-403.34859999999998</v>
      </c>
      <c r="EQ110" s="4">
        <v>-258.70760000000001</v>
      </c>
      <c r="ER110" s="4">
        <v>277.63940000000002</v>
      </c>
      <c r="ES110" s="4">
        <v>-402.54039999999998</v>
      </c>
      <c r="ET110" s="4">
        <v>-229.82640000000001</v>
      </c>
      <c r="EU110" s="4">
        <v>90.188699999999997</v>
      </c>
      <c r="EV110" s="4">
        <v>-664.69619999999998</v>
      </c>
      <c r="EW110" s="4">
        <v>-362.44380000000001</v>
      </c>
      <c r="EX110" s="4">
        <v>30.558299999999999</v>
      </c>
      <c r="EY110" s="4">
        <v>-406.1841</v>
      </c>
      <c r="EZ110" s="4">
        <v>-79.496499999999997</v>
      </c>
      <c r="FA110" s="4">
        <v>181.17939999999999</v>
      </c>
      <c r="FB110" s="4">
        <v>-1493.1077</v>
      </c>
      <c r="FC110" s="4">
        <v>521.93780000000004</v>
      </c>
      <c r="FD110" s="4">
        <v>-420.15499999999997</v>
      </c>
      <c r="FE110" s="4">
        <v>1211.3484000000001</v>
      </c>
      <c r="FF110" s="4">
        <v>-1092.7692</v>
      </c>
      <c r="FG110" s="4">
        <v>-239.83009999999999</v>
      </c>
      <c r="FH110" s="4">
        <v>-670.14480000000003</v>
      </c>
      <c r="FI110" s="4">
        <v>164.607</v>
      </c>
      <c r="FJ110" s="4">
        <v>1171.9622999999999</v>
      </c>
      <c r="FK110" s="4">
        <v>-114.884</v>
      </c>
      <c r="FL110" s="4">
        <v>-260.20260000000002</v>
      </c>
      <c r="FM110" s="4">
        <v>-135.881</v>
      </c>
      <c r="FN110" s="4">
        <v>-241.4366</v>
      </c>
      <c r="FO110" s="4">
        <v>375.23660000000001</v>
      </c>
      <c r="FP110" s="4">
        <v>24.540299999999998</v>
      </c>
      <c r="FQ110" s="4">
        <v>-599.05830000000003</v>
      </c>
      <c r="FR110" s="4">
        <v>499.6046</v>
      </c>
      <c r="FS110" s="4">
        <v>457.02109999999999</v>
      </c>
      <c r="FT110" s="4">
        <v>545.22199999999998</v>
      </c>
      <c r="FU110" s="4">
        <v>674.678</v>
      </c>
      <c r="FV110" s="4">
        <v>884.99890000000005</v>
      </c>
      <c r="FW110" s="4">
        <v>359.40170000000001</v>
      </c>
      <c r="FX110" s="4">
        <v>720.52099999999996</v>
      </c>
      <c r="FY110" s="4">
        <v>-150.20410000000001</v>
      </c>
      <c r="FZ110" s="4">
        <v>484.76190000000003</v>
      </c>
      <c r="GA110" s="4">
        <v>-72.658000000000001</v>
      </c>
      <c r="GB110" s="4">
        <v>177.5103</v>
      </c>
      <c r="GC110" s="4">
        <v>1178.8158000000001</v>
      </c>
      <c r="GD110" s="4">
        <v>67.4542</v>
      </c>
      <c r="GE110" s="4">
        <v>660.4239</v>
      </c>
      <c r="GF110" s="4">
        <v>-1105.2422999999999</v>
      </c>
      <c r="GG110" s="4">
        <v>-372.67809999999997</v>
      </c>
      <c r="GH110" s="4">
        <v>1138.4894999999999</v>
      </c>
      <c r="GI110" s="4">
        <v>-927.21339999999998</v>
      </c>
      <c r="GJ110" s="4">
        <v>-818.66830000000004</v>
      </c>
      <c r="GK110" s="4">
        <v>-465.60399999999998</v>
      </c>
      <c r="GL110" s="4">
        <v>635.00360000000001</v>
      </c>
      <c r="GM110" s="4">
        <v>-232.16159999999999</v>
      </c>
      <c r="GN110" s="4">
        <v>1870.0154</v>
      </c>
      <c r="GO110" s="4">
        <v>-33.383400000000002</v>
      </c>
      <c r="GP110" s="4">
        <v>-828.07690000000002</v>
      </c>
      <c r="GQ110" s="4">
        <v>471.53649999999999</v>
      </c>
      <c r="GR110" s="4">
        <v>729.27700000000004</v>
      </c>
      <c r="GS110" s="4">
        <v>-277.42720000000003</v>
      </c>
      <c r="GT110" s="4">
        <v>976.04250000000002</v>
      </c>
      <c r="GU110" s="4">
        <v>-715.68420000000003</v>
      </c>
      <c r="GV110" s="4">
        <v>226.77539999999999</v>
      </c>
      <c r="GW110" s="4">
        <v>661.46349999999995</v>
      </c>
      <c r="GX110" s="4">
        <v>1376.9989</v>
      </c>
      <c r="GY110" s="4">
        <v>606.68880000000001</v>
      </c>
      <c r="GZ110" s="4">
        <v>275.20420000000001</v>
      </c>
      <c r="HA110" s="4">
        <v>-509.52229999999997</v>
      </c>
      <c r="HB110" s="4">
        <v>371.18439999999998</v>
      </c>
      <c r="HC110" s="4">
        <v>289.64749999999998</v>
      </c>
      <c r="HD110" s="4">
        <v>-1599.5407</v>
      </c>
      <c r="HE110" s="4">
        <v>-994.77160000000003</v>
      </c>
      <c r="HF110" s="4">
        <v>-482.06810000000002</v>
      </c>
      <c r="HG110" s="4">
        <v>1499.6718000000001</v>
      </c>
      <c r="HH110" s="4">
        <v>-132.7731</v>
      </c>
      <c r="HI110" s="4">
        <v>644.35310000000004</v>
      </c>
      <c r="HJ110" s="4">
        <v>158.16220000000001</v>
      </c>
      <c r="HK110" s="4">
        <v>529.73950000000002</v>
      </c>
      <c r="HL110" s="4">
        <v>422.39260000000002</v>
      </c>
      <c r="HM110" s="4">
        <v>-300.63760000000002</v>
      </c>
      <c r="HN110" s="4">
        <v>703.13004999999998</v>
      </c>
      <c r="HO110" s="4">
        <v>-208.11094999999997</v>
      </c>
      <c r="HP110" s="4">
        <v>-713.61040000000003</v>
      </c>
      <c r="HQ110" s="4">
        <v>386.15180000000004</v>
      </c>
      <c r="HR110" s="4">
        <v>-14.450749999999999</v>
      </c>
      <c r="HS110" s="4">
        <v>-150.23830000000001</v>
      </c>
      <c r="HT110" s="4">
        <v>-68.207799999999992</v>
      </c>
      <c r="HU110" s="4">
        <v>23.556300000000022</v>
      </c>
      <c r="HV110" s="4">
        <v>-182.31355000000002</v>
      </c>
      <c r="HW110" s="4">
        <v>720.23784999999998</v>
      </c>
      <c r="HX110" s="4">
        <v>-230.69469999999998</v>
      </c>
      <c r="HY110" s="4">
        <v>-40.505600000000015</v>
      </c>
      <c r="HZ110" s="4">
        <v>120.09035</v>
      </c>
      <c r="IA110" s="4">
        <v>-2.6254999999999882</v>
      </c>
      <c r="IB110" s="4">
        <v>118.66435</v>
      </c>
      <c r="IC110" s="4">
        <v>796.30624999999998</v>
      </c>
      <c r="ID110" s="4">
        <v>-1224.9524000000001</v>
      </c>
      <c r="IE110" s="4">
        <v>705.17184999999995</v>
      </c>
      <c r="IF110" s="4">
        <v>-22.919499999999999</v>
      </c>
      <c r="IG110" s="4">
        <v>981.09125000000006</v>
      </c>
      <c r="IH110" s="4">
        <v>-1123.5140000000001</v>
      </c>
      <c r="II110" s="4">
        <v>319.89715000000001</v>
      </c>
      <c r="IJ110" s="4">
        <v>-773.10185000000001</v>
      </c>
      <c r="IK110" s="4">
        <v>395.95799999999997</v>
      </c>
      <c r="IL110" s="4">
        <v>1712.4046499999999</v>
      </c>
      <c r="IM110" s="4">
        <v>-228.9443</v>
      </c>
      <c r="IN110" s="4">
        <v>-161.52055000000001</v>
      </c>
      <c r="IO110" s="4">
        <v>-3.0113000000000056</v>
      </c>
      <c r="IP110" s="4">
        <v>-270.40480000000002</v>
      </c>
      <c r="IQ110" s="4">
        <v>389.11975000000001</v>
      </c>
      <c r="IR110" s="4">
        <v>92.551050000000004</v>
      </c>
      <c r="IS110" s="4">
        <v>-434.91764999999998</v>
      </c>
      <c r="IT110" s="4">
        <v>408.09625</v>
      </c>
      <c r="IU110" s="4">
        <v>594.91944999999998</v>
      </c>
      <c r="IV110" s="4">
        <v>552.28594999999996</v>
      </c>
      <c r="IW110" s="4">
        <v>491.33820000000003</v>
      </c>
      <c r="IX110" s="4">
        <v>727.15395000000001</v>
      </c>
      <c r="IY110" s="4">
        <v>404.70365000000004</v>
      </c>
      <c r="IZ110" s="4">
        <v>998.05880000000002</v>
      </c>
      <c r="JA110" s="4">
        <v>-489.7765</v>
      </c>
      <c r="JB110" s="4">
        <v>998.85429999999997</v>
      </c>
      <c r="JC110" s="4">
        <v>148.78549999999998</v>
      </c>
      <c r="JD110" s="4">
        <v>504.80095</v>
      </c>
      <c r="JE110" s="4">
        <v>1416.3933500000001</v>
      </c>
      <c r="JF110" s="4">
        <v>-56.572799999999994</v>
      </c>
      <c r="JG110" s="4">
        <v>506.84209999999996</v>
      </c>
      <c r="JH110" s="4">
        <v>-1049.9563499999999</v>
      </c>
      <c r="JI110" s="4">
        <v>-269.94669999999996</v>
      </c>
      <c r="JJ110" s="4">
        <v>1152.1135999999999</v>
      </c>
      <c r="JK110" s="4">
        <v>-1082.81475</v>
      </c>
      <c r="JL110" s="4">
        <v>-905.77570000000003</v>
      </c>
      <c r="JM110" s="4">
        <v>-175.91464999999999</v>
      </c>
      <c r="JN110" s="4">
        <v>1197.94145</v>
      </c>
      <c r="JO110" s="4">
        <v>-1131.87435</v>
      </c>
      <c r="JP110" s="4">
        <v>2317.1370499999998</v>
      </c>
      <c r="JQ110" s="4">
        <v>-446.39165000000003</v>
      </c>
      <c r="JR110" s="4">
        <v>-323.87299999999999</v>
      </c>
      <c r="JS110" s="4">
        <v>966.29854999999998</v>
      </c>
      <c r="JT110" s="4">
        <v>449.44455000000005</v>
      </c>
      <c r="JU110" s="4">
        <v>-378.79635000000002</v>
      </c>
      <c r="JV110" s="4">
        <v>1496.0922</v>
      </c>
      <c r="JW110" s="4">
        <v>-363.59395000000001</v>
      </c>
      <c r="JX110" s="4">
        <v>738.07835</v>
      </c>
      <c r="JY110" s="4">
        <v>1159.2898499999999</v>
      </c>
      <c r="JZ110" s="4">
        <v>1477.4574</v>
      </c>
      <c r="KA110" s="4">
        <v>703.33044999999993</v>
      </c>
      <c r="KB110" s="4">
        <v>454.20224999999999</v>
      </c>
      <c r="KC110" s="4">
        <v>-575.96789999999999</v>
      </c>
      <c r="KD110" s="4">
        <v>300.31</v>
      </c>
      <c r="KE110" s="4">
        <v>411.36244999999997</v>
      </c>
      <c r="KF110" s="4">
        <v>-1911.2136</v>
      </c>
      <c r="KG110" s="4">
        <v>-656.29989999999998</v>
      </c>
      <c r="KH110" s="4">
        <v>-361.85480000000001</v>
      </c>
      <c r="KI110" s="4">
        <v>1727.22225</v>
      </c>
      <c r="KJ110" s="4">
        <v>-304.45785000000001</v>
      </c>
      <c r="KK110" s="4">
        <v>1092.6419500000002</v>
      </c>
      <c r="KL110" s="4">
        <v>486.84690000000001</v>
      </c>
      <c r="KM110" s="4">
        <v>755.47955000000002</v>
      </c>
      <c r="KN110" s="4">
        <v>462.00454999999999</v>
      </c>
      <c r="KO110" s="4" t="s">
        <v>3</v>
      </c>
      <c r="KP110" s="4" t="s">
        <v>3</v>
      </c>
      <c r="KQ110" s="4" t="s">
        <v>2</v>
      </c>
      <c r="KR110" s="4" t="s">
        <v>2</v>
      </c>
      <c r="KS110" s="4" t="s">
        <v>2</v>
      </c>
      <c r="KT110" s="4" t="s">
        <v>2</v>
      </c>
      <c r="KU110" s="4" t="s">
        <v>3</v>
      </c>
      <c r="KV110" s="4" t="s">
        <v>3</v>
      </c>
      <c r="KW110" s="4" t="s">
        <v>2</v>
      </c>
      <c r="KX110" s="4" t="s">
        <v>3</v>
      </c>
      <c r="KY110" s="4" t="s">
        <v>3</v>
      </c>
      <c r="KZ110" s="4" t="s">
        <v>2</v>
      </c>
      <c r="LA110" s="4" t="s">
        <v>3</v>
      </c>
      <c r="LB110" s="4" t="s">
        <v>2</v>
      </c>
      <c r="LC110" s="4" t="s">
        <v>2</v>
      </c>
      <c r="LD110" s="4" t="s">
        <v>2</v>
      </c>
      <c r="LE110" s="4" t="s">
        <v>2</v>
      </c>
      <c r="LF110" s="4" t="s">
        <v>3</v>
      </c>
      <c r="LG110" s="4" t="s">
        <v>2</v>
      </c>
      <c r="LH110" s="4" t="s">
        <v>3</v>
      </c>
      <c r="LI110" s="4" t="s">
        <v>2</v>
      </c>
      <c r="LJ110" s="4" t="s">
        <v>2</v>
      </c>
      <c r="LK110" s="4" t="s">
        <v>3</v>
      </c>
      <c r="LL110" s="4" t="s">
        <v>2</v>
      </c>
      <c r="LM110" s="4" t="s">
        <v>3</v>
      </c>
      <c r="LN110" s="4" t="s">
        <v>2</v>
      </c>
      <c r="LO110" s="4" t="s">
        <v>2</v>
      </c>
      <c r="LP110" s="4" t="s">
        <v>3</v>
      </c>
      <c r="LQ110" s="4" t="s">
        <v>3</v>
      </c>
      <c r="LR110" s="4" t="s">
        <v>3</v>
      </c>
      <c r="LS110" s="4" t="s">
        <v>2</v>
      </c>
      <c r="LT110" s="4" t="s">
        <v>3</v>
      </c>
      <c r="LU110" s="4" t="s">
        <v>3</v>
      </c>
      <c r="LV110" s="4" t="s">
        <v>2</v>
      </c>
      <c r="LW110" s="4" t="s">
        <v>3</v>
      </c>
      <c r="LX110" s="4" t="s">
        <v>2</v>
      </c>
      <c r="LY110" s="4" t="s">
        <v>2</v>
      </c>
      <c r="LZ110" s="4" t="s">
        <v>3</v>
      </c>
      <c r="MA110" s="4" t="s">
        <v>2</v>
      </c>
      <c r="MB110" s="4" t="s">
        <v>3</v>
      </c>
      <c r="MC110" s="4" t="s">
        <v>3</v>
      </c>
      <c r="MD110" s="4" t="s">
        <v>3</v>
      </c>
      <c r="ME110" s="4" t="s">
        <v>2</v>
      </c>
      <c r="MF110" s="4" t="s">
        <v>3</v>
      </c>
      <c r="MG110" s="4" t="s">
        <v>2</v>
      </c>
      <c r="MH110" s="4" t="s">
        <v>3</v>
      </c>
      <c r="MI110" s="4" t="s">
        <v>3</v>
      </c>
      <c r="MJ110" s="4" t="s">
        <v>2</v>
      </c>
      <c r="MK110" s="4" t="s">
        <v>3</v>
      </c>
      <c r="ML110" s="4" t="s">
        <v>2</v>
      </c>
      <c r="MM110" s="4" t="s">
        <v>3</v>
      </c>
      <c r="MN110" s="4" t="s">
        <v>2</v>
      </c>
      <c r="MO110" s="4" t="s">
        <v>2</v>
      </c>
      <c r="MP110" s="4" t="s">
        <v>3</v>
      </c>
      <c r="MQ110" s="4" t="s">
        <v>2</v>
      </c>
      <c r="MR110" s="4" t="s">
        <v>2</v>
      </c>
      <c r="MS110" s="4" t="s">
        <v>2</v>
      </c>
      <c r="MT110" s="4" t="s">
        <v>3</v>
      </c>
      <c r="MU110" s="4" t="s">
        <v>3</v>
      </c>
      <c r="MV110" s="4" t="s">
        <v>3</v>
      </c>
      <c r="MW110" s="4" t="s">
        <v>2</v>
      </c>
      <c r="MX110" s="4" t="s">
        <v>3</v>
      </c>
      <c r="MY110" s="4" t="s">
        <v>3</v>
      </c>
      <c r="MZ110" s="4" t="s">
        <v>3</v>
      </c>
      <c r="NA110" s="4" t="s">
        <v>2</v>
      </c>
      <c r="NB110" s="4" t="s">
        <v>2</v>
      </c>
      <c r="NC110" s="4" t="s">
        <v>3</v>
      </c>
      <c r="ND110" s="4" t="s">
        <v>2</v>
      </c>
      <c r="NE110" s="4" t="s">
        <v>3</v>
      </c>
      <c r="NF110" s="4" t="s">
        <v>3</v>
      </c>
      <c r="NG110" s="4" t="s">
        <v>2</v>
      </c>
      <c r="NH110" s="4" t="s">
        <v>3</v>
      </c>
      <c r="NI110" s="4" t="s">
        <v>2</v>
      </c>
      <c r="NJ110" s="4" t="s">
        <v>2</v>
      </c>
      <c r="NK110" s="4" t="s">
        <v>3</v>
      </c>
      <c r="NL110" s="4" t="s">
        <v>2</v>
      </c>
      <c r="NM110" s="4" t="s">
        <v>2</v>
      </c>
      <c r="NN110" s="4" t="s">
        <v>3</v>
      </c>
      <c r="NO110" s="4" t="s">
        <v>3</v>
      </c>
      <c r="NP110" s="4" t="s">
        <v>2</v>
      </c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  <c r="OU110" s="2"/>
      <c r="OV110" s="2"/>
      <c r="OW110" s="2"/>
      <c r="OX110" s="2"/>
      <c r="OY110" s="2"/>
      <c r="OZ110" s="2"/>
      <c r="PA110" s="2"/>
      <c r="PB110" s="2"/>
      <c r="PC110" s="2"/>
      <c r="PD110" s="2"/>
      <c r="PE110" s="2"/>
      <c r="PF110" s="2"/>
      <c r="PG110" s="2"/>
      <c r="PH110" s="2"/>
      <c r="PI110" s="2"/>
      <c r="PJ110" s="2"/>
      <c r="PK110" s="2"/>
      <c r="PL110" s="2"/>
      <c r="PM110" s="2"/>
      <c r="PN110" s="2"/>
      <c r="PO110" s="2"/>
      <c r="PP110" s="2"/>
      <c r="PQ110" s="2"/>
      <c r="PR110" s="2"/>
      <c r="PS110" s="2"/>
      <c r="PT110" s="2"/>
      <c r="PU110" s="2"/>
      <c r="PV110" s="2"/>
      <c r="PW110" s="2"/>
      <c r="PX110" s="2"/>
      <c r="PY110" s="2"/>
      <c r="PZ110" s="2"/>
      <c r="QA110" s="2"/>
      <c r="QB110" s="2"/>
      <c r="QC110" s="2"/>
      <c r="QD110" s="2"/>
      <c r="QE110" s="2"/>
      <c r="QF110" s="2"/>
      <c r="QG110" s="2"/>
      <c r="QH110" s="2"/>
      <c r="QI110" s="2"/>
      <c r="QJ110" s="2"/>
      <c r="QK110" s="2"/>
      <c r="QL110" s="2"/>
      <c r="QM110" s="2"/>
      <c r="QN110" s="2"/>
      <c r="QO110" s="2"/>
      <c r="QP110" s="2"/>
      <c r="QQ110" s="2"/>
      <c r="QR110" s="2"/>
      <c r="QS110" s="2"/>
      <c r="QT110" s="2"/>
      <c r="QU110" s="2"/>
      <c r="QV110" s="2"/>
      <c r="QW110" s="2"/>
      <c r="QX110" s="2"/>
      <c r="QY110" s="2"/>
      <c r="QZ110" s="2"/>
      <c r="RA110" s="2"/>
      <c r="RB110" s="2"/>
      <c r="RC110" s="2"/>
      <c r="RD110" s="2"/>
      <c r="RE110" s="2"/>
      <c r="RF110" s="2"/>
      <c r="RG110" s="2"/>
      <c r="RH110" s="2"/>
      <c r="RI110" s="2"/>
      <c r="RJ110" s="2"/>
      <c r="RK110" s="2"/>
      <c r="RL110" s="2"/>
      <c r="RM110" s="2"/>
      <c r="RN110" s="2"/>
      <c r="RO110" s="2"/>
      <c r="RP110" s="2"/>
      <c r="RQ110" s="2"/>
      <c r="RR110" s="2"/>
      <c r="RS110" s="2"/>
      <c r="RT110" s="2"/>
      <c r="RU110" s="2"/>
      <c r="RV110" s="2"/>
      <c r="RW110" s="2"/>
      <c r="RX110" s="2"/>
      <c r="RY110" s="2"/>
      <c r="RZ110" s="2"/>
      <c r="SA110" s="2"/>
      <c r="SB110" s="2"/>
      <c r="SC110" s="2"/>
      <c r="SD110" s="2"/>
      <c r="SE110" s="2"/>
      <c r="SF110" s="2"/>
      <c r="SG110" s="2"/>
      <c r="SH110" s="2"/>
      <c r="SI110" s="2"/>
      <c r="SJ110" s="2"/>
    </row>
    <row r="111" spans="1:504" x14ac:dyDescent="0.2">
      <c r="A111" s="4" t="s">
        <v>601</v>
      </c>
      <c r="B111" s="4" t="s">
        <v>602</v>
      </c>
      <c r="C111" s="4" t="s">
        <v>997</v>
      </c>
      <c r="D111" s="4" t="s">
        <v>829</v>
      </c>
      <c r="E111" s="4" t="s">
        <v>998</v>
      </c>
      <c r="F111" s="4">
        <v>80</v>
      </c>
      <c r="G111" s="4">
        <v>37.922112500000011</v>
      </c>
      <c r="H111" s="4">
        <v>-47.60126750000002</v>
      </c>
      <c r="I111" s="4">
        <v>123.44549250000003</v>
      </c>
      <c r="J111" s="4">
        <v>-5.3719299999999901</v>
      </c>
      <c r="K111" s="4">
        <v>81.216155000000001</v>
      </c>
      <c r="L111" s="4">
        <v>-111.68148000000001</v>
      </c>
      <c r="M111" s="4">
        <v>16.478944999999989</v>
      </c>
      <c r="N111" s="4">
        <v>100.93762</v>
      </c>
      <c r="O111" s="4">
        <v>145.95336500000002</v>
      </c>
      <c r="P111" s="4">
        <v>104.75089499999997</v>
      </c>
      <c r="Q111" s="4">
        <v>-116.56439999999994</v>
      </c>
      <c r="R111" s="4">
        <v>326.06619000000001</v>
      </c>
      <c r="S111" s="4">
        <v>133.06868250000005</v>
      </c>
      <c r="T111" s="4">
        <v>76.433107500000006</v>
      </c>
      <c r="U111" s="4">
        <v>-172.40441499999991</v>
      </c>
      <c r="V111" s="4">
        <v>-60.724384999999998</v>
      </c>
      <c r="W111" s="4">
        <v>438.54178000000013</v>
      </c>
      <c r="X111" s="4">
        <v>213.59060000000005</v>
      </c>
      <c r="Y111" s="4">
        <v>71.336503749999991</v>
      </c>
      <c r="Z111" s="4">
        <v>-82.082833749999978</v>
      </c>
      <c r="AA111" s="4">
        <v>224.75584124999995</v>
      </c>
      <c r="AB111" s="4">
        <v>63.848376250000001</v>
      </c>
      <c r="AC111" s="4">
        <v>78.82463125000001</v>
      </c>
      <c r="AD111" s="4">
        <v>-142.04294750000003</v>
      </c>
      <c r="AE111" s="4">
        <v>-22.122720000000005</v>
      </c>
      <c r="AF111" s="4">
        <v>269.73969999999997</v>
      </c>
      <c r="AG111" s="4">
        <v>179.77198250000001</v>
      </c>
      <c r="AH111" s="4">
        <v>559.70556633427304</v>
      </c>
      <c r="AI111" s="4">
        <v>483.6178831952368</v>
      </c>
      <c r="AJ111" s="4">
        <v>621.0341139072633</v>
      </c>
      <c r="AK111" s="4">
        <v>593.79122205179726</v>
      </c>
      <c r="AL111" s="4">
        <v>527.39011076888221</v>
      </c>
      <c r="AM111" s="4">
        <v>530.40582118319412</v>
      </c>
      <c r="AN111" s="4">
        <v>436.01283828190856</v>
      </c>
      <c r="AO111" s="4">
        <v>647.00066767400074</v>
      </c>
      <c r="AP111" s="4">
        <v>609.90939216653555</v>
      </c>
      <c r="AQ111" s="4">
        <v>1027.5483400606686</v>
      </c>
      <c r="AR111" s="4">
        <v>1142.9217957598596</v>
      </c>
      <c r="AS111" s="4">
        <v>855.59419898273939</v>
      </c>
      <c r="AT111" s="4">
        <v>1224.9885220541059</v>
      </c>
      <c r="AU111" s="4">
        <v>797.83620270036158</v>
      </c>
      <c r="AV111" s="4">
        <v>1547.5087416960091</v>
      </c>
      <c r="AW111" s="4">
        <v>529.09714160320641</v>
      </c>
      <c r="AX111" s="4">
        <v>699.24180550200265</v>
      </c>
      <c r="AY111" s="4">
        <v>993.49840721079852</v>
      </c>
      <c r="AZ111" s="4">
        <v>737.29006162095141</v>
      </c>
      <c r="BA111" s="4">
        <v>779.47688050823729</v>
      </c>
      <c r="BB111" s="4">
        <v>667.28209984358068</v>
      </c>
      <c r="BC111" s="4">
        <v>838.63747495916505</v>
      </c>
      <c r="BD111" s="4">
        <v>630.63762271438236</v>
      </c>
      <c r="BE111" s="4">
        <v>1019.4894013122882</v>
      </c>
      <c r="BF111" s="4">
        <v>447.45839704391381</v>
      </c>
      <c r="BG111" s="4">
        <v>561.28312236736565</v>
      </c>
      <c r="BH111" s="4">
        <v>771.14653541396797</v>
      </c>
      <c r="BI111" s="4">
        <v>214.9999</v>
      </c>
      <c r="BJ111" s="4">
        <v>46.205100000000002</v>
      </c>
      <c r="BK111" s="4">
        <v>28.213999999999999</v>
      </c>
      <c r="BL111" s="4">
        <v>32.254600000000003</v>
      </c>
      <c r="BM111" s="4">
        <v>365.76069999999999</v>
      </c>
      <c r="BN111" s="4">
        <v>-36.617800000000003</v>
      </c>
      <c r="BO111" s="4">
        <v>-128.47919999999999</v>
      </c>
      <c r="BP111" s="4">
        <v>341.48320000000001</v>
      </c>
      <c r="BQ111" s="4">
        <v>-35.8797</v>
      </c>
      <c r="BR111" s="4">
        <v>-60.932000000000002</v>
      </c>
      <c r="BS111" s="4">
        <v>307.24450000000002</v>
      </c>
      <c r="BT111" s="4">
        <v>136.45650000000001</v>
      </c>
      <c r="BU111" s="4">
        <v>109.7924</v>
      </c>
      <c r="BV111" s="4">
        <v>48.190800000000003</v>
      </c>
      <c r="BW111" s="4">
        <v>342.42720000000003</v>
      </c>
      <c r="BX111" s="4">
        <v>100.1664</v>
      </c>
      <c r="BY111" s="4">
        <v>132.55439999999999</v>
      </c>
      <c r="BZ111" s="4">
        <v>-411.85250000000002</v>
      </c>
      <c r="CA111" s="4">
        <v>3.383</v>
      </c>
      <c r="CB111" s="4">
        <v>37.405200000000001</v>
      </c>
      <c r="CC111" s="4">
        <v>34.503100000000003</v>
      </c>
      <c r="CD111" s="4">
        <v>143.60720000000001</v>
      </c>
      <c r="CE111" s="4">
        <v>66.350099999999998</v>
      </c>
      <c r="CF111" s="4">
        <v>-968.75829999999996</v>
      </c>
      <c r="CG111" s="4">
        <v>-284.23160000000001</v>
      </c>
      <c r="CH111" s="4">
        <v>-377.68680000000001</v>
      </c>
      <c r="CI111" s="4">
        <v>-356.31470000000002</v>
      </c>
      <c r="CJ111" s="4">
        <v>39.283000000000001</v>
      </c>
      <c r="CK111" s="4">
        <v>-711.50409999999999</v>
      </c>
      <c r="CL111" s="4">
        <v>325.14490000000001</v>
      </c>
      <c r="CM111" s="4">
        <v>-1992.5786000000001</v>
      </c>
      <c r="CN111" s="4">
        <v>301.31880000000001</v>
      </c>
      <c r="CO111" s="4">
        <v>337.36649999999997</v>
      </c>
      <c r="CP111" s="4">
        <v>-17.846</v>
      </c>
      <c r="CQ111" s="4">
        <v>2.3161</v>
      </c>
      <c r="CR111" s="4">
        <v>-60.445900000000002</v>
      </c>
      <c r="CS111" s="4">
        <v>-158.54150000000001</v>
      </c>
      <c r="CT111" s="4">
        <v>-202.10890000000001</v>
      </c>
      <c r="CU111" s="4">
        <v>-190.245</v>
      </c>
      <c r="CV111" s="4">
        <v>-1623.2872</v>
      </c>
      <c r="CW111" s="4">
        <v>260.41109999999998</v>
      </c>
      <c r="CX111" s="4">
        <v>-251.52549999999999</v>
      </c>
      <c r="CY111" s="4">
        <v>185.4967</v>
      </c>
      <c r="CZ111" s="4">
        <v>-22.9346</v>
      </c>
      <c r="DA111" s="4">
        <v>10.5428</v>
      </c>
      <c r="DB111" s="4">
        <v>533.65409999999997</v>
      </c>
      <c r="DC111" s="4">
        <v>-35.658200000000001</v>
      </c>
      <c r="DD111" s="4">
        <v>104.2103</v>
      </c>
      <c r="DE111" s="4">
        <v>709.44179999999994</v>
      </c>
      <c r="DF111" s="4">
        <v>260.20310000000001</v>
      </c>
      <c r="DG111" s="4">
        <v>-119.3104</v>
      </c>
      <c r="DH111" s="4">
        <v>-1520.7873999999999</v>
      </c>
      <c r="DI111" s="4">
        <v>52.415599999999998</v>
      </c>
      <c r="DJ111" s="4">
        <v>-162.41829999999999</v>
      </c>
      <c r="DK111" s="4">
        <v>212.6011</v>
      </c>
      <c r="DL111" s="4">
        <v>2005.346</v>
      </c>
      <c r="DM111" s="4">
        <v>70.815700000000007</v>
      </c>
      <c r="DN111" s="4">
        <v>267.50959999999998</v>
      </c>
      <c r="DO111" s="4">
        <v>231.28</v>
      </c>
      <c r="DP111" s="4">
        <v>610.3904</v>
      </c>
      <c r="DQ111" s="4">
        <v>-212.24680000000001</v>
      </c>
      <c r="DR111" s="4">
        <v>25.770199999999999</v>
      </c>
      <c r="DS111" s="4">
        <v>208.23820000000001</v>
      </c>
      <c r="DT111" s="4">
        <v>1500.4380000000001</v>
      </c>
      <c r="DU111" s="4">
        <v>414.95620000000002</v>
      </c>
      <c r="DV111" s="4">
        <v>-407.8048</v>
      </c>
      <c r="DW111" s="4">
        <v>-76.864699999999999</v>
      </c>
      <c r="DX111" s="4">
        <v>-179.1799</v>
      </c>
      <c r="DY111" s="4">
        <v>703.04300000000001</v>
      </c>
      <c r="DZ111" s="4">
        <v>230.87700000000001</v>
      </c>
      <c r="EA111" s="4">
        <v>504.37950000000001</v>
      </c>
      <c r="EB111" s="4">
        <v>63.601799999999997</v>
      </c>
      <c r="EC111" s="4">
        <v>538.80489999999998</v>
      </c>
      <c r="ED111" s="4">
        <v>396.08199999999999</v>
      </c>
      <c r="EE111" s="4">
        <v>902.49810000000002</v>
      </c>
      <c r="EF111" s="4">
        <v>637.18809999999996</v>
      </c>
      <c r="EG111" s="4">
        <v>-67.601200000000006</v>
      </c>
      <c r="EH111" s="4">
        <v>320.26089999999999</v>
      </c>
      <c r="EI111" s="4">
        <v>-1356.5705</v>
      </c>
      <c r="EJ111" s="4">
        <v>-392.90269999999998</v>
      </c>
      <c r="EK111" s="4">
        <v>355.7928</v>
      </c>
      <c r="EL111" s="4">
        <v>268.81979999999999</v>
      </c>
      <c r="EM111" s="4">
        <v>461.75029999999998</v>
      </c>
      <c r="EN111" s="4">
        <v>2060.7939999999999</v>
      </c>
      <c r="EO111" s="4">
        <v>1438.6818000000001</v>
      </c>
      <c r="EP111" s="4">
        <v>85.031800000000004</v>
      </c>
      <c r="EQ111" s="4">
        <v>-995.3202</v>
      </c>
      <c r="ER111" s="4">
        <v>1204.4627</v>
      </c>
      <c r="ES111" s="4">
        <v>712.02229999999997</v>
      </c>
      <c r="ET111" s="4">
        <v>-63.1355</v>
      </c>
      <c r="EU111" s="4">
        <v>585.13530000000003</v>
      </c>
      <c r="EV111" s="4">
        <v>871.99929999999995</v>
      </c>
      <c r="EW111" s="4">
        <v>363.77339999999998</v>
      </c>
      <c r="EX111" s="4">
        <v>145.66900000000001</v>
      </c>
      <c r="EY111" s="4">
        <v>919.80190000000005</v>
      </c>
      <c r="EZ111" s="4">
        <v>438.90589999999997</v>
      </c>
      <c r="FA111" s="4">
        <v>30.5929</v>
      </c>
      <c r="FB111" s="4">
        <v>123.1678</v>
      </c>
      <c r="FC111" s="4">
        <v>114.9632</v>
      </c>
      <c r="FD111" s="4">
        <v>486.88060000000002</v>
      </c>
      <c r="FE111" s="4">
        <v>-25.4877</v>
      </c>
      <c r="FF111" s="4">
        <v>189.43450000000001</v>
      </c>
      <c r="FG111" s="4">
        <v>-125.05970000000001</v>
      </c>
      <c r="FH111" s="4">
        <v>-3969.8730999999998</v>
      </c>
      <c r="FI111" s="4">
        <v>-97.261200000000002</v>
      </c>
      <c r="FJ111" s="4">
        <v>-411.53989999999999</v>
      </c>
      <c r="FK111" s="4">
        <v>28.925699999999999</v>
      </c>
      <c r="FL111" s="4">
        <v>206.08680000000001</v>
      </c>
      <c r="FM111" s="4">
        <v>-911.63959999999997</v>
      </c>
      <c r="FN111" s="4">
        <v>-254.6191</v>
      </c>
      <c r="FO111" s="4">
        <v>-4815.9333999999999</v>
      </c>
      <c r="FP111" s="4">
        <v>-202.94649999999999</v>
      </c>
      <c r="FQ111" s="4">
        <v>1011.0924</v>
      </c>
      <c r="FR111" s="4">
        <v>356.10860000000002</v>
      </c>
      <c r="FS111" s="4">
        <v>439.83120000000002</v>
      </c>
      <c r="FT111" s="4">
        <v>-392.78699999999998</v>
      </c>
      <c r="FU111" s="4">
        <v>-27.513000000000002</v>
      </c>
      <c r="FV111" s="4">
        <v>-341.71879999999999</v>
      </c>
      <c r="FW111" s="4">
        <v>-974.68349999999998</v>
      </c>
      <c r="FX111" s="4">
        <v>-2610.8588</v>
      </c>
      <c r="FY111" s="4">
        <v>159.9821</v>
      </c>
      <c r="FZ111" s="4">
        <v>-312.92840000000001</v>
      </c>
      <c r="GA111" s="4">
        <v>307.70690000000002</v>
      </c>
      <c r="GB111" s="4">
        <v>60.888199999999998</v>
      </c>
      <c r="GC111" s="4">
        <v>1.3769</v>
      </c>
      <c r="GD111" s="4">
        <v>229.38810000000001</v>
      </c>
      <c r="GE111" s="4">
        <v>-25.206199999999999</v>
      </c>
      <c r="GF111" s="4">
        <v>378.6934</v>
      </c>
      <c r="GG111" s="4">
        <v>256.63099999999997</v>
      </c>
      <c r="GH111" s="4">
        <v>208.15010000000001</v>
      </c>
      <c r="GI111" s="4">
        <v>-306.23919999999998</v>
      </c>
      <c r="GJ111" s="4">
        <v>735.29229999999995</v>
      </c>
      <c r="GK111" s="4">
        <v>232.86879999999999</v>
      </c>
      <c r="GL111" s="4">
        <v>117.2846</v>
      </c>
      <c r="GM111" s="4">
        <v>438.75110000000001</v>
      </c>
      <c r="GN111" s="4">
        <v>1412.0608999999999</v>
      </c>
      <c r="GO111" s="4">
        <v>42.6661</v>
      </c>
      <c r="GP111" s="4">
        <v>282.8956</v>
      </c>
      <c r="GQ111" s="4">
        <v>316.95190000000002</v>
      </c>
      <c r="GR111" s="4">
        <v>251.95679999999999</v>
      </c>
      <c r="GS111" s="4">
        <v>-51.0336</v>
      </c>
      <c r="GT111" s="4">
        <v>-132.12780000000001</v>
      </c>
      <c r="GU111" s="4">
        <v>617.07249999999999</v>
      </c>
      <c r="GV111" s="4">
        <v>1009.3982999999999</v>
      </c>
      <c r="GW111" s="4">
        <v>1378.3531</v>
      </c>
      <c r="GX111" s="4">
        <v>982.27070000000003</v>
      </c>
      <c r="GY111" s="4">
        <v>-583.43610000000001</v>
      </c>
      <c r="GZ111" s="4">
        <v>-149.4691</v>
      </c>
      <c r="HA111" s="4">
        <v>273.69979999999998</v>
      </c>
      <c r="HB111" s="4">
        <v>495.80529999999999</v>
      </c>
      <c r="HC111" s="4">
        <v>1475.7973999999999</v>
      </c>
      <c r="HD111" s="4">
        <v>-292.48090000000002</v>
      </c>
      <c r="HE111" s="4">
        <v>844.84969999999998</v>
      </c>
      <c r="HF111" s="4">
        <v>471.78269999999998</v>
      </c>
      <c r="HG111" s="4">
        <v>2632.8935000000001</v>
      </c>
      <c r="HH111" s="4">
        <v>-121.7441</v>
      </c>
      <c r="HI111" s="4">
        <v>361.83850000000001</v>
      </c>
      <c r="HJ111" s="4">
        <v>231.67359999999999</v>
      </c>
      <c r="HK111" s="4">
        <v>-1669.2618</v>
      </c>
      <c r="HL111" s="4">
        <v>-864.32809999999995</v>
      </c>
      <c r="HM111" s="4">
        <v>285.39634999999998</v>
      </c>
      <c r="HN111" s="4">
        <v>157.51245</v>
      </c>
      <c r="HO111" s="4">
        <v>244.98214999999999</v>
      </c>
      <c r="HP111" s="4">
        <v>1046.5243</v>
      </c>
      <c r="HQ111" s="4">
        <v>902.22125000000005</v>
      </c>
      <c r="HR111" s="4">
        <v>24.207000000000001</v>
      </c>
      <c r="HS111" s="4">
        <v>-561.89969999999994</v>
      </c>
      <c r="HT111" s="4">
        <v>772.97295000000008</v>
      </c>
      <c r="HU111" s="4">
        <v>338.07130000000001</v>
      </c>
      <c r="HV111" s="4">
        <v>-62.033749999999998</v>
      </c>
      <c r="HW111" s="4">
        <v>446.18990000000002</v>
      </c>
      <c r="HX111" s="4">
        <v>504.22789999999998</v>
      </c>
      <c r="HY111" s="4">
        <v>236.78289999999998</v>
      </c>
      <c r="HZ111" s="4">
        <v>96.929900000000004</v>
      </c>
      <c r="IA111" s="4">
        <v>631.11455000000001</v>
      </c>
      <c r="IB111" s="4">
        <v>269.53614999999996</v>
      </c>
      <c r="IC111" s="4">
        <v>81.573649999999986</v>
      </c>
      <c r="ID111" s="4">
        <v>-144.34235000000001</v>
      </c>
      <c r="IE111" s="4">
        <v>59.173099999999998</v>
      </c>
      <c r="IF111" s="4">
        <v>262.1429</v>
      </c>
      <c r="IG111" s="4">
        <v>4.5077000000000016</v>
      </c>
      <c r="IH111" s="4">
        <v>166.52085</v>
      </c>
      <c r="II111" s="4">
        <v>-29.354800000000004</v>
      </c>
      <c r="IJ111" s="4">
        <v>-2469.3157000000001</v>
      </c>
      <c r="IK111" s="4">
        <v>-190.74639999999999</v>
      </c>
      <c r="IL111" s="4">
        <v>-394.61334999999997</v>
      </c>
      <c r="IM111" s="4">
        <v>-163.69450000000001</v>
      </c>
      <c r="IN111" s="4">
        <v>122.6849</v>
      </c>
      <c r="IO111" s="4">
        <v>-811.57185000000004</v>
      </c>
      <c r="IP111" s="4">
        <v>35.262900000000002</v>
      </c>
      <c r="IQ111" s="4">
        <v>-3404.2559999999999</v>
      </c>
      <c r="IR111" s="4">
        <v>49.186150000000012</v>
      </c>
      <c r="IS111" s="4">
        <v>674.22945000000004</v>
      </c>
      <c r="IT111" s="4">
        <v>169.13130000000001</v>
      </c>
      <c r="IU111" s="4">
        <v>221.07365000000001</v>
      </c>
      <c r="IV111" s="4">
        <v>-226.61644999999999</v>
      </c>
      <c r="IW111" s="4">
        <v>-93.027250000000009</v>
      </c>
      <c r="IX111" s="4">
        <v>-271.91385000000002</v>
      </c>
      <c r="IY111" s="4">
        <v>-582.46424999999999</v>
      </c>
      <c r="IZ111" s="4">
        <v>-2117.0729999999999</v>
      </c>
      <c r="JA111" s="4">
        <v>210.19659999999999</v>
      </c>
      <c r="JB111" s="4">
        <v>-282.22694999999999</v>
      </c>
      <c r="JC111" s="4">
        <v>246.60180000000003</v>
      </c>
      <c r="JD111" s="4">
        <v>18.976799999999997</v>
      </c>
      <c r="JE111" s="4">
        <v>5.9598499999999994</v>
      </c>
      <c r="JF111" s="4">
        <v>381.52109999999999</v>
      </c>
      <c r="JG111" s="4">
        <v>-30.432200000000002</v>
      </c>
      <c r="JH111" s="4">
        <v>241.45185000000001</v>
      </c>
      <c r="JI111" s="4">
        <v>483.03639999999996</v>
      </c>
      <c r="JJ111" s="4">
        <v>234.17660000000001</v>
      </c>
      <c r="JK111" s="4">
        <v>-212.7748</v>
      </c>
      <c r="JL111" s="4">
        <v>-392.74754999999999</v>
      </c>
      <c r="JM111" s="4">
        <v>142.6422</v>
      </c>
      <c r="JN111" s="4">
        <v>-22.566849999999995</v>
      </c>
      <c r="JO111" s="4">
        <v>325.67610000000002</v>
      </c>
      <c r="JP111" s="4">
        <v>1708.70345</v>
      </c>
      <c r="JQ111" s="4">
        <v>56.740900000000003</v>
      </c>
      <c r="JR111" s="4">
        <v>275.20259999999996</v>
      </c>
      <c r="JS111" s="4">
        <v>274.11595</v>
      </c>
      <c r="JT111" s="4">
        <v>431.17359999999996</v>
      </c>
      <c r="JU111" s="4">
        <v>-131.64019999999999</v>
      </c>
      <c r="JV111" s="4">
        <v>-53.178800000000003</v>
      </c>
      <c r="JW111" s="4">
        <v>412.65535</v>
      </c>
      <c r="JX111" s="4">
        <v>1254.91815</v>
      </c>
      <c r="JY111" s="4">
        <v>896.65465000000006</v>
      </c>
      <c r="JZ111" s="4">
        <v>287.23295000000002</v>
      </c>
      <c r="KA111" s="4">
        <v>-330.15039999999999</v>
      </c>
      <c r="KB111" s="4">
        <v>-164.3245</v>
      </c>
      <c r="KC111" s="4">
        <v>488.37139999999999</v>
      </c>
      <c r="KD111" s="4">
        <v>363.34114999999997</v>
      </c>
      <c r="KE111" s="4">
        <v>990.08844999999997</v>
      </c>
      <c r="KF111" s="4">
        <v>-114.43955000000001</v>
      </c>
      <c r="KG111" s="4">
        <v>691.82729999999992</v>
      </c>
      <c r="KH111" s="4">
        <v>433.93234999999999</v>
      </c>
      <c r="KI111" s="4">
        <v>1767.6958</v>
      </c>
      <c r="KJ111" s="4">
        <v>257.72199999999998</v>
      </c>
      <c r="KK111" s="4">
        <v>147.11865</v>
      </c>
      <c r="KL111" s="4">
        <v>275.96724999999998</v>
      </c>
      <c r="KM111" s="4">
        <v>-1512.91615</v>
      </c>
      <c r="KN111" s="4">
        <v>-628.61539999999991</v>
      </c>
      <c r="KO111" s="4" t="s">
        <v>3</v>
      </c>
      <c r="KP111" s="4" t="s">
        <v>3</v>
      </c>
      <c r="KQ111" s="4" t="s">
        <v>2</v>
      </c>
      <c r="KR111" s="4" t="s">
        <v>2</v>
      </c>
      <c r="KS111" s="4" t="s">
        <v>2</v>
      </c>
      <c r="KT111" s="4" t="s">
        <v>2</v>
      </c>
      <c r="KU111" s="4" t="s">
        <v>3</v>
      </c>
      <c r="KV111" s="4" t="s">
        <v>3</v>
      </c>
      <c r="KW111" s="4" t="s">
        <v>2</v>
      </c>
      <c r="KX111" s="4" t="s">
        <v>3</v>
      </c>
      <c r="KY111" s="4" t="s">
        <v>3</v>
      </c>
      <c r="KZ111" s="4" t="s">
        <v>2</v>
      </c>
      <c r="LA111" s="4" t="s">
        <v>3</v>
      </c>
      <c r="LB111" s="4" t="s">
        <v>2</v>
      </c>
      <c r="LC111" s="4" t="s">
        <v>2</v>
      </c>
      <c r="LD111" s="4" t="s">
        <v>2</v>
      </c>
      <c r="LE111" s="4" t="s">
        <v>2</v>
      </c>
      <c r="LF111" s="4" t="s">
        <v>3</v>
      </c>
      <c r="LG111" s="4" t="s">
        <v>2</v>
      </c>
      <c r="LH111" s="4" t="s">
        <v>3</v>
      </c>
      <c r="LI111" s="4" t="s">
        <v>2</v>
      </c>
      <c r="LJ111" s="4" t="s">
        <v>2</v>
      </c>
      <c r="LK111" s="4" t="s">
        <v>3</v>
      </c>
      <c r="LL111" s="4" t="s">
        <v>2</v>
      </c>
      <c r="LM111" s="4" t="s">
        <v>3</v>
      </c>
      <c r="LN111" s="4" t="s">
        <v>2</v>
      </c>
      <c r="LO111" s="4" t="s">
        <v>2</v>
      </c>
      <c r="LP111" s="4" t="s">
        <v>3</v>
      </c>
      <c r="LQ111" s="4" t="s">
        <v>3</v>
      </c>
      <c r="LR111" s="4" t="s">
        <v>3</v>
      </c>
      <c r="LS111" s="4" t="s">
        <v>2</v>
      </c>
      <c r="LT111" s="4" t="s">
        <v>3</v>
      </c>
      <c r="LU111" s="4" t="s">
        <v>3</v>
      </c>
      <c r="LV111" s="4" t="s">
        <v>2</v>
      </c>
      <c r="LW111" s="4" t="s">
        <v>3</v>
      </c>
      <c r="LX111" s="4" t="s">
        <v>2</v>
      </c>
      <c r="LY111" s="4" t="s">
        <v>2</v>
      </c>
      <c r="LZ111" s="4" t="s">
        <v>3</v>
      </c>
      <c r="MA111" s="4" t="s">
        <v>2</v>
      </c>
      <c r="MB111" s="4" t="s">
        <v>3</v>
      </c>
      <c r="MC111" s="4" t="s">
        <v>3</v>
      </c>
      <c r="MD111" s="4" t="s">
        <v>3</v>
      </c>
      <c r="ME111" s="4" t="s">
        <v>2</v>
      </c>
      <c r="MF111" s="4" t="s">
        <v>3</v>
      </c>
      <c r="MG111" s="4" t="s">
        <v>2</v>
      </c>
      <c r="MH111" s="4" t="s">
        <v>3</v>
      </c>
      <c r="MI111" s="4" t="s">
        <v>3</v>
      </c>
      <c r="MJ111" s="4" t="s">
        <v>2</v>
      </c>
      <c r="MK111" s="4" t="s">
        <v>3</v>
      </c>
      <c r="ML111" s="4" t="s">
        <v>2</v>
      </c>
      <c r="MM111" s="4" t="s">
        <v>3</v>
      </c>
      <c r="MN111" s="4" t="s">
        <v>2</v>
      </c>
      <c r="MO111" s="4" t="s">
        <v>2</v>
      </c>
      <c r="MP111" s="4" t="s">
        <v>3</v>
      </c>
      <c r="MQ111" s="4" t="s">
        <v>2</v>
      </c>
      <c r="MR111" s="4" t="s">
        <v>2</v>
      </c>
      <c r="MS111" s="4" t="s">
        <v>2</v>
      </c>
      <c r="MT111" s="4" t="s">
        <v>3</v>
      </c>
      <c r="MU111" s="4" t="s">
        <v>3</v>
      </c>
      <c r="MV111" s="4" t="s">
        <v>3</v>
      </c>
      <c r="MW111" s="4" t="s">
        <v>2</v>
      </c>
      <c r="MX111" s="4" t="s">
        <v>3</v>
      </c>
      <c r="MY111" s="4" t="s">
        <v>3</v>
      </c>
      <c r="MZ111" s="4" t="s">
        <v>3</v>
      </c>
      <c r="NA111" s="4" t="s">
        <v>2</v>
      </c>
      <c r="NB111" s="4" t="s">
        <v>2</v>
      </c>
      <c r="NC111" s="4" t="s">
        <v>3</v>
      </c>
      <c r="ND111" s="4" t="s">
        <v>2</v>
      </c>
      <c r="NE111" s="4" t="s">
        <v>3</v>
      </c>
      <c r="NF111" s="4" t="s">
        <v>3</v>
      </c>
      <c r="NG111" s="4" t="s">
        <v>2</v>
      </c>
      <c r="NH111" s="4" t="s">
        <v>3</v>
      </c>
      <c r="NI111" s="4" t="s">
        <v>2</v>
      </c>
      <c r="NJ111" s="4" t="s">
        <v>2</v>
      </c>
      <c r="NK111" s="4" t="s">
        <v>3</v>
      </c>
      <c r="NL111" s="4" t="s">
        <v>2</v>
      </c>
      <c r="NM111" s="4" t="s">
        <v>2</v>
      </c>
      <c r="NN111" s="4" t="s">
        <v>3</v>
      </c>
      <c r="NO111" s="4" t="s">
        <v>3</v>
      </c>
      <c r="NP111" s="4" t="s">
        <v>2</v>
      </c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  <c r="OU111" s="2"/>
      <c r="OV111" s="2"/>
      <c r="OW111" s="2"/>
      <c r="OX111" s="2"/>
      <c r="OY111" s="2"/>
      <c r="OZ111" s="2"/>
      <c r="PA111" s="2"/>
      <c r="PB111" s="2"/>
      <c r="PC111" s="2"/>
      <c r="PD111" s="2"/>
      <c r="PE111" s="2"/>
      <c r="PF111" s="2"/>
      <c r="PG111" s="2"/>
      <c r="PH111" s="2"/>
      <c r="PI111" s="2"/>
      <c r="PJ111" s="2"/>
      <c r="PK111" s="2"/>
      <c r="PL111" s="2"/>
      <c r="PM111" s="2"/>
      <c r="PN111" s="2"/>
      <c r="PO111" s="2"/>
      <c r="PP111" s="2"/>
      <c r="PQ111" s="2"/>
      <c r="PR111" s="2"/>
      <c r="PS111" s="2"/>
      <c r="PT111" s="2"/>
      <c r="PU111" s="2"/>
      <c r="PV111" s="2"/>
      <c r="PW111" s="2"/>
      <c r="PX111" s="2"/>
      <c r="PY111" s="2"/>
      <c r="PZ111" s="2"/>
      <c r="QA111" s="2"/>
      <c r="QB111" s="2"/>
      <c r="QC111" s="2"/>
      <c r="QD111" s="2"/>
      <c r="QE111" s="2"/>
      <c r="QF111" s="2"/>
      <c r="QG111" s="2"/>
      <c r="QH111" s="2"/>
      <c r="QI111" s="2"/>
      <c r="QJ111" s="2"/>
      <c r="QK111" s="2"/>
      <c r="QL111" s="2"/>
      <c r="QM111" s="2"/>
      <c r="QN111" s="2"/>
      <c r="QO111" s="2"/>
      <c r="QP111" s="2"/>
      <c r="QQ111" s="2"/>
      <c r="QR111" s="2"/>
      <c r="QS111" s="2"/>
      <c r="QT111" s="2"/>
      <c r="QU111" s="2"/>
      <c r="QV111" s="2"/>
      <c r="QW111" s="2"/>
      <c r="QX111" s="2"/>
      <c r="QY111" s="2"/>
      <c r="QZ111" s="2"/>
      <c r="RA111" s="2"/>
      <c r="RB111" s="2"/>
      <c r="RC111" s="2"/>
      <c r="RD111" s="2"/>
      <c r="RE111" s="2"/>
      <c r="RF111" s="2"/>
      <c r="RG111" s="2"/>
      <c r="RH111" s="2"/>
      <c r="RI111" s="2"/>
      <c r="RJ111" s="2"/>
      <c r="RK111" s="2"/>
      <c r="RL111" s="2"/>
      <c r="RM111" s="2"/>
      <c r="RN111" s="2"/>
      <c r="RO111" s="2"/>
      <c r="RP111" s="2"/>
      <c r="RQ111" s="2"/>
      <c r="RR111" s="2"/>
      <c r="RS111" s="2"/>
      <c r="RT111" s="2"/>
      <c r="RU111" s="2"/>
      <c r="RV111" s="2"/>
      <c r="RW111" s="2"/>
      <c r="RX111" s="2"/>
      <c r="RY111" s="2"/>
      <c r="RZ111" s="2"/>
      <c r="SA111" s="2"/>
      <c r="SB111" s="2"/>
      <c r="SC111" s="2"/>
      <c r="SD111" s="2"/>
      <c r="SE111" s="2"/>
      <c r="SF111" s="2"/>
      <c r="SG111" s="2"/>
      <c r="SH111" s="2"/>
      <c r="SI111" s="2"/>
      <c r="SJ111" s="2"/>
    </row>
    <row r="112" spans="1:504" x14ac:dyDescent="0.2">
      <c r="A112" s="4" t="s">
        <v>603</v>
      </c>
      <c r="B112" s="4" t="s">
        <v>604</v>
      </c>
      <c r="C112" s="4" t="s">
        <v>999</v>
      </c>
      <c r="D112" s="4" t="s">
        <v>829</v>
      </c>
      <c r="E112" s="4" t="s">
        <v>1000</v>
      </c>
      <c r="F112" s="4">
        <v>80</v>
      </c>
      <c r="G112" s="4">
        <v>32.111782499999997</v>
      </c>
      <c r="H112" s="4">
        <v>-54.5291025</v>
      </c>
      <c r="I112" s="4">
        <v>118.75266749999999</v>
      </c>
      <c r="J112" s="4">
        <v>72.98420999999999</v>
      </c>
      <c r="K112" s="4">
        <v>-8.7606449999999985</v>
      </c>
      <c r="L112" s="4">
        <v>-80.425724999999986</v>
      </c>
      <c r="M112" s="4">
        <v>-28.632479999999997</v>
      </c>
      <c r="N112" s="4">
        <v>226.39414499999998</v>
      </c>
      <c r="O112" s="4">
        <v>11.111189999999997</v>
      </c>
      <c r="P112" s="4">
        <v>-6.9232487499999964</v>
      </c>
      <c r="Q112" s="4">
        <v>-139.81572249999994</v>
      </c>
      <c r="R112" s="4">
        <v>125.96922500000001</v>
      </c>
      <c r="S112" s="4">
        <v>-5.4721150000000005</v>
      </c>
      <c r="T112" s="4">
        <v>-8.3743824999999994</v>
      </c>
      <c r="U112" s="4">
        <v>-205.75022000000004</v>
      </c>
      <c r="V112" s="4">
        <v>-73.881225000000001</v>
      </c>
      <c r="W112" s="4">
        <v>194.80599000000001</v>
      </c>
      <c r="X112" s="4">
        <v>57.132459999999995</v>
      </c>
      <c r="Y112" s="4">
        <v>12.594266874999999</v>
      </c>
      <c r="Z112" s="4">
        <v>-97.172412499999993</v>
      </c>
      <c r="AA112" s="4">
        <v>122.36094624999998</v>
      </c>
      <c r="AB112" s="4">
        <v>33.756047500000001</v>
      </c>
      <c r="AC112" s="4">
        <v>-8.5675137499999945</v>
      </c>
      <c r="AD112" s="4">
        <v>-143.08797250000001</v>
      </c>
      <c r="AE112" s="4">
        <v>-51.256852500000001</v>
      </c>
      <c r="AF112" s="4">
        <v>210.60006750000002</v>
      </c>
      <c r="AG112" s="4">
        <v>34.121825000000001</v>
      </c>
      <c r="AH112" s="4">
        <v>229.61226480984695</v>
      </c>
      <c r="AI112" s="4">
        <v>176.32489468412984</v>
      </c>
      <c r="AJ112" s="4">
        <v>245.57425493150603</v>
      </c>
      <c r="AK112" s="4">
        <v>281.87670345825444</v>
      </c>
      <c r="AL112" s="4">
        <v>154.64206740254846</v>
      </c>
      <c r="AM112" s="4">
        <v>217.883513984096</v>
      </c>
      <c r="AN112" s="4">
        <v>122.19733415087083</v>
      </c>
      <c r="AO112" s="4">
        <v>257.04279269208217</v>
      </c>
      <c r="AP112" s="4">
        <v>182.54709808446665</v>
      </c>
      <c r="AQ112" s="4">
        <v>313.28801704667131</v>
      </c>
      <c r="AR112" s="4">
        <v>312.38142025704735</v>
      </c>
      <c r="AS112" s="4">
        <v>254.9642742633913</v>
      </c>
      <c r="AT112" s="4">
        <v>372.50128856815473</v>
      </c>
      <c r="AU112" s="4">
        <v>245.05894088672846</v>
      </c>
      <c r="AV112" s="4">
        <v>376.98974418216096</v>
      </c>
      <c r="AW112" s="4">
        <v>221.41952578466322</v>
      </c>
      <c r="AX112" s="4">
        <v>241.35302147910335</v>
      </c>
      <c r="AY112" s="4">
        <v>255.35837744384264</v>
      </c>
      <c r="AZ112" s="4">
        <v>259.50955256872328</v>
      </c>
      <c r="BA112" s="4">
        <v>236.1449717000383</v>
      </c>
      <c r="BB112" s="4">
        <v>236.51096636843516</v>
      </c>
      <c r="BC112" s="4">
        <v>315.09361633428733</v>
      </c>
      <c r="BD112" s="4">
        <v>190.30139726310438</v>
      </c>
      <c r="BE112" s="4">
        <v>287.21631529996989</v>
      </c>
      <c r="BF112" s="4">
        <v>165.92847047818645</v>
      </c>
      <c r="BG112" s="4">
        <v>235.50082970290609</v>
      </c>
      <c r="BH112" s="4">
        <v>207.28345397006456</v>
      </c>
      <c r="BI112" s="4">
        <v>226.19049999999999</v>
      </c>
      <c r="BJ112" s="4">
        <v>76.230699999999999</v>
      </c>
      <c r="BK112" s="4">
        <v>185.32390000000001</v>
      </c>
      <c r="BL112" s="4">
        <v>-47.309800000000003</v>
      </c>
      <c r="BM112" s="4">
        <v>160.45089999999999</v>
      </c>
      <c r="BN112" s="4">
        <v>-132.74789999999999</v>
      </c>
      <c r="BO112" s="4">
        <v>0.25490000000000002</v>
      </c>
      <c r="BP112" s="4">
        <v>-2.8887999999999998</v>
      </c>
      <c r="BQ112" s="4">
        <v>54.709200000000003</v>
      </c>
      <c r="BR112" s="4">
        <v>3.6709000000000001</v>
      </c>
      <c r="BS112" s="4">
        <v>-48.983699999999999</v>
      </c>
      <c r="BT112" s="4">
        <v>38.585999999999999</v>
      </c>
      <c r="BU112" s="4">
        <v>-10.5984</v>
      </c>
      <c r="BV112" s="4">
        <v>24.7378</v>
      </c>
      <c r="BW112" s="4">
        <v>203.6251</v>
      </c>
      <c r="BX112" s="4">
        <v>154.91249999999999</v>
      </c>
      <c r="BY112" s="4">
        <v>-41.920099999999998</v>
      </c>
      <c r="BZ112" s="4">
        <v>-420.67759999999998</v>
      </c>
      <c r="CA112" s="4">
        <v>6.2306999999999997</v>
      </c>
      <c r="CB112" s="4">
        <v>11.6897</v>
      </c>
      <c r="CC112" s="4">
        <v>94.325500000000005</v>
      </c>
      <c r="CD112" s="4">
        <v>8.2728999999999999</v>
      </c>
      <c r="CE112" s="4">
        <v>-471.77530000000002</v>
      </c>
      <c r="CF112" s="4">
        <v>168.846</v>
      </c>
      <c r="CG112" s="4">
        <v>90.4161</v>
      </c>
      <c r="CH112" s="4">
        <v>87.287800000000004</v>
      </c>
      <c r="CI112" s="4">
        <v>-70.006399999999999</v>
      </c>
      <c r="CJ112" s="4">
        <v>55.824199999999998</v>
      </c>
      <c r="CK112" s="4">
        <v>24.787800000000001</v>
      </c>
      <c r="CL112" s="4">
        <v>67.706400000000002</v>
      </c>
      <c r="CM112" s="4">
        <v>-2.2284999999999999</v>
      </c>
      <c r="CN112" s="4">
        <v>52.3626</v>
      </c>
      <c r="CO112" s="4">
        <v>-45.857300000000002</v>
      </c>
      <c r="CP112" s="4">
        <v>49.964799999999997</v>
      </c>
      <c r="CQ112" s="4">
        <v>17.110099999999999</v>
      </c>
      <c r="CR112" s="4">
        <v>18.453199999999999</v>
      </c>
      <c r="CS112" s="4">
        <v>957.66039999999998</v>
      </c>
      <c r="CT112" s="4">
        <v>-137.85839999999999</v>
      </c>
      <c r="CU112" s="4">
        <v>-29.4146</v>
      </c>
      <c r="CV112" s="4">
        <v>29.5716</v>
      </c>
      <c r="CW112" s="4">
        <v>132.92060000000001</v>
      </c>
      <c r="CX112" s="4">
        <v>125.05719999999999</v>
      </c>
      <c r="CY112" s="4">
        <v>105.3729</v>
      </c>
      <c r="CZ112" s="4">
        <v>-33.837499999999999</v>
      </c>
      <c r="DA112" s="4">
        <v>648.03589999999997</v>
      </c>
      <c r="DB112" s="4">
        <v>-137.6061</v>
      </c>
      <c r="DC112" s="4">
        <v>-52.308100000000003</v>
      </c>
      <c r="DD112" s="4">
        <v>385.57100000000003</v>
      </c>
      <c r="DE112" s="4">
        <v>50.185299999999998</v>
      </c>
      <c r="DF112" s="4">
        <v>-518.92139999999995</v>
      </c>
      <c r="DG112" s="4">
        <v>-44.295000000000002</v>
      </c>
      <c r="DH112" s="4">
        <v>62.559800000000003</v>
      </c>
      <c r="DI112" s="4">
        <v>-89.945099999999996</v>
      </c>
      <c r="DJ112" s="4">
        <v>-155.50739999999999</v>
      </c>
      <c r="DK112" s="4">
        <v>-87.686599999999999</v>
      </c>
      <c r="DL112" s="4">
        <v>73.786900000000003</v>
      </c>
      <c r="DM112" s="4">
        <v>29.7254</v>
      </c>
      <c r="DN112" s="4">
        <v>12.1561</v>
      </c>
      <c r="DO112" s="4">
        <v>-93.279600000000002</v>
      </c>
      <c r="DP112" s="4">
        <v>2.8855</v>
      </c>
      <c r="DQ112" s="4">
        <v>-96.298599999999993</v>
      </c>
      <c r="DR112" s="4">
        <v>91.561700000000002</v>
      </c>
      <c r="DS112" s="4">
        <v>-118.4913</v>
      </c>
      <c r="DT112" s="4">
        <v>-29.994800000000001</v>
      </c>
      <c r="DU112" s="4">
        <v>15.234999999999999</v>
      </c>
      <c r="DV112" s="4">
        <v>85.493399999999994</v>
      </c>
      <c r="DW112" s="4">
        <v>-15.5951</v>
      </c>
      <c r="DX112" s="4">
        <v>3.1193</v>
      </c>
      <c r="DY112" s="4">
        <v>70.835899999999995</v>
      </c>
      <c r="DZ112" s="4">
        <v>492.899</v>
      </c>
      <c r="EA112" s="4">
        <v>240.56049999999999</v>
      </c>
      <c r="EB112" s="4">
        <v>-46.119900000000001</v>
      </c>
      <c r="EC112" s="4">
        <v>589.0838</v>
      </c>
      <c r="ED112" s="4">
        <v>-808.16129999999998</v>
      </c>
      <c r="EE112" s="4">
        <v>128.06909999999999</v>
      </c>
      <c r="EF112" s="4">
        <v>470.52359999999999</v>
      </c>
      <c r="EG112" s="4">
        <v>-123.9265</v>
      </c>
      <c r="EH112" s="4">
        <v>-225.51349999999999</v>
      </c>
      <c r="EI112" s="4">
        <v>-21.623899999999999</v>
      </c>
      <c r="EJ112" s="4">
        <v>45.481000000000002</v>
      </c>
      <c r="EK112" s="4">
        <v>681.63070000000005</v>
      </c>
      <c r="EL112" s="4">
        <v>4.6802000000000001</v>
      </c>
      <c r="EM112" s="4">
        <v>187.27869999999999</v>
      </c>
      <c r="EN112" s="4">
        <v>-288.82569999999998</v>
      </c>
      <c r="EO112" s="4">
        <v>-43.964199999999998</v>
      </c>
      <c r="EP112" s="4">
        <v>-473.04520000000002</v>
      </c>
      <c r="EQ112" s="4">
        <v>-113.4584</v>
      </c>
      <c r="ER112" s="4">
        <v>248.64019999999999</v>
      </c>
      <c r="ES112" s="4">
        <v>238.71789999999999</v>
      </c>
      <c r="ET112" s="4">
        <v>-68.025000000000006</v>
      </c>
      <c r="EU112" s="4">
        <v>-33.699599999999997</v>
      </c>
      <c r="EV112" s="4">
        <v>-30.9693</v>
      </c>
      <c r="EW112" s="4">
        <v>-59.562199999999997</v>
      </c>
      <c r="EX112" s="4">
        <v>114.62479999999999</v>
      </c>
      <c r="EY112" s="4">
        <v>249.2475</v>
      </c>
      <c r="EZ112" s="4">
        <v>182.41550000000001</v>
      </c>
      <c r="FA112" s="4">
        <v>-247.63409999999999</v>
      </c>
      <c r="FB112" s="4">
        <v>-770.40920000000006</v>
      </c>
      <c r="FC112" s="4">
        <v>-176.54060000000001</v>
      </c>
      <c r="FD112" s="4">
        <v>-58.614100000000001</v>
      </c>
      <c r="FE112" s="4">
        <v>28.158100000000001</v>
      </c>
      <c r="FF112" s="4">
        <v>21.698</v>
      </c>
      <c r="FG112" s="4">
        <v>-383.66609999999997</v>
      </c>
      <c r="FH112" s="4">
        <v>-121.7062</v>
      </c>
      <c r="FI112" s="4">
        <v>126.5123</v>
      </c>
      <c r="FJ112" s="4">
        <v>-16.459199999999999</v>
      </c>
      <c r="FK112" s="4">
        <v>-255.05449999999999</v>
      </c>
      <c r="FL112" s="4">
        <v>77.348600000000005</v>
      </c>
      <c r="FM112" s="4">
        <v>113.52670000000001</v>
      </c>
      <c r="FN112" s="4">
        <v>-64.922300000000007</v>
      </c>
      <c r="FO112" s="4">
        <v>92.069000000000003</v>
      </c>
      <c r="FP112" s="4">
        <v>91.2637</v>
      </c>
      <c r="FQ112" s="4">
        <v>-243.85059999999999</v>
      </c>
      <c r="FR112" s="4">
        <v>34.878300000000003</v>
      </c>
      <c r="FS112" s="4">
        <v>71.188599999999994</v>
      </c>
      <c r="FT112" s="4">
        <v>-52.517200000000003</v>
      </c>
      <c r="FU112" s="4">
        <v>356.2253</v>
      </c>
      <c r="FV112" s="4">
        <v>10.369400000000001</v>
      </c>
      <c r="FW112" s="4">
        <v>-10.183199999999999</v>
      </c>
      <c r="FX112" s="4">
        <v>220.45410000000001</v>
      </c>
      <c r="FY112" s="4">
        <v>-30.677900000000001</v>
      </c>
      <c r="FZ112" s="4">
        <v>95.570400000000006</v>
      </c>
      <c r="GA112" s="4">
        <v>5.9368999999999996</v>
      </c>
      <c r="GB112" s="4">
        <v>-63.1584</v>
      </c>
      <c r="GC112" s="4">
        <v>813.14319999999998</v>
      </c>
      <c r="GD112" s="4">
        <v>-279.05329999999998</v>
      </c>
      <c r="GE112" s="4">
        <v>4.4170999999999996</v>
      </c>
      <c r="GF112" s="4">
        <v>394.58109999999999</v>
      </c>
      <c r="GG112" s="4">
        <v>-52.492600000000003</v>
      </c>
      <c r="GH112" s="4">
        <v>-1278.7852</v>
      </c>
      <c r="GI112" s="4">
        <v>-88.495999999999995</v>
      </c>
      <c r="GJ112" s="4">
        <v>34.9985</v>
      </c>
      <c r="GK112" s="4">
        <v>-237.50479999999999</v>
      </c>
      <c r="GL112" s="4">
        <v>-532.93219999999997</v>
      </c>
      <c r="GM112" s="4">
        <v>-475.70890000000003</v>
      </c>
      <c r="GN112" s="4">
        <v>114.40009999999999</v>
      </c>
      <c r="GO112" s="4">
        <v>169.69130000000001</v>
      </c>
      <c r="GP112" s="4">
        <v>1.6875</v>
      </c>
      <c r="GQ112" s="4">
        <v>-125.4658</v>
      </c>
      <c r="GR112" s="4">
        <v>21.638100000000001</v>
      </c>
      <c r="GS112" s="4">
        <v>-3.4826999999999999</v>
      </c>
      <c r="GT112" s="4">
        <v>7.7160000000000002</v>
      </c>
      <c r="GU112" s="4">
        <v>-62.675899999999999</v>
      </c>
      <c r="GV112" s="4">
        <v>-7.2160000000000002</v>
      </c>
      <c r="GW112" s="4">
        <v>4.8174000000000001</v>
      </c>
      <c r="GX112" s="4">
        <v>101.9761</v>
      </c>
      <c r="GY112" s="4">
        <v>-68.796099999999996</v>
      </c>
      <c r="GZ112" s="4">
        <v>113.9423</v>
      </c>
      <c r="HA112" s="4">
        <v>101.1418</v>
      </c>
      <c r="HB112" s="4">
        <v>538.92999999999995</v>
      </c>
      <c r="HC112" s="4">
        <v>115.8244</v>
      </c>
      <c r="HD112" s="4">
        <v>-60.115499999999997</v>
      </c>
      <c r="HE112" s="4">
        <v>581.36599999999999</v>
      </c>
      <c r="HF112" s="4">
        <v>-1039.5696</v>
      </c>
      <c r="HG112" s="4">
        <v>409.5061</v>
      </c>
      <c r="HH112" s="4">
        <v>595.48710000000005</v>
      </c>
      <c r="HI112" s="4">
        <v>-22.8109</v>
      </c>
      <c r="HJ112" s="4">
        <v>-59.756799999999998</v>
      </c>
      <c r="HK112" s="4">
        <v>65.847200000000001</v>
      </c>
      <c r="HL112" s="4">
        <v>4.3994</v>
      </c>
      <c r="HM112" s="4">
        <v>453.91060000000004</v>
      </c>
      <c r="HN112" s="4">
        <v>40.455449999999999</v>
      </c>
      <c r="HO112" s="4">
        <v>186.3013</v>
      </c>
      <c r="HP112" s="4">
        <v>-168.06774999999999</v>
      </c>
      <c r="HQ112" s="4">
        <v>58.243349999999992</v>
      </c>
      <c r="HR112" s="4">
        <v>-302.89654999999999</v>
      </c>
      <c r="HS112" s="4">
        <v>-56.601749999999996</v>
      </c>
      <c r="HT112" s="4">
        <v>122.87569999999999</v>
      </c>
      <c r="HU112" s="4">
        <v>146.71355</v>
      </c>
      <c r="HV112" s="4">
        <v>-32.177050000000001</v>
      </c>
      <c r="HW112" s="4">
        <v>-41.341650000000001</v>
      </c>
      <c r="HX112" s="4">
        <v>3.808349999999999</v>
      </c>
      <c r="HY112" s="4">
        <v>-35.080300000000001</v>
      </c>
      <c r="HZ112" s="4">
        <v>69.681299999999993</v>
      </c>
      <c r="IA112" s="4">
        <v>226.43630000000002</v>
      </c>
      <c r="IB112" s="4">
        <v>168.66399999999999</v>
      </c>
      <c r="IC112" s="4">
        <v>-144.77709999999999</v>
      </c>
      <c r="ID112" s="4">
        <v>-595.54340000000002</v>
      </c>
      <c r="IE112" s="4">
        <v>-85.154949999999999</v>
      </c>
      <c r="IF112" s="4">
        <v>-23.462199999999999</v>
      </c>
      <c r="IG112" s="4">
        <v>61.241800000000005</v>
      </c>
      <c r="IH112" s="4">
        <v>14.98545</v>
      </c>
      <c r="II112" s="4">
        <v>-427.72069999999997</v>
      </c>
      <c r="IJ112" s="4">
        <v>23.569900000000004</v>
      </c>
      <c r="IK112" s="4">
        <v>108.46420000000001</v>
      </c>
      <c r="IL112" s="4">
        <v>35.414300000000004</v>
      </c>
      <c r="IM112" s="4">
        <v>-162.53045</v>
      </c>
      <c r="IN112" s="4">
        <v>66.586399999999998</v>
      </c>
      <c r="IO112" s="4">
        <v>69.157250000000005</v>
      </c>
      <c r="IP112" s="4">
        <v>1.3920499999999976</v>
      </c>
      <c r="IQ112" s="4">
        <v>44.920250000000003</v>
      </c>
      <c r="IR112" s="4">
        <v>71.813150000000007</v>
      </c>
      <c r="IS112" s="4">
        <v>-144.85395</v>
      </c>
      <c r="IT112" s="4">
        <v>42.421549999999996</v>
      </c>
      <c r="IU112" s="4">
        <v>44.149349999999998</v>
      </c>
      <c r="IV112" s="4">
        <v>-17.032000000000004</v>
      </c>
      <c r="IW112" s="4">
        <v>656.94285000000002</v>
      </c>
      <c r="IX112" s="4">
        <v>-63.744499999999995</v>
      </c>
      <c r="IY112" s="4">
        <v>-19.7989</v>
      </c>
      <c r="IZ112" s="4">
        <v>125.01285</v>
      </c>
      <c r="JA112" s="4">
        <v>51.121350000000007</v>
      </c>
      <c r="JB112" s="4">
        <v>110.3138</v>
      </c>
      <c r="JC112" s="4">
        <v>55.654899999999998</v>
      </c>
      <c r="JD112" s="4">
        <v>-48.497950000000003</v>
      </c>
      <c r="JE112" s="4">
        <v>730.58954999999992</v>
      </c>
      <c r="JF112" s="4">
        <v>-208.3297</v>
      </c>
      <c r="JG112" s="4">
        <v>-23.945500000000003</v>
      </c>
      <c r="JH112" s="4">
        <v>390.07605000000001</v>
      </c>
      <c r="JI112" s="4">
        <v>-1.1536500000000025</v>
      </c>
      <c r="JJ112" s="4">
        <v>-898.85329999999999</v>
      </c>
      <c r="JK112" s="4">
        <v>-66.395499999999998</v>
      </c>
      <c r="JL112" s="4">
        <v>48.779150000000001</v>
      </c>
      <c r="JM112" s="4">
        <v>-163.72494999999998</v>
      </c>
      <c r="JN112" s="4">
        <v>-344.21979999999996</v>
      </c>
      <c r="JO112" s="4">
        <v>-281.69775000000004</v>
      </c>
      <c r="JP112" s="4">
        <v>94.093500000000006</v>
      </c>
      <c r="JQ112" s="4">
        <v>99.70835000000001</v>
      </c>
      <c r="JR112" s="4">
        <v>6.9218000000000002</v>
      </c>
      <c r="JS112" s="4">
        <v>-109.37270000000001</v>
      </c>
      <c r="JT112" s="4">
        <v>12.261800000000001</v>
      </c>
      <c r="JU112" s="4">
        <v>-49.890649999999994</v>
      </c>
      <c r="JV112" s="4">
        <v>49.638849999999998</v>
      </c>
      <c r="JW112" s="4">
        <v>-90.58359999999999</v>
      </c>
      <c r="JX112" s="4">
        <v>-18.605399999999999</v>
      </c>
      <c r="JY112" s="4">
        <v>10.026199999999999</v>
      </c>
      <c r="JZ112" s="4">
        <v>93.734749999999991</v>
      </c>
      <c r="KA112" s="4">
        <v>-42.195599999999999</v>
      </c>
      <c r="KB112" s="4">
        <v>58.530799999999999</v>
      </c>
      <c r="KC112" s="4">
        <v>85.988849999999999</v>
      </c>
      <c r="KD112" s="4">
        <v>515.91449999999998</v>
      </c>
      <c r="KE112" s="4">
        <v>178.19245000000001</v>
      </c>
      <c r="KF112" s="4">
        <v>-53.117699999999999</v>
      </c>
      <c r="KG112" s="4">
        <v>585.22489999999993</v>
      </c>
      <c r="KH112" s="4">
        <v>-923.86545000000001</v>
      </c>
      <c r="KI112" s="4">
        <v>268.7876</v>
      </c>
      <c r="KJ112" s="4">
        <v>533.00535000000002</v>
      </c>
      <c r="KK112" s="4">
        <v>-73.368700000000004</v>
      </c>
      <c r="KL112" s="4">
        <v>-142.63515000000001</v>
      </c>
      <c r="KM112" s="4">
        <v>22.111650000000001</v>
      </c>
      <c r="KN112" s="4">
        <v>24.940200000000001</v>
      </c>
      <c r="KO112" s="4" t="s">
        <v>3</v>
      </c>
      <c r="KP112" s="4" t="s">
        <v>3</v>
      </c>
      <c r="KQ112" s="4" t="s">
        <v>2</v>
      </c>
      <c r="KR112" s="4" t="s">
        <v>2</v>
      </c>
      <c r="KS112" s="4" t="s">
        <v>2</v>
      </c>
      <c r="KT112" s="4" t="s">
        <v>2</v>
      </c>
      <c r="KU112" s="4" t="s">
        <v>3</v>
      </c>
      <c r="KV112" s="4" t="s">
        <v>3</v>
      </c>
      <c r="KW112" s="4" t="s">
        <v>2</v>
      </c>
      <c r="KX112" s="4" t="s">
        <v>3</v>
      </c>
      <c r="KY112" s="4" t="s">
        <v>3</v>
      </c>
      <c r="KZ112" s="4" t="s">
        <v>2</v>
      </c>
      <c r="LA112" s="4" t="s">
        <v>3</v>
      </c>
      <c r="LB112" s="4" t="s">
        <v>2</v>
      </c>
      <c r="LC112" s="4" t="s">
        <v>2</v>
      </c>
      <c r="LD112" s="4" t="s">
        <v>2</v>
      </c>
      <c r="LE112" s="4" t="s">
        <v>2</v>
      </c>
      <c r="LF112" s="4" t="s">
        <v>3</v>
      </c>
      <c r="LG112" s="4" t="s">
        <v>2</v>
      </c>
      <c r="LH112" s="4" t="s">
        <v>3</v>
      </c>
      <c r="LI112" s="4" t="s">
        <v>2</v>
      </c>
      <c r="LJ112" s="4" t="s">
        <v>2</v>
      </c>
      <c r="LK112" s="4" t="s">
        <v>3</v>
      </c>
      <c r="LL112" s="4" t="s">
        <v>2</v>
      </c>
      <c r="LM112" s="4" t="s">
        <v>3</v>
      </c>
      <c r="LN112" s="4" t="s">
        <v>2</v>
      </c>
      <c r="LO112" s="4" t="s">
        <v>2</v>
      </c>
      <c r="LP112" s="4" t="s">
        <v>3</v>
      </c>
      <c r="LQ112" s="4" t="s">
        <v>3</v>
      </c>
      <c r="LR112" s="4" t="s">
        <v>3</v>
      </c>
      <c r="LS112" s="4" t="s">
        <v>2</v>
      </c>
      <c r="LT112" s="4" t="s">
        <v>3</v>
      </c>
      <c r="LU112" s="4" t="s">
        <v>3</v>
      </c>
      <c r="LV112" s="4" t="s">
        <v>2</v>
      </c>
      <c r="LW112" s="4" t="s">
        <v>3</v>
      </c>
      <c r="LX112" s="4" t="s">
        <v>2</v>
      </c>
      <c r="LY112" s="4" t="s">
        <v>2</v>
      </c>
      <c r="LZ112" s="4" t="s">
        <v>3</v>
      </c>
      <c r="MA112" s="4" t="s">
        <v>2</v>
      </c>
      <c r="MB112" s="4" t="s">
        <v>3</v>
      </c>
      <c r="MC112" s="4" t="s">
        <v>3</v>
      </c>
      <c r="MD112" s="4" t="s">
        <v>3</v>
      </c>
      <c r="ME112" s="4" t="s">
        <v>2</v>
      </c>
      <c r="MF112" s="4" t="s">
        <v>3</v>
      </c>
      <c r="MG112" s="4" t="s">
        <v>2</v>
      </c>
      <c r="MH112" s="4" t="s">
        <v>3</v>
      </c>
      <c r="MI112" s="4" t="s">
        <v>3</v>
      </c>
      <c r="MJ112" s="4" t="s">
        <v>2</v>
      </c>
      <c r="MK112" s="4" t="s">
        <v>3</v>
      </c>
      <c r="ML112" s="4" t="s">
        <v>2</v>
      </c>
      <c r="MM112" s="4" t="s">
        <v>3</v>
      </c>
      <c r="MN112" s="4" t="s">
        <v>2</v>
      </c>
      <c r="MO112" s="4" t="s">
        <v>2</v>
      </c>
      <c r="MP112" s="4" t="s">
        <v>3</v>
      </c>
      <c r="MQ112" s="4" t="s">
        <v>2</v>
      </c>
      <c r="MR112" s="4" t="s">
        <v>2</v>
      </c>
      <c r="MS112" s="4" t="s">
        <v>2</v>
      </c>
      <c r="MT112" s="4" t="s">
        <v>3</v>
      </c>
      <c r="MU112" s="4" t="s">
        <v>3</v>
      </c>
      <c r="MV112" s="4" t="s">
        <v>3</v>
      </c>
      <c r="MW112" s="4" t="s">
        <v>2</v>
      </c>
      <c r="MX112" s="4" t="s">
        <v>3</v>
      </c>
      <c r="MY112" s="4" t="s">
        <v>3</v>
      </c>
      <c r="MZ112" s="4" t="s">
        <v>3</v>
      </c>
      <c r="NA112" s="4" t="s">
        <v>2</v>
      </c>
      <c r="NB112" s="4" t="s">
        <v>2</v>
      </c>
      <c r="NC112" s="4" t="s">
        <v>3</v>
      </c>
      <c r="ND112" s="4" t="s">
        <v>2</v>
      </c>
      <c r="NE112" s="4" t="s">
        <v>3</v>
      </c>
      <c r="NF112" s="4" t="s">
        <v>3</v>
      </c>
      <c r="NG112" s="4" t="s">
        <v>2</v>
      </c>
      <c r="NH112" s="4" t="s">
        <v>3</v>
      </c>
      <c r="NI112" s="4" t="s">
        <v>2</v>
      </c>
      <c r="NJ112" s="4" t="s">
        <v>2</v>
      </c>
      <c r="NK112" s="4" t="s">
        <v>3</v>
      </c>
      <c r="NL112" s="4" t="s">
        <v>2</v>
      </c>
      <c r="NM112" s="4" t="s">
        <v>2</v>
      </c>
      <c r="NN112" s="4" t="s">
        <v>3</v>
      </c>
      <c r="NO112" s="4" t="s">
        <v>3</v>
      </c>
      <c r="NP112" s="4" t="s">
        <v>2</v>
      </c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  <c r="OU112" s="2"/>
      <c r="OV112" s="2"/>
      <c r="OW112" s="2"/>
      <c r="OX112" s="2"/>
      <c r="OY112" s="2"/>
      <c r="OZ112" s="2"/>
      <c r="PA112" s="2"/>
      <c r="PB112" s="2"/>
      <c r="PC112" s="2"/>
      <c r="PD112" s="2"/>
      <c r="PE112" s="2"/>
      <c r="PF112" s="2"/>
      <c r="PG112" s="2"/>
      <c r="PH112" s="2"/>
      <c r="PI112" s="2"/>
      <c r="PJ112" s="2"/>
      <c r="PK112" s="2"/>
      <c r="PL112" s="2"/>
      <c r="PM112" s="2"/>
      <c r="PN112" s="2"/>
      <c r="PO112" s="2"/>
      <c r="PP112" s="2"/>
      <c r="PQ112" s="2"/>
      <c r="PR112" s="2"/>
      <c r="PS112" s="2"/>
      <c r="PT112" s="2"/>
      <c r="PU112" s="2"/>
      <c r="PV112" s="2"/>
      <c r="PW112" s="2"/>
      <c r="PX112" s="2"/>
      <c r="PY112" s="2"/>
      <c r="PZ112" s="2"/>
      <c r="QA112" s="2"/>
      <c r="QB112" s="2"/>
      <c r="QC112" s="2"/>
      <c r="QD112" s="2"/>
      <c r="QE112" s="2"/>
      <c r="QF112" s="2"/>
      <c r="QG112" s="2"/>
      <c r="QH112" s="2"/>
      <c r="QI112" s="2"/>
      <c r="QJ112" s="2"/>
      <c r="QK112" s="2"/>
      <c r="QL112" s="2"/>
      <c r="QM112" s="2"/>
      <c r="QN112" s="2"/>
      <c r="QO112" s="2"/>
      <c r="QP112" s="2"/>
      <c r="QQ112" s="2"/>
      <c r="QR112" s="2"/>
      <c r="QS112" s="2"/>
      <c r="QT112" s="2"/>
      <c r="QU112" s="2"/>
      <c r="QV112" s="2"/>
      <c r="QW112" s="2"/>
      <c r="QX112" s="2"/>
      <c r="QY112" s="2"/>
      <c r="QZ112" s="2"/>
      <c r="RA112" s="2"/>
      <c r="RB112" s="2"/>
      <c r="RC112" s="2"/>
      <c r="RD112" s="2"/>
      <c r="RE112" s="2"/>
      <c r="RF112" s="2"/>
      <c r="RG112" s="2"/>
      <c r="RH112" s="2"/>
      <c r="RI112" s="2"/>
      <c r="RJ112" s="2"/>
      <c r="RK112" s="2"/>
      <c r="RL112" s="2"/>
      <c r="RM112" s="2"/>
      <c r="RN112" s="2"/>
      <c r="RO112" s="2"/>
      <c r="RP112" s="2"/>
      <c r="RQ112" s="2"/>
      <c r="RR112" s="2"/>
      <c r="RS112" s="2"/>
      <c r="RT112" s="2"/>
      <c r="RU112" s="2"/>
      <c r="RV112" s="2"/>
      <c r="RW112" s="2"/>
      <c r="RX112" s="2"/>
      <c r="RY112" s="2"/>
      <c r="RZ112" s="2"/>
      <c r="SA112" s="2"/>
      <c r="SB112" s="2"/>
      <c r="SC112" s="2"/>
      <c r="SD112" s="2"/>
      <c r="SE112" s="2"/>
      <c r="SF112" s="2"/>
      <c r="SG112" s="2"/>
      <c r="SH112" s="2"/>
      <c r="SI112" s="2"/>
      <c r="SJ112" s="2"/>
    </row>
    <row r="113" spans="1:504" x14ac:dyDescent="0.2">
      <c r="A113" s="4" t="s">
        <v>605</v>
      </c>
      <c r="B113" s="4" t="s">
        <v>606</v>
      </c>
      <c r="C113" s="4" t="s">
        <v>1001</v>
      </c>
      <c r="D113" s="4" t="s">
        <v>829</v>
      </c>
      <c r="E113" s="4" t="s">
        <v>1002</v>
      </c>
      <c r="F113" s="4">
        <v>80</v>
      </c>
      <c r="G113" s="4">
        <v>78.451048750000012</v>
      </c>
      <c r="H113" s="4">
        <v>-48.103754999999964</v>
      </c>
      <c r="I113" s="4">
        <v>205.00585250000009</v>
      </c>
      <c r="J113" s="4">
        <v>78.899394999999998</v>
      </c>
      <c r="K113" s="4">
        <v>78.002702500000012</v>
      </c>
      <c r="L113" s="4">
        <v>-101.52127999999998</v>
      </c>
      <c r="M113" s="4">
        <v>5.3137700000000025</v>
      </c>
      <c r="N113" s="4">
        <v>259.32006999999999</v>
      </c>
      <c r="O113" s="4">
        <v>150.69163499999996</v>
      </c>
      <c r="P113" s="4">
        <v>44.652236250000001</v>
      </c>
      <c r="Q113" s="4">
        <v>-135.17094249999991</v>
      </c>
      <c r="R113" s="4">
        <v>224.47541500000005</v>
      </c>
      <c r="S113" s="4">
        <v>30.37754000000001</v>
      </c>
      <c r="T113" s="4">
        <v>58.926932500000007</v>
      </c>
      <c r="U113" s="4">
        <v>-220.62528499999993</v>
      </c>
      <c r="V113" s="4">
        <v>-49.716599999999993</v>
      </c>
      <c r="W113" s="4">
        <v>281.38036500000004</v>
      </c>
      <c r="X113" s="4">
        <v>167.57046499999998</v>
      </c>
      <c r="Y113" s="4">
        <v>61.551642500000014</v>
      </c>
      <c r="Z113" s="4">
        <v>-91.637348749999973</v>
      </c>
      <c r="AA113" s="4">
        <v>214.74063375</v>
      </c>
      <c r="AB113" s="4">
        <v>54.638467500000012</v>
      </c>
      <c r="AC113" s="4">
        <v>68.464817499999995</v>
      </c>
      <c r="AD113" s="4">
        <v>-161.07328249999998</v>
      </c>
      <c r="AE113" s="4">
        <v>-22.201415000000004</v>
      </c>
      <c r="AF113" s="4">
        <v>270.35021749999999</v>
      </c>
      <c r="AG113" s="4">
        <v>159.13105000000002</v>
      </c>
      <c r="AH113" s="4">
        <v>357.23173301367234</v>
      </c>
      <c r="AI113" s="4">
        <v>363.97751951370458</v>
      </c>
      <c r="AJ113" s="4">
        <v>305.23430062173202</v>
      </c>
      <c r="AK113" s="4">
        <v>392.30025601980702</v>
      </c>
      <c r="AL113" s="4">
        <v>323.42122052226489</v>
      </c>
      <c r="AM113" s="4">
        <v>419.94202047219699</v>
      </c>
      <c r="AN113" s="4">
        <v>299.28808195892941</v>
      </c>
      <c r="AO113" s="4">
        <v>266.49189133014738</v>
      </c>
      <c r="AP113" s="4">
        <v>337.6551611450829</v>
      </c>
      <c r="AQ113" s="4">
        <v>588.62070844136338</v>
      </c>
      <c r="AR113" s="4">
        <v>646.67289099875927</v>
      </c>
      <c r="AS113" s="4">
        <v>466.17140554762256</v>
      </c>
      <c r="AT113" s="4">
        <v>629.40497875864287</v>
      </c>
      <c r="AU113" s="4">
        <v>552.50703473122303</v>
      </c>
      <c r="AV113" s="4">
        <v>736.99109317493492</v>
      </c>
      <c r="AW113" s="4">
        <v>547.58743339864623</v>
      </c>
      <c r="AX113" s="4">
        <v>370.61940904644496</v>
      </c>
      <c r="AY113" s="4">
        <v>549.44815762356677</v>
      </c>
      <c r="AZ113" s="4">
        <v>459.30959132184017</v>
      </c>
      <c r="BA113" s="4">
        <v>496.97857647608373</v>
      </c>
      <c r="BB113" s="4">
        <v>363.61394281437612</v>
      </c>
      <c r="BC113" s="4">
        <v>496.4708723217276</v>
      </c>
      <c r="BD113" s="4">
        <v>425.15715462910026</v>
      </c>
      <c r="BE113" s="4">
        <v>573.29911055598711</v>
      </c>
      <c r="BF113" s="4">
        <v>410.06424558397811</v>
      </c>
      <c r="BG113" s="4">
        <v>281.61394429889685</v>
      </c>
      <c r="BH113" s="4">
        <v>430.78080797728239</v>
      </c>
      <c r="BI113" s="4">
        <v>133.96379999999999</v>
      </c>
      <c r="BJ113" s="4">
        <v>262.2629</v>
      </c>
      <c r="BK113" s="4">
        <v>356.8972</v>
      </c>
      <c r="BL113" s="4">
        <v>212.09540000000001</v>
      </c>
      <c r="BM113" s="4">
        <v>80.052099999999996</v>
      </c>
      <c r="BN113" s="4">
        <v>-778.08540000000005</v>
      </c>
      <c r="BO113" s="4">
        <v>503.51659999999998</v>
      </c>
      <c r="BP113" s="4">
        <v>-536.58090000000004</v>
      </c>
      <c r="BQ113" s="4">
        <v>81.645499999999998</v>
      </c>
      <c r="BR113" s="4">
        <v>-0.67149999999999999</v>
      </c>
      <c r="BS113" s="4">
        <v>281.26159999999999</v>
      </c>
      <c r="BT113" s="4">
        <v>189.7379</v>
      </c>
      <c r="BU113" s="4">
        <v>-25.380600000000001</v>
      </c>
      <c r="BV113" s="4">
        <v>-14.398899999999999</v>
      </c>
      <c r="BW113" s="4">
        <v>79.122399999999999</v>
      </c>
      <c r="BX113" s="4">
        <v>221.60730000000001</v>
      </c>
      <c r="BY113" s="4">
        <v>17.131599999999999</v>
      </c>
      <c r="BZ113" s="4">
        <v>-245.6635</v>
      </c>
      <c r="CA113" s="4">
        <v>-370.68</v>
      </c>
      <c r="CB113" s="4">
        <v>698.74559999999997</v>
      </c>
      <c r="CC113" s="4">
        <v>-89.296000000000006</v>
      </c>
      <c r="CD113" s="4">
        <v>562.7269</v>
      </c>
      <c r="CE113" s="4">
        <v>430.44670000000002</v>
      </c>
      <c r="CF113" s="4">
        <v>-1023.7049</v>
      </c>
      <c r="CG113" s="4">
        <v>303.9776</v>
      </c>
      <c r="CH113" s="4">
        <v>222.70959999999999</v>
      </c>
      <c r="CI113" s="4">
        <v>-210.2345</v>
      </c>
      <c r="CJ113" s="4">
        <v>-329.10219999999998</v>
      </c>
      <c r="CK113" s="4">
        <v>298.315</v>
      </c>
      <c r="CL113" s="4">
        <v>224.97239999999999</v>
      </c>
      <c r="CM113" s="4">
        <v>-8.0657999999999994</v>
      </c>
      <c r="CN113" s="4">
        <v>76.507599999999996</v>
      </c>
      <c r="CO113" s="4">
        <v>302.73759999999999</v>
      </c>
      <c r="CP113" s="4">
        <v>-842.07809999999995</v>
      </c>
      <c r="CQ113" s="4">
        <v>-389.85879999999997</v>
      </c>
      <c r="CR113" s="4">
        <v>246.52590000000001</v>
      </c>
      <c r="CS113" s="4">
        <v>105.87390000000001</v>
      </c>
      <c r="CT113" s="4">
        <v>-39.912599999999998</v>
      </c>
      <c r="CU113" s="4">
        <v>151.74250000000001</v>
      </c>
      <c r="CV113" s="4">
        <v>113.44329999999999</v>
      </c>
      <c r="CW113" s="4">
        <v>67.804699999999997</v>
      </c>
      <c r="CX113" s="4">
        <v>23.302700000000002</v>
      </c>
      <c r="CY113" s="4">
        <v>200.6721</v>
      </c>
      <c r="CZ113" s="4">
        <v>-151.60599999999999</v>
      </c>
      <c r="DA113" s="4">
        <v>137.4325</v>
      </c>
      <c r="DB113" s="4">
        <v>-0.19059999999999999</v>
      </c>
      <c r="DC113" s="4">
        <v>68.586799999999997</v>
      </c>
      <c r="DD113" s="4">
        <v>62.962800000000001</v>
      </c>
      <c r="DE113" s="4">
        <v>126.5945</v>
      </c>
      <c r="DF113" s="4">
        <v>154.01759999999999</v>
      </c>
      <c r="DG113" s="4">
        <v>-820.33230000000003</v>
      </c>
      <c r="DH113" s="4">
        <v>897.60670000000005</v>
      </c>
      <c r="DI113" s="4">
        <v>297.90120000000002</v>
      </c>
      <c r="DJ113" s="4">
        <v>108.6974</v>
      </c>
      <c r="DK113" s="4">
        <v>21.5745</v>
      </c>
      <c r="DL113" s="4">
        <v>-143.68299999999999</v>
      </c>
      <c r="DM113" s="4">
        <v>-720.95699999999999</v>
      </c>
      <c r="DN113" s="4">
        <v>118.66840000000001</v>
      </c>
      <c r="DO113" s="4">
        <v>315.7278</v>
      </c>
      <c r="DP113" s="4">
        <v>130.1026</v>
      </c>
      <c r="DQ113" s="4">
        <v>173.4487</v>
      </c>
      <c r="DR113" s="4">
        <v>242.4134</v>
      </c>
      <c r="DS113" s="4">
        <v>126.95950000000001</v>
      </c>
      <c r="DT113" s="4">
        <v>93.191199999999995</v>
      </c>
      <c r="DU113" s="4">
        <v>229.6754</v>
      </c>
      <c r="DV113" s="4">
        <v>612.90260000000001</v>
      </c>
      <c r="DW113" s="4">
        <v>-64.229100000000003</v>
      </c>
      <c r="DX113" s="4">
        <v>365.13220000000001</v>
      </c>
      <c r="DY113" s="4">
        <v>-488.94459999999998</v>
      </c>
      <c r="DZ113" s="4">
        <v>513.32799999999997</v>
      </c>
      <c r="EA113" s="4">
        <v>833.63750000000005</v>
      </c>
      <c r="EB113" s="4">
        <v>-499.13260000000002</v>
      </c>
      <c r="EC113" s="4">
        <v>144.01429999999999</v>
      </c>
      <c r="ED113" s="4">
        <v>183.3809</v>
      </c>
      <c r="EE113" s="4">
        <v>426.2097</v>
      </c>
      <c r="EF113" s="4">
        <v>247.27180000000001</v>
      </c>
      <c r="EG113" s="4">
        <v>126.19159999999999</v>
      </c>
      <c r="EH113" s="4">
        <v>102.88639999999999</v>
      </c>
      <c r="EI113" s="4">
        <v>617.08960000000002</v>
      </c>
      <c r="EJ113" s="4">
        <v>141.46879999999999</v>
      </c>
      <c r="EK113" s="4">
        <v>233.77359999999999</v>
      </c>
      <c r="EL113" s="4">
        <v>274.19330000000002</v>
      </c>
      <c r="EM113" s="4">
        <v>319.47149999999999</v>
      </c>
      <c r="EN113" s="4">
        <v>91.5762</v>
      </c>
      <c r="EO113" s="4">
        <v>372.38560000000001</v>
      </c>
      <c r="EP113" s="4">
        <v>-1553.4377999999999</v>
      </c>
      <c r="EQ113" s="4">
        <v>541.32050000000004</v>
      </c>
      <c r="ER113" s="4">
        <v>-847.88390000000004</v>
      </c>
      <c r="ES113" s="4">
        <v>323.36680000000001</v>
      </c>
      <c r="ET113" s="4">
        <v>-1.0373000000000001</v>
      </c>
      <c r="EU113" s="4">
        <v>200.84970000000001</v>
      </c>
      <c r="EV113" s="4">
        <v>324.72539999999998</v>
      </c>
      <c r="EW113" s="4">
        <v>62.8825</v>
      </c>
      <c r="EX113" s="4">
        <v>20.6187</v>
      </c>
      <c r="EY113" s="4">
        <v>126.982</v>
      </c>
      <c r="EZ113" s="4">
        <v>319.33800000000002</v>
      </c>
      <c r="FA113" s="4">
        <v>32.588299999999997</v>
      </c>
      <c r="FB113" s="4">
        <v>-826.65</v>
      </c>
      <c r="FC113" s="4">
        <v>-788.05139999999994</v>
      </c>
      <c r="FD113" s="4">
        <v>1460.4174</v>
      </c>
      <c r="FE113" s="4">
        <v>18.5657</v>
      </c>
      <c r="FF113" s="4">
        <v>144.38120000000001</v>
      </c>
      <c r="FG113" s="4">
        <v>179.80930000000001</v>
      </c>
      <c r="FH113" s="4">
        <v>-2031.1304</v>
      </c>
      <c r="FI113" s="4">
        <v>852.01869999999997</v>
      </c>
      <c r="FJ113" s="4">
        <v>790.25530000000003</v>
      </c>
      <c r="FK113" s="4">
        <v>-525.84680000000003</v>
      </c>
      <c r="FL113" s="4">
        <v>-1056.4395</v>
      </c>
      <c r="FM113" s="4">
        <v>1074.1826000000001</v>
      </c>
      <c r="FN113" s="4">
        <v>123.69580000000001</v>
      </c>
      <c r="FO113" s="4">
        <v>158.42330000000001</v>
      </c>
      <c r="FP113" s="4">
        <v>134.28229999999999</v>
      </c>
      <c r="FQ113" s="4">
        <v>203.68090000000001</v>
      </c>
      <c r="FR113" s="4">
        <v>-1605.2428</v>
      </c>
      <c r="FS113" s="4">
        <v>-283.63549999999998</v>
      </c>
      <c r="FT113" s="4">
        <v>456.41180000000003</v>
      </c>
      <c r="FU113" s="4">
        <v>571.34879999999998</v>
      </c>
      <c r="FV113" s="4">
        <v>70.711100000000002</v>
      </c>
      <c r="FW113" s="4">
        <v>434.9862</v>
      </c>
      <c r="FX113" s="4">
        <v>103.3443</v>
      </c>
      <c r="FY113" s="4">
        <v>-31.7743</v>
      </c>
      <c r="FZ113" s="4">
        <v>-56.913899999999998</v>
      </c>
      <c r="GA113" s="4">
        <v>-60.003500000000003</v>
      </c>
      <c r="GB113" s="4">
        <v>-0.29630000000000001</v>
      </c>
      <c r="GC113" s="4">
        <v>-93.219200000000001</v>
      </c>
      <c r="GD113" s="4">
        <v>17.036000000000001</v>
      </c>
      <c r="GE113" s="4">
        <v>-266.9545</v>
      </c>
      <c r="GF113" s="4">
        <v>324.0369</v>
      </c>
      <c r="GG113" s="4">
        <v>157.09139999999999</v>
      </c>
      <c r="GH113" s="4">
        <v>229.0095</v>
      </c>
      <c r="GI113" s="4">
        <v>-1156.2981</v>
      </c>
      <c r="GJ113" s="4">
        <v>1106.6848</v>
      </c>
      <c r="GK113" s="4">
        <v>207.08019999999999</v>
      </c>
      <c r="GL113" s="4">
        <v>327.54419999999999</v>
      </c>
      <c r="GM113" s="4">
        <v>68.261399999999995</v>
      </c>
      <c r="GN113" s="4">
        <v>-718.94560000000001</v>
      </c>
      <c r="GO113" s="4">
        <v>-659.41560000000004</v>
      </c>
      <c r="GP113" s="4">
        <v>348.52210000000002</v>
      </c>
      <c r="GQ113" s="4">
        <v>284.9796</v>
      </c>
      <c r="GR113" s="4">
        <v>79.280100000000004</v>
      </c>
      <c r="GS113" s="4">
        <v>150.75139999999999</v>
      </c>
      <c r="GT113" s="4">
        <v>466.91559999999998</v>
      </c>
      <c r="GU113" s="4">
        <v>-89.047499999999999</v>
      </c>
      <c r="GV113" s="4">
        <v>171.74010000000001</v>
      </c>
      <c r="GW113" s="4">
        <v>257.24700000000001</v>
      </c>
      <c r="GX113" s="4">
        <v>640.66920000000005</v>
      </c>
      <c r="GY113" s="4">
        <v>-37.826000000000001</v>
      </c>
      <c r="GZ113" s="4">
        <v>513.18650000000002</v>
      </c>
      <c r="HA113" s="4">
        <v>-1317.1360999999999</v>
      </c>
      <c r="HB113" s="4">
        <v>426.36660000000001</v>
      </c>
      <c r="HC113" s="4">
        <v>312.6232</v>
      </c>
      <c r="HD113" s="4">
        <v>-617.78920000000005</v>
      </c>
      <c r="HE113" s="4">
        <v>255.93940000000001</v>
      </c>
      <c r="HF113" s="4">
        <v>263.14490000000001</v>
      </c>
      <c r="HG113" s="4">
        <v>320.59469999999999</v>
      </c>
      <c r="HH113" s="4">
        <v>-38.726700000000001</v>
      </c>
      <c r="HI113" s="4">
        <v>283.75420000000003</v>
      </c>
      <c r="HJ113" s="4">
        <v>209.13560000000001</v>
      </c>
      <c r="HK113" s="4">
        <v>622.39139999999998</v>
      </c>
      <c r="HL113" s="4">
        <v>171.30799999999999</v>
      </c>
      <c r="HM113" s="4">
        <v>183.86869999999999</v>
      </c>
      <c r="HN113" s="4">
        <v>268.22810000000004</v>
      </c>
      <c r="HO113" s="4">
        <v>338.18434999999999</v>
      </c>
      <c r="HP113" s="4">
        <v>151.83580000000001</v>
      </c>
      <c r="HQ113" s="4">
        <v>226.21885</v>
      </c>
      <c r="HR113" s="4">
        <v>-1165.7616</v>
      </c>
      <c r="HS113" s="4">
        <v>522.41854999999998</v>
      </c>
      <c r="HT113" s="4">
        <v>-692.2324000000001</v>
      </c>
      <c r="HU113" s="4">
        <v>202.50614999999999</v>
      </c>
      <c r="HV113" s="4">
        <v>-0.85440000000000005</v>
      </c>
      <c r="HW113" s="4">
        <v>241.05565000000001</v>
      </c>
      <c r="HX113" s="4">
        <v>257.23165</v>
      </c>
      <c r="HY113" s="4">
        <v>18.75095</v>
      </c>
      <c r="HZ113" s="4">
        <v>3.1099000000000006</v>
      </c>
      <c r="IA113" s="4">
        <v>103.0522</v>
      </c>
      <c r="IB113" s="4">
        <v>270.47265000000004</v>
      </c>
      <c r="IC113" s="4">
        <v>24.859949999999998</v>
      </c>
      <c r="ID113" s="4">
        <v>-536.15674999999999</v>
      </c>
      <c r="IE113" s="4">
        <v>-579.36569999999995</v>
      </c>
      <c r="IF113" s="4">
        <v>1079.5815</v>
      </c>
      <c r="IG113" s="4">
        <v>-35.36515</v>
      </c>
      <c r="IH113" s="4">
        <v>353.55405000000002</v>
      </c>
      <c r="II113" s="4">
        <v>305.12800000000004</v>
      </c>
      <c r="IJ113" s="4">
        <v>-1527.4176499999999</v>
      </c>
      <c r="IK113" s="4">
        <v>577.99815000000001</v>
      </c>
      <c r="IL113" s="4">
        <v>506.48245000000003</v>
      </c>
      <c r="IM113" s="4">
        <v>-368.04065000000003</v>
      </c>
      <c r="IN113" s="4">
        <v>-692.77085</v>
      </c>
      <c r="IO113" s="4">
        <v>686.24880000000007</v>
      </c>
      <c r="IP113" s="4">
        <v>174.33410000000001</v>
      </c>
      <c r="IQ113" s="4">
        <v>75.178750000000008</v>
      </c>
      <c r="IR113" s="4">
        <v>105.39494999999999</v>
      </c>
      <c r="IS113" s="4">
        <v>253.20925</v>
      </c>
      <c r="IT113" s="4">
        <v>-1223.6604499999999</v>
      </c>
      <c r="IU113" s="4">
        <v>-336.74714999999998</v>
      </c>
      <c r="IV113" s="4">
        <v>351.46885000000003</v>
      </c>
      <c r="IW113" s="4">
        <v>338.61135000000002</v>
      </c>
      <c r="IX113" s="4">
        <v>15.399250000000002</v>
      </c>
      <c r="IY113" s="4">
        <v>293.36435</v>
      </c>
      <c r="IZ113" s="4">
        <v>108.3938</v>
      </c>
      <c r="JA113" s="4">
        <v>18.0152</v>
      </c>
      <c r="JB113" s="4">
        <v>-16.805599999999998</v>
      </c>
      <c r="JC113" s="4">
        <v>70.334299999999999</v>
      </c>
      <c r="JD113" s="4">
        <v>-75.951149999999998</v>
      </c>
      <c r="JE113" s="4">
        <v>22.106650000000002</v>
      </c>
      <c r="JF113" s="4">
        <v>8.4227000000000007</v>
      </c>
      <c r="JG113" s="4">
        <v>-99.183850000000007</v>
      </c>
      <c r="JH113" s="4">
        <v>193.49985000000001</v>
      </c>
      <c r="JI113" s="4">
        <v>141.84295</v>
      </c>
      <c r="JJ113" s="4">
        <v>191.51355000000001</v>
      </c>
      <c r="JK113" s="4">
        <v>-988.3152</v>
      </c>
      <c r="JL113" s="4">
        <v>1002.14575</v>
      </c>
      <c r="JM113" s="4">
        <v>252.4907</v>
      </c>
      <c r="JN113" s="4">
        <v>218.1208</v>
      </c>
      <c r="JO113" s="4">
        <v>44.917949999999998</v>
      </c>
      <c r="JP113" s="4">
        <v>-431.3143</v>
      </c>
      <c r="JQ113" s="4">
        <v>-690.18630000000007</v>
      </c>
      <c r="JR113" s="4">
        <v>233.59525000000002</v>
      </c>
      <c r="JS113" s="4">
        <v>300.3537</v>
      </c>
      <c r="JT113" s="4">
        <v>104.69135</v>
      </c>
      <c r="JU113" s="4">
        <v>162.10005000000001</v>
      </c>
      <c r="JV113" s="4">
        <v>354.66449999999998</v>
      </c>
      <c r="JW113" s="4">
        <v>18.956000000000003</v>
      </c>
      <c r="JX113" s="4">
        <v>132.46565000000001</v>
      </c>
      <c r="JY113" s="4">
        <v>243.46120000000002</v>
      </c>
      <c r="JZ113" s="4">
        <v>626.78590000000008</v>
      </c>
      <c r="KA113" s="4">
        <v>-51.027550000000005</v>
      </c>
      <c r="KB113" s="4">
        <v>439.15935000000002</v>
      </c>
      <c r="KC113" s="4">
        <v>-903.04034999999999</v>
      </c>
      <c r="KD113" s="4">
        <v>469.84730000000002</v>
      </c>
      <c r="KE113" s="4">
        <v>573.13035000000002</v>
      </c>
      <c r="KF113" s="4">
        <v>-558.46090000000004</v>
      </c>
      <c r="KG113" s="4">
        <v>199.97685000000001</v>
      </c>
      <c r="KH113" s="4">
        <v>223.2629</v>
      </c>
      <c r="KI113" s="4">
        <v>373.40219999999999</v>
      </c>
      <c r="KJ113" s="4">
        <v>104.27255000000001</v>
      </c>
      <c r="KK113" s="4">
        <v>204.97290000000001</v>
      </c>
      <c r="KL113" s="4">
        <v>156.011</v>
      </c>
      <c r="KM113" s="4">
        <v>619.7405</v>
      </c>
      <c r="KN113" s="4">
        <v>156.38839999999999</v>
      </c>
      <c r="KO113" s="4" t="s">
        <v>3</v>
      </c>
      <c r="KP113" s="4" t="s">
        <v>3</v>
      </c>
      <c r="KQ113" s="4" t="s">
        <v>2</v>
      </c>
      <c r="KR113" s="4" t="s">
        <v>2</v>
      </c>
      <c r="KS113" s="4" t="s">
        <v>2</v>
      </c>
      <c r="KT113" s="4" t="s">
        <v>2</v>
      </c>
      <c r="KU113" s="4" t="s">
        <v>3</v>
      </c>
      <c r="KV113" s="4" t="s">
        <v>3</v>
      </c>
      <c r="KW113" s="4" t="s">
        <v>2</v>
      </c>
      <c r="KX113" s="4" t="s">
        <v>3</v>
      </c>
      <c r="KY113" s="4" t="s">
        <v>3</v>
      </c>
      <c r="KZ113" s="4" t="s">
        <v>2</v>
      </c>
      <c r="LA113" s="4" t="s">
        <v>3</v>
      </c>
      <c r="LB113" s="4" t="s">
        <v>2</v>
      </c>
      <c r="LC113" s="4" t="s">
        <v>2</v>
      </c>
      <c r="LD113" s="4" t="s">
        <v>2</v>
      </c>
      <c r="LE113" s="4" t="s">
        <v>2</v>
      </c>
      <c r="LF113" s="4" t="s">
        <v>3</v>
      </c>
      <c r="LG113" s="4" t="s">
        <v>2</v>
      </c>
      <c r="LH113" s="4" t="s">
        <v>3</v>
      </c>
      <c r="LI113" s="4" t="s">
        <v>2</v>
      </c>
      <c r="LJ113" s="4" t="s">
        <v>2</v>
      </c>
      <c r="LK113" s="4" t="s">
        <v>3</v>
      </c>
      <c r="LL113" s="4" t="s">
        <v>2</v>
      </c>
      <c r="LM113" s="4" t="s">
        <v>3</v>
      </c>
      <c r="LN113" s="4" t="s">
        <v>2</v>
      </c>
      <c r="LO113" s="4" t="s">
        <v>2</v>
      </c>
      <c r="LP113" s="4" t="s">
        <v>3</v>
      </c>
      <c r="LQ113" s="4" t="s">
        <v>3</v>
      </c>
      <c r="LR113" s="4" t="s">
        <v>3</v>
      </c>
      <c r="LS113" s="4" t="s">
        <v>2</v>
      </c>
      <c r="LT113" s="4" t="s">
        <v>3</v>
      </c>
      <c r="LU113" s="4" t="s">
        <v>3</v>
      </c>
      <c r="LV113" s="4" t="s">
        <v>2</v>
      </c>
      <c r="LW113" s="4" t="s">
        <v>3</v>
      </c>
      <c r="LX113" s="4" t="s">
        <v>2</v>
      </c>
      <c r="LY113" s="4" t="s">
        <v>2</v>
      </c>
      <c r="LZ113" s="4" t="s">
        <v>3</v>
      </c>
      <c r="MA113" s="4" t="s">
        <v>2</v>
      </c>
      <c r="MB113" s="4" t="s">
        <v>3</v>
      </c>
      <c r="MC113" s="4" t="s">
        <v>3</v>
      </c>
      <c r="MD113" s="4" t="s">
        <v>3</v>
      </c>
      <c r="ME113" s="4" t="s">
        <v>2</v>
      </c>
      <c r="MF113" s="4" t="s">
        <v>3</v>
      </c>
      <c r="MG113" s="4" t="s">
        <v>2</v>
      </c>
      <c r="MH113" s="4" t="s">
        <v>3</v>
      </c>
      <c r="MI113" s="4" t="s">
        <v>3</v>
      </c>
      <c r="MJ113" s="4" t="s">
        <v>2</v>
      </c>
      <c r="MK113" s="4" t="s">
        <v>3</v>
      </c>
      <c r="ML113" s="4" t="s">
        <v>2</v>
      </c>
      <c r="MM113" s="4" t="s">
        <v>3</v>
      </c>
      <c r="MN113" s="4" t="s">
        <v>2</v>
      </c>
      <c r="MO113" s="4" t="s">
        <v>2</v>
      </c>
      <c r="MP113" s="4" t="s">
        <v>3</v>
      </c>
      <c r="MQ113" s="4" t="s">
        <v>2</v>
      </c>
      <c r="MR113" s="4" t="s">
        <v>2</v>
      </c>
      <c r="MS113" s="4" t="s">
        <v>2</v>
      </c>
      <c r="MT113" s="4" t="s">
        <v>3</v>
      </c>
      <c r="MU113" s="4" t="s">
        <v>3</v>
      </c>
      <c r="MV113" s="4" t="s">
        <v>3</v>
      </c>
      <c r="MW113" s="4" t="s">
        <v>2</v>
      </c>
      <c r="MX113" s="4" t="s">
        <v>3</v>
      </c>
      <c r="MY113" s="4" t="s">
        <v>3</v>
      </c>
      <c r="MZ113" s="4" t="s">
        <v>3</v>
      </c>
      <c r="NA113" s="4" t="s">
        <v>2</v>
      </c>
      <c r="NB113" s="4" t="s">
        <v>2</v>
      </c>
      <c r="NC113" s="4" t="s">
        <v>3</v>
      </c>
      <c r="ND113" s="4" t="s">
        <v>2</v>
      </c>
      <c r="NE113" s="4" t="s">
        <v>3</v>
      </c>
      <c r="NF113" s="4" t="s">
        <v>3</v>
      </c>
      <c r="NG113" s="4" t="s">
        <v>2</v>
      </c>
      <c r="NH113" s="4" t="s">
        <v>3</v>
      </c>
      <c r="NI113" s="4" t="s">
        <v>2</v>
      </c>
      <c r="NJ113" s="4" t="s">
        <v>2</v>
      </c>
      <c r="NK113" s="4" t="s">
        <v>3</v>
      </c>
      <c r="NL113" s="4" t="s">
        <v>2</v>
      </c>
      <c r="NM113" s="4" t="s">
        <v>2</v>
      </c>
      <c r="NN113" s="4" t="s">
        <v>3</v>
      </c>
      <c r="NO113" s="4" t="s">
        <v>3</v>
      </c>
      <c r="NP113" s="4" t="s">
        <v>2</v>
      </c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  <c r="OK113" s="2"/>
      <c r="OL113" s="2"/>
      <c r="OM113" s="2"/>
      <c r="ON113" s="2"/>
      <c r="OO113" s="2"/>
      <c r="OP113" s="2"/>
      <c r="OQ113" s="2"/>
      <c r="OR113" s="2"/>
      <c r="OS113" s="2"/>
      <c r="OT113" s="2"/>
      <c r="OU113" s="2"/>
      <c r="OV113" s="2"/>
      <c r="OW113" s="2"/>
      <c r="OX113" s="2"/>
      <c r="OY113" s="2"/>
      <c r="OZ113" s="2"/>
      <c r="PA113" s="2"/>
      <c r="PB113" s="2"/>
      <c r="PC113" s="2"/>
      <c r="PD113" s="2"/>
      <c r="PE113" s="2"/>
      <c r="PF113" s="2"/>
      <c r="PG113" s="2"/>
      <c r="PH113" s="2"/>
      <c r="PI113" s="2"/>
      <c r="PJ113" s="2"/>
      <c r="PK113" s="2"/>
      <c r="PL113" s="2"/>
      <c r="PM113" s="2"/>
      <c r="PN113" s="2"/>
      <c r="PO113" s="2"/>
      <c r="PP113" s="2"/>
      <c r="PQ113" s="2"/>
      <c r="PR113" s="2"/>
      <c r="PS113" s="2"/>
      <c r="PT113" s="2"/>
      <c r="PU113" s="2"/>
      <c r="PV113" s="2"/>
      <c r="PW113" s="2"/>
      <c r="PX113" s="2"/>
      <c r="PY113" s="2"/>
      <c r="PZ113" s="2"/>
      <c r="QA113" s="2"/>
      <c r="QB113" s="2"/>
      <c r="QC113" s="2"/>
      <c r="QD113" s="2"/>
      <c r="QE113" s="2"/>
      <c r="QF113" s="2"/>
      <c r="QG113" s="2"/>
      <c r="QH113" s="2"/>
      <c r="QI113" s="2"/>
      <c r="QJ113" s="2"/>
      <c r="QK113" s="2"/>
      <c r="QL113" s="2"/>
      <c r="QM113" s="2"/>
      <c r="QN113" s="2"/>
      <c r="QO113" s="2"/>
      <c r="QP113" s="2"/>
      <c r="QQ113" s="2"/>
      <c r="QR113" s="2"/>
      <c r="QS113" s="2"/>
      <c r="QT113" s="2"/>
      <c r="QU113" s="2"/>
      <c r="QV113" s="2"/>
      <c r="QW113" s="2"/>
      <c r="QX113" s="2"/>
      <c r="QY113" s="2"/>
      <c r="QZ113" s="2"/>
      <c r="RA113" s="2"/>
      <c r="RB113" s="2"/>
      <c r="RC113" s="2"/>
      <c r="RD113" s="2"/>
      <c r="RE113" s="2"/>
      <c r="RF113" s="2"/>
      <c r="RG113" s="2"/>
      <c r="RH113" s="2"/>
      <c r="RI113" s="2"/>
      <c r="RJ113" s="2"/>
      <c r="RK113" s="2"/>
      <c r="RL113" s="2"/>
      <c r="RM113" s="2"/>
      <c r="RN113" s="2"/>
      <c r="RO113" s="2"/>
      <c r="RP113" s="2"/>
      <c r="RQ113" s="2"/>
      <c r="RR113" s="2"/>
      <c r="RS113" s="2"/>
      <c r="RT113" s="2"/>
      <c r="RU113" s="2"/>
      <c r="RV113" s="2"/>
      <c r="RW113" s="2"/>
      <c r="RX113" s="2"/>
      <c r="RY113" s="2"/>
      <c r="RZ113" s="2"/>
      <c r="SA113" s="2"/>
      <c r="SB113" s="2"/>
      <c r="SC113" s="2"/>
      <c r="SD113" s="2"/>
      <c r="SE113" s="2"/>
      <c r="SF113" s="2"/>
      <c r="SG113" s="2"/>
      <c r="SH113" s="2"/>
      <c r="SI113" s="2"/>
      <c r="SJ113" s="2"/>
    </row>
    <row r="114" spans="1:504" x14ac:dyDescent="0.2">
      <c r="A114" s="4" t="s">
        <v>607</v>
      </c>
      <c r="B114" s="4" t="s">
        <v>608</v>
      </c>
      <c r="C114" s="4" t="s">
        <v>1003</v>
      </c>
      <c r="D114" s="4" t="s">
        <v>829</v>
      </c>
      <c r="E114" s="4" t="s">
        <v>1004</v>
      </c>
      <c r="F114" s="4">
        <v>80</v>
      </c>
      <c r="G114" s="4">
        <v>112.52499249999998</v>
      </c>
      <c r="H114" s="4">
        <v>-283.75646999999998</v>
      </c>
      <c r="I114" s="4">
        <v>508.8064549999998</v>
      </c>
      <c r="J114" s="4">
        <v>340.88033999999999</v>
      </c>
      <c r="K114" s="4">
        <v>-115.83035499999998</v>
      </c>
      <c r="L114" s="4">
        <v>-319.11294000000004</v>
      </c>
      <c r="M114" s="4">
        <v>-248.4</v>
      </c>
      <c r="N114" s="4">
        <v>1000.87362</v>
      </c>
      <c r="O114" s="4">
        <v>16.73929</v>
      </c>
      <c r="P114" s="4">
        <v>15.14363124999999</v>
      </c>
      <c r="Q114" s="4">
        <v>-302.87126249999994</v>
      </c>
      <c r="R114" s="4">
        <v>333.15852500000005</v>
      </c>
      <c r="S114" s="4">
        <v>99.392455000000012</v>
      </c>
      <c r="T114" s="4">
        <v>-69.105192499999987</v>
      </c>
      <c r="U114" s="4">
        <v>-448.56413499999991</v>
      </c>
      <c r="V114" s="4">
        <v>-157.17839000000001</v>
      </c>
      <c r="W114" s="4">
        <v>647.34904500000016</v>
      </c>
      <c r="X114" s="4">
        <v>18.968004999999998</v>
      </c>
      <c r="Y114" s="4">
        <v>63.834311874999983</v>
      </c>
      <c r="Z114" s="4">
        <v>-293.31386625000005</v>
      </c>
      <c r="AA114" s="4">
        <v>420.98249000000004</v>
      </c>
      <c r="AB114" s="4">
        <v>220.13639750000002</v>
      </c>
      <c r="AC114" s="4">
        <v>-92.467773750000006</v>
      </c>
      <c r="AD114" s="4">
        <v>-383.83853749999997</v>
      </c>
      <c r="AE114" s="4">
        <v>-202.78919500000001</v>
      </c>
      <c r="AF114" s="4">
        <v>824.1113325</v>
      </c>
      <c r="AG114" s="4">
        <v>17.853647499999997</v>
      </c>
      <c r="AH114" s="4">
        <v>955.11080510998454</v>
      </c>
      <c r="AI114" s="4">
        <v>600.23351416637695</v>
      </c>
      <c r="AJ114" s="4">
        <v>1079.5612233287343</v>
      </c>
      <c r="AK114" s="4">
        <v>1210.7458243931301</v>
      </c>
      <c r="AL114" s="4">
        <v>524.39683481782902</v>
      </c>
      <c r="AM114" s="4">
        <v>535.97496579748304</v>
      </c>
      <c r="AN114" s="4">
        <v>670.53840407726091</v>
      </c>
      <c r="AO114" s="4">
        <v>1343.3766039164857</v>
      </c>
      <c r="AP114" s="4">
        <v>278.99140411085466</v>
      </c>
      <c r="AQ114" s="4">
        <v>739.89516560770301</v>
      </c>
      <c r="AR114" s="4">
        <v>622.77835247015707</v>
      </c>
      <c r="AS114" s="4">
        <v>716.67329114572522</v>
      </c>
      <c r="AT114" s="4">
        <v>931.57304651284971</v>
      </c>
      <c r="AU114" s="4">
        <v>475.96081470474087</v>
      </c>
      <c r="AV114" s="4">
        <v>647.34083671213637</v>
      </c>
      <c r="AW114" s="4">
        <v>576.52555671622167</v>
      </c>
      <c r="AX114" s="4">
        <v>854.49570535629607</v>
      </c>
      <c r="AY114" s="4">
        <v>341.01096063065722</v>
      </c>
      <c r="AZ114" s="4">
        <v>825.17364649898354</v>
      </c>
      <c r="BA114" s="4">
        <v>591.86523627619806</v>
      </c>
      <c r="BB114" s="4">
        <v>875.97202644743311</v>
      </c>
      <c r="BC114" s="4">
        <v>1043.9844803922531</v>
      </c>
      <c r="BD114" s="4">
        <v>489.14746947569381</v>
      </c>
      <c r="BE114" s="4">
        <v>572.3424958912691</v>
      </c>
      <c r="BF114" s="4">
        <v>611.73362344131579</v>
      </c>
      <c r="BG114" s="4">
        <v>1068.4683728764412</v>
      </c>
      <c r="BH114" s="4">
        <v>302.13011265587022</v>
      </c>
      <c r="BI114" s="4">
        <v>-7.8055000000000003</v>
      </c>
      <c r="BJ114" s="4">
        <v>34.099299999999999</v>
      </c>
      <c r="BK114" s="4">
        <v>73.872799999999998</v>
      </c>
      <c r="BL114" s="4">
        <v>-1356.4844000000001</v>
      </c>
      <c r="BM114" s="4">
        <v>1112.5438999999999</v>
      </c>
      <c r="BN114" s="4">
        <v>-1058.7614000000001</v>
      </c>
      <c r="BO114" s="4">
        <v>105.32640000000001</v>
      </c>
      <c r="BP114" s="4">
        <v>63.885800000000003</v>
      </c>
      <c r="BQ114" s="4">
        <v>41.1736</v>
      </c>
      <c r="BR114" s="4">
        <v>-81.175799999999995</v>
      </c>
      <c r="BS114" s="4">
        <v>-78.330299999999994</v>
      </c>
      <c r="BT114" s="4">
        <v>399.40730000000002</v>
      </c>
      <c r="BU114" s="4">
        <v>140.2191</v>
      </c>
      <c r="BV114" s="4">
        <v>-279.06150000000002</v>
      </c>
      <c r="BW114" s="4">
        <v>360.36919999999998</v>
      </c>
      <c r="BX114" s="4">
        <v>100.3707</v>
      </c>
      <c r="BY114" s="4">
        <v>136.93039999999999</v>
      </c>
      <c r="BZ114" s="4">
        <v>-8.7154000000000007</v>
      </c>
      <c r="CA114" s="4">
        <v>111.4706</v>
      </c>
      <c r="CB114" s="4">
        <v>246.721</v>
      </c>
      <c r="CC114" s="4">
        <v>-299.46710000000002</v>
      </c>
      <c r="CD114" s="4">
        <v>2525.0281</v>
      </c>
      <c r="CE114" s="4">
        <v>-985.09739999999999</v>
      </c>
      <c r="CF114" s="4">
        <v>-307.01190000000003</v>
      </c>
      <c r="CG114" s="4">
        <v>41.8977</v>
      </c>
      <c r="CH114" s="4">
        <v>619.54150000000004</v>
      </c>
      <c r="CI114" s="4">
        <v>-30.231400000000001</v>
      </c>
      <c r="CJ114" s="4">
        <v>-0.53390000000000004</v>
      </c>
      <c r="CK114" s="4">
        <v>267.75720000000001</v>
      </c>
      <c r="CL114" s="4">
        <v>6.7862999999999998</v>
      </c>
      <c r="CM114" s="4">
        <v>56.162700000000001</v>
      </c>
      <c r="CN114" s="4">
        <v>48.783700000000003</v>
      </c>
      <c r="CO114" s="4">
        <v>244.71969999999999</v>
      </c>
      <c r="CP114" s="4">
        <v>-286.0016</v>
      </c>
      <c r="CQ114" s="4">
        <v>63.459600000000002</v>
      </c>
      <c r="CR114" s="4">
        <v>98.119900000000001</v>
      </c>
      <c r="CS114" s="4">
        <v>957.32590000000005</v>
      </c>
      <c r="CT114" s="4">
        <v>-55.304400000000001</v>
      </c>
      <c r="CU114" s="4">
        <v>122.14409999999999</v>
      </c>
      <c r="CV114" s="4">
        <v>52.048499999999997</v>
      </c>
      <c r="CW114" s="4">
        <v>-48.691099999999999</v>
      </c>
      <c r="CX114" s="4">
        <v>99.9482</v>
      </c>
      <c r="CY114" s="4">
        <v>1664.1087</v>
      </c>
      <c r="CZ114" s="4">
        <v>-1321.9441999999999</v>
      </c>
      <c r="DA114" s="4">
        <v>487.31540000000001</v>
      </c>
      <c r="DB114" s="4">
        <v>-19.790800000000001</v>
      </c>
      <c r="DC114" s="4">
        <v>13.908799999999999</v>
      </c>
      <c r="DD114" s="4">
        <v>576.49959999999999</v>
      </c>
      <c r="DE114" s="4">
        <v>32.098500000000001</v>
      </c>
      <c r="DF114" s="4">
        <v>-649.89890000000003</v>
      </c>
      <c r="DG114" s="4">
        <v>-142.18530000000001</v>
      </c>
      <c r="DH114" s="4">
        <v>5524.9528</v>
      </c>
      <c r="DI114" s="4">
        <v>-1642.9701</v>
      </c>
      <c r="DJ114" s="4">
        <v>34.36</v>
      </c>
      <c r="DK114" s="4">
        <v>-48.027099999999997</v>
      </c>
      <c r="DL114" s="4">
        <v>101.5359</v>
      </c>
      <c r="DM114" s="4">
        <v>30.401700000000002</v>
      </c>
      <c r="DN114" s="4">
        <v>34.678600000000003</v>
      </c>
      <c r="DO114" s="4">
        <v>22.978400000000001</v>
      </c>
      <c r="DP114" s="4">
        <v>108.2517</v>
      </c>
      <c r="DQ114" s="4">
        <v>428.1644</v>
      </c>
      <c r="DR114" s="4">
        <v>65.172399999999996</v>
      </c>
      <c r="DS114" s="4">
        <v>-38.696199999999997</v>
      </c>
      <c r="DT114" s="4">
        <v>-46.183799999999998</v>
      </c>
      <c r="DU114" s="4">
        <v>154.36600000000001</v>
      </c>
      <c r="DV114" s="4">
        <v>389.7115</v>
      </c>
      <c r="DW114" s="4">
        <v>-1203.6078</v>
      </c>
      <c r="DX114" s="4">
        <v>-604.71489999999994</v>
      </c>
      <c r="DY114" s="4">
        <v>-151.09190000000001</v>
      </c>
      <c r="DZ114" s="4">
        <v>478.72269999999997</v>
      </c>
      <c r="EA114" s="4">
        <v>3016.0909999999999</v>
      </c>
      <c r="EB114" s="4">
        <v>-2550.9967999999999</v>
      </c>
      <c r="EC114" s="4">
        <v>1206.5103999999999</v>
      </c>
      <c r="ED114" s="4">
        <v>-639.73590000000002</v>
      </c>
      <c r="EE114" s="4">
        <v>-146.22559999999999</v>
      </c>
      <c r="EF114" s="4">
        <v>25.7806</v>
      </c>
      <c r="EG114" s="4">
        <v>-195.50829999999999</v>
      </c>
      <c r="EH114" s="4">
        <v>5.6471</v>
      </c>
      <c r="EI114" s="4">
        <v>41.691299999999998</v>
      </c>
      <c r="EJ114" s="4">
        <v>713.18939999999998</v>
      </c>
      <c r="EK114" s="4">
        <v>64.266400000000004</v>
      </c>
      <c r="EL114" s="4">
        <v>-54.313099999999999</v>
      </c>
      <c r="EM114" s="4">
        <v>-120.8352</v>
      </c>
      <c r="EN114" s="4">
        <v>-1864.2344000000001</v>
      </c>
      <c r="EO114" s="4">
        <v>1087.5165</v>
      </c>
      <c r="EP114" s="4">
        <v>-1754.9389000000001</v>
      </c>
      <c r="EQ114" s="4">
        <v>568.31600000000003</v>
      </c>
      <c r="ER114" s="4">
        <v>113.4473</v>
      </c>
      <c r="ES114" s="4">
        <v>262.23719999999997</v>
      </c>
      <c r="ET114" s="4">
        <v>-107.49630000000001</v>
      </c>
      <c r="EU114" s="4">
        <v>72.400000000000006</v>
      </c>
      <c r="EV114" s="4">
        <v>551.51189999999997</v>
      </c>
      <c r="EW114" s="4">
        <v>172.21680000000001</v>
      </c>
      <c r="EX114" s="4">
        <v>-955.84960000000001</v>
      </c>
      <c r="EY114" s="4">
        <v>578.13900000000001</v>
      </c>
      <c r="EZ114" s="4">
        <v>-281.84480000000002</v>
      </c>
      <c r="FA114" s="4">
        <v>69.323899999999995</v>
      </c>
      <c r="FB114" s="4">
        <v>39.935699999999997</v>
      </c>
      <c r="FC114" s="4">
        <v>169.5778</v>
      </c>
      <c r="FD114" s="4">
        <v>616.2011</v>
      </c>
      <c r="FE114" s="4">
        <v>-788.43219999999997</v>
      </c>
      <c r="FF114" s="4">
        <v>1222.0155</v>
      </c>
      <c r="FG114" s="4">
        <v>-1254.8215</v>
      </c>
      <c r="FH114" s="4">
        <v>-161.7961</v>
      </c>
      <c r="FI114" s="4">
        <v>29.215299999999999</v>
      </c>
      <c r="FJ114" s="4">
        <v>512.33429999999998</v>
      </c>
      <c r="FK114" s="4">
        <v>-6.1035000000000004</v>
      </c>
      <c r="FL114" s="4">
        <v>-18.1769</v>
      </c>
      <c r="FM114" s="4">
        <v>157.50899999999999</v>
      </c>
      <c r="FN114" s="4">
        <v>70.819999999999993</v>
      </c>
      <c r="FO114" s="4">
        <v>31.857199999999999</v>
      </c>
      <c r="FP114" s="4">
        <v>-10.7517</v>
      </c>
      <c r="FQ114" s="4">
        <v>254.1036</v>
      </c>
      <c r="FR114" s="4">
        <v>-432.38889999999998</v>
      </c>
      <c r="FS114" s="4">
        <v>124.2766</v>
      </c>
      <c r="FT114" s="4">
        <v>63.813099999999999</v>
      </c>
      <c r="FU114" s="4">
        <v>754.71669999999995</v>
      </c>
      <c r="FV114" s="4">
        <v>-186.73660000000001</v>
      </c>
      <c r="FW114" s="4">
        <v>29.366399999999999</v>
      </c>
      <c r="FX114" s="4">
        <v>121.2022</v>
      </c>
      <c r="FY114" s="4">
        <v>-151.2261</v>
      </c>
      <c r="FZ114" s="4">
        <v>34.4726</v>
      </c>
      <c r="GA114" s="4">
        <v>1590.1759999999999</v>
      </c>
      <c r="GB114" s="4">
        <v>-433.2561</v>
      </c>
      <c r="GC114" s="4">
        <v>-536.88030000000003</v>
      </c>
      <c r="GD114" s="4">
        <v>47.017200000000003</v>
      </c>
      <c r="GE114" s="4">
        <v>-60.179099999999998</v>
      </c>
      <c r="GF114" s="4">
        <v>482.17059999999998</v>
      </c>
      <c r="GG114" s="4">
        <v>-77.8596</v>
      </c>
      <c r="GH114" s="4">
        <v>-760.31579999999997</v>
      </c>
      <c r="GI114" s="4">
        <v>-229.9288</v>
      </c>
      <c r="GJ114" s="4">
        <v>3113.0583999999999</v>
      </c>
      <c r="GK114" s="4">
        <v>-1442.0772999999999</v>
      </c>
      <c r="GL114" s="4">
        <v>20.486799999999999</v>
      </c>
      <c r="GM114" s="4">
        <v>-25.627600000000001</v>
      </c>
      <c r="GN114" s="4">
        <v>25.2271</v>
      </c>
      <c r="GO114" s="4">
        <v>-4.9245999999999999</v>
      </c>
      <c r="GP114" s="4">
        <v>-0.64749999999999996</v>
      </c>
      <c r="GQ114" s="4">
        <v>55.787399999999998</v>
      </c>
      <c r="GR114" s="4">
        <v>180.4222</v>
      </c>
      <c r="GS114" s="4">
        <v>349.49340000000001</v>
      </c>
      <c r="GT114" s="4">
        <v>34.292200000000001</v>
      </c>
      <c r="GU114" s="4">
        <v>369.00619999999998</v>
      </c>
      <c r="GV114" s="4">
        <v>-1.4181999999999999</v>
      </c>
      <c r="GW114" s="4">
        <v>-81.152199999999993</v>
      </c>
      <c r="GX114" s="4">
        <v>-92.497500000000002</v>
      </c>
      <c r="GY114" s="4">
        <v>-1264.7997</v>
      </c>
      <c r="GZ114" s="4">
        <v>-366.34050000000002</v>
      </c>
      <c r="HA114" s="4">
        <v>-202.05430000000001</v>
      </c>
      <c r="HB114" s="4">
        <v>168.10210000000001</v>
      </c>
      <c r="HC114" s="4">
        <v>1648.6867</v>
      </c>
      <c r="HD114" s="4">
        <v>-2096.7039</v>
      </c>
      <c r="HE114" s="4">
        <v>551.64580000000001</v>
      </c>
      <c r="HF114" s="4">
        <v>-180.5017</v>
      </c>
      <c r="HG114" s="4">
        <v>71.5291</v>
      </c>
      <c r="HH114" s="4">
        <v>99.874200000000002</v>
      </c>
      <c r="HI114" s="4">
        <v>-830.66480000000001</v>
      </c>
      <c r="HJ114" s="4">
        <v>-2.7825000000000002</v>
      </c>
      <c r="HK114" s="4">
        <v>3.9184000000000001</v>
      </c>
      <c r="HL114" s="4">
        <v>1470.3624</v>
      </c>
      <c r="HM114" s="4">
        <v>28.230450000000001</v>
      </c>
      <c r="HN114" s="4">
        <v>-10.1069</v>
      </c>
      <c r="HO114" s="4">
        <v>-23.481200000000001</v>
      </c>
      <c r="HP114" s="4">
        <v>-1610.3594000000001</v>
      </c>
      <c r="HQ114" s="4">
        <v>1100.0301999999999</v>
      </c>
      <c r="HR114" s="4">
        <v>-1406.8501500000002</v>
      </c>
      <c r="HS114" s="4">
        <v>336.82120000000003</v>
      </c>
      <c r="HT114" s="4">
        <v>88.666550000000001</v>
      </c>
      <c r="HU114" s="4">
        <v>151.7054</v>
      </c>
      <c r="HV114" s="4">
        <v>-94.33605</v>
      </c>
      <c r="HW114" s="4">
        <v>-2.9651499999999942</v>
      </c>
      <c r="HX114" s="4">
        <v>475.45960000000002</v>
      </c>
      <c r="HY114" s="4">
        <v>156.21795</v>
      </c>
      <c r="HZ114" s="4">
        <v>-617.45555000000002</v>
      </c>
      <c r="IA114" s="4">
        <v>469.25409999999999</v>
      </c>
      <c r="IB114" s="4">
        <v>-90.737050000000011</v>
      </c>
      <c r="IC114" s="4">
        <v>103.12715</v>
      </c>
      <c r="ID114" s="4">
        <v>15.610149999999997</v>
      </c>
      <c r="IE114" s="4">
        <v>140.52420000000001</v>
      </c>
      <c r="IF114" s="4">
        <v>431.46105</v>
      </c>
      <c r="IG114" s="4">
        <v>-543.94965000000002</v>
      </c>
      <c r="IH114" s="4">
        <v>1873.5218</v>
      </c>
      <c r="II114" s="4">
        <v>-1119.9594500000001</v>
      </c>
      <c r="IJ114" s="4">
        <v>-234.404</v>
      </c>
      <c r="IK114" s="4">
        <v>35.5565</v>
      </c>
      <c r="IL114" s="4">
        <v>565.93790000000001</v>
      </c>
      <c r="IM114" s="4">
        <v>-18.167450000000002</v>
      </c>
      <c r="IN114" s="4">
        <v>-9.3553999999999995</v>
      </c>
      <c r="IO114" s="4">
        <v>212.63310000000001</v>
      </c>
      <c r="IP114" s="4">
        <v>38.803149999999995</v>
      </c>
      <c r="IQ114" s="4">
        <v>44.009950000000003</v>
      </c>
      <c r="IR114" s="4">
        <v>19.016000000000002</v>
      </c>
      <c r="IS114" s="4">
        <v>249.41165000000001</v>
      </c>
      <c r="IT114" s="4">
        <v>-359.19524999999999</v>
      </c>
      <c r="IU114" s="4">
        <v>93.868099999999998</v>
      </c>
      <c r="IV114" s="4">
        <v>80.966499999999996</v>
      </c>
      <c r="IW114" s="4">
        <v>856.0213</v>
      </c>
      <c r="IX114" s="4">
        <v>-121.0205</v>
      </c>
      <c r="IY114" s="4">
        <v>75.75524999999999</v>
      </c>
      <c r="IZ114" s="4">
        <v>86.625349999999997</v>
      </c>
      <c r="JA114" s="4">
        <v>-99.958600000000004</v>
      </c>
      <c r="JB114" s="4">
        <v>67.210399999999993</v>
      </c>
      <c r="JC114" s="4">
        <v>1627.1423500000001</v>
      </c>
      <c r="JD114" s="4">
        <v>-877.60014999999999</v>
      </c>
      <c r="JE114" s="4">
        <v>-24.782450000000011</v>
      </c>
      <c r="JF114" s="4">
        <v>13.613200000000001</v>
      </c>
      <c r="JG114" s="4">
        <v>-23.135149999999999</v>
      </c>
      <c r="JH114" s="4">
        <v>529.33510000000001</v>
      </c>
      <c r="JI114" s="4">
        <v>-22.880549999999999</v>
      </c>
      <c r="JJ114" s="4">
        <v>-705.10735</v>
      </c>
      <c r="JK114" s="4">
        <v>-186.05705</v>
      </c>
      <c r="JL114" s="4">
        <v>4319.0056000000004</v>
      </c>
      <c r="JM114" s="4">
        <v>-1542.5237</v>
      </c>
      <c r="JN114" s="4">
        <v>27.423400000000001</v>
      </c>
      <c r="JO114" s="4">
        <v>-36.827349999999996</v>
      </c>
      <c r="JP114" s="4">
        <v>63.381500000000003</v>
      </c>
      <c r="JQ114" s="4">
        <v>12.73855</v>
      </c>
      <c r="JR114" s="4">
        <v>17.015550000000001</v>
      </c>
      <c r="JS114" s="4">
        <v>39.382899999999999</v>
      </c>
      <c r="JT114" s="4">
        <v>144.33695</v>
      </c>
      <c r="JU114" s="4">
        <v>388.82889999999998</v>
      </c>
      <c r="JV114" s="4">
        <v>49.732299999999995</v>
      </c>
      <c r="JW114" s="4">
        <v>165.155</v>
      </c>
      <c r="JX114" s="4">
        <v>-23.800999999999998</v>
      </c>
      <c r="JY114" s="4">
        <v>36.60690000000001</v>
      </c>
      <c r="JZ114" s="4">
        <v>148.607</v>
      </c>
      <c r="KA114" s="4">
        <v>-1234.2037500000001</v>
      </c>
      <c r="KB114" s="4">
        <v>-485.52769999999998</v>
      </c>
      <c r="KC114" s="4">
        <v>-176.57310000000001</v>
      </c>
      <c r="KD114" s="4">
        <v>323.41239999999999</v>
      </c>
      <c r="KE114" s="4">
        <v>2332.3888499999998</v>
      </c>
      <c r="KF114" s="4">
        <v>-2323.8503499999997</v>
      </c>
      <c r="KG114" s="4">
        <v>879.07809999999995</v>
      </c>
      <c r="KH114" s="4">
        <v>-410.11880000000002</v>
      </c>
      <c r="KI114" s="4">
        <v>-37.348249999999993</v>
      </c>
      <c r="KJ114" s="4">
        <v>62.827399999999997</v>
      </c>
      <c r="KK114" s="4">
        <v>-513.08654999999999</v>
      </c>
      <c r="KL114" s="4">
        <v>1.4322999999999999</v>
      </c>
      <c r="KM114" s="4">
        <v>22.804849999999998</v>
      </c>
      <c r="KN114" s="4">
        <v>1091.7759000000001</v>
      </c>
      <c r="KO114" s="4" t="s">
        <v>3</v>
      </c>
      <c r="KP114" s="4" t="s">
        <v>3</v>
      </c>
      <c r="KQ114" s="4" t="s">
        <v>2</v>
      </c>
      <c r="KR114" s="4" t="s">
        <v>2</v>
      </c>
      <c r="KS114" s="4" t="s">
        <v>2</v>
      </c>
      <c r="KT114" s="4" t="s">
        <v>2</v>
      </c>
      <c r="KU114" s="4" t="s">
        <v>3</v>
      </c>
      <c r="KV114" s="4" t="s">
        <v>3</v>
      </c>
      <c r="KW114" s="4" t="s">
        <v>2</v>
      </c>
      <c r="KX114" s="4" t="s">
        <v>3</v>
      </c>
      <c r="KY114" s="4" t="s">
        <v>3</v>
      </c>
      <c r="KZ114" s="4" t="s">
        <v>2</v>
      </c>
      <c r="LA114" s="4" t="s">
        <v>3</v>
      </c>
      <c r="LB114" s="4" t="s">
        <v>2</v>
      </c>
      <c r="LC114" s="4" t="s">
        <v>2</v>
      </c>
      <c r="LD114" s="4" t="s">
        <v>2</v>
      </c>
      <c r="LE114" s="4" t="s">
        <v>2</v>
      </c>
      <c r="LF114" s="4" t="s">
        <v>3</v>
      </c>
      <c r="LG114" s="4" t="s">
        <v>2</v>
      </c>
      <c r="LH114" s="4" t="s">
        <v>3</v>
      </c>
      <c r="LI114" s="4" t="s">
        <v>2</v>
      </c>
      <c r="LJ114" s="4" t="s">
        <v>2</v>
      </c>
      <c r="LK114" s="4" t="s">
        <v>3</v>
      </c>
      <c r="LL114" s="4" t="s">
        <v>2</v>
      </c>
      <c r="LM114" s="4" t="s">
        <v>3</v>
      </c>
      <c r="LN114" s="4" t="s">
        <v>2</v>
      </c>
      <c r="LO114" s="4" t="s">
        <v>2</v>
      </c>
      <c r="LP114" s="4" t="s">
        <v>3</v>
      </c>
      <c r="LQ114" s="4" t="s">
        <v>3</v>
      </c>
      <c r="LR114" s="4" t="s">
        <v>3</v>
      </c>
      <c r="LS114" s="4" t="s">
        <v>2</v>
      </c>
      <c r="LT114" s="4" t="s">
        <v>3</v>
      </c>
      <c r="LU114" s="4" t="s">
        <v>3</v>
      </c>
      <c r="LV114" s="4" t="s">
        <v>2</v>
      </c>
      <c r="LW114" s="4" t="s">
        <v>3</v>
      </c>
      <c r="LX114" s="4" t="s">
        <v>2</v>
      </c>
      <c r="LY114" s="4" t="s">
        <v>2</v>
      </c>
      <c r="LZ114" s="4" t="s">
        <v>3</v>
      </c>
      <c r="MA114" s="4" t="s">
        <v>2</v>
      </c>
      <c r="MB114" s="4" t="s">
        <v>3</v>
      </c>
      <c r="MC114" s="4" t="s">
        <v>3</v>
      </c>
      <c r="MD114" s="4" t="s">
        <v>3</v>
      </c>
      <c r="ME114" s="4" t="s">
        <v>2</v>
      </c>
      <c r="MF114" s="4" t="s">
        <v>3</v>
      </c>
      <c r="MG114" s="4" t="s">
        <v>2</v>
      </c>
      <c r="MH114" s="4" t="s">
        <v>3</v>
      </c>
      <c r="MI114" s="4" t="s">
        <v>3</v>
      </c>
      <c r="MJ114" s="4" t="s">
        <v>2</v>
      </c>
      <c r="MK114" s="4" t="s">
        <v>3</v>
      </c>
      <c r="ML114" s="4" t="s">
        <v>2</v>
      </c>
      <c r="MM114" s="4" t="s">
        <v>3</v>
      </c>
      <c r="MN114" s="4" t="s">
        <v>2</v>
      </c>
      <c r="MO114" s="4" t="s">
        <v>2</v>
      </c>
      <c r="MP114" s="4" t="s">
        <v>3</v>
      </c>
      <c r="MQ114" s="4" t="s">
        <v>2</v>
      </c>
      <c r="MR114" s="4" t="s">
        <v>2</v>
      </c>
      <c r="MS114" s="4" t="s">
        <v>2</v>
      </c>
      <c r="MT114" s="4" t="s">
        <v>3</v>
      </c>
      <c r="MU114" s="4" t="s">
        <v>3</v>
      </c>
      <c r="MV114" s="4" t="s">
        <v>3</v>
      </c>
      <c r="MW114" s="4" t="s">
        <v>2</v>
      </c>
      <c r="MX114" s="4" t="s">
        <v>3</v>
      </c>
      <c r="MY114" s="4" t="s">
        <v>3</v>
      </c>
      <c r="MZ114" s="4" t="s">
        <v>3</v>
      </c>
      <c r="NA114" s="4" t="s">
        <v>2</v>
      </c>
      <c r="NB114" s="4" t="s">
        <v>2</v>
      </c>
      <c r="NC114" s="4" t="s">
        <v>3</v>
      </c>
      <c r="ND114" s="4" t="s">
        <v>2</v>
      </c>
      <c r="NE114" s="4" t="s">
        <v>3</v>
      </c>
      <c r="NF114" s="4" t="s">
        <v>3</v>
      </c>
      <c r="NG114" s="4" t="s">
        <v>2</v>
      </c>
      <c r="NH114" s="4" t="s">
        <v>3</v>
      </c>
      <c r="NI114" s="4" t="s">
        <v>2</v>
      </c>
      <c r="NJ114" s="4" t="s">
        <v>2</v>
      </c>
      <c r="NK114" s="4" t="s">
        <v>3</v>
      </c>
      <c r="NL114" s="4" t="s">
        <v>2</v>
      </c>
      <c r="NM114" s="4" t="s">
        <v>2</v>
      </c>
      <c r="NN114" s="4" t="s">
        <v>3</v>
      </c>
      <c r="NO114" s="4" t="s">
        <v>3</v>
      </c>
      <c r="NP114" s="4" t="s">
        <v>2</v>
      </c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  <c r="OU114" s="2"/>
      <c r="OV114" s="2"/>
      <c r="OW114" s="2"/>
      <c r="OX114" s="2"/>
      <c r="OY114" s="2"/>
      <c r="OZ114" s="2"/>
      <c r="PA114" s="2"/>
      <c r="PB114" s="2"/>
      <c r="PC114" s="2"/>
      <c r="PD114" s="2"/>
      <c r="PE114" s="2"/>
      <c r="PF114" s="2"/>
      <c r="PG114" s="2"/>
      <c r="PH114" s="2"/>
      <c r="PI114" s="2"/>
      <c r="PJ114" s="2"/>
      <c r="PK114" s="2"/>
      <c r="PL114" s="2"/>
      <c r="PM114" s="2"/>
      <c r="PN114" s="2"/>
      <c r="PO114" s="2"/>
      <c r="PP114" s="2"/>
      <c r="PQ114" s="2"/>
      <c r="PR114" s="2"/>
      <c r="PS114" s="2"/>
      <c r="PT114" s="2"/>
      <c r="PU114" s="2"/>
      <c r="PV114" s="2"/>
      <c r="PW114" s="2"/>
      <c r="PX114" s="2"/>
      <c r="PY114" s="2"/>
      <c r="PZ114" s="2"/>
      <c r="QA114" s="2"/>
      <c r="QB114" s="2"/>
      <c r="QC114" s="2"/>
      <c r="QD114" s="2"/>
      <c r="QE114" s="2"/>
      <c r="QF114" s="2"/>
      <c r="QG114" s="2"/>
      <c r="QH114" s="2"/>
      <c r="QI114" s="2"/>
      <c r="QJ114" s="2"/>
      <c r="QK114" s="2"/>
      <c r="QL114" s="2"/>
      <c r="QM114" s="2"/>
      <c r="QN114" s="2"/>
      <c r="QO114" s="2"/>
      <c r="QP114" s="2"/>
      <c r="QQ114" s="2"/>
      <c r="QR114" s="2"/>
      <c r="QS114" s="2"/>
      <c r="QT114" s="2"/>
      <c r="QU114" s="2"/>
      <c r="QV114" s="2"/>
      <c r="QW114" s="2"/>
      <c r="QX114" s="2"/>
      <c r="QY114" s="2"/>
      <c r="QZ114" s="2"/>
      <c r="RA114" s="2"/>
      <c r="RB114" s="2"/>
      <c r="RC114" s="2"/>
      <c r="RD114" s="2"/>
      <c r="RE114" s="2"/>
      <c r="RF114" s="2"/>
      <c r="RG114" s="2"/>
      <c r="RH114" s="2"/>
      <c r="RI114" s="2"/>
      <c r="RJ114" s="2"/>
      <c r="RK114" s="2"/>
      <c r="RL114" s="2"/>
      <c r="RM114" s="2"/>
      <c r="RN114" s="2"/>
      <c r="RO114" s="2"/>
      <c r="RP114" s="2"/>
      <c r="RQ114" s="2"/>
      <c r="RR114" s="2"/>
      <c r="RS114" s="2"/>
      <c r="RT114" s="2"/>
      <c r="RU114" s="2"/>
      <c r="RV114" s="2"/>
      <c r="RW114" s="2"/>
      <c r="RX114" s="2"/>
      <c r="RY114" s="2"/>
      <c r="RZ114" s="2"/>
      <c r="SA114" s="2"/>
      <c r="SB114" s="2"/>
      <c r="SC114" s="2"/>
      <c r="SD114" s="2"/>
      <c r="SE114" s="2"/>
      <c r="SF114" s="2"/>
      <c r="SG114" s="2"/>
      <c r="SH114" s="2"/>
      <c r="SI114" s="2"/>
      <c r="SJ114" s="2"/>
    </row>
    <row r="115" spans="1:504" x14ac:dyDescent="0.2">
      <c r="A115" s="4" t="s">
        <v>609</v>
      </c>
      <c r="B115" s="4" t="s">
        <v>610</v>
      </c>
      <c r="C115" s="4" t="s">
        <v>1005</v>
      </c>
      <c r="D115" s="4" t="s">
        <v>829</v>
      </c>
      <c r="E115" s="4" t="s">
        <v>1006</v>
      </c>
      <c r="F115" s="4">
        <v>80</v>
      </c>
      <c r="G115" s="4">
        <v>211.34769374999996</v>
      </c>
      <c r="H115" s="4">
        <v>-367.49229750000006</v>
      </c>
      <c r="I115" s="4">
        <v>790.18768499999999</v>
      </c>
      <c r="J115" s="4">
        <v>342.80872999999997</v>
      </c>
      <c r="K115" s="4">
        <v>79.88665749999997</v>
      </c>
      <c r="L115" s="4">
        <v>-814.93135999999993</v>
      </c>
      <c r="M115" s="4">
        <v>79.946765000000013</v>
      </c>
      <c r="N115" s="4">
        <v>1500.54882</v>
      </c>
      <c r="O115" s="4">
        <v>79.826549999999997</v>
      </c>
      <c r="P115" s="4">
        <v>-46.632223750000037</v>
      </c>
      <c r="Q115" s="4">
        <v>-510.73527749999994</v>
      </c>
      <c r="R115" s="4">
        <v>417.47083000000003</v>
      </c>
      <c r="S115" s="4">
        <v>-111.6352625000001</v>
      </c>
      <c r="T115" s="4">
        <v>18.370815</v>
      </c>
      <c r="U115" s="4">
        <v>-1078.1732199999999</v>
      </c>
      <c r="V115" s="4">
        <v>56.702664999999989</v>
      </c>
      <c r="W115" s="4">
        <v>854.90269500000011</v>
      </c>
      <c r="X115" s="4">
        <v>-19.961035000000003</v>
      </c>
      <c r="Y115" s="4">
        <v>82.357735000000048</v>
      </c>
      <c r="Z115" s="4">
        <v>-439.11378750000011</v>
      </c>
      <c r="AA115" s="4">
        <v>603.82925749999981</v>
      </c>
      <c r="AB115" s="4">
        <v>115.58673375000004</v>
      </c>
      <c r="AC115" s="4">
        <v>49.128736250000024</v>
      </c>
      <c r="AD115" s="4">
        <v>-946.55228999999997</v>
      </c>
      <c r="AE115" s="4">
        <v>68.324715000000012</v>
      </c>
      <c r="AF115" s="4">
        <v>1177.7257574999999</v>
      </c>
      <c r="AG115" s="4">
        <v>29.932757500000001</v>
      </c>
      <c r="AH115" s="4">
        <v>1810.369734926677</v>
      </c>
      <c r="AI115" s="4">
        <v>1262.4018695475584</v>
      </c>
      <c r="AJ115" s="4">
        <v>2087.5731710011423</v>
      </c>
      <c r="AK115" s="4">
        <v>2479.312567734366</v>
      </c>
      <c r="AL115" s="4">
        <v>675.62783218484867</v>
      </c>
      <c r="AM115" s="4">
        <v>1551.6748161806099</v>
      </c>
      <c r="AN115" s="4">
        <v>664.84712033753044</v>
      </c>
      <c r="AO115" s="4">
        <v>2718.0871459302675</v>
      </c>
      <c r="AP115" s="4">
        <v>703.52620935622463</v>
      </c>
      <c r="AQ115" s="4">
        <v>1633.3446458362369</v>
      </c>
      <c r="AR115" s="4">
        <v>1423.2846093955322</v>
      </c>
      <c r="AS115" s="4">
        <v>1713.612230469105</v>
      </c>
      <c r="AT115" s="4">
        <v>2201.0806949157013</v>
      </c>
      <c r="AU115" s="4">
        <v>742.03185077535238</v>
      </c>
      <c r="AV115" s="4">
        <v>1691.5851680578082</v>
      </c>
      <c r="AW115" s="4">
        <v>786.61982109095197</v>
      </c>
      <c r="AX115" s="4">
        <v>2261.9265266708967</v>
      </c>
      <c r="AY115" s="4">
        <v>712.9782638722595</v>
      </c>
      <c r="AZ115" s="4">
        <v>1702.7325692789602</v>
      </c>
      <c r="BA115" s="4">
        <v>1326.781360864301</v>
      </c>
      <c r="BB115" s="4">
        <v>1885.4119572422185</v>
      </c>
      <c r="BC115" s="4">
        <v>2324.0399120533034</v>
      </c>
      <c r="BD115" s="4">
        <v>685.20866534884055</v>
      </c>
      <c r="BE115" s="4">
        <v>1601.672875491184</v>
      </c>
      <c r="BF115" s="4">
        <v>711.26592286543143</v>
      </c>
      <c r="BG115" s="4">
        <v>2479.154808942465</v>
      </c>
      <c r="BH115" s="4">
        <v>676.06061765460345</v>
      </c>
      <c r="BI115" s="4">
        <v>-185.65889999999999</v>
      </c>
      <c r="BJ115" s="4">
        <v>217.53039999999999</v>
      </c>
      <c r="BK115" s="4">
        <v>-137.24940000000001</v>
      </c>
      <c r="BL115" s="4">
        <v>-361.59789999999998</v>
      </c>
      <c r="BM115" s="4">
        <v>-547.28300000000002</v>
      </c>
      <c r="BN115" s="4">
        <v>85.471100000000007</v>
      </c>
      <c r="BO115" s="4">
        <v>174.29640000000001</v>
      </c>
      <c r="BP115" s="4">
        <v>252.43790000000001</v>
      </c>
      <c r="BQ115" s="4">
        <v>223.0393</v>
      </c>
      <c r="BR115" s="4">
        <v>373.90660000000003</v>
      </c>
      <c r="BS115" s="4">
        <v>251.4607</v>
      </c>
      <c r="BT115" s="4">
        <v>717.70680000000004</v>
      </c>
      <c r="BU115" s="4">
        <v>-353.9434</v>
      </c>
      <c r="BV115" s="4">
        <v>786.18359999999996</v>
      </c>
      <c r="BW115" s="4">
        <v>84.669399999999996</v>
      </c>
      <c r="BX115" s="4">
        <v>468.76900000000001</v>
      </c>
      <c r="BY115" s="4">
        <v>-1000.9005</v>
      </c>
      <c r="BZ115" s="4">
        <v>-144.8946</v>
      </c>
      <c r="CA115" s="4">
        <v>-567.91930000000002</v>
      </c>
      <c r="CB115" s="4">
        <v>23.250599999999999</v>
      </c>
      <c r="CC115" s="4">
        <v>-739.10379999999998</v>
      </c>
      <c r="CD115" s="4">
        <v>6135.6630999999998</v>
      </c>
      <c r="CE115" s="4">
        <v>-767.49580000000003</v>
      </c>
      <c r="CF115" s="4">
        <v>-1090.0479</v>
      </c>
      <c r="CG115" s="4">
        <v>229.392</v>
      </c>
      <c r="CH115" s="4">
        <v>1186.8561999999999</v>
      </c>
      <c r="CI115" s="4">
        <v>-336.10759999999999</v>
      </c>
      <c r="CJ115" s="4">
        <v>-228.56399999999999</v>
      </c>
      <c r="CK115" s="4">
        <v>1090.0187000000001</v>
      </c>
      <c r="CL115" s="4">
        <v>-425.99130000000002</v>
      </c>
      <c r="CM115" s="4">
        <v>-1000.4757</v>
      </c>
      <c r="CN115" s="4">
        <v>-69.837199999999996</v>
      </c>
      <c r="CO115" s="4">
        <v>-125.2756</v>
      </c>
      <c r="CP115" s="4">
        <v>-1409.2247</v>
      </c>
      <c r="CQ115" s="4">
        <v>985.99080000000004</v>
      </c>
      <c r="CR115" s="4">
        <v>21.828900000000001</v>
      </c>
      <c r="CS115" s="4">
        <v>1033.7502999999999</v>
      </c>
      <c r="CT115" s="4">
        <v>1286.816</v>
      </c>
      <c r="CU115" s="4">
        <v>854.8039</v>
      </c>
      <c r="CV115" s="4">
        <v>1621.8726999999999</v>
      </c>
      <c r="CW115" s="4">
        <v>-359.07310000000001</v>
      </c>
      <c r="CX115" s="4">
        <v>10.8902</v>
      </c>
      <c r="CY115" s="4">
        <v>59.1235</v>
      </c>
      <c r="CZ115" s="4">
        <v>-35.284599999999998</v>
      </c>
      <c r="DA115" s="4">
        <v>2513.0513999999998</v>
      </c>
      <c r="DB115" s="4">
        <v>-404.27030000000002</v>
      </c>
      <c r="DC115" s="4">
        <v>46.182400000000001</v>
      </c>
      <c r="DD115" s="4">
        <v>-2501.4119000000001</v>
      </c>
      <c r="DE115" s="4">
        <v>-609.58460000000002</v>
      </c>
      <c r="DF115" s="4">
        <v>-988.37969999999996</v>
      </c>
      <c r="DG115" s="4">
        <v>509.34519999999998</v>
      </c>
      <c r="DH115" s="4">
        <v>9060.3971999999994</v>
      </c>
      <c r="DI115" s="4">
        <v>-5827.1966000000002</v>
      </c>
      <c r="DJ115" s="4">
        <v>-1295.9425000000001</v>
      </c>
      <c r="DK115" s="4">
        <v>-1513.7248</v>
      </c>
      <c r="DL115" s="4">
        <v>-627.61329999999998</v>
      </c>
      <c r="DM115" s="4">
        <v>-830.05769999999995</v>
      </c>
      <c r="DN115" s="4">
        <v>85.2346</v>
      </c>
      <c r="DO115" s="4">
        <v>-165.4836</v>
      </c>
      <c r="DP115" s="4">
        <v>199.34620000000001</v>
      </c>
      <c r="DQ115" s="4">
        <v>2657.6772000000001</v>
      </c>
      <c r="DR115" s="4">
        <v>616.39030000000002</v>
      </c>
      <c r="DS115" s="4">
        <v>1738.3394000000001</v>
      </c>
      <c r="DT115" s="4">
        <v>-827.77620000000002</v>
      </c>
      <c r="DU115" s="4">
        <v>-431.16660000000002</v>
      </c>
      <c r="DV115" s="4">
        <v>3305.3986</v>
      </c>
      <c r="DW115" s="4">
        <v>-605.87289999999996</v>
      </c>
      <c r="DX115" s="4">
        <v>-83.605199999999996</v>
      </c>
      <c r="DY115" s="4">
        <v>-337.5557</v>
      </c>
      <c r="DZ115" s="4">
        <v>-550.8152</v>
      </c>
      <c r="EA115" s="4">
        <v>5856.1989999999996</v>
      </c>
      <c r="EB115" s="4">
        <v>-56.241999999999997</v>
      </c>
      <c r="EC115" s="4">
        <v>-151.96719999999999</v>
      </c>
      <c r="ED115" s="4">
        <v>-1512.5704000000001</v>
      </c>
      <c r="EE115" s="4">
        <v>1569.5872999999999</v>
      </c>
      <c r="EF115" s="4">
        <v>1422.9371000000001</v>
      </c>
      <c r="EG115" s="4">
        <v>-2157.7096000000001</v>
      </c>
      <c r="EH115" s="4">
        <v>-382.88040000000001</v>
      </c>
      <c r="EI115" s="4">
        <v>-154.3802</v>
      </c>
      <c r="EJ115" s="4">
        <v>1054.1364000000001</v>
      </c>
      <c r="EK115" s="4">
        <v>-246.13399999999999</v>
      </c>
      <c r="EL115" s="4">
        <v>345.3494</v>
      </c>
      <c r="EM115" s="4">
        <v>-527.41610000000003</v>
      </c>
      <c r="EN115" s="4">
        <v>-894.08100000000002</v>
      </c>
      <c r="EO115" s="4">
        <v>-930.32920000000001</v>
      </c>
      <c r="EP115" s="4">
        <v>25.666499999999999</v>
      </c>
      <c r="EQ115" s="4">
        <v>563.63630000000001</v>
      </c>
      <c r="ER115" s="4">
        <v>322.1737</v>
      </c>
      <c r="ES115" s="4">
        <v>-854.11469999999997</v>
      </c>
      <c r="ET115" s="4">
        <v>630.92409999999995</v>
      </c>
      <c r="EU115" s="4">
        <v>321.68779999999998</v>
      </c>
      <c r="EV115" s="4">
        <v>451.78500000000003</v>
      </c>
      <c r="EW115" s="4">
        <v>-242.63390000000001</v>
      </c>
      <c r="EX115" s="4">
        <v>1099.6364000000001</v>
      </c>
      <c r="EY115" s="4">
        <v>-167.40809999999999</v>
      </c>
      <c r="EZ115" s="4">
        <v>180.0745</v>
      </c>
      <c r="FA115" s="4">
        <v>-995.49620000000004</v>
      </c>
      <c r="FB115" s="4">
        <v>-557.46209999999996</v>
      </c>
      <c r="FC115" s="4">
        <v>-1892.9321</v>
      </c>
      <c r="FD115" s="4">
        <v>-438.48590000000002</v>
      </c>
      <c r="FE115" s="4">
        <v>-208.11449999999999</v>
      </c>
      <c r="FF115" s="4">
        <v>4214.0165999999999</v>
      </c>
      <c r="FG115" s="4">
        <v>-625.14210000000003</v>
      </c>
      <c r="FH115" s="4">
        <v>-1421.81</v>
      </c>
      <c r="FI115" s="4">
        <v>324.71510000000001</v>
      </c>
      <c r="FJ115" s="4">
        <v>947.96770000000004</v>
      </c>
      <c r="FK115" s="4">
        <v>-547.09079999999994</v>
      </c>
      <c r="FL115" s="4">
        <v>-792.5625</v>
      </c>
      <c r="FM115" s="4">
        <v>1239.42</v>
      </c>
      <c r="FN115" s="4">
        <v>-646.20100000000002</v>
      </c>
      <c r="FO115" s="4">
        <v>-949.75250000000005</v>
      </c>
      <c r="FP115" s="4">
        <v>-543.21130000000005</v>
      </c>
      <c r="FQ115" s="4">
        <v>-122.60890000000001</v>
      </c>
      <c r="FR115" s="4">
        <v>-3065.8584000000001</v>
      </c>
      <c r="FS115" s="4">
        <v>1143.5352</v>
      </c>
      <c r="FT115" s="4">
        <v>-325.93680000000001</v>
      </c>
      <c r="FU115" s="4">
        <v>-50.884799999999998</v>
      </c>
      <c r="FV115" s="4">
        <v>1457.4018000000001</v>
      </c>
      <c r="FW115" s="4">
        <v>737.4538</v>
      </c>
      <c r="FX115" s="4">
        <v>1925.2615000000001</v>
      </c>
      <c r="FY115" s="4">
        <v>-802.92110000000002</v>
      </c>
      <c r="FZ115" s="4">
        <v>-76.939499999999995</v>
      </c>
      <c r="GA115" s="4">
        <v>-639.61310000000003</v>
      </c>
      <c r="GB115" s="4">
        <v>-20.8141</v>
      </c>
      <c r="GC115" s="4">
        <v>1051.5864999999999</v>
      </c>
      <c r="GD115" s="4">
        <v>-488.74889999999999</v>
      </c>
      <c r="GE115" s="4">
        <v>427.23849999999999</v>
      </c>
      <c r="GF115" s="4">
        <v>-1442.4736</v>
      </c>
      <c r="GG115" s="4">
        <v>-1190.3857</v>
      </c>
      <c r="GH115" s="4">
        <v>-845.40129999999999</v>
      </c>
      <c r="GI115" s="4">
        <v>302.77420000000001</v>
      </c>
      <c r="GJ115" s="4">
        <v>7680.5437000000002</v>
      </c>
      <c r="GK115" s="4">
        <v>-5917.1720999999998</v>
      </c>
      <c r="GL115" s="4">
        <v>-1736.5060000000001</v>
      </c>
      <c r="GM115" s="4">
        <v>-1590.0027</v>
      </c>
      <c r="GN115" s="4">
        <v>-852.90129999999999</v>
      </c>
      <c r="GO115" s="4">
        <v>-1211.2728</v>
      </c>
      <c r="GP115" s="4">
        <v>239.90549999999999</v>
      </c>
      <c r="GQ115" s="4">
        <v>-180.33090000000001</v>
      </c>
      <c r="GR115" s="4">
        <v>286.03399999999999</v>
      </c>
      <c r="GS115" s="4">
        <v>2398.2487999999998</v>
      </c>
      <c r="GT115" s="4">
        <v>-222.97749999999999</v>
      </c>
      <c r="GU115" s="4">
        <v>1336.6672000000001</v>
      </c>
      <c r="GV115" s="4">
        <v>-226.1876</v>
      </c>
      <c r="GW115" s="4">
        <v>-158.44479999999999</v>
      </c>
      <c r="GX115" s="4">
        <v>2213.1444999999999</v>
      </c>
      <c r="GY115" s="4">
        <v>-451.10140000000001</v>
      </c>
      <c r="GZ115" s="4">
        <v>-74.817700000000002</v>
      </c>
      <c r="HA115" s="4">
        <v>-271.33609999999999</v>
      </c>
      <c r="HB115" s="4">
        <v>-256.15940000000001</v>
      </c>
      <c r="HC115" s="4">
        <v>4602.7022999999999</v>
      </c>
      <c r="HD115" s="4">
        <v>208.04159999999999</v>
      </c>
      <c r="HE115" s="4">
        <v>-652.19730000000004</v>
      </c>
      <c r="HF115" s="4">
        <v>-2099.3888999999999</v>
      </c>
      <c r="HG115" s="4">
        <v>502.22359999999998</v>
      </c>
      <c r="HH115" s="4">
        <v>470.97190000000001</v>
      </c>
      <c r="HI115" s="4">
        <v>-2889.4434999999999</v>
      </c>
      <c r="HJ115" s="4">
        <v>-965.81359999999995</v>
      </c>
      <c r="HK115" s="4">
        <v>262.50659999999999</v>
      </c>
      <c r="HL115" s="4">
        <v>665.14559999999994</v>
      </c>
      <c r="HM115" s="4">
        <v>-215.89644999999999</v>
      </c>
      <c r="HN115" s="4">
        <v>281.43989999999997</v>
      </c>
      <c r="HO115" s="4">
        <v>-332.33275000000003</v>
      </c>
      <c r="HP115" s="4">
        <v>-627.83944999999994</v>
      </c>
      <c r="HQ115" s="4">
        <v>-738.80610000000001</v>
      </c>
      <c r="HR115" s="4">
        <v>55.568800000000003</v>
      </c>
      <c r="HS115" s="4">
        <v>368.96635000000003</v>
      </c>
      <c r="HT115" s="4">
        <v>287.30579999999998</v>
      </c>
      <c r="HU115" s="4">
        <v>-315.53769999999997</v>
      </c>
      <c r="HV115" s="4">
        <v>502.41534999999999</v>
      </c>
      <c r="HW115" s="4">
        <v>286.57425000000001</v>
      </c>
      <c r="HX115" s="4">
        <v>584.74590000000001</v>
      </c>
      <c r="HY115" s="4">
        <v>-298.28865000000002</v>
      </c>
      <c r="HZ115" s="4">
        <v>942.91000000000008</v>
      </c>
      <c r="IA115" s="4">
        <v>-41.369349999999997</v>
      </c>
      <c r="IB115" s="4">
        <v>324.42174999999997</v>
      </c>
      <c r="IC115" s="4">
        <v>-998.19835</v>
      </c>
      <c r="ID115" s="4">
        <v>-351.17834999999997</v>
      </c>
      <c r="IE115" s="4">
        <v>-1230.4257</v>
      </c>
      <c r="IF115" s="4">
        <v>-207.61765</v>
      </c>
      <c r="IG115" s="4">
        <v>-473.60915</v>
      </c>
      <c r="IH115" s="4">
        <v>5174.8398500000003</v>
      </c>
      <c r="II115" s="4">
        <v>-696.31895000000009</v>
      </c>
      <c r="IJ115" s="4">
        <v>-1255.92895</v>
      </c>
      <c r="IK115" s="4">
        <v>277.05354999999997</v>
      </c>
      <c r="IL115" s="4">
        <v>1067.4119499999999</v>
      </c>
      <c r="IM115" s="4">
        <v>-441.5992</v>
      </c>
      <c r="IN115" s="4">
        <v>-510.56324999999998</v>
      </c>
      <c r="IO115" s="4">
        <v>1164.7193500000001</v>
      </c>
      <c r="IP115" s="4">
        <v>-536.09615000000008</v>
      </c>
      <c r="IQ115" s="4">
        <v>-975.11410000000001</v>
      </c>
      <c r="IR115" s="4">
        <v>-306.52425000000005</v>
      </c>
      <c r="IS115" s="4">
        <v>-123.94225</v>
      </c>
      <c r="IT115" s="4">
        <v>-2237.5415499999999</v>
      </c>
      <c r="IU115" s="4">
        <v>1064.7629999999999</v>
      </c>
      <c r="IV115" s="4">
        <v>-152.05395000000001</v>
      </c>
      <c r="IW115" s="4">
        <v>491.43274999999994</v>
      </c>
      <c r="IX115" s="4">
        <v>1372.1089000000002</v>
      </c>
      <c r="IY115" s="4">
        <v>796.12885000000006</v>
      </c>
      <c r="IZ115" s="4">
        <v>1773.5671</v>
      </c>
      <c r="JA115" s="4">
        <v>-580.99710000000005</v>
      </c>
      <c r="JB115" s="4">
        <v>-33.024649999999994</v>
      </c>
      <c r="JC115" s="4">
        <v>-290.2448</v>
      </c>
      <c r="JD115" s="4">
        <v>-28.049349999999997</v>
      </c>
      <c r="JE115" s="4">
        <v>1782.3189499999999</v>
      </c>
      <c r="JF115" s="4">
        <v>-446.50959999999998</v>
      </c>
      <c r="JG115" s="4">
        <v>236.71044999999998</v>
      </c>
      <c r="JH115" s="4">
        <v>-1971.9427500000002</v>
      </c>
      <c r="JI115" s="4">
        <v>-899.98514999999998</v>
      </c>
      <c r="JJ115" s="4">
        <v>-916.89049999999997</v>
      </c>
      <c r="JK115" s="4">
        <v>406.05970000000002</v>
      </c>
      <c r="JL115" s="4">
        <v>8370.4704500000007</v>
      </c>
      <c r="JM115" s="4">
        <v>-5872.1843499999995</v>
      </c>
      <c r="JN115" s="4">
        <v>-1516.2242500000002</v>
      </c>
      <c r="JO115" s="4">
        <v>-1551.86375</v>
      </c>
      <c r="JP115" s="4">
        <v>-740.25729999999999</v>
      </c>
      <c r="JQ115" s="4">
        <v>-1020.66525</v>
      </c>
      <c r="JR115" s="4">
        <v>162.57004999999998</v>
      </c>
      <c r="JS115" s="4">
        <v>-172.90725</v>
      </c>
      <c r="JT115" s="4">
        <v>242.6901</v>
      </c>
      <c r="JU115" s="4">
        <v>2527.9629999999997</v>
      </c>
      <c r="JV115" s="4">
        <v>196.70640000000003</v>
      </c>
      <c r="JW115" s="4">
        <v>1537.5033000000001</v>
      </c>
      <c r="JX115" s="4">
        <v>-526.9819</v>
      </c>
      <c r="JY115" s="4">
        <v>-294.8057</v>
      </c>
      <c r="JZ115" s="4">
        <v>2759.2715499999999</v>
      </c>
      <c r="KA115" s="4">
        <v>-528.48714999999993</v>
      </c>
      <c r="KB115" s="4">
        <v>-79.211449999999999</v>
      </c>
      <c r="KC115" s="4">
        <v>-304.44589999999999</v>
      </c>
      <c r="KD115" s="4">
        <v>-403.4873</v>
      </c>
      <c r="KE115" s="4">
        <v>5229.4506499999998</v>
      </c>
      <c r="KF115" s="4">
        <v>75.899799999999999</v>
      </c>
      <c r="KG115" s="4">
        <v>-402.08225000000004</v>
      </c>
      <c r="KH115" s="4">
        <v>-1805.97965</v>
      </c>
      <c r="KI115" s="4">
        <v>1035.90545</v>
      </c>
      <c r="KJ115" s="4">
        <v>946.95450000000005</v>
      </c>
      <c r="KK115" s="4">
        <v>-2523.5765499999998</v>
      </c>
      <c r="KL115" s="4">
        <v>-674.34699999999998</v>
      </c>
      <c r="KM115" s="4">
        <v>54.063199999999995</v>
      </c>
      <c r="KN115" s="4">
        <v>859.64100000000008</v>
      </c>
      <c r="KO115" s="4" t="s">
        <v>3</v>
      </c>
      <c r="KP115" s="4" t="s">
        <v>3</v>
      </c>
      <c r="KQ115" s="4" t="s">
        <v>2</v>
      </c>
      <c r="KR115" s="4" t="s">
        <v>2</v>
      </c>
      <c r="KS115" s="4" t="s">
        <v>2</v>
      </c>
      <c r="KT115" s="4" t="s">
        <v>2</v>
      </c>
      <c r="KU115" s="4" t="s">
        <v>3</v>
      </c>
      <c r="KV115" s="4" t="s">
        <v>3</v>
      </c>
      <c r="KW115" s="4" t="s">
        <v>2</v>
      </c>
      <c r="KX115" s="4" t="s">
        <v>3</v>
      </c>
      <c r="KY115" s="4" t="s">
        <v>3</v>
      </c>
      <c r="KZ115" s="4" t="s">
        <v>2</v>
      </c>
      <c r="LA115" s="4" t="s">
        <v>3</v>
      </c>
      <c r="LB115" s="4" t="s">
        <v>2</v>
      </c>
      <c r="LC115" s="4" t="s">
        <v>2</v>
      </c>
      <c r="LD115" s="4" t="s">
        <v>2</v>
      </c>
      <c r="LE115" s="4" t="s">
        <v>2</v>
      </c>
      <c r="LF115" s="4" t="s">
        <v>3</v>
      </c>
      <c r="LG115" s="4" t="s">
        <v>2</v>
      </c>
      <c r="LH115" s="4" t="s">
        <v>3</v>
      </c>
      <c r="LI115" s="4" t="s">
        <v>2</v>
      </c>
      <c r="LJ115" s="4" t="s">
        <v>2</v>
      </c>
      <c r="LK115" s="4" t="s">
        <v>3</v>
      </c>
      <c r="LL115" s="4" t="s">
        <v>2</v>
      </c>
      <c r="LM115" s="4" t="s">
        <v>3</v>
      </c>
      <c r="LN115" s="4" t="s">
        <v>2</v>
      </c>
      <c r="LO115" s="4" t="s">
        <v>2</v>
      </c>
      <c r="LP115" s="4" t="s">
        <v>3</v>
      </c>
      <c r="LQ115" s="4" t="s">
        <v>3</v>
      </c>
      <c r="LR115" s="4" t="s">
        <v>3</v>
      </c>
      <c r="LS115" s="4" t="s">
        <v>2</v>
      </c>
      <c r="LT115" s="4" t="s">
        <v>3</v>
      </c>
      <c r="LU115" s="4" t="s">
        <v>3</v>
      </c>
      <c r="LV115" s="4" t="s">
        <v>2</v>
      </c>
      <c r="LW115" s="4" t="s">
        <v>3</v>
      </c>
      <c r="LX115" s="4" t="s">
        <v>2</v>
      </c>
      <c r="LY115" s="4" t="s">
        <v>2</v>
      </c>
      <c r="LZ115" s="4" t="s">
        <v>3</v>
      </c>
      <c r="MA115" s="4" t="s">
        <v>2</v>
      </c>
      <c r="MB115" s="4" t="s">
        <v>3</v>
      </c>
      <c r="MC115" s="4" t="s">
        <v>3</v>
      </c>
      <c r="MD115" s="4" t="s">
        <v>3</v>
      </c>
      <c r="ME115" s="4" t="s">
        <v>2</v>
      </c>
      <c r="MF115" s="4" t="s">
        <v>3</v>
      </c>
      <c r="MG115" s="4" t="s">
        <v>2</v>
      </c>
      <c r="MH115" s="4" t="s">
        <v>3</v>
      </c>
      <c r="MI115" s="4" t="s">
        <v>3</v>
      </c>
      <c r="MJ115" s="4" t="s">
        <v>2</v>
      </c>
      <c r="MK115" s="4" t="s">
        <v>3</v>
      </c>
      <c r="ML115" s="4" t="s">
        <v>2</v>
      </c>
      <c r="MM115" s="4" t="s">
        <v>3</v>
      </c>
      <c r="MN115" s="4" t="s">
        <v>2</v>
      </c>
      <c r="MO115" s="4" t="s">
        <v>2</v>
      </c>
      <c r="MP115" s="4" t="s">
        <v>3</v>
      </c>
      <c r="MQ115" s="4" t="s">
        <v>2</v>
      </c>
      <c r="MR115" s="4" t="s">
        <v>2</v>
      </c>
      <c r="MS115" s="4" t="s">
        <v>2</v>
      </c>
      <c r="MT115" s="4" t="s">
        <v>3</v>
      </c>
      <c r="MU115" s="4" t="s">
        <v>3</v>
      </c>
      <c r="MV115" s="4" t="s">
        <v>3</v>
      </c>
      <c r="MW115" s="4" t="s">
        <v>2</v>
      </c>
      <c r="MX115" s="4" t="s">
        <v>3</v>
      </c>
      <c r="MY115" s="4" t="s">
        <v>3</v>
      </c>
      <c r="MZ115" s="4" t="s">
        <v>3</v>
      </c>
      <c r="NA115" s="4" t="s">
        <v>2</v>
      </c>
      <c r="NB115" s="4" t="s">
        <v>2</v>
      </c>
      <c r="NC115" s="4" t="s">
        <v>3</v>
      </c>
      <c r="ND115" s="4" t="s">
        <v>2</v>
      </c>
      <c r="NE115" s="4" t="s">
        <v>3</v>
      </c>
      <c r="NF115" s="4" t="s">
        <v>3</v>
      </c>
      <c r="NG115" s="4" t="s">
        <v>2</v>
      </c>
      <c r="NH115" s="4" t="s">
        <v>3</v>
      </c>
      <c r="NI115" s="4" t="s">
        <v>2</v>
      </c>
      <c r="NJ115" s="4" t="s">
        <v>2</v>
      </c>
      <c r="NK115" s="4" t="s">
        <v>3</v>
      </c>
      <c r="NL115" s="4" t="s">
        <v>2</v>
      </c>
      <c r="NM115" s="4" t="s">
        <v>2</v>
      </c>
      <c r="NN115" s="4" t="s">
        <v>3</v>
      </c>
      <c r="NO115" s="4" t="s">
        <v>3</v>
      </c>
      <c r="NP115" s="4" t="s">
        <v>2</v>
      </c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  <c r="OU115" s="2"/>
      <c r="OV115" s="2"/>
      <c r="OW115" s="2"/>
      <c r="OX115" s="2"/>
      <c r="OY115" s="2"/>
      <c r="OZ115" s="2"/>
      <c r="PA115" s="2"/>
      <c r="PB115" s="2"/>
      <c r="PC115" s="2"/>
      <c r="PD115" s="2"/>
      <c r="PE115" s="2"/>
      <c r="PF115" s="2"/>
      <c r="PG115" s="2"/>
      <c r="PH115" s="2"/>
      <c r="PI115" s="2"/>
      <c r="PJ115" s="2"/>
      <c r="PK115" s="2"/>
      <c r="PL115" s="2"/>
      <c r="PM115" s="2"/>
      <c r="PN115" s="2"/>
      <c r="PO115" s="2"/>
      <c r="PP115" s="2"/>
      <c r="PQ115" s="2"/>
      <c r="PR115" s="2"/>
      <c r="PS115" s="2"/>
      <c r="PT115" s="2"/>
      <c r="PU115" s="2"/>
      <c r="PV115" s="2"/>
      <c r="PW115" s="2"/>
      <c r="PX115" s="2"/>
      <c r="PY115" s="2"/>
      <c r="PZ115" s="2"/>
      <c r="QA115" s="2"/>
      <c r="QB115" s="2"/>
      <c r="QC115" s="2"/>
      <c r="QD115" s="2"/>
      <c r="QE115" s="2"/>
      <c r="QF115" s="2"/>
      <c r="QG115" s="2"/>
      <c r="QH115" s="2"/>
      <c r="QI115" s="2"/>
      <c r="QJ115" s="2"/>
      <c r="QK115" s="2"/>
      <c r="QL115" s="2"/>
      <c r="QM115" s="2"/>
      <c r="QN115" s="2"/>
      <c r="QO115" s="2"/>
      <c r="QP115" s="2"/>
      <c r="QQ115" s="2"/>
      <c r="QR115" s="2"/>
      <c r="QS115" s="2"/>
      <c r="QT115" s="2"/>
      <c r="QU115" s="2"/>
      <c r="QV115" s="2"/>
      <c r="QW115" s="2"/>
      <c r="QX115" s="2"/>
      <c r="QY115" s="2"/>
      <c r="QZ115" s="2"/>
      <c r="RA115" s="2"/>
      <c r="RB115" s="2"/>
      <c r="RC115" s="2"/>
      <c r="RD115" s="2"/>
      <c r="RE115" s="2"/>
      <c r="RF115" s="2"/>
      <c r="RG115" s="2"/>
      <c r="RH115" s="2"/>
      <c r="RI115" s="2"/>
      <c r="RJ115" s="2"/>
      <c r="RK115" s="2"/>
      <c r="RL115" s="2"/>
      <c r="RM115" s="2"/>
      <c r="RN115" s="2"/>
      <c r="RO115" s="2"/>
      <c r="RP115" s="2"/>
      <c r="RQ115" s="2"/>
      <c r="RR115" s="2"/>
      <c r="RS115" s="2"/>
      <c r="RT115" s="2"/>
      <c r="RU115" s="2"/>
      <c r="RV115" s="2"/>
      <c r="RW115" s="2"/>
      <c r="RX115" s="2"/>
      <c r="RY115" s="2"/>
      <c r="RZ115" s="2"/>
      <c r="SA115" s="2"/>
      <c r="SB115" s="2"/>
      <c r="SC115" s="2"/>
      <c r="SD115" s="2"/>
      <c r="SE115" s="2"/>
      <c r="SF115" s="2"/>
      <c r="SG115" s="2"/>
      <c r="SH115" s="2"/>
      <c r="SI115" s="2"/>
      <c r="SJ115" s="2"/>
    </row>
    <row r="116" spans="1:504" x14ac:dyDescent="0.2">
      <c r="A116" s="4" t="s">
        <v>611</v>
      </c>
      <c r="B116" s="4" t="s">
        <v>612</v>
      </c>
      <c r="C116" s="4" t="s">
        <v>1007</v>
      </c>
      <c r="D116" s="4" t="s">
        <v>829</v>
      </c>
      <c r="E116" s="4" t="s">
        <v>1008</v>
      </c>
      <c r="F116" s="4">
        <v>80</v>
      </c>
      <c r="G116" s="4">
        <v>-412.55178000000006</v>
      </c>
      <c r="H116" s="4">
        <v>-672.25597249999998</v>
      </c>
      <c r="I116" s="4">
        <v>-152.84758749999997</v>
      </c>
      <c r="J116" s="4">
        <v>-659.64851999999985</v>
      </c>
      <c r="K116" s="4">
        <v>-165.45504</v>
      </c>
      <c r="L116" s="4">
        <v>-1196.4277099999999</v>
      </c>
      <c r="M116" s="4">
        <v>-148.08423499999998</v>
      </c>
      <c r="N116" s="4">
        <v>-122.86932999999996</v>
      </c>
      <c r="O116" s="4">
        <v>-182.82584500000002</v>
      </c>
      <c r="P116" s="4">
        <v>-484.50803375000004</v>
      </c>
      <c r="Q116" s="4">
        <v>-650.36942250000004</v>
      </c>
      <c r="R116" s="4">
        <v>-318.64664499999998</v>
      </c>
      <c r="S116" s="4">
        <v>-565.30805250000014</v>
      </c>
      <c r="T116" s="4">
        <v>-403.70801500000005</v>
      </c>
      <c r="U116" s="4">
        <v>-900.90671999999995</v>
      </c>
      <c r="V116" s="4">
        <v>-399.83212499999996</v>
      </c>
      <c r="W116" s="4">
        <v>-229.70938500000003</v>
      </c>
      <c r="X116" s="4">
        <v>-407.58390499999996</v>
      </c>
      <c r="Y116" s="4">
        <v>-448.52990687499994</v>
      </c>
      <c r="Z116" s="4">
        <v>-661.31269749999979</v>
      </c>
      <c r="AA116" s="4">
        <v>-235.74711625000003</v>
      </c>
      <c r="AB116" s="4">
        <v>-612.47828625000022</v>
      </c>
      <c r="AC116" s="4">
        <v>-284.58152750000005</v>
      </c>
      <c r="AD116" s="4">
        <v>-1048.6672149999999</v>
      </c>
      <c r="AE116" s="4">
        <v>-273.95817999999997</v>
      </c>
      <c r="AF116" s="4">
        <v>-176.28935749999997</v>
      </c>
      <c r="AG116" s="4">
        <v>-295.20487500000002</v>
      </c>
      <c r="AH116" s="4">
        <v>1440.6301246094208</v>
      </c>
      <c r="AI116" s="4">
        <v>1697.5179588569702</v>
      </c>
      <c r="AJ116" s="4">
        <v>1088.1762478079088</v>
      </c>
      <c r="AK116" s="4">
        <v>1858.2318160874368</v>
      </c>
      <c r="AL116" s="4">
        <v>791.05997689379308</v>
      </c>
      <c r="AM116" s="4">
        <v>2206.478210740142</v>
      </c>
      <c r="AN116" s="4">
        <v>683.97081325599686</v>
      </c>
      <c r="AO116" s="4">
        <v>1269.9014065093345</v>
      </c>
      <c r="AP116" s="4">
        <v>903.34712118455059</v>
      </c>
      <c r="AQ116" s="4">
        <v>1005.0768288143468</v>
      </c>
      <c r="AR116" s="4">
        <v>1090.6833891305434</v>
      </c>
      <c r="AS116" s="4">
        <v>894.56127527735782</v>
      </c>
      <c r="AT116" s="4">
        <v>1309.2233162872938</v>
      </c>
      <c r="AU116" s="4">
        <v>564.62653159000718</v>
      </c>
      <c r="AV116" s="4">
        <v>1463.9632952522327</v>
      </c>
      <c r="AW116" s="4">
        <v>407.99125332938576</v>
      </c>
      <c r="AX116" s="4">
        <v>1066.7935550374882</v>
      </c>
      <c r="AY116" s="4">
        <v>698.49614371218343</v>
      </c>
      <c r="AZ116" s="4">
        <v>1190.5931814406217</v>
      </c>
      <c r="BA116" s="4">
        <v>1360.4296487764602</v>
      </c>
      <c r="BB116" s="4">
        <v>963.18584823430319</v>
      </c>
      <c r="BC116" s="4">
        <v>1548.8700555120365</v>
      </c>
      <c r="BD116" s="4">
        <v>645.93785082784177</v>
      </c>
      <c r="BE116" s="4">
        <v>1793.486112674211</v>
      </c>
      <c r="BF116" s="4">
        <v>516.21023673425861</v>
      </c>
      <c r="BG116" s="4">
        <v>1143.2928425409011</v>
      </c>
      <c r="BH116" s="4">
        <v>767.93267235007352</v>
      </c>
      <c r="BI116" s="4">
        <v>-675.74599999999998</v>
      </c>
      <c r="BJ116" s="4">
        <v>-83.609800000000007</v>
      </c>
      <c r="BK116" s="4">
        <v>361.65260000000001</v>
      </c>
      <c r="BL116" s="4">
        <v>-3304.1037999999999</v>
      </c>
      <c r="BM116" s="4">
        <v>1289.8188</v>
      </c>
      <c r="BN116" s="4">
        <v>4604.5309999999999</v>
      </c>
      <c r="BO116" s="4">
        <v>-118.7169</v>
      </c>
      <c r="BP116" s="4">
        <v>1029.0908999999999</v>
      </c>
      <c r="BQ116" s="4">
        <v>-56.726900000000001</v>
      </c>
      <c r="BR116" s="4">
        <v>-606.23689999999999</v>
      </c>
      <c r="BS116" s="4">
        <v>-159.56209999999999</v>
      </c>
      <c r="BT116" s="4">
        <v>-1782.1578999999999</v>
      </c>
      <c r="BU116" s="4">
        <v>-2288.7876000000001</v>
      </c>
      <c r="BV116" s="4">
        <v>598.3383</v>
      </c>
      <c r="BW116" s="4">
        <v>-1482.1380999999999</v>
      </c>
      <c r="BX116" s="4">
        <v>13.4998</v>
      </c>
      <c r="BY116" s="4">
        <v>-3653.0241000000001</v>
      </c>
      <c r="BZ116" s="4">
        <v>843.32090000000005</v>
      </c>
      <c r="CA116" s="4">
        <v>-14.4436</v>
      </c>
      <c r="CB116" s="4">
        <v>67.982500000000002</v>
      </c>
      <c r="CC116" s="4">
        <v>-826.08330000000001</v>
      </c>
      <c r="CD116" s="4">
        <v>-631.75930000000005</v>
      </c>
      <c r="CE116" s="4">
        <v>199.7466</v>
      </c>
      <c r="CF116" s="4">
        <v>430.09010000000001</v>
      </c>
      <c r="CG116" s="4">
        <v>660.94349999999997</v>
      </c>
      <c r="CH116" s="4">
        <v>-1367.5791999999999</v>
      </c>
      <c r="CI116" s="4">
        <v>-2487.8065000000001</v>
      </c>
      <c r="CJ116" s="4">
        <v>-104.53830000000001</v>
      </c>
      <c r="CK116" s="4">
        <v>-1091.6286</v>
      </c>
      <c r="CL116" s="4">
        <v>1571.5237</v>
      </c>
      <c r="CM116" s="4">
        <v>-5131.4516000000003</v>
      </c>
      <c r="CN116" s="4">
        <v>-1137.7536</v>
      </c>
      <c r="CO116" s="4">
        <v>17.728400000000001</v>
      </c>
      <c r="CP116" s="4">
        <v>-1500.575</v>
      </c>
      <c r="CQ116" s="4">
        <v>-76.254099999999994</v>
      </c>
      <c r="CR116" s="4">
        <v>31.8353</v>
      </c>
      <c r="CS116" s="4">
        <v>-976.77089999999998</v>
      </c>
      <c r="CT116" s="4">
        <v>-841.65880000000004</v>
      </c>
      <c r="CU116" s="4">
        <v>788.45460000000003</v>
      </c>
      <c r="CV116" s="4">
        <v>-38.134799999999998</v>
      </c>
      <c r="CW116" s="4">
        <v>26.782499999999999</v>
      </c>
      <c r="CX116" s="4">
        <v>253.9384</v>
      </c>
      <c r="CY116" s="4">
        <v>142.13140000000001</v>
      </c>
      <c r="CZ116" s="4">
        <v>-198.0386</v>
      </c>
      <c r="DA116" s="4">
        <v>392.7869</v>
      </c>
      <c r="DB116" s="4">
        <v>-1186.4768999999999</v>
      </c>
      <c r="DC116" s="4">
        <v>-405.95479999999998</v>
      </c>
      <c r="DD116" s="4">
        <v>-998.83230000000003</v>
      </c>
      <c r="DE116" s="4">
        <v>-846.13329999999996</v>
      </c>
      <c r="DF116" s="4">
        <v>-2750.9605999999999</v>
      </c>
      <c r="DG116" s="4">
        <v>-104.91370000000001</v>
      </c>
      <c r="DH116" s="4">
        <v>-94.277199999999993</v>
      </c>
      <c r="DI116" s="4">
        <v>-3952.1115</v>
      </c>
      <c r="DJ116" s="4">
        <v>1179.5700999999999</v>
      </c>
      <c r="DK116" s="4">
        <v>-672.58969999999999</v>
      </c>
      <c r="DL116" s="4">
        <v>358.01940000000002</v>
      </c>
      <c r="DM116" s="4">
        <v>-3938.23</v>
      </c>
      <c r="DN116" s="4">
        <v>553.0847</v>
      </c>
      <c r="DO116" s="4">
        <v>1464.7236</v>
      </c>
      <c r="DP116" s="4">
        <v>-152.6876</v>
      </c>
      <c r="DQ116" s="4">
        <v>-247.26390000000001</v>
      </c>
      <c r="DR116" s="4">
        <v>-779.88589999999999</v>
      </c>
      <c r="DS116" s="4">
        <v>199.30799999999999</v>
      </c>
      <c r="DT116" s="4">
        <v>248.60480000000001</v>
      </c>
      <c r="DU116" s="4">
        <v>-474.02350000000001</v>
      </c>
      <c r="DV116" s="4">
        <v>3708.5072</v>
      </c>
      <c r="DW116" s="4">
        <v>-694.44539999999995</v>
      </c>
      <c r="DX116" s="4">
        <v>-348.31290000000001</v>
      </c>
      <c r="DY116" s="4">
        <v>321.82749999999999</v>
      </c>
      <c r="DZ116" s="4">
        <v>-372.43810000000002</v>
      </c>
      <c r="EA116" s="4">
        <v>-339.38420000000002</v>
      </c>
      <c r="EB116" s="4">
        <v>-1398.2674</v>
      </c>
      <c r="EC116" s="4">
        <v>277.25040000000001</v>
      </c>
      <c r="ED116" s="4">
        <v>40.286799999999999</v>
      </c>
      <c r="EE116" s="4">
        <v>-519.72670000000005</v>
      </c>
      <c r="EF116" s="4">
        <v>99.362700000000004</v>
      </c>
      <c r="EG116" s="4">
        <v>-332.65570000000002</v>
      </c>
      <c r="EH116" s="4">
        <v>-1226.9441999999999</v>
      </c>
      <c r="EI116" s="4">
        <v>-147.83760000000001</v>
      </c>
      <c r="EJ116" s="4">
        <v>-2159.2444</v>
      </c>
      <c r="EK116" s="4">
        <v>-646.81309999999996</v>
      </c>
      <c r="EL116" s="4">
        <v>-522.08879999999999</v>
      </c>
      <c r="EM116" s="4">
        <v>360.19290000000001</v>
      </c>
      <c r="EN116" s="4">
        <v>-1948.2397000000001</v>
      </c>
      <c r="EO116" s="4">
        <v>584.84829999999999</v>
      </c>
      <c r="EP116" s="4">
        <v>1350.9042999999999</v>
      </c>
      <c r="EQ116" s="4">
        <v>-442.89609999999999</v>
      </c>
      <c r="ER116" s="4">
        <v>238.98429999999999</v>
      </c>
      <c r="ES116" s="4">
        <v>-110.94970000000001</v>
      </c>
      <c r="ET116" s="4">
        <v>-340.70769999999999</v>
      </c>
      <c r="EU116" s="4">
        <v>-398.58010000000002</v>
      </c>
      <c r="EV116" s="4">
        <v>-1333.2212</v>
      </c>
      <c r="EW116" s="4">
        <v>-1792.5264999999999</v>
      </c>
      <c r="EX116" s="4">
        <v>-414.52269999999999</v>
      </c>
      <c r="EY116" s="4">
        <v>-1218.5681999999999</v>
      </c>
      <c r="EZ116" s="4">
        <v>497.60680000000002</v>
      </c>
      <c r="FA116" s="4">
        <v>-1955.4798000000001</v>
      </c>
      <c r="FB116" s="4">
        <v>-426.11950000000002</v>
      </c>
      <c r="FC116" s="4">
        <v>395.09249999999997</v>
      </c>
      <c r="FD116" s="4">
        <v>-575.74490000000003</v>
      </c>
      <c r="FE116" s="4">
        <v>105.65300000000001</v>
      </c>
      <c r="FF116" s="4">
        <v>-780.76800000000003</v>
      </c>
      <c r="FG116" s="4">
        <v>-18.881499999999999</v>
      </c>
      <c r="FH116" s="4">
        <v>660.81859999999995</v>
      </c>
      <c r="FI116" s="4">
        <v>414.87580000000003</v>
      </c>
      <c r="FJ116" s="4">
        <v>-1415.7698</v>
      </c>
      <c r="FK116" s="4">
        <v>-1670.6268</v>
      </c>
      <c r="FL116" s="4">
        <v>42.841000000000001</v>
      </c>
      <c r="FM116" s="4">
        <v>-568.49839999999995</v>
      </c>
      <c r="FN116" s="4">
        <v>290.32060000000001</v>
      </c>
      <c r="FO116" s="4">
        <v>-3690.7013000000002</v>
      </c>
      <c r="FP116" s="4">
        <v>-1172.7636</v>
      </c>
      <c r="FQ116" s="4">
        <v>238.4211</v>
      </c>
      <c r="FR116" s="4">
        <v>-1164.9485999999999</v>
      </c>
      <c r="FS116" s="4">
        <v>-336.51479999999998</v>
      </c>
      <c r="FT116" s="4">
        <v>-46.691699999999997</v>
      </c>
      <c r="FU116" s="4">
        <v>-2355.1858999999999</v>
      </c>
      <c r="FV116" s="4">
        <v>-456.61110000000002</v>
      </c>
      <c r="FW116" s="4">
        <v>480.94810000000001</v>
      </c>
      <c r="FX116" s="4">
        <v>-1188.0643</v>
      </c>
      <c r="FY116" s="4">
        <v>-525.5942</v>
      </c>
      <c r="FZ116" s="4">
        <v>53.402099999999997</v>
      </c>
      <c r="GA116" s="4">
        <v>210.5684</v>
      </c>
      <c r="GB116" s="4">
        <v>-583.88549999999998</v>
      </c>
      <c r="GC116" s="4">
        <v>502.471</v>
      </c>
      <c r="GD116" s="4">
        <v>-949.10130000000004</v>
      </c>
      <c r="GE116" s="4">
        <v>-915.94039999999995</v>
      </c>
      <c r="GF116" s="4">
        <v>-928.05259999999998</v>
      </c>
      <c r="GG116" s="4">
        <v>-707.28110000000004</v>
      </c>
      <c r="GH116" s="4">
        <v>-2184.0119</v>
      </c>
      <c r="GI116" s="4">
        <v>23.438500000000001</v>
      </c>
      <c r="GJ116" s="4">
        <v>-59.556600000000003</v>
      </c>
      <c r="GK116" s="4">
        <v>-2919.3694</v>
      </c>
      <c r="GL116" s="4">
        <v>305.41359999999997</v>
      </c>
      <c r="GM116" s="4">
        <v>-1154.3580999999999</v>
      </c>
      <c r="GN116" s="4">
        <v>258.52870000000001</v>
      </c>
      <c r="GO116" s="4">
        <v>-3696.4178000000002</v>
      </c>
      <c r="GP116" s="4">
        <v>-287.62169999999998</v>
      </c>
      <c r="GQ116" s="4">
        <v>1332.16</v>
      </c>
      <c r="GR116" s="4">
        <v>-225.17019999999999</v>
      </c>
      <c r="GS116" s="4">
        <v>-211.68289999999999</v>
      </c>
      <c r="GT116" s="4">
        <v>-358.16039999999998</v>
      </c>
      <c r="GU116" s="4">
        <v>-462.88310000000001</v>
      </c>
      <c r="GV116" s="4">
        <v>-147.56379999999999</v>
      </c>
      <c r="GW116" s="4">
        <v>715.50789999999995</v>
      </c>
      <c r="GX116" s="4">
        <v>2549.1104</v>
      </c>
      <c r="GY116" s="4">
        <v>-314.8775</v>
      </c>
      <c r="GZ116" s="4">
        <v>198.34219999999999</v>
      </c>
      <c r="HA116" s="4">
        <v>-129.07239999999999</v>
      </c>
      <c r="HB116" s="4">
        <v>-941.40419999999995</v>
      </c>
      <c r="HC116" s="4">
        <v>-825.24590000000001</v>
      </c>
      <c r="HD116" s="4">
        <v>-1235.4870000000001</v>
      </c>
      <c r="HE116" s="4">
        <v>26.641100000000002</v>
      </c>
      <c r="HF116" s="4">
        <v>-165.2526</v>
      </c>
      <c r="HG116" s="4">
        <v>-685.49649999999997</v>
      </c>
      <c r="HH116" s="4">
        <v>301.24540000000002</v>
      </c>
      <c r="HI116" s="4">
        <v>-222.14959999999999</v>
      </c>
      <c r="HJ116" s="4">
        <v>-1383.4494999999999</v>
      </c>
      <c r="HK116" s="4">
        <v>-348.3784</v>
      </c>
      <c r="HL116" s="4">
        <v>-1339.0309</v>
      </c>
      <c r="HM116" s="4">
        <v>-661.27954999999997</v>
      </c>
      <c r="HN116" s="4">
        <v>-302.84929999999997</v>
      </c>
      <c r="HO116" s="4">
        <v>360.92275000000001</v>
      </c>
      <c r="HP116" s="4">
        <v>-2626.17175</v>
      </c>
      <c r="HQ116" s="4">
        <v>937.33355000000006</v>
      </c>
      <c r="HR116" s="4">
        <v>2977.71765</v>
      </c>
      <c r="HS116" s="4">
        <v>-280.80649999999997</v>
      </c>
      <c r="HT116" s="4">
        <v>634.0376</v>
      </c>
      <c r="HU116" s="4">
        <v>-83.838300000000004</v>
      </c>
      <c r="HV116" s="4">
        <v>-473.47230000000002</v>
      </c>
      <c r="HW116" s="4">
        <v>-279.0711</v>
      </c>
      <c r="HX116" s="4">
        <v>-1557.6895500000001</v>
      </c>
      <c r="HY116" s="4">
        <v>-2040.65705</v>
      </c>
      <c r="HZ116" s="4">
        <v>91.907800000000009</v>
      </c>
      <c r="IA116" s="4">
        <v>-1350.3531499999999</v>
      </c>
      <c r="IB116" s="4">
        <v>255.55330000000001</v>
      </c>
      <c r="IC116" s="4">
        <v>-2804.2519499999999</v>
      </c>
      <c r="ID116" s="4">
        <v>208.60070000000002</v>
      </c>
      <c r="IE116" s="4">
        <v>190.32444999999998</v>
      </c>
      <c r="IF116" s="4">
        <v>-253.88120000000001</v>
      </c>
      <c r="IG116" s="4">
        <v>-360.21514999999999</v>
      </c>
      <c r="IH116" s="4">
        <v>-706.2636500000001</v>
      </c>
      <c r="II116" s="4">
        <v>90.432550000000006</v>
      </c>
      <c r="IJ116" s="4">
        <v>545.45434999999998</v>
      </c>
      <c r="IK116" s="4">
        <v>537.90965000000006</v>
      </c>
      <c r="IL116" s="4">
        <v>-1391.6745000000001</v>
      </c>
      <c r="IM116" s="4">
        <v>-2079.2166500000003</v>
      </c>
      <c r="IN116" s="4">
        <v>-30.848650000000003</v>
      </c>
      <c r="IO116" s="4">
        <v>-830.06349999999998</v>
      </c>
      <c r="IP116" s="4">
        <v>930.92214999999999</v>
      </c>
      <c r="IQ116" s="4">
        <v>-4411.0764500000005</v>
      </c>
      <c r="IR116" s="4">
        <v>-1155.2586000000001</v>
      </c>
      <c r="IS116" s="4">
        <v>128.07474999999999</v>
      </c>
      <c r="IT116" s="4">
        <v>-1332.7618</v>
      </c>
      <c r="IU116" s="4">
        <v>-206.38444999999999</v>
      </c>
      <c r="IV116" s="4">
        <v>-7.4281999999999986</v>
      </c>
      <c r="IW116" s="4">
        <v>-1665.9784</v>
      </c>
      <c r="IX116" s="4">
        <v>-649.13495</v>
      </c>
      <c r="IY116" s="4">
        <v>634.70135000000005</v>
      </c>
      <c r="IZ116" s="4">
        <v>-613.09955000000002</v>
      </c>
      <c r="JA116" s="4">
        <v>-249.40584999999999</v>
      </c>
      <c r="JB116" s="4">
        <v>153.67025000000001</v>
      </c>
      <c r="JC116" s="4">
        <v>176.34989999999999</v>
      </c>
      <c r="JD116" s="4">
        <v>-390.96204999999998</v>
      </c>
      <c r="JE116" s="4">
        <v>447.62895000000003</v>
      </c>
      <c r="JF116" s="4">
        <v>-1067.7891</v>
      </c>
      <c r="JG116" s="4">
        <v>-660.94759999999997</v>
      </c>
      <c r="JH116" s="4">
        <v>-963.44245000000001</v>
      </c>
      <c r="JI116" s="4">
        <v>-776.70720000000006</v>
      </c>
      <c r="JJ116" s="4">
        <v>-2467.4862499999999</v>
      </c>
      <c r="JK116" s="4">
        <v>-40.7376</v>
      </c>
      <c r="JL116" s="4">
        <v>-76.916899999999998</v>
      </c>
      <c r="JM116" s="4">
        <v>-3435.7404500000002</v>
      </c>
      <c r="JN116" s="4">
        <v>742.49184999999989</v>
      </c>
      <c r="JO116" s="4">
        <v>-913.47389999999996</v>
      </c>
      <c r="JP116" s="4">
        <v>308.27404999999999</v>
      </c>
      <c r="JQ116" s="4">
        <v>-3817.3239000000003</v>
      </c>
      <c r="JR116" s="4">
        <v>132.73150000000001</v>
      </c>
      <c r="JS116" s="4">
        <v>1398.4418000000001</v>
      </c>
      <c r="JT116" s="4">
        <v>-188.9289</v>
      </c>
      <c r="JU116" s="4">
        <v>-229.4734</v>
      </c>
      <c r="JV116" s="4">
        <v>-569.02314999999999</v>
      </c>
      <c r="JW116" s="4">
        <v>-131.78755000000001</v>
      </c>
      <c r="JX116" s="4">
        <v>50.520500000000013</v>
      </c>
      <c r="JY116" s="4">
        <v>120.74219999999997</v>
      </c>
      <c r="JZ116" s="4">
        <v>3128.8087999999998</v>
      </c>
      <c r="KA116" s="4">
        <v>-504.66144999999995</v>
      </c>
      <c r="KB116" s="4">
        <v>-74.985350000000011</v>
      </c>
      <c r="KC116" s="4">
        <v>96.377549999999999</v>
      </c>
      <c r="KD116" s="4">
        <v>-656.92115000000001</v>
      </c>
      <c r="KE116" s="4">
        <v>-582.31505000000004</v>
      </c>
      <c r="KF116" s="4">
        <v>-1316.8771999999999</v>
      </c>
      <c r="KG116" s="4">
        <v>151.94575</v>
      </c>
      <c r="KH116" s="4">
        <v>-62.482900000000001</v>
      </c>
      <c r="KI116" s="4">
        <v>-602.61159999999995</v>
      </c>
      <c r="KJ116" s="4">
        <v>200.30405000000002</v>
      </c>
      <c r="KK116" s="4">
        <v>-277.40264999999999</v>
      </c>
      <c r="KL116" s="4">
        <v>-1305.1968499999998</v>
      </c>
      <c r="KM116" s="4">
        <v>-248.108</v>
      </c>
      <c r="KN116" s="4">
        <v>-1749.1376500000001</v>
      </c>
      <c r="KO116" s="4" t="s">
        <v>3</v>
      </c>
      <c r="KP116" s="4" t="s">
        <v>3</v>
      </c>
      <c r="KQ116" s="4" t="s">
        <v>2</v>
      </c>
      <c r="KR116" s="4" t="s">
        <v>2</v>
      </c>
      <c r="KS116" s="4" t="s">
        <v>2</v>
      </c>
      <c r="KT116" s="4" t="s">
        <v>2</v>
      </c>
      <c r="KU116" s="4" t="s">
        <v>3</v>
      </c>
      <c r="KV116" s="4" t="s">
        <v>3</v>
      </c>
      <c r="KW116" s="4" t="s">
        <v>2</v>
      </c>
      <c r="KX116" s="4" t="s">
        <v>3</v>
      </c>
      <c r="KY116" s="4" t="s">
        <v>3</v>
      </c>
      <c r="KZ116" s="4" t="s">
        <v>2</v>
      </c>
      <c r="LA116" s="4" t="s">
        <v>3</v>
      </c>
      <c r="LB116" s="4" t="s">
        <v>2</v>
      </c>
      <c r="LC116" s="4" t="s">
        <v>2</v>
      </c>
      <c r="LD116" s="4" t="s">
        <v>2</v>
      </c>
      <c r="LE116" s="4" t="s">
        <v>2</v>
      </c>
      <c r="LF116" s="4" t="s">
        <v>3</v>
      </c>
      <c r="LG116" s="4" t="s">
        <v>2</v>
      </c>
      <c r="LH116" s="4" t="s">
        <v>3</v>
      </c>
      <c r="LI116" s="4" t="s">
        <v>2</v>
      </c>
      <c r="LJ116" s="4" t="s">
        <v>2</v>
      </c>
      <c r="LK116" s="4" t="s">
        <v>3</v>
      </c>
      <c r="LL116" s="4" t="s">
        <v>2</v>
      </c>
      <c r="LM116" s="4" t="s">
        <v>3</v>
      </c>
      <c r="LN116" s="4" t="s">
        <v>2</v>
      </c>
      <c r="LO116" s="4" t="s">
        <v>2</v>
      </c>
      <c r="LP116" s="4" t="s">
        <v>3</v>
      </c>
      <c r="LQ116" s="4" t="s">
        <v>3</v>
      </c>
      <c r="LR116" s="4" t="s">
        <v>3</v>
      </c>
      <c r="LS116" s="4" t="s">
        <v>2</v>
      </c>
      <c r="LT116" s="4" t="s">
        <v>3</v>
      </c>
      <c r="LU116" s="4" t="s">
        <v>3</v>
      </c>
      <c r="LV116" s="4" t="s">
        <v>2</v>
      </c>
      <c r="LW116" s="4" t="s">
        <v>3</v>
      </c>
      <c r="LX116" s="4" t="s">
        <v>2</v>
      </c>
      <c r="LY116" s="4" t="s">
        <v>2</v>
      </c>
      <c r="LZ116" s="4" t="s">
        <v>3</v>
      </c>
      <c r="MA116" s="4" t="s">
        <v>2</v>
      </c>
      <c r="MB116" s="4" t="s">
        <v>3</v>
      </c>
      <c r="MC116" s="4" t="s">
        <v>3</v>
      </c>
      <c r="MD116" s="4" t="s">
        <v>3</v>
      </c>
      <c r="ME116" s="4" t="s">
        <v>2</v>
      </c>
      <c r="MF116" s="4" t="s">
        <v>3</v>
      </c>
      <c r="MG116" s="4" t="s">
        <v>2</v>
      </c>
      <c r="MH116" s="4" t="s">
        <v>3</v>
      </c>
      <c r="MI116" s="4" t="s">
        <v>3</v>
      </c>
      <c r="MJ116" s="4" t="s">
        <v>2</v>
      </c>
      <c r="MK116" s="4" t="s">
        <v>3</v>
      </c>
      <c r="ML116" s="4" t="s">
        <v>2</v>
      </c>
      <c r="MM116" s="4" t="s">
        <v>3</v>
      </c>
      <c r="MN116" s="4" t="s">
        <v>2</v>
      </c>
      <c r="MO116" s="4" t="s">
        <v>2</v>
      </c>
      <c r="MP116" s="4" t="s">
        <v>3</v>
      </c>
      <c r="MQ116" s="4" t="s">
        <v>2</v>
      </c>
      <c r="MR116" s="4" t="s">
        <v>2</v>
      </c>
      <c r="MS116" s="4" t="s">
        <v>2</v>
      </c>
      <c r="MT116" s="4" t="s">
        <v>3</v>
      </c>
      <c r="MU116" s="4" t="s">
        <v>3</v>
      </c>
      <c r="MV116" s="4" t="s">
        <v>3</v>
      </c>
      <c r="MW116" s="4" t="s">
        <v>2</v>
      </c>
      <c r="MX116" s="4" t="s">
        <v>3</v>
      </c>
      <c r="MY116" s="4" t="s">
        <v>3</v>
      </c>
      <c r="MZ116" s="4" t="s">
        <v>3</v>
      </c>
      <c r="NA116" s="4" t="s">
        <v>2</v>
      </c>
      <c r="NB116" s="4" t="s">
        <v>2</v>
      </c>
      <c r="NC116" s="4" t="s">
        <v>3</v>
      </c>
      <c r="ND116" s="4" t="s">
        <v>2</v>
      </c>
      <c r="NE116" s="4" t="s">
        <v>3</v>
      </c>
      <c r="NF116" s="4" t="s">
        <v>3</v>
      </c>
      <c r="NG116" s="4" t="s">
        <v>2</v>
      </c>
      <c r="NH116" s="4" t="s">
        <v>3</v>
      </c>
      <c r="NI116" s="4" t="s">
        <v>2</v>
      </c>
      <c r="NJ116" s="4" t="s">
        <v>2</v>
      </c>
      <c r="NK116" s="4" t="s">
        <v>3</v>
      </c>
      <c r="NL116" s="4" t="s">
        <v>2</v>
      </c>
      <c r="NM116" s="4" t="s">
        <v>2</v>
      </c>
      <c r="NN116" s="4" t="s">
        <v>3</v>
      </c>
      <c r="NO116" s="4" t="s">
        <v>3</v>
      </c>
      <c r="NP116" s="4" t="s">
        <v>2</v>
      </c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  <c r="OU116" s="2"/>
      <c r="OV116" s="2"/>
      <c r="OW116" s="2"/>
      <c r="OX116" s="2"/>
      <c r="OY116" s="2"/>
      <c r="OZ116" s="2"/>
      <c r="PA116" s="2"/>
      <c r="PB116" s="2"/>
      <c r="PC116" s="2"/>
      <c r="PD116" s="2"/>
      <c r="PE116" s="2"/>
      <c r="PF116" s="2"/>
      <c r="PG116" s="2"/>
      <c r="PH116" s="2"/>
      <c r="PI116" s="2"/>
      <c r="PJ116" s="2"/>
      <c r="PK116" s="2"/>
      <c r="PL116" s="2"/>
      <c r="PM116" s="2"/>
      <c r="PN116" s="2"/>
      <c r="PO116" s="2"/>
      <c r="PP116" s="2"/>
      <c r="PQ116" s="2"/>
      <c r="PR116" s="2"/>
      <c r="PS116" s="2"/>
      <c r="PT116" s="2"/>
      <c r="PU116" s="2"/>
      <c r="PV116" s="2"/>
      <c r="PW116" s="2"/>
      <c r="PX116" s="2"/>
      <c r="PY116" s="2"/>
      <c r="PZ116" s="2"/>
      <c r="QA116" s="2"/>
      <c r="QB116" s="2"/>
      <c r="QC116" s="2"/>
      <c r="QD116" s="2"/>
      <c r="QE116" s="2"/>
      <c r="QF116" s="2"/>
      <c r="QG116" s="2"/>
      <c r="QH116" s="2"/>
      <c r="QI116" s="2"/>
      <c r="QJ116" s="2"/>
      <c r="QK116" s="2"/>
      <c r="QL116" s="2"/>
      <c r="QM116" s="2"/>
      <c r="QN116" s="2"/>
      <c r="QO116" s="2"/>
      <c r="QP116" s="2"/>
      <c r="QQ116" s="2"/>
      <c r="QR116" s="2"/>
      <c r="QS116" s="2"/>
      <c r="QT116" s="2"/>
      <c r="QU116" s="2"/>
      <c r="QV116" s="2"/>
      <c r="QW116" s="2"/>
      <c r="QX116" s="2"/>
      <c r="QY116" s="2"/>
      <c r="QZ116" s="2"/>
      <c r="RA116" s="2"/>
      <c r="RB116" s="2"/>
      <c r="RC116" s="2"/>
      <c r="RD116" s="2"/>
      <c r="RE116" s="2"/>
      <c r="RF116" s="2"/>
      <c r="RG116" s="2"/>
      <c r="RH116" s="2"/>
      <c r="RI116" s="2"/>
      <c r="RJ116" s="2"/>
      <c r="RK116" s="2"/>
      <c r="RL116" s="2"/>
      <c r="RM116" s="2"/>
      <c r="RN116" s="2"/>
      <c r="RO116" s="2"/>
      <c r="RP116" s="2"/>
      <c r="RQ116" s="2"/>
      <c r="RR116" s="2"/>
      <c r="RS116" s="2"/>
      <c r="RT116" s="2"/>
      <c r="RU116" s="2"/>
      <c r="RV116" s="2"/>
      <c r="RW116" s="2"/>
      <c r="RX116" s="2"/>
      <c r="RY116" s="2"/>
      <c r="RZ116" s="2"/>
      <c r="SA116" s="2"/>
      <c r="SB116" s="2"/>
      <c r="SC116" s="2"/>
      <c r="SD116" s="2"/>
      <c r="SE116" s="2"/>
      <c r="SF116" s="2"/>
      <c r="SG116" s="2"/>
      <c r="SH116" s="2"/>
      <c r="SI116" s="2"/>
      <c r="SJ116" s="2"/>
    </row>
    <row r="117" spans="1:504" x14ac:dyDescent="0.2">
      <c r="A117" s="4" t="s">
        <v>613</v>
      </c>
      <c r="B117" s="4" t="s">
        <v>614</v>
      </c>
      <c r="C117" s="4" t="s">
        <v>1009</v>
      </c>
      <c r="D117" s="4" t="s">
        <v>829</v>
      </c>
      <c r="E117" s="4" t="s">
        <v>1010</v>
      </c>
      <c r="F117" s="4">
        <v>80</v>
      </c>
      <c r="G117" s="4">
        <v>505.34601500000025</v>
      </c>
      <c r="H117" s="4">
        <v>202.333405</v>
      </c>
      <c r="I117" s="4">
        <v>808.35862500000007</v>
      </c>
      <c r="J117" s="4">
        <v>185.85449000000008</v>
      </c>
      <c r="K117" s="4">
        <v>824.83754000000022</v>
      </c>
      <c r="L117" s="4">
        <v>-325.45079499999997</v>
      </c>
      <c r="M117" s="4">
        <v>730.11760500000003</v>
      </c>
      <c r="N117" s="4">
        <v>697.15977500000008</v>
      </c>
      <c r="O117" s="4">
        <v>919.55747499999995</v>
      </c>
      <c r="P117" s="4">
        <v>621.02258500000028</v>
      </c>
      <c r="Q117" s="4">
        <v>216.44932</v>
      </c>
      <c r="R117" s="4">
        <v>1025.5958500000002</v>
      </c>
      <c r="S117" s="4">
        <v>429.49343250000004</v>
      </c>
      <c r="T117" s="4">
        <v>812.55173750000006</v>
      </c>
      <c r="U117" s="4">
        <v>-153.81547499999994</v>
      </c>
      <c r="V117" s="4">
        <v>586.71411500000011</v>
      </c>
      <c r="W117" s="4">
        <v>1012.8023399999998</v>
      </c>
      <c r="X117" s="4">
        <v>1038.3893599999999</v>
      </c>
      <c r="Y117" s="4">
        <v>563.18429999999978</v>
      </c>
      <c r="Z117" s="4">
        <v>209.39136250000007</v>
      </c>
      <c r="AA117" s="4">
        <v>916.9772375</v>
      </c>
      <c r="AB117" s="4">
        <v>307.67396125000005</v>
      </c>
      <c r="AC117" s="4">
        <v>818.69463874999997</v>
      </c>
      <c r="AD117" s="4">
        <v>-239.63313499999995</v>
      </c>
      <c r="AE117" s="4">
        <v>658.41585999999995</v>
      </c>
      <c r="AF117" s="4">
        <v>854.98105750000013</v>
      </c>
      <c r="AG117" s="4">
        <v>978.9734175000001</v>
      </c>
      <c r="AH117" s="4">
        <v>1187.4608059568557</v>
      </c>
      <c r="AI117" s="4">
        <v>1414.0217388524859</v>
      </c>
      <c r="AJ117" s="4">
        <v>817.60778484211539</v>
      </c>
      <c r="AK117" s="4">
        <v>1450.7596641847535</v>
      </c>
      <c r="AL117" s="4">
        <v>736.33818177195167</v>
      </c>
      <c r="AM117" s="4">
        <v>1741.4590012419326</v>
      </c>
      <c r="AN117" s="4">
        <v>696.44531889630366</v>
      </c>
      <c r="AO117" s="4">
        <v>858.55469555438697</v>
      </c>
      <c r="AP117" s="4">
        <v>780.38460807808985</v>
      </c>
      <c r="AQ117" s="4">
        <v>1171.7700624970569</v>
      </c>
      <c r="AR117" s="4">
        <v>1413.7144313065992</v>
      </c>
      <c r="AS117" s="4">
        <v>668.54698723437639</v>
      </c>
      <c r="AT117" s="4">
        <v>1556.3270091127472</v>
      </c>
      <c r="AU117" s="4">
        <v>532.81765189669056</v>
      </c>
      <c r="AV117" s="4">
        <v>1892.2814787721197</v>
      </c>
      <c r="AW117" s="4">
        <v>482.71468080699725</v>
      </c>
      <c r="AX117" s="4">
        <v>821.42913480199775</v>
      </c>
      <c r="AY117" s="4">
        <v>492.28416531682035</v>
      </c>
      <c r="AZ117" s="4">
        <v>1144.2056197333147</v>
      </c>
      <c r="BA117" s="4">
        <v>1388.0721044026136</v>
      </c>
      <c r="BB117" s="4">
        <v>684.45628045499006</v>
      </c>
      <c r="BC117" s="4">
        <v>1481.7886288340819</v>
      </c>
      <c r="BD117" s="4">
        <v>567.77267887786707</v>
      </c>
      <c r="BE117" s="4">
        <v>1802.3769521669842</v>
      </c>
      <c r="BF117" s="4">
        <v>530.90844008171507</v>
      </c>
      <c r="BG117" s="4">
        <v>792.32206704361465</v>
      </c>
      <c r="BH117" s="4">
        <v>570.74667808573713</v>
      </c>
      <c r="BI117" s="4">
        <v>1298.9350999999999</v>
      </c>
      <c r="BJ117" s="4">
        <v>476.50650000000002</v>
      </c>
      <c r="BK117" s="4">
        <v>356.3621</v>
      </c>
      <c r="BL117" s="4">
        <v>-1991.2892999999999</v>
      </c>
      <c r="BM117" s="4">
        <v>2881.5754999999999</v>
      </c>
      <c r="BN117" s="4">
        <v>219.02590000000001</v>
      </c>
      <c r="BO117" s="4">
        <v>1082.6599000000001</v>
      </c>
      <c r="BP117" s="4">
        <v>13.488300000000001</v>
      </c>
      <c r="BQ117" s="4">
        <v>555.70270000000005</v>
      </c>
      <c r="BR117" s="4">
        <v>479.46820000000002</v>
      </c>
      <c r="BS117" s="4">
        <v>1384.6212</v>
      </c>
      <c r="BT117" s="4">
        <v>300.68270000000001</v>
      </c>
      <c r="BU117" s="4">
        <v>293.24489999999997</v>
      </c>
      <c r="BV117" s="4">
        <v>321.96319999999997</v>
      </c>
      <c r="BW117" s="4">
        <v>519.70060000000001</v>
      </c>
      <c r="BX117" s="4">
        <v>697.27239999999995</v>
      </c>
      <c r="BY117" s="4">
        <v>511.4513</v>
      </c>
      <c r="BZ117" s="4">
        <v>1074.9250999999999</v>
      </c>
      <c r="CA117" s="4">
        <v>3041.0029</v>
      </c>
      <c r="CB117" s="4">
        <v>1450.9756</v>
      </c>
      <c r="CC117" s="4">
        <v>605.92629999999997</v>
      </c>
      <c r="CD117" s="4">
        <v>2479.6738999999998</v>
      </c>
      <c r="CE117" s="4">
        <v>819.08109999999999</v>
      </c>
      <c r="CF117" s="4">
        <v>470.63010000000003</v>
      </c>
      <c r="CG117" s="4">
        <v>1676.93</v>
      </c>
      <c r="CH117" s="4">
        <v>726.38930000000005</v>
      </c>
      <c r="CI117" s="4">
        <v>551.74469999999997</v>
      </c>
      <c r="CJ117" s="4">
        <v>1582.2022999999999</v>
      </c>
      <c r="CK117" s="4">
        <v>-263.45740000000001</v>
      </c>
      <c r="CL117" s="4">
        <v>1730.6196</v>
      </c>
      <c r="CM117" s="4">
        <v>-872.06880000000001</v>
      </c>
      <c r="CN117" s="4">
        <v>-91.395600000000002</v>
      </c>
      <c r="CO117" s="4">
        <v>-109.0103</v>
      </c>
      <c r="CP117" s="4">
        <v>-1737.6969999999999</v>
      </c>
      <c r="CQ117" s="4">
        <v>2017.2150999999999</v>
      </c>
      <c r="CR117" s="4">
        <v>923.46590000000003</v>
      </c>
      <c r="CS117" s="4">
        <v>985.36180000000002</v>
      </c>
      <c r="CT117" s="4">
        <v>205.9545</v>
      </c>
      <c r="CU117" s="4">
        <v>-75.403899999999993</v>
      </c>
      <c r="CV117" s="4">
        <v>1940.9938999999999</v>
      </c>
      <c r="CW117" s="4">
        <v>932.53480000000002</v>
      </c>
      <c r="CX117" s="4">
        <v>342.88060000000002</v>
      </c>
      <c r="CY117" s="4">
        <v>1017.3722</v>
      </c>
      <c r="CZ117" s="4">
        <v>266.12450000000001</v>
      </c>
      <c r="DA117" s="4">
        <v>-748.14840000000004</v>
      </c>
      <c r="DB117" s="4">
        <v>349.4932</v>
      </c>
      <c r="DC117" s="4">
        <v>2552.0138999999999</v>
      </c>
      <c r="DD117" s="4">
        <v>1240.4755</v>
      </c>
      <c r="DE117" s="4">
        <v>615.77670000000001</v>
      </c>
      <c r="DF117" s="4">
        <v>-1325.5264999999999</v>
      </c>
      <c r="DG117" s="4">
        <v>1964.6719000000001</v>
      </c>
      <c r="DH117" s="4">
        <v>292.71719999999999</v>
      </c>
      <c r="DI117" s="4">
        <v>-446.9753</v>
      </c>
      <c r="DJ117" s="4">
        <v>279.45119999999997</v>
      </c>
      <c r="DK117" s="4">
        <v>-544.67560000000003</v>
      </c>
      <c r="DL117" s="4">
        <v>280.38420000000002</v>
      </c>
      <c r="DM117" s="4">
        <v>1554.5041000000001</v>
      </c>
      <c r="DN117" s="4">
        <v>2119.5699</v>
      </c>
      <c r="DO117" s="4">
        <v>568.75630000000001</v>
      </c>
      <c r="DP117" s="4">
        <v>407.80939999999998</v>
      </c>
      <c r="DQ117" s="4">
        <v>-156.82470000000001</v>
      </c>
      <c r="DR117" s="4">
        <v>650.28579999999999</v>
      </c>
      <c r="DS117" s="4">
        <v>132.08410000000001</v>
      </c>
      <c r="DT117" s="4">
        <v>406.86919999999998</v>
      </c>
      <c r="DU117" s="4">
        <v>-2460.3995</v>
      </c>
      <c r="DV117" s="4">
        <v>826.56039999999996</v>
      </c>
      <c r="DW117" s="4">
        <v>-474.26100000000002</v>
      </c>
      <c r="DX117" s="4">
        <v>-203.70769999999999</v>
      </c>
      <c r="DY117" s="4">
        <v>664.03489999999999</v>
      </c>
      <c r="DZ117" s="4">
        <v>158.571</v>
      </c>
      <c r="EA117" s="4">
        <v>-610.62279999999998</v>
      </c>
      <c r="EB117" s="4">
        <v>423.63740000000001</v>
      </c>
      <c r="EC117" s="4">
        <v>1195.1306</v>
      </c>
      <c r="ED117" s="4">
        <v>-5438.5322999999999</v>
      </c>
      <c r="EE117" s="4">
        <v>1456.8820000000001</v>
      </c>
      <c r="EF117" s="4">
        <v>812.93899999999996</v>
      </c>
      <c r="EG117" s="4">
        <v>468.96640000000002</v>
      </c>
      <c r="EH117" s="4">
        <v>1114.9501</v>
      </c>
      <c r="EI117" s="4">
        <v>997.40769999999998</v>
      </c>
      <c r="EJ117" s="4">
        <v>209.07050000000001</v>
      </c>
      <c r="EK117" s="4">
        <v>1230.5986</v>
      </c>
      <c r="EL117" s="4">
        <v>593.68010000000004</v>
      </c>
      <c r="EM117" s="4">
        <v>499.1146</v>
      </c>
      <c r="EN117" s="4">
        <v>-1750.2050999999999</v>
      </c>
      <c r="EO117" s="4">
        <v>2099.2121000000002</v>
      </c>
      <c r="EP117" s="4">
        <v>112.4058</v>
      </c>
      <c r="EQ117" s="4">
        <v>778.96849999999995</v>
      </c>
      <c r="ER117" s="4">
        <v>267.15390000000002</v>
      </c>
      <c r="ES117" s="4">
        <v>377.08909999999997</v>
      </c>
      <c r="ET117" s="4">
        <v>784.89179999999999</v>
      </c>
      <c r="EU117" s="4">
        <v>1147.6792</v>
      </c>
      <c r="EV117" s="4">
        <v>547.72969999999998</v>
      </c>
      <c r="EW117" s="4">
        <v>657.45630000000006</v>
      </c>
      <c r="EX117" s="4">
        <v>431.2441</v>
      </c>
      <c r="EY117" s="4">
        <v>820.92960000000005</v>
      </c>
      <c r="EZ117" s="4">
        <v>650.17539999999997</v>
      </c>
      <c r="FA117" s="4">
        <v>516.88969999999995</v>
      </c>
      <c r="FB117" s="4">
        <v>999.87990000000002</v>
      </c>
      <c r="FC117" s="4">
        <v>3754.2368000000001</v>
      </c>
      <c r="FD117" s="4">
        <v>1103.9820999999999</v>
      </c>
      <c r="FE117" s="4">
        <v>593.25670000000002</v>
      </c>
      <c r="FF117" s="4">
        <v>3466.4753999999998</v>
      </c>
      <c r="FG117" s="4">
        <v>936.32129999999995</v>
      </c>
      <c r="FH117" s="4">
        <v>643.19119999999998</v>
      </c>
      <c r="FI117" s="4">
        <v>831.79280000000006</v>
      </c>
      <c r="FJ117" s="4">
        <v>473.27730000000003</v>
      </c>
      <c r="FK117" s="4">
        <v>742.48810000000003</v>
      </c>
      <c r="FL117" s="4">
        <v>1481.0242000000001</v>
      </c>
      <c r="FM117" s="4">
        <v>736.34799999999996</v>
      </c>
      <c r="FN117" s="4">
        <v>951.74239999999998</v>
      </c>
      <c r="FO117" s="4">
        <v>-467.16180000000003</v>
      </c>
      <c r="FP117" s="4">
        <v>70.865600000000001</v>
      </c>
      <c r="FQ117" s="4">
        <v>439.42309999999998</v>
      </c>
      <c r="FR117" s="4">
        <v>-1902.2111</v>
      </c>
      <c r="FS117" s="4">
        <v>608.95129999999995</v>
      </c>
      <c r="FT117" s="4">
        <v>1047.2295999999999</v>
      </c>
      <c r="FU117" s="4">
        <v>1027.6853000000001</v>
      </c>
      <c r="FV117" s="4">
        <v>489.76319999999998</v>
      </c>
      <c r="FW117" s="4">
        <v>14.848599999999999</v>
      </c>
      <c r="FX117" s="4">
        <v>2021.1359</v>
      </c>
      <c r="FY117" s="4">
        <v>521.61099999999999</v>
      </c>
      <c r="FZ117" s="4">
        <v>1703.1485</v>
      </c>
      <c r="GA117" s="4">
        <v>1564.4684999999999</v>
      </c>
      <c r="GB117" s="4">
        <v>750.13940000000002</v>
      </c>
      <c r="GC117" s="4">
        <v>217.0736</v>
      </c>
      <c r="GD117" s="4">
        <v>67.256299999999996</v>
      </c>
      <c r="GE117" s="4">
        <v>1609.3433</v>
      </c>
      <c r="GF117" s="4">
        <v>723.35680000000002</v>
      </c>
      <c r="GG117" s="4">
        <v>1001.2624</v>
      </c>
      <c r="GH117" s="4">
        <v>-1265.2851000000001</v>
      </c>
      <c r="GI117" s="4">
        <v>1777.7032999999999</v>
      </c>
      <c r="GJ117" s="4">
        <v>1014.9524</v>
      </c>
      <c r="GK117" s="4">
        <v>-437.28919999999999</v>
      </c>
      <c r="GL117" s="4">
        <v>898.38379999999995</v>
      </c>
      <c r="GM117" s="4">
        <v>-1330.7679000000001</v>
      </c>
      <c r="GN117" s="4">
        <v>90.597099999999998</v>
      </c>
      <c r="GO117" s="4">
        <v>2363.1590999999999</v>
      </c>
      <c r="GP117" s="4">
        <v>1675.5164</v>
      </c>
      <c r="GQ117" s="4">
        <v>880.66039999999998</v>
      </c>
      <c r="GR117" s="4">
        <v>138.0607</v>
      </c>
      <c r="GS117" s="4">
        <v>1401.4794999999999</v>
      </c>
      <c r="GT117" s="4">
        <v>109.07559999999999</v>
      </c>
      <c r="GU117" s="4">
        <v>130.98240000000001</v>
      </c>
      <c r="GV117" s="4">
        <v>1308.9503999999999</v>
      </c>
      <c r="GW117" s="4">
        <v>-2764.5342000000001</v>
      </c>
      <c r="GX117" s="4">
        <v>1525.6974</v>
      </c>
      <c r="GY117" s="4">
        <v>558.68430000000001</v>
      </c>
      <c r="GZ117" s="4">
        <v>-500.05610000000001</v>
      </c>
      <c r="HA117" s="4">
        <v>151.4222</v>
      </c>
      <c r="HB117" s="4">
        <v>1113.6247000000001</v>
      </c>
      <c r="HC117" s="4">
        <v>588.57839999999999</v>
      </c>
      <c r="HD117" s="4">
        <v>-340.56529999999998</v>
      </c>
      <c r="HE117" s="4">
        <v>1556.6558</v>
      </c>
      <c r="HF117" s="4">
        <v>-5007.6481999999996</v>
      </c>
      <c r="HG117" s="4">
        <v>730.99929999999995</v>
      </c>
      <c r="HH117" s="4">
        <v>1812.1687999999999</v>
      </c>
      <c r="HI117" s="4">
        <v>743.26859999999999</v>
      </c>
      <c r="HJ117" s="4">
        <v>1041.1785</v>
      </c>
      <c r="HK117" s="4">
        <v>542.97370000000001</v>
      </c>
      <c r="HL117" s="4">
        <v>1185.9609</v>
      </c>
      <c r="HM117" s="4">
        <v>1264.76685</v>
      </c>
      <c r="HN117" s="4">
        <v>535.0933</v>
      </c>
      <c r="HO117" s="4">
        <v>427.73834999999997</v>
      </c>
      <c r="HP117" s="4">
        <v>-1870.7471999999998</v>
      </c>
      <c r="HQ117" s="4">
        <v>2490.3937999999998</v>
      </c>
      <c r="HR117" s="4">
        <v>165.71584999999999</v>
      </c>
      <c r="HS117" s="4">
        <v>930.81420000000003</v>
      </c>
      <c r="HT117" s="4">
        <v>140.3211</v>
      </c>
      <c r="HU117" s="4">
        <v>466.39589999999998</v>
      </c>
      <c r="HV117" s="4">
        <v>632.18000000000006</v>
      </c>
      <c r="HW117" s="4">
        <v>1266.1502</v>
      </c>
      <c r="HX117" s="4">
        <v>424.20619999999997</v>
      </c>
      <c r="HY117" s="4">
        <v>475.35059999999999</v>
      </c>
      <c r="HZ117" s="4">
        <v>376.60365000000002</v>
      </c>
      <c r="IA117" s="4">
        <v>670.31510000000003</v>
      </c>
      <c r="IB117" s="4">
        <v>673.72389999999996</v>
      </c>
      <c r="IC117" s="4">
        <v>514.17049999999995</v>
      </c>
      <c r="ID117" s="4">
        <v>1037.4024999999999</v>
      </c>
      <c r="IE117" s="4">
        <v>3397.61985</v>
      </c>
      <c r="IF117" s="4">
        <v>1277.47885</v>
      </c>
      <c r="IG117" s="4">
        <v>599.5915</v>
      </c>
      <c r="IH117" s="4">
        <v>2973.0746499999996</v>
      </c>
      <c r="II117" s="4">
        <v>877.70119999999997</v>
      </c>
      <c r="IJ117" s="4">
        <v>556.91065000000003</v>
      </c>
      <c r="IK117" s="4">
        <v>1254.3614</v>
      </c>
      <c r="IL117" s="4">
        <v>599.83330000000001</v>
      </c>
      <c r="IM117" s="4">
        <v>647.1164</v>
      </c>
      <c r="IN117" s="4">
        <v>1531.6132499999999</v>
      </c>
      <c r="IO117" s="4">
        <v>236.44529999999997</v>
      </c>
      <c r="IP117" s="4">
        <v>1341.181</v>
      </c>
      <c r="IQ117" s="4">
        <v>-669.61530000000005</v>
      </c>
      <c r="IR117" s="4">
        <v>-10.265000000000001</v>
      </c>
      <c r="IS117" s="4">
        <v>165.20639999999997</v>
      </c>
      <c r="IT117" s="4">
        <v>-1819.9540499999998</v>
      </c>
      <c r="IU117" s="4">
        <v>1313.0832</v>
      </c>
      <c r="IV117" s="4">
        <v>985.34774999999991</v>
      </c>
      <c r="IW117" s="4">
        <v>1006.5235500000001</v>
      </c>
      <c r="IX117" s="4">
        <v>347.85884999999996</v>
      </c>
      <c r="IY117" s="4">
        <v>-30.277649999999998</v>
      </c>
      <c r="IZ117" s="4">
        <v>1981.0648999999999</v>
      </c>
      <c r="JA117" s="4">
        <v>727.0729</v>
      </c>
      <c r="JB117" s="4">
        <v>1023.01455</v>
      </c>
      <c r="JC117" s="4">
        <v>1290.9203499999999</v>
      </c>
      <c r="JD117" s="4">
        <v>508.13195000000002</v>
      </c>
      <c r="JE117" s="4">
        <v>-265.53740000000005</v>
      </c>
      <c r="JF117" s="4">
        <v>208.37475000000001</v>
      </c>
      <c r="JG117" s="4">
        <v>2080.6786000000002</v>
      </c>
      <c r="JH117" s="4">
        <v>981.91615000000002</v>
      </c>
      <c r="JI117" s="4">
        <v>808.51954999999998</v>
      </c>
      <c r="JJ117" s="4">
        <v>-1295.4058</v>
      </c>
      <c r="JK117" s="4">
        <v>1871.1876</v>
      </c>
      <c r="JL117" s="4">
        <v>653.83479999999997</v>
      </c>
      <c r="JM117" s="4">
        <v>-442.13225</v>
      </c>
      <c r="JN117" s="4">
        <v>588.91750000000002</v>
      </c>
      <c r="JO117" s="4">
        <v>-937.72175000000004</v>
      </c>
      <c r="JP117" s="4">
        <v>185.49065000000002</v>
      </c>
      <c r="JQ117" s="4">
        <v>1958.8316</v>
      </c>
      <c r="JR117" s="4">
        <v>1897.54315</v>
      </c>
      <c r="JS117" s="4">
        <v>724.70835</v>
      </c>
      <c r="JT117" s="4">
        <v>272.93504999999999</v>
      </c>
      <c r="JU117" s="4">
        <v>622.3273999999999</v>
      </c>
      <c r="JV117" s="4">
        <v>379.6807</v>
      </c>
      <c r="JW117" s="4">
        <v>131.53325000000001</v>
      </c>
      <c r="JX117" s="4">
        <v>857.9097999999999</v>
      </c>
      <c r="JY117" s="4">
        <v>-2612.4668499999998</v>
      </c>
      <c r="JZ117" s="4">
        <v>1176.1288999999999</v>
      </c>
      <c r="KA117" s="4">
        <v>42.211649999999992</v>
      </c>
      <c r="KB117" s="4">
        <v>-351.88189999999997</v>
      </c>
      <c r="KC117" s="4">
        <v>407.72854999999998</v>
      </c>
      <c r="KD117" s="4">
        <v>636.09784999999999</v>
      </c>
      <c r="KE117" s="4">
        <v>-11.022199999999998</v>
      </c>
      <c r="KF117" s="4">
        <v>41.536050000000017</v>
      </c>
      <c r="KG117" s="4">
        <v>1375.8932</v>
      </c>
      <c r="KH117" s="4">
        <v>-5223.0902499999993</v>
      </c>
      <c r="KI117" s="4">
        <v>1093.94065</v>
      </c>
      <c r="KJ117" s="4">
        <v>1312.5538999999999</v>
      </c>
      <c r="KK117" s="4">
        <v>606.11750000000006</v>
      </c>
      <c r="KL117" s="4">
        <v>1078.0643</v>
      </c>
      <c r="KM117" s="4">
        <v>770.19069999999999</v>
      </c>
      <c r="KN117" s="4">
        <v>697.51570000000004</v>
      </c>
      <c r="KO117" s="4" t="s">
        <v>3</v>
      </c>
      <c r="KP117" s="4" t="s">
        <v>3</v>
      </c>
      <c r="KQ117" s="4" t="s">
        <v>2</v>
      </c>
      <c r="KR117" s="4" t="s">
        <v>2</v>
      </c>
      <c r="KS117" s="4" t="s">
        <v>2</v>
      </c>
      <c r="KT117" s="4" t="s">
        <v>2</v>
      </c>
      <c r="KU117" s="4" t="s">
        <v>3</v>
      </c>
      <c r="KV117" s="4" t="s">
        <v>3</v>
      </c>
      <c r="KW117" s="4" t="s">
        <v>2</v>
      </c>
      <c r="KX117" s="4" t="s">
        <v>3</v>
      </c>
      <c r="KY117" s="4" t="s">
        <v>3</v>
      </c>
      <c r="KZ117" s="4" t="s">
        <v>2</v>
      </c>
      <c r="LA117" s="4" t="s">
        <v>3</v>
      </c>
      <c r="LB117" s="4" t="s">
        <v>2</v>
      </c>
      <c r="LC117" s="4" t="s">
        <v>2</v>
      </c>
      <c r="LD117" s="4" t="s">
        <v>2</v>
      </c>
      <c r="LE117" s="4" t="s">
        <v>2</v>
      </c>
      <c r="LF117" s="4" t="s">
        <v>3</v>
      </c>
      <c r="LG117" s="4" t="s">
        <v>2</v>
      </c>
      <c r="LH117" s="4" t="s">
        <v>3</v>
      </c>
      <c r="LI117" s="4" t="s">
        <v>2</v>
      </c>
      <c r="LJ117" s="4" t="s">
        <v>2</v>
      </c>
      <c r="LK117" s="4" t="s">
        <v>3</v>
      </c>
      <c r="LL117" s="4" t="s">
        <v>2</v>
      </c>
      <c r="LM117" s="4" t="s">
        <v>3</v>
      </c>
      <c r="LN117" s="4" t="s">
        <v>2</v>
      </c>
      <c r="LO117" s="4" t="s">
        <v>2</v>
      </c>
      <c r="LP117" s="4" t="s">
        <v>3</v>
      </c>
      <c r="LQ117" s="4" t="s">
        <v>3</v>
      </c>
      <c r="LR117" s="4" t="s">
        <v>3</v>
      </c>
      <c r="LS117" s="4" t="s">
        <v>2</v>
      </c>
      <c r="LT117" s="4" t="s">
        <v>3</v>
      </c>
      <c r="LU117" s="4" t="s">
        <v>3</v>
      </c>
      <c r="LV117" s="4" t="s">
        <v>2</v>
      </c>
      <c r="LW117" s="4" t="s">
        <v>3</v>
      </c>
      <c r="LX117" s="4" t="s">
        <v>2</v>
      </c>
      <c r="LY117" s="4" t="s">
        <v>2</v>
      </c>
      <c r="LZ117" s="4" t="s">
        <v>3</v>
      </c>
      <c r="MA117" s="4" t="s">
        <v>2</v>
      </c>
      <c r="MB117" s="4" t="s">
        <v>3</v>
      </c>
      <c r="MC117" s="4" t="s">
        <v>3</v>
      </c>
      <c r="MD117" s="4" t="s">
        <v>3</v>
      </c>
      <c r="ME117" s="4" t="s">
        <v>2</v>
      </c>
      <c r="MF117" s="4" t="s">
        <v>3</v>
      </c>
      <c r="MG117" s="4" t="s">
        <v>2</v>
      </c>
      <c r="MH117" s="4" t="s">
        <v>3</v>
      </c>
      <c r="MI117" s="4" t="s">
        <v>3</v>
      </c>
      <c r="MJ117" s="4" t="s">
        <v>2</v>
      </c>
      <c r="MK117" s="4" t="s">
        <v>3</v>
      </c>
      <c r="ML117" s="4" t="s">
        <v>2</v>
      </c>
      <c r="MM117" s="4" t="s">
        <v>3</v>
      </c>
      <c r="MN117" s="4" t="s">
        <v>2</v>
      </c>
      <c r="MO117" s="4" t="s">
        <v>2</v>
      </c>
      <c r="MP117" s="4" t="s">
        <v>3</v>
      </c>
      <c r="MQ117" s="4" t="s">
        <v>2</v>
      </c>
      <c r="MR117" s="4" t="s">
        <v>2</v>
      </c>
      <c r="MS117" s="4" t="s">
        <v>2</v>
      </c>
      <c r="MT117" s="4" t="s">
        <v>3</v>
      </c>
      <c r="MU117" s="4" t="s">
        <v>3</v>
      </c>
      <c r="MV117" s="4" t="s">
        <v>3</v>
      </c>
      <c r="MW117" s="4" t="s">
        <v>2</v>
      </c>
      <c r="MX117" s="4" t="s">
        <v>3</v>
      </c>
      <c r="MY117" s="4" t="s">
        <v>3</v>
      </c>
      <c r="MZ117" s="4" t="s">
        <v>3</v>
      </c>
      <c r="NA117" s="4" t="s">
        <v>2</v>
      </c>
      <c r="NB117" s="4" t="s">
        <v>2</v>
      </c>
      <c r="NC117" s="4" t="s">
        <v>3</v>
      </c>
      <c r="ND117" s="4" t="s">
        <v>2</v>
      </c>
      <c r="NE117" s="4" t="s">
        <v>3</v>
      </c>
      <c r="NF117" s="4" t="s">
        <v>3</v>
      </c>
      <c r="NG117" s="4" t="s">
        <v>2</v>
      </c>
      <c r="NH117" s="4" t="s">
        <v>3</v>
      </c>
      <c r="NI117" s="4" t="s">
        <v>2</v>
      </c>
      <c r="NJ117" s="4" t="s">
        <v>2</v>
      </c>
      <c r="NK117" s="4" t="s">
        <v>3</v>
      </c>
      <c r="NL117" s="4" t="s">
        <v>2</v>
      </c>
      <c r="NM117" s="4" t="s">
        <v>2</v>
      </c>
      <c r="NN117" s="4" t="s">
        <v>3</v>
      </c>
      <c r="NO117" s="4" t="s">
        <v>3</v>
      </c>
      <c r="NP117" s="4" t="s">
        <v>2</v>
      </c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  <c r="OU117" s="2"/>
      <c r="OV117" s="2"/>
      <c r="OW117" s="2"/>
      <c r="OX117" s="2"/>
      <c r="OY117" s="2"/>
      <c r="OZ117" s="2"/>
      <c r="PA117" s="2"/>
      <c r="PB117" s="2"/>
      <c r="PC117" s="2"/>
      <c r="PD117" s="2"/>
      <c r="PE117" s="2"/>
      <c r="PF117" s="2"/>
      <c r="PG117" s="2"/>
      <c r="PH117" s="2"/>
      <c r="PI117" s="2"/>
      <c r="PJ117" s="2"/>
      <c r="PK117" s="2"/>
      <c r="PL117" s="2"/>
      <c r="PM117" s="2"/>
      <c r="PN117" s="2"/>
      <c r="PO117" s="2"/>
      <c r="PP117" s="2"/>
      <c r="PQ117" s="2"/>
      <c r="PR117" s="2"/>
      <c r="PS117" s="2"/>
      <c r="PT117" s="2"/>
      <c r="PU117" s="2"/>
      <c r="PV117" s="2"/>
      <c r="PW117" s="2"/>
      <c r="PX117" s="2"/>
      <c r="PY117" s="2"/>
      <c r="PZ117" s="2"/>
      <c r="QA117" s="2"/>
      <c r="QB117" s="2"/>
      <c r="QC117" s="2"/>
      <c r="QD117" s="2"/>
      <c r="QE117" s="2"/>
      <c r="QF117" s="2"/>
      <c r="QG117" s="2"/>
      <c r="QH117" s="2"/>
      <c r="QI117" s="2"/>
      <c r="QJ117" s="2"/>
      <c r="QK117" s="2"/>
      <c r="QL117" s="2"/>
      <c r="QM117" s="2"/>
      <c r="QN117" s="2"/>
      <c r="QO117" s="2"/>
      <c r="QP117" s="2"/>
      <c r="QQ117" s="2"/>
      <c r="QR117" s="2"/>
      <c r="QS117" s="2"/>
      <c r="QT117" s="2"/>
      <c r="QU117" s="2"/>
      <c r="QV117" s="2"/>
      <c r="QW117" s="2"/>
      <c r="QX117" s="2"/>
      <c r="QY117" s="2"/>
      <c r="QZ117" s="2"/>
      <c r="RA117" s="2"/>
      <c r="RB117" s="2"/>
      <c r="RC117" s="2"/>
      <c r="RD117" s="2"/>
      <c r="RE117" s="2"/>
      <c r="RF117" s="2"/>
      <c r="RG117" s="2"/>
      <c r="RH117" s="2"/>
      <c r="RI117" s="2"/>
      <c r="RJ117" s="2"/>
      <c r="RK117" s="2"/>
      <c r="RL117" s="2"/>
      <c r="RM117" s="2"/>
      <c r="RN117" s="2"/>
      <c r="RO117" s="2"/>
      <c r="RP117" s="2"/>
      <c r="RQ117" s="2"/>
      <c r="RR117" s="2"/>
      <c r="RS117" s="2"/>
      <c r="RT117" s="2"/>
      <c r="RU117" s="2"/>
      <c r="RV117" s="2"/>
      <c r="RW117" s="2"/>
      <c r="RX117" s="2"/>
      <c r="RY117" s="2"/>
      <c r="RZ117" s="2"/>
      <c r="SA117" s="2"/>
      <c r="SB117" s="2"/>
      <c r="SC117" s="2"/>
      <c r="SD117" s="2"/>
      <c r="SE117" s="2"/>
      <c r="SF117" s="2"/>
      <c r="SG117" s="2"/>
      <c r="SH117" s="2"/>
      <c r="SI117" s="2"/>
      <c r="SJ117" s="2"/>
    </row>
    <row r="118" spans="1:504" x14ac:dyDescent="0.2">
      <c r="A118" s="4" t="s">
        <v>615</v>
      </c>
      <c r="B118" s="4" t="s">
        <v>616</v>
      </c>
      <c r="C118" s="4" t="s">
        <v>1011</v>
      </c>
      <c r="D118" s="4" t="s">
        <v>829</v>
      </c>
      <c r="E118" s="4" t="s">
        <v>1012</v>
      </c>
      <c r="F118" s="4">
        <v>80</v>
      </c>
      <c r="G118" s="4">
        <v>204.92951875000003</v>
      </c>
      <c r="H118" s="4">
        <v>-570.97264500000006</v>
      </c>
      <c r="I118" s="4">
        <v>980.83168249999983</v>
      </c>
      <c r="J118" s="4">
        <v>-76.814995000000025</v>
      </c>
      <c r="K118" s="4">
        <v>486.67403250000007</v>
      </c>
      <c r="L118" s="4">
        <v>-1278.8150700000001</v>
      </c>
      <c r="M118" s="4">
        <v>136.86977999999999</v>
      </c>
      <c r="N118" s="4">
        <v>1125.18508</v>
      </c>
      <c r="O118" s="4">
        <v>836.47828499999991</v>
      </c>
      <c r="P118" s="4">
        <v>555.17069749999996</v>
      </c>
      <c r="Q118" s="4">
        <v>-292.80640500000004</v>
      </c>
      <c r="R118" s="4">
        <v>1403.1478000000002</v>
      </c>
      <c r="S118" s="4">
        <v>558.85127999999986</v>
      </c>
      <c r="T118" s="4">
        <v>551.49011500000006</v>
      </c>
      <c r="U118" s="4">
        <v>-779.20961000000011</v>
      </c>
      <c r="V118" s="4">
        <v>193.59679999999997</v>
      </c>
      <c r="W118" s="4">
        <v>1896.9121700000003</v>
      </c>
      <c r="X118" s="4">
        <v>909.38343000000009</v>
      </c>
      <c r="Y118" s="4">
        <v>380.05010812499995</v>
      </c>
      <c r="Z118" s="4">
        <v>-431.88952500000005</v>
      </c>
      <c r="AA118" s="4">
        <v>1191.98974125</v>
      </c>
      <c r="AB118" s="4">
        <v>241.01814249999998</v>
      </c>
      <c r="AC118" s="4">
        <v>519.08207375000006</v>
      </c>
      <c r="AD118" s="4">
        <v>-1029.01234</v>
      </c>
      <c r="AE118" s="4">
        <v>165.23329000000004</v>
      </c>
      <c r="AF118" s="4">
        <v>1511.0486250000001</v>
      </c>
      <c r="AG118" s="4">
        <v>872.93085750000012</v>
      </c>
      <c r="AH118" s="4">
        <v>1579.4342146980607</v>
      </c>
      <c r="AI118" s="4">
        <v>1553.1446341021783</v>
      </c>
      <c r="AJ118" s="4">
        <v>1185.752788111156</v>
      </c>
      <c r="AK118" s="4">
        <v>2069.7737622333416</v>
      </c>
      <c r="AL118" s="4">
        <v>778.7137869514213</v>
      </c>
      <c r="AM118" s="4">
        <v>1882.0880539423599</v>
      </c>
      <c r="AN118" s="4">
        <v>595.31427193063473</v>
      </c>
      <c r="AO118" s="4">
        <v>1486.4219316921747</v>
      </c>
      <c r="AP118" s="4">
        <v>795.42468464586955</v>
      </c>
      <c r="AQ118" s="4">
        <v>1819.2594610175333</v>
      </c>
      <c r="AR118" s="4">
        <v>1162.7790241886851</v>
      </c>
      <c r="AS118" s="4">
        <v>1969.0641622020146</v>
      </c>
      <c r="AT118" s="4">
        <v>2476.6193992170192</v>
      </c>
      <c r="AU118" s="4">
        <v>755.38253009429513</v>
      </c>
      <c r="AV118" s="4">
        <v>1424.324062110401</v>
      </c>
      <c r="AW118" s="4">
        <v>498.48943118378622</v>
      </c>
      <c r="AX118" s="4">
        <v>2606.1722570650404</v>
      </c>
      <c r="AY118" s="4">
        <v>808.13822294112549</v>
      </c>
      <c r="AZ118" s="4">
        <v>1623.0806495573415</v>
      </c>
      <c r="BA118" s="4">
        <v>1337.6649224431117</v>
      </c>
      <c r="BB118" s="4">
        <v>1481.446322319488</v>
      </c>
      <c r="BC118" s="4">
        <v>2180.906278919444</v>
      </c>
      <c r="BD118" s="4">
        <v>735.06926422995139</v>
      </c>
      <c r="BE118" s="4">
        <v>1632.3063770910071</v>
      </c>
      <c r="BF118" s="4">
        <v>507.74351335701226</v>
      </c>
      <c r="BG118" s="4">
        <v>1924.2849741830323</v>
      </c>
      <c r="BH118" s="4">
        <v>766.60981646077403</v>
      </c>
      <c r="BI118" s="4">
        <v>1123.2669000000001</v>
      </c>
      <c r="BJ118" s="4">
        <v>-17.792000000000002</v>
      </c>
      <c r="BK118" s="4">
        <v>483.15940000000001</v>
      </c>
      <c r="BL118" s="4">
        <v>-2701.6496999999999</v>
      </c>
      <c r="BM118" s="4">
        <v>1647.9460999999999</v>
      </c>
      <c r="BN118" s="4">
        <v>-3616.9333000000001</v>
      </c>
      <c r="BO118" s="4">
        <v>284.05840000000001</v>
      </c>
      <c r="BP118" s="4">
        <v>707.53120000000001</v>
      </c>
      <c r="BQ118" s="4">
        <v>587.51189999999997</v>
      </c>
      <c r="BR118" s="4">
        <v>-82.135900000000007</v>
      </c>
      <c r="BS118" s="4">
        <v>815.49580000000003</v>
      </c>
      <c r="BT118" s="4">
        <v>478.76530000000002</v>
      </c>
      <c r="BU118" s="4">
        <v>437.61329999999998</v>
      </c>
      <c r="BV118" s="4">
        <v>-2256.3238000000001</v>
      </c>
      <c r="BW118" s="4">
        <v>566.99210000000005</v>
      </c>
      <c r="BX118" s="4">
        <v>249.66130000000001</v>
      </c>
      <c r="BY118" s="4">
        <v>-506.05700000000002</v>
      </c>
      <c r="BZ118" s="4">
        <v>237.85550000000001</v>
      </c>
      <c r="CA118" s="4">
        <v>1284.0193999999999</v>
      </c>
      <c r="CB118" s="4">
        <v>678.17489999999998</v>
      </c>
      <c r="CC118" s="4">
        <v>1641.6496</v>
      </c>
      <c r="CD118" s="4">
        <v>503.77269999999999</v>
      </c>
      <c r="CE118" s="4">
        <v>789.51620000000003</v>
      </c>
      <c r="CF118" s="4">
        <v>-1130.0896</v>
      </c>
      <c r="CG118" s="4">
        <v>-31.857700000000001</v>
      </c>
      <c r="CH118" s="4">
        <v>531.42550000000006</v>
      </c>
      <c r="CI118" s="4">
        <v>-3367.7359000000001</v>
      </c>
      <c r="CJ118" s="4">
        <v>896.65689999999995</v>
      </c>
      <c r="CK118" s="4">
        <v>319.8766</v>
      </c>
      <c r="CL118" s="4">
        <v>318.61399999999998</v>
      </c>
      <c r="CM118" s="4">
        <v>1349.127</v>
      </c>
      <c r="CN118" s="4">
        <v>43.437199999999997</v>
      </c>
      <c r="CO118" s="4">
        <v>2562.5337</v>
      </c>
      <c r="CP118" s="4">
        <v>-3898.3789000000002</v>
      </c>
      <c r="CQ118" s="4">
        <v>269.58409999999998</v>
      </c>
      <c r="CR118" s="4">
        <v>393.71390000000002</v>
      </c>
      <c r="CS118" s="4">
        <v>421.25110000000001</v>
      </c>
      <c r="CT118" s="4">
        <v>132.01490000000001</v>
      </c>
      <c r="CU118" s="4">
        <v>1791.21</v>
      </c>
      <c r="CV118" s="4">
        <v>616.81119999999999</v>
      </c>
      <c r="CW118" s="4">
        <v>39.351100000000002</v>
      </c>
      <c r="CX118" s="4">
        <v>1059.2448999999999</v>
      </c>
      <c r="CY118" s="4">
        <v>-322.26560000000001</v>
      </c>
      <c r="CZ118" s="4">
        <v>-618.47299999999996</v>
      </c>
      <c r="DA118" s="4">
        <v>3765.9346999999998</v>
      </c>
      <c r="DB118" s="4">
        <v>-3.9447000000000001</v>
      </c>
      <c r="DC118" s="4">
        <v>572.23990000000003</v>
      </c>
      <c r="DD118" s="4">
        <v>802.43119999999999</v>
      </c>
      <c r="DE118" s="4">
        <v>95.7256</v>
      </c>
      <c r="DF118" s="4">
        <v>-2529.3804</v>
      </c>
      <c r="DG118" s="4">
        <v>301.19690000000003</v>
      </c>
      <c r="DH118" s="4">
        <v>109.4438</v>
      </c>
      <c r="DI118" s="4">
        <v>-3360.4526000000001</v>
      </c>
      <c r="DJ118" s="4">
        <v>1382.2234000000001</v>
      </c>
      <c r="DK118" s="4">
        <v>-113.6277</v>
      </c>
      <c r="DL118" s="4">
        <v>368.35559999999998</v>
      </c>
      <c r="DM118" s="4">
        <v>-258.23379999999997</v>
      </c>
      <c r="DN118" s="4">
        <v>915.18169999999998</v>
      </c>
      <c r="DO118" s="4">
        <v>-184.24029999999999</v>
      </c>
      <c r="DP118" s="4">
        <v>412.07420000000002</v>
      </c>
      <c r="DQ118" s="4">
        <v>-526.10969999999998</v>
      </c>
      <c r="DR118" s="4">
        <v>2508.7008999999998</v>
      </c>
      <c r="DS118" s="4">
        <v>-1270.7467999999999</v>
      </c>
      <c r="DT118" s="4">
        <v>1438.3846000000001</v>
      </c>
      <c r="DU118" s="4">
        <v>-313.36610000000002</v>
      </c>
      <c r="DV118" s="4">
        <v>3962.8321999999998</v>
      </c>
      <c r="DW118" s="4">
        <v>49.922199999999997</v>
      </c>
      <c r="DX118" s="4">
        <v>481.11709999999999</v>
      </c>
      <c r="DY118" s="4">
        <v>-730.84400000000005</v>
      </c>
      <c r="DZ118" s="4">
        <v>1614.9883</v>
      </c>
      <c r="EA118" s="4">
        <v>5242.8620000000001</v>
      </c>
      <c r="EB118" s="4">
        <v>49.092700000000001</v>
      </c>
      <c r="EC118" s="4">
        <v>1028.7573</v>
      </c>
      <c r="ED118" s="4">
        <v>-4272.5711000000001</v>
      </c>
      <c r="EE118" s="4">
        <v>1514.5565999999999</v>
      </c>
      <c r="EF118" s="4">
        <v>368.80590000000001</v>
      </c>
      <c r="EG118" s="4">
        <v>-1875.0188000000001</v>
      </c>
      <c r="EH118" s="4">
        <v>-560.66549999999995</v>
      </c>
      <c r="EI118" s="4">
        <v>781.73739999999998</v>
      </c>
      <c r="EJ118" s="4">
        <v>-85.150899999999993</v>
      </c>
      <c r="EK118" s="4">
        <v>1286.4899</v>
      </c>
      <c r="EL118" s="4">
        <v>519.47540000000004</v>
      </c>
      <c r="EM118" s="4">
        <v>778.32809999999995</v>
      </c>
      <c r="EN118" s="4">
        <v>-1934.1665</v>
      </c>
      <c r="EO118" s="4">
        <v>918.12639999999999</v>
      </c>
      <c r="EP118" s="4">
        <v>-2073.3141000000001</v>
      </c>
      <c r="EQ118" s="4">
        <v>523.89260000000002</v>
      </c>
      <c r="ER118" s="4">
        <v>46.649700000000003</v>
      </c>
      <c r="ES118" s="4">
        <v>125.7551</v>
      </c>
      <c r="ET118" s="4">
        <v>-250.38470000000001</v>
      </c>
      <c r="EU118" s="4">
        <v>826.70119999999997</v>
      </c>
      <c r="EV118" s="4">
        <v>607.07889999999998</v>
      </c>
      <c r="EW118" s="4">
        <v>162.32</v>
      </c>
      <c r="EX118" s="4">
        <v>-865.76840000000004</v>
      </c>
      <c r="EY118" s="4">
        <v>1905.5902000000001</v>
      </c>
      <c r="EZ118" s="4">
        <v>548.77440000000001</v>
      </c>
      <c r="FA118" s="4">
        <v>152.05279999999999</v>
      </c>
      <c r="FB118" s="4">
        <v>-7.2294999999999998</v>
      </c>
      <c r="FC118" s="4">
        <v>925.95389999999998</v>
      </c>
      <c r="FD118" s="4">
        <v>1582.2871</v>
      </c>
      <c r="FE118" s="4">
        <v>1054.5903000000001</v>
      </c>
      <c r="FF118" s="4">
        <v>651.67079999999999</v>
      </c>
      <c r="FG118" s="4">
        <v>783.94460000000004</v>
      </c>
      <c r="FH118" s="4">
        <v>-697.19690000000003</v>
      </c>
      <c r="FI118" s="4">
        <v>-335.46600000000001</v>
      </c>
      <c r="FJ118" s="4">
        <v>239.51089999999999</v>
      </c>
      <c r="FK118" s="4">
        <v>-2693.2837</v>
      </c>
      <c r="FL118" s="4">
        <v>643.07830000000001</v>
      </c>
      <c r="FM118" s="4">
        <v>705.8501</v>
      </c>
      <c r="FN118" s="4">
        <v>451.63600000000002</v>
      </c>
      <c r="FO118" s="4">
        <v>971.12969999999996</v>
      </c>
      <c r="FP118" s="4">
        <v>263.19139999999999</v>
      </c>
      <c r="FQ118" s="4">
        <v>2093.2622999999999</v>
      </c>
      <c r="FR118" s="4">
        <v>-3053.0145000000002</v>
      </c>
      <c r="FS118" s="4">
        <v>90.263900000000007</v>
      </c>
      <c r="FT118" s="4">
        <v>199.90020000000001</v>
      </c>
      <c r="FU118" s="4">
        <v>1319.6436000000001</v>
      </c>
      <c r="FV118" s="4">
        <v>65.125200000000007</v>
      </c>
      <c r="FW118" s="4">
        <v>8563.6957000000002</v>
      </c>
      <c r="FX118" s="4">
        <v>338.28059999999999</v>
      </c>
      <c r="FY118" s="4">
        <v>279.40809999999999</v>
      </c>
      <c r="FZ118" s="4">
        <v>629.42669999999998</v>
      </c>
      <c r="GA118" s="4">
        <v>-23.1218</v>
      </c>
      <c r="GB118" s="4">
        <v>-170.0265</v>
      </c>
      <c r="GC118" s="4">
        <v>5595.1481999999996</v>
      </c>
      <c r="GD118" s="4">
        <v>306.32740000000001</v>
      </c>
      <c r="GE118" s="4">
        <v>1580.1993</v>
      </c>
      <c r="GF118" s="4">
        <v>294.71100000000001</v>
      </c>
      <c r="GG118" s="4">
        <v>348.25740000000002</v>
      </c>
      <c r="GH118" s="4">
        <v>-1049.6539</v>
      </c>
      <c r="GI118" s="4">
        <v>120.52719999999999</v>
      </c>
      <c r="GJ118" s="4">
        <v>1883.3529000000001</v>
      </c>
      <c r="GK118" s="4">
        <v>-3195.5237999999999</v>
      </c>
      <c r="GL118" s="4">
        <v>1111.4031</v>
      </c>
      <c r="GM118" s="4">
        <v>-220.78100000000001</v>
      </c>
      <c r="GN118" s="4">
        <v>-87.970100000000002</v>
      </c>
      <c r="GO118" s="4">
        <v>72.8202</v>
      </c>
      <c r="GP118" s="4">
        <v>-116.4747</v>
      </c>
      <c r="GQ118" s="4">
        <v>178.70760000000001</v>
      </c>
      <c r="GR118" s="4">
        <v>8.0168999999999997</v>
      </c>
      <c r="GS118" s="4">
        <v>579.40229999999997</v>
      </c>
      <c r="GT118" s="4">
        <v>2451.0997000000002</v>
      </c>
      <c r="GU118" s="4">
        <v>-626.18439999999998</v>
      </c>
      <c r="GV118" s="4">
        <v>786.42070000000001</v>
      </c>
      <c r="GW118" s="4">
        <v>-39.625700000000002</v>
      </c>
      <c r="GX118" s="4">
        <v>2468.2199000000001</v>
      </c>
      <c r="GY118" s="4">
        <v>344.80189999999999</v>
      </c>
      <c r="GZ118" s="4">
        <v>652.10239999999999</v>
      </c>
      <c r="HA118" s="4">
        <v>-430.52510000000001</v>
      </c>
      <c r="HB118" s="4">
        <v>1917.3126</v>
      </c>
      <c r="HC118" s="4">
        <v>8314.8039000000008</v>
      </c>
      <c r="HD118" s="4">
        <v>216.90270000000001</v>
      </c>
      <c r="HE118" s="4">
        <v>3029.6071999999999</v>
      </c>
      <c r="HF118" s="4">
        <v>-2489.5500999999999</v>
      </c>
      <c r="HG118" s="4">
        <v>2194.0324999999998</v>
      </c>
      <c r="HH118" s="4">
        <v>327.00709999999998</v>
      </c>
      <c r="HI118" s="4">
        <v>-1880.2654</v>
      </c>
      <c r="HJ118" s="4">
        <v>-295.73660000000001</v>
      </c>
      <c r="HK118" s="4">
        <v>1436.34</v>
      </c>
      <c r="HL118" s="4">
        <v>478.31099999999998</v>
      </c>
      <c r="HM118" s="4">
        <v>1204.8784000000001</v>
      </c>
      <c r="HN118" s="4">
        <v>250.8417</v>
      </c>
      <c r="HO118" s="4">
        <v>630.74374999999998</v>
      </c>
      <c r="HP118" s="4">
        <v>-2317.9081000000001</v>
      </c>
      <c r="HQ118" s="4">
        <v>1283.0362499999999</v>
      </c>
      <c r="HR118" s="4">
        <v>-2845.1237000000001</v>
      </c>
      <c r="HS118" s="4">
        <v>403.97550000000001</v>
      </c>
      <c r="HT118" s="4">
        <v>377.09045000000003</v>
      </c>
      <c r="HU118" s="4">
        <v>356.63349999999997</v>
      </c>
      <c r="HV118" s="4">
        <v>-166.2603</v>
      </c>
      <c r="HW118" s="4">
        <v>821.09850000000006</v>
      </c>
      <c r="HX118" s="4">
        <v>542.9221</v>
      </c>
      <c r="HY118" s="4">
        <v>299.96664999999996</v>
      </c>
      <c r="HZ118" s="4">
        <v>-1561.0461</v>
      </c>
      <c r="IA118" s="4">
        <v>1236.29115</v>
      </c>
      <c r="IB118" s="4">
        <v>399.21785</v>
      </c>
      <c r="IC118" s="4">
        <v>-177.00210000000001</v>
      </c>
      <c r="ID118" s="4">
        <v>115.313</v>
      </c>
      <c r="IE118" s="4">
        <v>1104.9866499999998</v>
      </c>
      <c r="IF118" s="4">
        <v>1130.231</v>
      </c>
      <c r="IG118" s="4">
        <v>1348.11995</v>
      </c>
      <c r="IH118" s="4">
        <v>577.72174999999993</v>
      </c>
      <c r="II118" s="4">
        <v>786.73040000000003</v>
      </c>
      <c r="IJ118" s="4">
        <v>-913.64325000000008</v>
      </c>
      <c r="IK118" s="4">
        <v>-183.66185000000002</v>
      </c>
      <c r="IL118" s="4">
        <v>385.46820000000002</v>
      </c>
      <c r="IM118" s="4">
        <v>-3030.5097999999998</v>
      </c>
      <c r="IN118" s="4">
        <v>769.86760000000004</v>
      </c>
      <c r="IO118" s="4">
        <v>512.86334999999997</v>
      </c>
      <c r="IP118" s="4">
        <v>385.125</v>
      </c>
      <c r="IQ118" s="4">
        <v>1160.12835</v>
      </c>
      <c r="IR118" s="4">
        <v>153.3143</v>
      </c>
      <c r="IS118" s="4">
        <v>2327.8980000000001</v>
      </c>
      <c r="IT118" s="4">
        <v>-3475.6967000000004</v>
      </c>
      <c r="IU118" s="4">
        <v>179.92399999999998</v>
      </c>
      <c r="IV118" s="4">
        <v>296.80705</v>
      </c>
      <c r="IW118" s="4">
        <v>870.44735000000003</v>
      </c>
      <c r="IX118" s="4">
        <v>98.570050000000009</v>
      </c>
      <c r="IY118" s="4">
        <v>5177.4528499999997</v>
      </c>
      <c r="IZ118" s="4">
        <v>477.54589999999996</v>
      </c>
      <c r="JA118" s="4">
        <v>159.37959999999998</v>
      </c>
      <c r="JB118" s="4">
        <v>844.33579999999995</v>
      </c>
      <c r="JC118" s="4">
        <v>-172.69370000000001</v>
      </c>
      <c r="JD118" s="4">
        <v>-394.24974999999995</v>
      </c>
      <c r="JE118" s="4">
        <v>4680.5414499999997</v>
      </c>
      <c r="JF118" s="4">
        <v>151.19135</v>
      </c>
      <c r="JG118" s="4">
        <v>1076.2195999999999</v>
      </c>
      <c r="JH118" s="4">
        <v>548.5711</v>
      </c>
      <c r="JI118" s="4">
        <v>221.9915</v>
      </c>
      <c r="JJ118" s="4">
        <v>-1789.5171500000001</v>
      </c>
      <c r="JK118" s="4">
        <v>210.86205000000001</v>
      </c>
      <c r="JL118" s="4">
        <v>996.39835000000005</v>
      </c>
      <c r="JM118" s="4">
        <v>-3277.9881999999998</v>
      </c>
      <c r="JN118" s="4">
        <v>1246.8132500000002</v>
      </c>
      <c r="JO118" s="4">
        <v>-167.20435000000001</v>
      </c>
      <c r="JP118" s="4">
        <v>140.19274999999999</v>
      </c>
      <c r="JQ118" s="4">
        <v>-92.706799999999987</v>
      </c>
      <c r="JR118" s="4">
        <v>399.3535</v>
      </c>
      <c r="JS118" s="4">
        <v>-2.7663499999999885</v>
      </c>
      <c r="JT118" s="4">
        <v>210.04555000000002</v>
      </c>
      <c r="JU118" s="4">
        <v>26.646299999999997</v>
      </c>
      <c r="JV118" s="4">
        <v>2479.9003000000002</v>
      </c>
      <c r="JW118" s="4">
        <v>-948.46559999999999</v>
      </c>
      <c r="JX118" s="4">
        <v>1112.40265</v>
      </c>
      <c r="JY118" s="4">
        <v>-176.49590000000001</v>
      </c>
      <c r="JZ118" s="4">
        <v>3215.5260499999999</v>
      </c>
      <c r="KA118" s="4">
        <v>197.36204999999998</v>
      </c>
      <c r="KB118" s="4">
        <v>566.60974999999996</v>
      </c>
      <c r="KC118" s="4">
        <v>-580.68455000000006</v>
      </c>
      <c r="KD118" s="4">
        <v>1766.1504500000001</v>
      </c>
      <c r="KE118" s="4">
        <v>6778.83295</v>
      </c>
      <c r="KF118" s="4">
        <v>132.99770000000001</v>
      </c>
      <c r="KG118" s="4">
        <v>2029.1822499999998</v>
      </c>
      <c r="KH118" s="4">
        <v>-3381.0605999999998</v>
      </c>
      <c r="KI118" s="4">
        <v>1854.2945499999998</v>
      </c>
      <c r="KJ118" s="4">
        <v>347.90649999999999</v>
      </c>
      <c r="KK118" s="4">
        <v>-1877.6421</v>
      </c>
      <c r="KL118" s="4">
        <v>-428.20105000000001</v>
      </c>
      <c r="KM118" s="4">
        <v>1109.0387000000001</v>
      </c>
      <c r="KN118" s="4">
        <v>196.58005</v>
      </c>
      <c r="KO118" s="4" t="s">
        <v>3</v>
      </c>
      <c r="KP118" s="4" t="s">
        <v>3</v>
      </c>
      <c r="KQ118" s="4" t="s">
        <v>2</v>
      </c>
      <c r="KR118" s="4" t="s">
        <v>2</v>
      </c>
      <c r="KS118" s="4" t="s">
        <v>2</v>
      </c>
      <c r="KT118" s="4" t="s">
        <v>2</v>
      </c>
      <c r="KU118" s="4" t="s">
        <v>3</v>
      </c>
      <c r="KV118" s="4" t="s">
        <v>3</v>
      </c>
      <c r="KW118" s="4" t="s">
        <v>2</v>
      </c>
      <c r="KX118" s="4" t="s">
        <v>3</v>
      </c>
      <c r="KY118" s="4" t="s">
        <v>3</v>
      </c>
      <c r="KZ118" s="4" t="s">
        <v>2</v>
      </c>
      <c r="LA118" s="4" t="s">
        <v>3</v>
      </c>
      <c r="LB118" s="4" t="s">
        <v>2</v>
      </c>
      <c r="LC118" s="4" t="s">
        <v>2</v>
      </c>
      <c r="LD118" s="4" t="s">
        <v>2</v>
      </c>
      <c r="LE118" s="4" t="s">
        <v>2</v>
      </c>
      <c r="LF118" s="4" t="s">
        <v>3</v>
      </c>
      <c r="LG118" s="4" t="s">
        <v>2</v>
      </c>
      <c r="LH118" s="4" t="s">
        <v>3</v>
      </c>
      <c r="LI118" s="4" t="s">
        <v>2</v>
      </c>
      <c r="LJ118" s="4" t="s">
        <v>2</v>
      </c>
      <c r="LK118" s="4" t="s">
        <v>3</v>
      </c>
      <c r="LL118" s="4" t="s">
        <v>2</v>
      </c>
      <c r="LM118" s="4" t="s">
        <v>3</v>
      </c>
      <c r="LN118" s="4" t="s">
        <v>2</v>
      </c>
      <c r="LO118" s="4" t="s">
        <v>2</v>
      </c>
      <c r="LP118" s="4" t="s">
        <v>3</v>
      </c>
      <c r="LQ118" s="4" t="s">
        <v>3</v>
      </c>
      <c r="LR118" s="4" t="s">
        <v>3</v>
      </c>
      <c r="LS118" s="4" t="s">
        <v>2</v>
      </c>
      <c r="LT118" s="4" t="s">
        <v>3</v>
      </c>
      <c r="LU118" s="4" t="s">
        <v>3</v>
      </c>
      <c r="LV118" s="4" t="s">
        <v>2</v>
      </c>
      <c r="LW118" s="4" t="s">
        <v>3</v>
      </c>
      <c r="LX118" s="4" t="s">
        <v>2</v>
      </c>
      <c r="LY118" s="4" t="s">
        <v>2</v>
      </c>
      <c r="LZ118" s="4" t="s">
        <v>3</v>
      </c>
      <c r="MA118" s="4" t="s">
        <v>2</v>
      </c>
      <c r="MB118" s="4" t="s">
        <v>3</v>
      </c>
      <c r="MC118" s="4" t="s">
        <v>3</v>
      </c>
      <c r="MD118" s="4" t="s">
        <v>3</v>
      </c>
      <c r="ME118" s="4" t="s">
        <v>2</v>
      </c>
      <c r="MF118" s="4" t="s">
        <v>3</v>
      </c>
      <c r="MG118" s="4" t="s">
        <v>2</v>
      </c>
      <c r="MH118" s="4" t="s">
        <v>3</v>
      </c>
      <c r="MI118" s="4" t="s">
        <v>3</v>
      </c>
      <c r="MJ118" s="4" t="s">
        <v>2</v>
      </c>
      <c r="MK118" s="4" t="s">
        <v>3</v>
      </c>
      <c r="ML118" s="4" t="s">
        <v>2</v>
      </c>
      <c r="MM118" s="4" t="s">
        <v>3</v>
      </c>
      <c r="MN118" s="4" t="s">
        <v>2</v>
      </c>
      <c r="MO118" s="4" t="s">
        <v>2</v>
      </c>
      <c r="MP118" s="4" t="s">
        <v>3</v>
      </c>
      <c r="MQ118" s="4" t="s">
        <v>2</v>
      </c>
      <c r="MR118" s="4" t="s">
        <v>2</v>
      </c>
      <c r="MS118" s="4" t="s">
        <v>2</v>
      </c>
      <c r="MT118" s="4" t="s">
        <v>3</v>
      </c>
      <c r="MU118" s="4" t="s">
        <v>3</v>
      </c>
      <c r="MV118" s="4" t="s">
        <v>3</v>
      </c>
      <c r="MW118" s="4" t="s">
        <v>2</v>
      </c>
      <c r="MX118" s="4" t="s">
        <v>3</v>
      </c>
      <c r="MY118" s="4" t="s">
        <v>3</v>
      </c>
      <c r="MZ118" s="4" t="s">
        <v>3</v>
      </c>
      <c r="NA118" s="4" t="s">
        <v>2</v>
      </c>
      <c r="NB118" s="4" t="s">
        <v>2</v>
      </c>
      <c r="NC118" s="4" t="s">
        <v>3</v>
      </c>
      <c r="ND118" s="4" t="s">
        <v>2</v>
      </c>
      <c r="NE118" s="4" t="s">
        <v>3</v>
      </c>
      <c r="NF118" s="4" t="s">
        <v>3</v>
      </c>
      <c r="NG118" s="4" t="s">
        <v>2</v>
      </c>
      <c r="NH118" s="4" t="s">
        <v>3</v>
      </c>
      <c r="NI118" s="4" t="s">
        <v>2</v>
      </c>
      <c r="NJ118" s="4" t="s">
        <v>2</v>
      </c>
      <c r="NK118" s="4" t="s">
        <v>3</v>
      </c>
      <c r="NL118" s="4" t="s">
        <v>2</v>
      </c>
      <c r="NM118" s="4" t="s">
        <v>2</v>
      </c>
      <c r="NN118" s="4" t="s">
        <v>3</v>
      </c>
      <c r="NO118" s="4" t="s">
        <v>3</v>
      </c>
      <c r="NP118" s="4" t="s">
        <v>2</v>
      </c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PI118" s="2"/>
      <c r="PJ118" s="2"/>
      <c r="PK118" s="2"/>
      <c r="PL118" s="2"/>
      <c r="PM118" s="2"/>
      <c r="PN118" s="2"/>
      <c r="PO118" s="2"/>
      <c r="PP118" s="2"/>
      <c r="PQ118" s="2"/>
      <c r="PR118" s="2"/>
      <c r="PS118" s="2"/>
      <c r="PT118" s="2"/>
      <c r="PU118" s="2"/>
      <c r="PV118" s="2"/>
      <c r="PW118" s="2"/>
      <c r="PX118" s="2"/>
      <c r="PY118" s="2"/>
      <c r="PZ118" s="2"/>
      <c r="QA118" s="2"/>
      <c r="QB118" s="2"/>
      <c r="QC118" s="2"/>
      <c r="QD118" s="2"/>
      <c r="QE118" s="2"/>
      <c r="QF118" s="2"/>
      <c r="QG118" s="2"/>
      <c r="QH118" s="2"/>
      <c r="QI118" s="2"/>
      <c r="QJ118" s="2"/>
      <c r="QK118" s="2"/>
      <c r="QL118" s="2"/>
      <c r="QM118" s="2"/>
      <c r="QN118" s="2"/>
      <c r="QO118" s="2"/>
      <c r="QP118" s="2"/>
      <c r="QQ118" s="2"/>
      <c r="QR118" s="2"/>
      <c r="QS118" s="2"/>
      <c r="QT118" s="2"/>
      <c r="QU118" s="2"/>
      <c r="QV118" s="2"/>
      <c r="QW118" s="2"/>
      <c r="QX118" s="2"/>
      <c r="QY118" s="2"/>
      <c r="QZ118" s="2"/>
      <c r="RA118" s="2"/>
      <c r="RB118" s="2"/>
      <c r="RC118" s="2"/>
      <c r="RD118" s="2"/>
      <c r="RE118" s="2"/>
      <c r="RF118" s="2"/>
      <c r="RG118" s="2"/>
      <c r="RH118" s="2"/>
      <c r="RI118" s="2"/>
      <c r="RJ118" s="2"/>
      <c r="RK118" s="2"/>
      <c r="RL118" s="2"/>
      <c r="RM118" s="2"/>
      <c r="RN118" s="2"/>
      <c r="RO118" s="2"/>
      <c r="RP118" s="2"/>
      <c r="RQ118" s="2"/>
      <c r="RR118" s="2"/>
      <c r="RS118" s="2"/>
      <c r="RT118" s="2"/>
      <c r="RU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</row>
    <row r="119" spans="1:504" x14ac:dyDescent="0.2">
      <c r="A119" s="4" t="s">
        <v>617</v>
      </c>
      <c r="B119" s="4" t="s">
        <v>618</v>
      </c>
      <c r="C119" s="4" t="s">
        <v>1013</v>
      </c>
      <c r="D119" s="4" t="s">
        <v>829</v>
      </c>
      <c r="E119" s="4" t="s">
        <v>1014</v>
      </c>
      <c r="F119" s="4">
        <v>80</v>
      </c>
      <c r="G119" s="4">
        <v>495.6522525000002</v>
      </c>
      <c r="H119" s="4">
        <v>522.09849500000007</v>
      </c>
      <c r="I119" s="4">
        <v>469.20600999999999</v>
      </c>
      <c r="J119" s="4">
        <v>837.66903750000006</v>
      </c>
      <c r="K119" s="4">
        <v>153.63546749999998</v>
      </c>
      <c r="L119" s="4">
        <v>809.62888500000008</v>
      </c>
      <c r="M119" s="4">
        <v>234.56810500000006</v>
      </c>
      <c r="N119" s="4">
        <v>865.70918999999992</v>
      </c>
      <c r="O119" s="4">
        <v>72.702829999999977</v>
      </c>
      <c r="P119" s="4">
        <v>112.47273249999998</v>
      </c>
      <c r="Q119" s="4">
        <v>155.10459</v>
      </c>
      <c r="R119" s="4">
        <v>69.840875000000011</v>
      </c>
      <c r="S119" s="4">
        <v>288.55087500000002</v>
      </c>
      <c r="T119" s="4">
        <v>-63.605409999999985</v>
      </c>
      <c r="U119" s="4">
        <v>220.52238999999992</v>
      </c>
      <c r="V119" s="4">
        <v>89.686790000000002</v>
      </c>
      <c r="W119" s="4">
        <v>356.57936000000001</v>
      </c>
      <c r="X119" s="4">
        <v>-216.89760999999999</v>
      </c>
      <c r="Y119" s="4">
        <v>304.06249250000002</v>
      </c>
      <c r="Z119" s="4">
        <v>338.60154249999994</v>
      </c>
      <c r="AA119" s="4">
        <v>269.52344249999999</v>
      </c>
      <c r="AB119" s="4">
        <v>563.10995624999987</v>
      </c>
      <c r="AC119" s="4">
        <v>45.015028749999985</v>
      </c>
      <c r="AD119" s="4">
        <v>515.07563750000008</v>
      </c>
      <c r="AE119" s="4">
        <v>162.12744750000002</v>
      </c>
      <c r="AF119" s="4">
        <v>611.14427499999988</v>
      </c>
      <c r="AG119" s="4">
        <v>-72.09738999999999</v>
      </c>
      <c r="AH119" s="4">
        <v>1702.8918593238868</v>
      </c>
      <c r="AI119" s="4">
        <v>2023.6281801759183</v>
      </c>
      <c r="AJ119" s="4">
        <v>1333.2406281332655</v>
      </c>
      <c r="AK119" s="4">
        <v>2268.0324451120828</v>
      </c>
      <c r="AL119" s="4">
        <v>700.08241036272454</v>
      </c>
      <c r="AM119" s="4">
        <v>2781.3183610371684</v>
      </c>
      <c r="AN119" s="4">
        <v>704.19479071499541</v>
      </c>
      <c r="AO119" s="4">
        <v>1679.6697830489518</v>
      </c>
      <c r="AP119" s="4">
        <v>704.51851553985591</v>
      </c>
      <c r="AQ119" s="4">
        <v>1315.0810499694549</v>
      </c>
      <c r="AR119" s="4">
        <v>1538.3974666474805</v>
      </c>
      <c r="AS119" s="4">
        <v>1064.3429825916589</v>
      </c>
      <c r="AT119" s="4">
        <v>1723.4053223405781</v>
      </c>
      <c r="AU119" s="4">
        <v>685.19927836885563</v>
      </c>
      <c r="AV119" s="4">
        <v>2153.2975202762063</v>
      </c>
      <c r="AW119" s="4">
        <v>460.6465880242294</v>
      </c>
      <c r="AX119" s="4">
        <v>1204.2180538078844</v>
      </c>
      <c r="AY119" s="4">
        <v>837.87870453237895</v>
      </c>
      <c r="AZ119" s="4">
        <v>1487.6298332626047</v>
      </c>
      <c r="BA119" s="4">
        <v>1764.8978983790112</v>
      </c>
      <c r="BB119" s="4">
        <v>1168.5538332817939</v>
      </c>
      <c r="BC119" s="4">
        <v>1976.0327223246836</v>
      </c>
      <c r="BD119" s="4">
        <v>663.68058037633875</v>
      </c>
      <c r="BE119" s="4">
        <v>2454.2324149245419</v>
      </c>
      <c r="BF119" s="4">
        <v>552.13064078121306</v>
      </c>
      <c r="BG119" s="4">
        <v>1409.5414979467691</v>
      </c>
      <c r="BH119" s="4">
        <v>755.25092406289491</v>
      </c>
      <c r="BI119" s="4">
        <v>138.4196</v>
      </c>
      <c r="BJ119" s="4">
        <v>21.812999999999999</v>
      </c>
      <c r="BK119" s="4">
        <v>675.36440000000005</v>
      </c>
      <c r="BL119" s="4">
        <v>-409.82909999999998</v>
      </c>
      <c r="BM119" s="4">
        <v>504.36989999999997</v>
      </c>
      <c r="BN119" s="4">
        <v>-16.424499999999998</v>
      </c>
      <c r="BO119" s="4">
        <v>-217.72460000000001</v>
      </c>
      <c r="BP119" s="4">
        <v>-349.71159999999998</v>
      </c>
      <c r="BQ119" s="4">
        <v>104.4263</v>
      </c>
      <c r="BR119" s="4">
        <v>163.13130000000001</v>
      </c>
      <c r="BS119" s="4">
        <v>852.28549999999996</v>
      </c>
      <c r="BT119" s="4">
        <v>-24.5077</v>
      </c>
      <c r="BU119" s="4">
        <v>-853.45360000000005</v>
      </c>
      <c r="BV119" s="4">
        <v>90.338200000000001</v>
      </c>
      <c r="BW119" s="4">
        <v>849.64559999999994</v>
      </c>
      <c r="BX119" s="4">
        <v>630.40110000000004</v>
      </c>
      <c r="BY119" s="4">
        <v>-209.10409999999999</v>
      </c>
      <c r="BZ119" s="4">
        <v>2134.3757999999998</v>
      </c>
      <c r="CA119" s="4">
        <v>797.96119999999996</v>
      </c>
      <c r="CB119" s="4">
        <v>-564.39400000000001</v>
      </c>
      <c r="CC119" s="4">
        <v>1247.4156</v>
      </c>
      <c r="CD119" s="4">
        <v>601.11189999999999</v>
      </c>
      <c r="CE119" s="4">
        <v>-78.3125</v>
      </c>
      <c r="CF119" s="4">
        <v>1542.9505999999999</v>
      </c>
      <c r="CG119" s="4">
        <v>-798.60040000000004</v>
      </c>
      <c r="CH119" s="4">
        <v>-232.18180000000001</v>
      </c>
      <c r="CI119" s="4">
        <v>-2522.0554000000002</v>
      </c>
      <c r="CJ119" s="4">
        <v>720.60699999999997</v>
      </c>
      <c r="CK119" s="4">
        <v>44.767000000000003</v>
      </c>
      <c r="CL119" s="4">
        <v>648.81269999999995</v>
      </c>
      <c r="CM119" s="4">
        <v>-334.1429</v>
      </c>
      <c r="CN119" s="4">
        <v>-410.02249999999998</v>
      </c>
      <c r="CO119" s="4">
        <v>368.14109999999999</v>
      </c>
      <c r="CP119" s="4">
        <v>-1789.203</v>
      </c>
      <c r="CQ119" s="4">
        <v>12.8507</v>
      </c>
      <c r="CR119" s="4">
        <v>1487.91</v>
      </c>
      <c r="CS119" s="4">
        <v>1085.3905</v>
      </c>
      <c r="CT119" s="4">
        <v>53.642600000000002</v>
      </c>
      <c r="CU119" s="4">
        <v>300.00319999999999</v>
      </c>
      <c r="CV119" s="4">
        <v>167.10140000000001</v>
      </c>
      <c r="CW119" s="4">
        <v>-299.51900000000001</v>
      </c>
      <c r="CX119" s="4">
        <v>580.32960000000003</v>
      </c>
      <c r="CY119" s="4">
        <v>898.43150000000003</v>
      </c>
      <c r="CZ119" s="4">
        <v>-399.34390000000002</v>
      </c>
      <c r="DA119" s="4">
        <v>4841.7112999999999</v>
      </c>
      <c r="DB119" s="4">
        <v>221.58770000000001</v>
      </c>
      <c r="DC119" s="4">
        <v>472.02210000000002</v>
      </c>
      <c r="DD119" s="4">
        <v>320.1748</v>
      </c>
      <c r="DE119" s="4">
        <v>949.37609999999995</v>
      </c>
      <c r="DF119" s="4">
        <v>1977.5573999999999</v>
      </c>
      <c r="DG119" s="4">
        <v>251.5975</v>
      </c>
      <c r="DH119" s="4">
        <v>79.334800000000001</v>
      </c>
      <c r="DI119" s="4">
        <v>-296.24439999999998</v>
      </c>
      <c r="DJ119" s="4">
        <v>1066.8123000000001</v>
      </c>
      <c r="DK119" s="4">
        <v>1782.5204000000001</v>
      </c>
      <c r="DL119" s="4">
        <v>-2228.8110999999999</v>
      </c>
      <c r="DM119" s="4">
        <v>4433.3969999999999</v>
      </c>
      <c r="DN119" s="4">
        <v>6.0454999999999997</v>
      </c>
      <c r="DO119" s="4">
        <v>772.67190000000005</v>
      </c>
      <c r="DP119" s="4">
        <v>-54.290199999999999</v>
      </c>
      <c r="DQ119" s="4">
        <v>10458.6194</v>
      </c>
      <c r="DR119" s="4">
        <v>-1955.7849000000001</v>
      </c>
      <c r="DS119" s="4">
        <v>4.2645</v>
      </c>
      <c r="DT119" s="4">
        <v>-733.85239999999999</v>
      </c>
      <c r="DU119" s="4">
        <v>-923.44129999999996</v>
      </c>
      <c r="DV119" s="4">
        <v>505.74930000000001</v>
      </c>
      <c r="DW119" s="4">
        <v>1603.2773999999999</v>
      </c>
      <c r="DX119" s="4">
        <v>995.31979999999999</v>
      </c>
      <c r="DY119" s="4">
        <v>680.75130000000001</v>
      </c>
      <c r="DZ119" s="4">
        <v>11.4398</v>
      </c>
      <c r="EA119" s="4">
        <v>442.47739999999999</v>
      </c>
      <c r="EB119" s="4">
        <v>283.59780000000001</v>
      </c>
      <c r="EC119" s="4">
        <v>1468.4973</v>
      </c>
      <c r="ED119" s="4">
        <v>-2305.7721999999999</v>
      </c>
      <c r="EE119" s="4">
        <v>737.53769999999997</v>
      </c>
      <c r="EF119" s="4">
        <v>5701.7236999999996</v>
      </c>
      <c r="EG119" s="4">
        <v>184.80500000000001</v>
      </c>
      <c r="EH119" s="4">
        <v>-4.9363999999999999</v>
      </c>
      <c r="EI119" s="4">
        <v>-101.8942</v>
      </c>
      <c r="EJ119" s="4">
        <v>790.87139999999999</v>
      </c>
      <c r="EK119" s="4">
        <v>59.711799999999997</v>
      </c>
      <c r="EL119" s="4">
        <v>110.57170000000001</v>
      </c>
      <c r="EM119" s="4">
        <v>368.78559999999999</v>
      </c>
      <c r="EN119" s="4">
        <v>-805.46420000000001</v>
      </c>
      <c r="EO119" s="4">
        <v>284.08249999999998</v>
      </c>
      <c r="EP119" s="4">
        <v>-362.06639999999999</v>
      </c>
      <c r="EQ119" s="4">
        <v>-229.50890000000001</v>
      </c>
      <c r="ER119" s="4">
        <v>-1253.4618</v>
      </c>
      <c r="ES119" s="4">
        <v>150.9556</v>
      </c>
      <c r="ET119" s="4">
        <v>-59.937899999999999</v>
      </c>
      <c r="EU119" s="4">
        <v>878.96529999999996</v>
      </c>
      <c r="EV119" s="4">
        <v>-203.77500000000001</v>
      </c>
      <c r="EW119" s="4">
        <v>-1012.4068</v>
      </c>
      <c r="EX119" s="4">
        <v>40.816400000000002</v>
      </c>
      <c r="EY119" s="4">
        <v>445.63749999999999</v>
      </c>
      <c r="EZ119" s="4">
        <v>461.71089999999998</v>
      </c>
      <c r="FA119" s="4">
        <v>-622.69169999999997</v>
      </c>
      <c r="FB119" s="4">
        <v>1262.922</v>
      </c>
      <c r="FC119" s="4">
        <v>443.26350000000002</v>
      </c>
      <c r="FD119" s="4">
        <v>-461.90719999999999</v>
      </c>
      <c r="FE119" s="4">
        <v>391.9708</v>
      </c>
      <c r="FF119" s="4">
        <v>101.3295</v>
      </c>
      <c r="FG119" s="4">
        <v>-56.870699999999999</v>
      </c>
      <c r="FH119" s="4">
        <v>1613.2599</v>
      </c>
      <c r="FI119" s="4">
        <v>-69.905100000000004</v>
      </c>
      <c r="FJ119" s="4">
        <v>-533.6277</v>
      </c>
      <c r="FK119" s="4">
        <v>-1868.7963</v>
      </c>
      <c r="FL119" s="4">
        <v>418.78070000000002</v>
      </c>
      <c r="FM119" s="4">
        <v>-100.4996</v>
      </c>
      <c r="FN119" s="4">
        <v>363.73259999999999</v>
      </c>
      <c r="FO119" s="4">
        <v>-76.382800000000003</v>
      </c>
      <c r="FP119" s="4">
        <v>-107.3014</v>
      </c>
      <c r="FQ119" s="4">
        <v>295.89510000000001</v>
      </c>
      <c r="FR119" s="4">
        <v>-1573.5704000000001</v>
      </c>
      <c r="FS119" s="4">
        <v>175.2175</v>
      </c>
      <c r="FT119" s="4">
        <v>524.30029999999999</v>
      </c>
      <c r="FU119" s="4">
        <v>1173.1157000000001</v>
      </c>
      <c r="FV119" s="4">
        <v>-103.6465</v>
      </c>
      <c r="FW119" s="4">
        <v>-17.284800000000001</v>
      </c>
      <c r="FX119" s="4">
        <v>294.3218</v>
      </c>
      <c r="FY119" s="4">
        <v>444.7636</v>
      </c>
      <c r="FZ119" s="4">
        <v>255.15889999999999</v>
      </c>
      <c r="GA119" s="4">
        <v>746.73630000000003</v>
      </c>
      <c r="GB119" s="4">
        <v>-149.5788</v>
      </c>
      <c r="GC119" s="4">
        <v>2800.1102999999998</v>
      </c>
      <c r="GD119" s="4">
        <v>-259.65410000000003</v>
      </c>
      <c r="GE119" s="4">
        <v>65.516300000000001</v>
      </c>
      <c r="GF119" s="4">
        <v>512.44069999999999</v>
      </c>
      <c r="GG119" s="4">
        <v>330.49509999999998</v>
      </c>
      <c r="GH119" s="4">
        <v>913.27160000000003</v>
      </c>
      <c r="GI119" s="4">
        <v>-64.630200000000002</v>
      </c>
      <c r="GJ119" s="4">
        <v>-147.5968</v>
      </c>
      <c r="GK119" s="4">
        <v>-596.04600000000005</v>
      </c>
      <c r="GL119" s="4">
        <v>334.53899999999999</v>
      </c>
      <c r="GM119" s="4">
        <v>906.88260000000002</v>
      </c>
      <c r="GN119" s="4">
        <v>-3127.4404</v>
      </c>
      <c r="GO119" s="4">
        <v>3431.8656999999998</v>
      </c>
      <c r="GP119" s="4">
        <v>-414.14929999999998</v>
      </c>
      <c r="GQ119" s="4">
        <v>105.22629999999999</v>
      </c>
      <c r="GR119" s="4">
        <v>-418.38069999999999</v>
      </c>
      <c r="GS119" s="4">
        <v>7324.2491</v>
      </c>
      <c r="GT119" s="4">
        <v>-2645.8676999999998</v>
      </c>
      <c r="GU119" s="4">
        <v>80.871200000000002</v>
      </c>
      <c r="GV119" s="4">
        <v>-1748.8430000000001</v>
      </c>
      <c r="GW119" s="4">
        <v>-2334.13</v>
      </c>
      <c r="GX119" s="4">
        <v>-220.59620000000001</v>
      </c>
      <c r="GY119" s="4">
        <v>925.81640000000004</v>
      </c>
      <c r="GZ119" s="4">
        <v>143.72290000000001</v>
      </c>
      <c r="HA119" s="4">
        <v>568.10839999999996</v>
      </c>
      <c r="HB119" s="4">
        <v>-58.099499999999999</v>
      </c>
      <c r="HC119" s="4">
        <v>-244.42259999999999</v>
      </c>
      <c r="HD119" s="4">
        <v>-126.36969999999999</v>
      </c>
      <c r="HE119" s="4">
        <v>746.91650000000004</v>
      </c>
      <c r="HF119" s="4">
        <v>-2263.1113999999998</v>
      </c>
      <c r="HG119" s="4">
        <v>333.35969999999998</v>
      </c>
      <c r="HH119" s="4">
        <v>2707.7696999999998</v>
      </c>
      <c r="HI119" s="4">
        <v>-820.89580000000001</v>
      </c>
      <c r="HJ119" s="4">
        <v>82.251400000000004</v>
      </c>
      <c r="HK119" s="4">
        <v>-589.42229999999995</v>
      </c>
      <c r="HL119" s="4">
        <v>1126.7399</v>
      </c>
      <c r="HM119" s="4">
        <v>99.065699999999993</v>
      </c>
      <c r="HN119" s="4">
        <v>66.192350000000005</v>
      </c>
      <c r="HO119" s="4">
        <v>522.07500000000005</v>
      </c>
      <c r="HP119" s="4">
        <v>-607.64665000000002</v>
      </c>
      <c r="HQ119" s="4">
        <v>394.22619999999995</v>
      </c>
      <c r="HR119" s="4">
        <v>-189.24545000000001</v>
      </c>
      <c r="HS119" s="4">
        <v>-223.61675000000002</v>
      </c>
      <c r="HT119" s="4">
        <v>-801.58670000000006</v>
      </c>
      <c r="HU119" s="4">
        <v>127.69095</v>
      </c>
      <c r="HV119" s="4">
        <v>51.596700000000006</v>
      </c>
      <c r="HW119" s="4">
        <v>865.6253999999999</v>
      </c>
      <c r="HX119" s="4">
        <v>-114.14135</v>
      </c>
      <c r="HY119" s="4">
        <v>-932.93020000000001</v>
      </c>
      <c r="HZ119" s="4">
        <v>65.577300000000008</v>
      </c>
      <c r="IA119" s="4">
        <v>647.64154999999994</v>
      </c>
      <c r="IB119" s="4">
        <v>546.05600000000004</v>
      </c>
      <c r="IC119" s="4">
        <v>-415.89789999999999</v>
      </c>
      <c r="ID119" s="4">
        <v>1698.6488999999999</v>
      </c>
      <c r="IE119" s="4">
        <v>620.61234999999999</v>
      </c>
      <c r="IF119" s="4">
        <v>-513.15059999999994</v>
      </c>
      <c r="IG119" s="4">
        <v>819.69320000000005</v>
      </c>
      <c r="IH119" s="4">
        <v>351.22069999999997</v>
      </c>
      <c r="II119" s="4">
        <v>-67.5916</v>
      </c>
      <c r="IJ119" s="4">
        <v>1578.1052500000001</v>
      </c>
      <c r="IK119" s="4">
        <v>-434.25274999999999</v>
      </c>
      <c r="IL119" s="4">
        <v>-382.90475000000004</v>
      </c>
      <c r="IM119" s="4">
        <v>-2195.4258500000001</v>
      </c>
      <c r="IN119" s="4">
        <v>569.69385</v>
      </c>
      <c r="IO119" s="4">
        <v>-27.866299999999999</v>
      </c>
      <c r="IP119" s="4">
        <v>506.27265</v>
      </c>
      <c r="IQ119" s="4">
        <v>-205.26285000000001</v>
      </c>
      <c r="IR119" s="4">
        <v>-258.66194999999999</v>
      </c>
      <c r="IS119" s="4">
        <v>332.0181</v>
      </c>
      <c r="IT119" s="4">
        <v>-1681.3867</v>
      </c>
      <c r="IU119" s="4">
        <v>94.034099999999995</v>
      </c>
      <c r="IV119" s="4">
        <v>1006.1051500000001</v>
      </c>
      <c r="IW119" s="4">
        <v>1129.2530999999999</v>
      </c>
      <c r="IX119" s="4">
        <v>-25.001950000000001</v>
      </c>
      <c r="IY119" s="4">
        <v>141.35919999999999</v>
      </c>
      <c r="IZ119" s="4">
        <v>230.7116</v>
      </c>
      <c r="JA119" s="4">
        <v>72.622299999999996</v>
      </c>
      <c r="JB119" s="4">
        <v>417.74425000000002</v>
      </c>
      <c r="JC119" s="4">
        <v>822.58390000000009</v>
      </c>
      <c r="JD119" s="4">
        <v>-274.46135000000004</v>
      </c>
      <c r="JE119" s="4">
        <v>3820.9107999999997</v>
      </c>
      <c r="JF119" s="4">
        <v>-19.033200000000008</v>
      </c>
      <c r="JG119" s="4">
        <v>268.76920000000001</v>
      </c>
      <c r="JH119" s="4">
        <v>416.30775</v>
      </c>
      <c r="JI119" s="4">
        <v>639.93560000000002</v>
      </c>
      <c r="JJ119" s="4">
        <v>1445.4144999999999</v>
      </c>
      <c r="JK119" s="4">
        <v>93.483649999999997</v>
      </c>
      <c r="JL119" s="4">
        <v>-34.131</v>
      </c>
      <c r="JM119" s="4">
        <v>-446.14520000000005</v>
      </c>
      <c r="JN119" s="4">
        <v>700.67565000000002</v>
      </c>
      <c r="JO119" s="4">
        <v>1344.7015000000001</v>
      </c>
      <c r="JP119" s="4">
        <v>-2678.1257500000002</v>
      </c>
      <c r="JQ119" s="4">
        <v>3932.6313499999997</v>
      </c>
      <c r="JR119" s="4">
        <v>-204.05189999999999</v>
      </c>
      <c r="JS119" s="4">
        <v>438.94910000000004</v>
      </c>
      <c r="JT119" s="4">
        <v>-236.33544999999998</v>
      </c>
      <c r="JU119" s="4">
        <v>8891.4342500000002</v>
      </c>
      <c r="JV119" s="4">
        <v>-2300.8262999999997</v>
      </c>
      <c r="JW119" s="4">
        <v>42.56785</v>
      </c>
      <c r="JX119" s="4">
        <v>-1241.3477</v>
      </c>
      <c r="JY119" s="4">
        <v>-1628.78565</v>
      </c>
      <c r="JZ119" s="4">
        <v>142.57655</v>
      </c>
      <c r="KA119" s="4">
        <v>1264.5469000000001</v>
      </c>
      <c r="KB119" s="4">
        <v>569.52134999999998</v>
      </c>
      <c r="KC119" s="4">
        <v>624.42984999999999</v>
      </c>
      <c r="KD119" s="4">
        <v>-23.32985</v>
      </c>
      <c r="KE119" s="4">
        <v>99.0274</v>
      </c>
      <c r="KF119" s="4">
        <v>78.614050000000006</v>
      </c>
      <c r="KG119" s="4">
        <v>1107.7069000000001</v>
      </c>
      <c r="KH119" s="4">
        <v>-2284.4417999999996</v>
      </c>
      <c r="KI119" s="4">
        <v>535.44869999999992</v>
      </c>
      <c r="KJ119" s="4">
        <v>4204.7466999999997</v>
      </c>
      <c r="KK119" s="4">
        <v>-318.04539999999997</v>
      </c>
      <c r="KL119" s="4">
        <v>38.657499999999999</v>
      </c>
      <c r="KM119" s="4">
        <v>-345.65824999999995</v>
      </c>
      <c r="KN119" s="4">
        <v>958.80565000000001</v>
      </c>
      <c r="KO119" s="4" t="s">
        <v>3</v>
      </c>
      <c r="KP119" s="4" t="s">
        <v>3</v>
      </c>
      <c r="KQ119" s="4" t="s">
        <v>2</v>
      </c>
      <c r="KR119" s="4" t="s">
        <v>2</v>
      </c>
      <c r="KS119" s="4" t="s">
        <v>2</v>
      </c>
      <c r="KT119" s="4" t="s">
        <v>2</v>
      </c>
      <c r="KU119" s="4" t="s">
        <v>3</v>
      </c>
      <c r="KV119" s="4" t="s">
        <v>3</v>
      </c>
      <c r="KW119" s="4" t="s">
        <v>2</v>
      </c>
      <c r="KX119" s="4" t="s">
        <v>3</v>
      </c>
      <c r="KY119" s="4" t="s">
        <v>3</v>
      </c>
      <c r="KZ119" s="4" t="s">
        <v>2</v>
      </c>
      <c r="LA119" s="4" t="s">
        <v>3</v>
      </c>
      <c r="LB119" s="4" t="s">
        <v>2</v>
      </c>
      <c r="LC119" s="4" t="s">
        <v>2</v>
      </c>
      <c r="LD119" s="4" t="s">
        <v>2</v>
      </c>
      <c r="LE119" s="4" t="s">
        <v>2</v>
      </c>
      <c r="LF119" s="4" t="s">
        <v>3</v>
      </c>
      <c r="LG119" s="4" t="s">
        <v>2</v>
      </c>
      <c r="LH119" s="4" t="s">
        <v>3</v>
      </c>
      <c r="LI119" s="4" t="s">
        <v>2</v>
      </c>
      <c r="LJ119" s="4" t="s">
        <v>2</v>
      </c>
      <c r="LK119" s="4" t="s">
        <v>3</v>
      </c>
      <c r="LL119" s="4" t="s">
        <v>2</v>
      </c>
      <c r="LM119" s="4" t="s">
        <v>3</v>
      </c>
      <c r="LN119" s="4" t="s">
        <v>2</v>
      </c>
      <c r="LO119" s="4" t="s">
        <v>2</v>
      </c>
      <c r="LP119" s="4" t="s">
        <v>3</v>
      </c>
      <c r="LQ119" s="4" t="s">
        <v>3</v>
      </c>
      <c r="LR119" s="4" t="s">
        <v>3</v>
      </c>
      <c r="LS119" s="4" t="s">
        <v>2</v>
      </c>
      <c r="LT119" s="4" t="s">
        <v>3</v>
      </c>
      <c r="LU119" s="4" t="s">
        <v>3</v>
      </c>
      <c r="LV119" s="4" t="s">
        <v>2</v>
      </c>
      <c r="LW119" s="4" t="s">
        <v>3</v>
      </c>
      <c r="LX119" s="4" t="s">
        <v>2</v>
      </c>
      <c r="LY119" s="4" t="s">
        <v>2</v>
      </c>
      <c r="LZ119" s="4" t="s">
        <v>3</v>
      </c>
      <c r="MA119" s="4" t="s">
        <v>2</v>
      </c>
      <c r="MB119" s="4" t="s">
        <v>3</v>
      </c>
      <c r="MC119" s="4" t="s">
        <v>3</v>
      </c>
      <c r="MD119" s="4" t="s">
        <v>3</v>
      </c>
      <c r="ME119" s="4" t="s">
        <v>2</v>
      </c>
      <c r="MF119" s="4" t="s">
        <v>3</v>
      </c>
      <c r="MG119" s="4" t="s">
        <v>2</v>
      </c>
      <c r="MH119" s="4" t="s">
        <v>3</v>
      </c>
      <c r="MI119" s="4" t="s">
        <v>3</v>
      </c>
      <c r="MJ119" s="4" t="s">
        <v>2</v>
      </c>
      <c r="MK119" s="4" t="s">
        <v>3</v>
      </c>
      <c r="ML119" s="4" t="s">
        <v>2</v>
      </c>
      <c r="MM119" s="4" t="s">
        <v>3</v>
      </c>
      <c r="MN119" s="4" t="s">
        <v>2</v>
      </c>
      <c r="MO119" s="4" t="s">
        <v>2</v>
      </c>
      <c r="MP119" s="4" t="s">
        <v>3</v>
      </c>
      <c r="MQ119" s="4" t="s">
        <v>2</v>
      </c>
      <c r="MR119" s="4" t="s">
        <v>2</v>
      </c>
      <c r="MS119" s="4" t="s">
        <v>2</v>
      </c>
      <c r="MT119" s="4" t="s">
        <v>3</v>
      </c>
      <c r="MU119" s="4" t="s">
        <v>3</v>
      </c>
      <c r="MV119" s="4" t="s">
        <v>3</v>
      </c>
      <c r="MW119" s="4" t="s">
        <v>2</v>
      </c>
      <c r="MX119" s="4" t="s">
        <v>3</v>
      </c>
      <c r="MY119" s="4" t="s">
        <v>3</v>
      </c>
      <c r="MZ119" s="4" t="s">
        <v>3</v>
      </c>
      <c r="NA119" s="4" t="s">
        <v>2</v>
      </c>
      <c r="NB119" s="4" t="s">
        <v>2</v>
      </c>
      <c r="NC119" s="4" t="s">
        <v>3</v>
      </c>
      <c r="ND119" s="4" t="s">
        <v>2</v>
      </c>
      <c r="NE119" s="4" t="s">
        <v>3</v>
      </c>
      <c r="NF119" s="4" t="s">
        <v>3</v>
      </c>
      <c r="NG119" s="4" t="s">
        <v>2</v>
      </c>
      <c r="NH119" s="4" t="s">
        <v>3</v>
      </c>
      <c r="NI119" s="4" t="s">
        <v>2</v>
      </c>
      <c r="NJ119" s="4" t="s">
        <v>2</v>
      </c>
      <c r="NK119" s="4" t="s">
        <v>3</v>
      </c>
      <c r="NL119" s="4" t="s">
        <v>2</v>
      </c>
      <c r="NM119" s="4" t="s">
        <v>2</v>
      </c>
      <c r="NN119" s="4" t="s">
        <v>3</v>
      </c>
      <c r="NO119" s="4" t="s">
        <v>3</v>
      </c>
      <c r="NP119" s="4" t="s">
        <v>2</v>
      </c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PH119" s="2"/>
      <c r="PI119" s="2"/>
      <c r="PJ119" s="2"/>
      <c r="PK119" s="2"/>
      <c r="PL119" s="2"/>
      <c r="PM119" s="2"/>
      <c r="PN119" s="2"/>
      <c r="PO119" s="2"/>
      <c r="PP119" s="2"/>
      <c r="PQ119" s="2"/>
      <c r="PR119" s="2"/>
      <c r="PS119" s="2"/>
      <c r="PT119" s="2"/>
      <c r="PU119" s="2"/>
      <c r="PV119" s="2"/>
      <c r="PW119" s="2"/>
      <c r="PX119" s="2"/>
      <c r="PY119" s="2"/>
      <c r="PZ119" s="2"/>
      <c r="QA119" s="2"/>
      <c r="QB119" s="2"/>
      <c r="QC119" s="2"/>
      <c r="QD119" s="2"/>
      <c r="QE119" s="2"/>
      <c r="QF119" s="2"/>
      <c r="QG119" s="2"/>
      <c r="QH119" s="2"/>
      <c r="QI119" s="2"/>
      <c r="QJ119" s="2"/>
      <c r="QK119" s="2"/>
      <c r="QL119" s="2"/>
      <c r="QM119" s="2"/>
      <c r="QN119" s="2"/>
      <c r="QO119" s="2"/>
      <c r="QP119" s="2"/>
      <c r="QQ119" s="2"/>
      <c r="QR119" s="2"/>
      <c r="QS119" s="2"/>
      <c r="QT119" s="2"/>
      <c r="QU119" s="2"/>
      <c r="QV119" s="2"/>
      <c r="QW119" s="2"/>
      <c r="QX119" s="2"/>
      <c r="QY119" s="2"/>
      <c r="QZ119" s="2"/>
      <c r="RA119" s="2"/>
      <c r="RB119" s="2"/>
      <c r="RC119" s="2"/>
      <c r="RD119" s="2"/>
      <c r="RE119" s="2"/>
      <c r="RF119" s="2"/>
      <c r="RG119" s="2"/>
      <c r="RH119" s="2"/>
      <c r="RI119" s="2"/>
      <c r="RJ119" s="2"/>
      <c r="RK119" s="2"/>
      <c r="RL119" s="2"/>
      <c r="RM119" s="2"/>
      <c r="RN119" s="2"/>
      <c r="RO119" s="2"/>
      <c r="RP119" s="2"/>
      <c r="RQ119" s="2"/>
      <c r="RR119" s="2"/>
      <c r="RS119" s="2"/>
      <c r="RT119" s="2"/>
      <c r="RU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</row>
    <row r="120" spans="1:504" x14ac:dyDescent="0.2">
      <c r="A120" s="4" t="s">
        <v>619</v>
      </c>
      <c r="B120" s="4" t="s">
        <v>620</v>
      </c>
      <c r="C120" s="4" t="s">
        <v>1015</v>
      </c>
      <c r="D120" s="4" t="s">
        <v>829</v>
      </c>
      <c r="E120" s="4" t="s">
        <v>1016</v>
      </c>
      <c r="F120" s="4">
        <v>80</v>
      </c>
      <c r="G120" s="4">
        <v>-176.46021625000003</v>
      </c>
      <c r="H120" s="4">
        <v>-374.53711750000002</v>
      </c>
      <c r="I120" s="4">
        <v>21.616684999999997</v>
      </c>
      <c r="J120" s="4">
        <v>-374.12604249999998</v>
      </c>
      <c r="K120" s="4">
        <v>21.20561</v>
      </c>
      <c r="L120" s="4">
        <v>-737.77313500000014</v>
      </c>
      <c r="M120" s="4">
        <v>-11.301100000000009</v>
      </c>
      <c r="N120" s="4">
        <v>-10.478949999999998</v>
      </c>
      <c r="O120" s="4">
        <v>53.712319999999998</v>
      </c>
      <c r="P120" s="4">
        <v>-134.55096625000004</v>
      </c>
      <c r="Q120" s="4">
        <v>-307.96663249999989</v>
      </c>
      <c r="R120" s="4">
        <v>38.864699999999999</v>
      </c>
      <c r="S120" s="4">
        <v>-210.43698250000003</v>
      </c>
      <c r="T120" s="4">
        <v>-58.664949999999976</v>
      </c>
      <c r="U120" s="4">
        <v>-510.52872499999995</v>
      </c>
      <c r="V120" s="4">
        <v>-105.40454</v>
      </c>
      <c r="W120" s="4">
        <v>89.654760000000024</v>
      </c>
      <c r="X120" s="4">
        <v>-11.925360000000001</v>
      </c>
      <c r="Y120" s="4">
        <v>-155.50559125000004</v>
      </c>
      <c r="Z120" s="4">
        <v>-341.2518750000001</v>
      </c>
      <c r="AA120" s="4">
        <v>30.240692500000012</v>
      </c>
      <c r="AB120" s="4">
        <v>-292.28151250000002</v>
      </c>
      <c r="AC120" s="4">
        <v>-18.729670000000006</v>
      </c>
      <c r="AD120" s="4">
        <v>-624.15093000000002</v>
      </c>
      <c r="AE120" s="4">
        <v>-58.352819999999973</v>
      </c>
      <c r="AF120" s="4">
        <v>39.587904999999999</v>
      </c>
      <c r="AG120" s="4">
        <v>20.89347999999999</v>
      </c>
      <c r="AH120" s="4">
        <v>1054.0757188397158</v>
      </c>
      <c r="AI120" s="4">
        <v>1143.5373241015809</v>
      </c>
      <c r="AJ120" s="4">
        <v>928.69898666018673</v>
      </c>
      <c r="AK120" s="4">
        <v>1306.9415126994791</v>
      </c>
      <c r="AL120" s="4">
        <v>679.99779724965799</v>
      </c>
      <c r="AM120" s="4">
        <v>1440.6449585467992</v>
      </c>
      <c r="AN120" s="4">
        <v>575.28531326054929</v>
      </c>
      <c r="AO120" s="4">
        <v>1073.4224713156577</v>
      </c>
      <c r="AP120" s="4">
        <v>784.82666799403125</v>
      </c>
      <c r="AQ120" s="4">
        <v>871.99612285003229</v>
      </c>
      <c r="AR120" s="4">
        <v>853.22375539393579</v>
      </c>
      <c r="AS120" s="4">
        <v>866.35579333154874</v>
      </c>
      <c r="AT120" s="4">
        <v>1039.9963452028596</v>
      </c>
      <c r="AU120" s="4">
        <v>668.46558514895867</v>
      </c>
      <c r="AV120" s="4">
        <v>1092.7286754258446</v>
      </c>
      <c r="AW120" s="4">
        <v>462.44891822563085</v>
      </c>
      <c r="AX120" s="4">
        <v>914.58469616855893</v>
      </c>
      <c r="AY120" s="4">
        <v>835.91420783302772</v>
      </c>
      <c r="AZ120" s="4">
        <v>921.32661124043045</v>
      </c>
      <c r="BA120" s="4">
        <v>977.1146139329536</v>
      </c>
      <c r="BB120" s="4">
        <v>833.02160691580377</v>
      </c>
      <c r="BC120" s="4">
        <v>1143.6714597982877</v>
      </c>
      <c r="BD120" s="4">
        <v>610.81221926157241</v>
      </c>
      <c r="BE120" s="4">
        <v>1246.4883042473862</v>
      </c>
      <c r="BF120" s="4">
        <v>487.37546366181272</v>
      </c>
      <c r="BG120" s="4">
        <v>948.26630557732676</v>
      </c>
      <c r="BH120" s="4">
        <v>724.55464910021476</v>
      </c>
      <c r="BI120" s="4">
        <v>-150.62379999999999</v>
      </c>
      <c r="BJ120" s="4">
        <v>-147.47030000000001</v>
      </c>
      <c r="BK120" s="4">
        <v>57.197299999999998</v>
      </c>
      <c r="BL120" s="4">
        <v>-2072.5333999999998</v>
      </c>
      <c r="BM120" s="4">
        <v>1182.8467000000001</v>
      </c>
      <c r="BN120" s="4">
        <v>-858.1875</v>
      </c>
      <c r="BO120" s="4">
        <v>-587.85509999999999</v>
      </c>
      <c r="BP120" s="4">
        <v>-476.0018</v>
      </c>
      <c r="BQ120" s="4">
        <v>-638.96029999999996</v>
      </c>
      <c r="BR120" s="4">
        <v>-310.04649999999998</v>
      </c>
      <c r="BS120" s="4">
        <v>1747.1872000000001</v>
      </c>
      <c r="BT120" s="4">
        <v>243.85130000000001</v>
      </c>
      <c r="BU120" s="4">
        <v>-815.90260000000001</v>
      </c>
      <c r="BV120" s="4">
        <v>-1978.8918000000001</v>
      </c>
      <c r="BW120" s="4">
        <v>3667.0275000000001</v>
      </c>
      <c r="BX120" s="4">
        <v>-180.28020000000001</v>
      </c>
      <c r="BY120" s="4">
        <v>-270.36349999999999</v>
      </c>
      <c r="BZ120" s="4">
        <v>588.05079999999998</v>
      </c>
      <c r="CA120" s="4">
        <v>-232.0686</v>
      </c>
      <c r="CB120" s="4">
        <v>28.5306</v>
      </c>
      <c r="CC120" s="4">
        <v>-233.78919999999999</v>
      </c>
      <c r="CD120" s="4">
        <v>-796.17060000000004</v>
      </c>
      <c r="CE120" s="4">
        <v>-684.71730000000002</v>
      </c>
      <c r="CF120" s="4">
        <v>-1309.7918999999999</v>
      </c>
      <c r="CG120" s="4">
        <v>-743.80769999999995</v>
      </c>
      <c r="CH120" s="4">
        <v>-216.52449999999999</v>
      </c>
      <c r="CI120" s="4">
        <v>-5526.6558999999997</v>
      </c>
      <c r="CJ120" s="4">
        <v>-6.9309000000000003</v>
      </c>
      <c r="CK120" s="4">
        <v>-715.54020000000003</v>
      </c>
      <c r="CL120" s="4">
        <v>740.85829999999999</v>
      </c>
      <c r="CM120" s="4">
        <v>-156.3887</v>
      </c>
      <c r="CN120" s="4">
        <v>886.55449999999996</v>
      </c>
      <c r="CO120" s="4">
        <v>-50.077199999999998</v>
      </c>
      <c r="CP120" s="4">
        <v>-322.76839999999999</v>
      </c>
      <c r="CQ120" s="4">
        <v>153.7346</v>
      </c>
      <c r="CR120" s="4">
        <v>-614.68709999999999</v>
      </c>
      <c r="CS120" s="4">
        <v>855.94449999999995</v>
      </c>
      <c r="CT120" s="4">
        <v>-1000.6387999999999</v>
      </c>
      <c r="CU120" s="4">
        <v>-129.71119999999999</v>
      </c>
      <c r="CV120" s="4">
        <v>-711.92039999999997</v>
      </c>
      <c r="CW120" s="4">
        <v>1052.3936000000001</v>
      </c>
      <c r="CX120" s="4">
        <v>98.203900000000004</v>
      </c>
      <c r="CY120" s="4">
        <v>-445.05259999999998</v>
      </c>
      <c r="CZ120" s="4">
        <v>-729.19849999999997</v>
      </c>
      <c r="DA120" s="4">
        <v>-351.9151</v>
      </c>
      <c r="DB120" s="4">
        <v>174.6961</v>
      </c>
      <c r="DC120" s="4">
        <v>2011.7796000000001</v>
      </c>
      <c r="DD120" s="4">
        <v>-183.5069</v>
      </c>
      <c r="DE120" s="4">
        <v>639.62329999999997</v>
      </c>
      <c r="DF120" s="4">
        <v>-1297.9661000000001</v>
      </c>
      <c r="DG120" s="4">
        <v>-24.6709</v>
      </c>
      <c r="DH120" s="4">
        <v>157.2954</v>
      </c>
      <c r="DI120" s="4">
        <v>-457.98950000000002</v>
      </c>
      <c r="DJ120" s="4">
        <v>-128.2157</v>
      </c>
      <c r="DK120" s="4">
        <v>332.15609999999998</v>
      </c>
      <c r="DL120" s="4">
        <v>-159.92949999999999</v>
      </c>
      <c r="DM120" s="4">
        <v>156.8476</v>
      </c>
      <c r="DN120" s="4">
        <v>69.728800000000007</v>
      </c>
      <c r="DO120" s="4">
        <v>185.50129999999999</v>
      </c>
      <c r="DP120" s="4">
        <v>236.32400000000001</v>
      </c>
      <c r="DQ120" s="4">
        <v>185.89760000000001</v>
      </c>
      <c r="DR120" s="4">
        <v>109.8257</v>
      </c>
      <c r="DS120" s="4">
        <v>7.7024999999999997</v>
      </c>
      <c r="DT120" s="4">
        <v>473.55869999999999</v>
      </c>
      <c r="DU120" s="4">
        <v>-1014.7714999999999</v>
      </c>
      <c r="DV120" s="4">
        <v>-407.2045</v>
      </c>
      <c r="DW120" s="4">
        <v>-440.96190000000001</v>
      </c>
      <c r="DX120" s="4">
        <v>1779.2118</v>
      </c>
      <c r="DY120" s="4">
        <v>263.6198</v>
      </c>
      <c r="DZ120" s="4">
        <v>-381.85250000000002</v>
      </c>
      <c r="EA120" s="4">
        <v>-263.85700000000003</v>
      </c>
      <c r="EB120" s="4">
        <v>-492.87450000000001</v>
      </c>
      <c r="EC120" s="4">
        <v>-328.06060000000002</v>
      </c>
      <c r="ED120" s="4">
        <v>-1378.1891000000001</v>
      </c>
      <c r="EE120" s="4">
        <v>-16.848500000000001</v>
      </c>
      <c r="EF120" s="4">
        <v>-191.9691</v>
      </c>
      <c r="EG120" s="4">
        <v>515.46640000000002</v>
      </c>
      <c r="EH120" s="4">
        <v>-932.66700000000003</v>
      </c>
      <c r="EI120" s="4">
        <v>929.17319999999995</v>
      </c>
      <c r="EJ120" s="4">
        <v>-2080.5996</v>
      </c>
      <c r="EK120" s="4">
        <v>92.436700000000002</v>
      </c>
      <c r="EL120" s="4">
        <v>-198.9966</v>
      </c>
      <c r="EM120" s="4">
        <v>-331.71190000000001</v>
      </c>
      <c r="EN120" s="4">
        <v>-1569.5032000000001</v>
      </c>
      <c r="EO120" s="4">
        <v>663.66240000000005</v>
      </c>
      <c r="EP120" s="4">
        <v>-628.31539999999995</v>
      </c>
      <c r="EQ120" s="4">
        <v>-693.33050000000003</v>
      </c>
      <c r="ER120" s="4">
        <v>-667.9864</v>
      </c>
      <c r="ES120" s="4">
        <v>-182.5513</v>
      </c>
      <c r="ET120" s="4">
        <v>-359.76749999999998</v>
      </c>
      <c r="EU120" s="4">
        <v>394.0616</v>
      </c>
      <c r="EV120" s="4">
        <v>738.55240000000003</v>
      </c>
      <c r="EW120" s="4">
        <v>-1413.2637999999999</v>
      </c>
      <c r="EX120" s="4">
        <v>-1375.2629999999999</v>
      </c>
      <c r="EY120" s="4">
        <v>3051.2584999999999</v>
      </c>
      <c r="EZ120" s="4">
        <v>507.10489999999999</v>
      </c>
      <c r="FA120" s="4">
        <v>145.3288</v>
      </c>
      <c r="FB120" s="4">
        <v>105.855</v>
      </c>
      <c r="FC120" s="4">
        <v>8.4704999999999995</v>
      </c>
      <c r="FD120" s="4">
        <v>-273.49619999999999</v>
      </c>
      <c r="FE120" s="4">
        <v>236.84970000000001</v>
      </c>
      <c r="FF120" s="4">
        <v>-445.72019999999998</v>
      </c>
      <c r="FG120" s="4">
        <v>-418.27229999999997</v>
      </c>
      <c r="FH120" s="4">
        <v>-359.77269999999999</v>
      </c>
      <c r="FI120" s="4">
        <v>151.8837</v>
      </c>
      <c r="FJ120" s="4">
        <v>-105.37390000000001</v>
      </c>
      <c r="FK120" s="4">
        <v>-3629.1453999999999</v>
      </c>
      <c r="FL120" s="4">
        <v>-307.63069999999999</v>
      </c>
      <c r="FM120" s="4">
        <v>212.101</v>
      </c>
      <c r="FN120" s="4">
        <v>880.2586</v>
      </c>
      <c r="FO120" s="4">
        <v>51.686199999999999</v>
      </c>
      <c r="FP120" s="4">
        <v>721.97810000000004</v>
      </c>
      <c r="FQ120" s="4">
        <v>-1280.5671</v>
      </c>
      <c r="FR120" s="4">
        <v>173.87</v>
      </c>
      <c r="FS120" s="4">
        <v>-446.03930000000003</v>
      </c>
      <c r="FT120" s="4">
        <v>-1070.9933000000001</v>
      </c>
      <c r="FU120" s="4">
        <v>994.81619999999998</v>
      </c>
      <c r="FV120" s="4">
        <v>-634.21410000000003</v>
      </c>
      <c r="FW120" s="4">
        <v>-247.73050000000001</v>
      </c>
      <c r="FX120" s="4">
        <v>-1307.5834</v>
      </c>
      <c r="FY120" s="4">
        <v>606.62950000000001</v>
      </c>
      <c r="FZ120" s="4">
        <v>869.25279999999998</v>
      </c>
      <c r="GA120" s="4">
        <v>-105.4911</v>
      </c>
      <c r="GB120" s="4">
        <v>-449.03390000000002</v>
      </c>
      <c r="GC120" s="4">
        <v>-856.62</v>
      </c>
      <c r="GD120" s="4">
        <v>568.99440000000004</v>
      </c>
      <c r="GE120" s="4">
        <v>1519.8671999999999</v>
      </c>
      <c r="GF120" s="4">
        <v>-540.59289999999999</v>
      </c>
      <c r="GG120" s="4">
        <v>-320.36110000000002</v>
      </c>
      <c r="GH120" s="4">
        <v>-963.43709999999999</v>
      </c>
      <c r="GI120" s="4">
        <v>273.35300000000001</v>
      </c>
      <c r="GJ120" s="4">
        <v>366.62020000000001</v>
      </c>
      <c r="GK120" s="4">
        <v>-953.76490000000001</v>
      </c>
      <c r="GL120" s="4">
        <v>-478.11860000000001</v>
      </c>
      <c r="GM120" s="4">
        <v>675.60220000000004</v>
      </c>
      <c r="GN120" s="4">
        <v>-1488.0844999999999</v>
      </c>
      <c r="GO120" s="4">
        <v>387.0231</v>
      </c>
      <c r="GP120" s="4">
        <v>38.199100000000001</v>
      </c>
      <c r="GQ120" s="4">
        <v>22.311800000000002</v>
      </c>
      <c r="GR120" s="4">
        <v>-44.815600000000003</v>
      </c>
      <c r="GS120" s="4">
        <v>-42.5732</v>
      </c>
      <c r="GT120" s="4">
        <v>-184.41659999999999</v>
      </c>
      <c r="GU120" s="4">
        <v>-229.88409999999999</v>
      </c>
      <c r="GV120" s="4">
        <v>299.40710000000001</v>
      </c>
      <c r="GW120" s="4">
        <v>-1415.2289000000001</v>
      </c>
      <c r="GX120" s="4">
        <v>-333.16500000000002</v>
      </c>
      <c r="GY120" s="4">
        <v>-440.61610000000002</v>
      </c>
      <c r="GZ120" s="4">
        <v>1484.4608000000001</v>
      </c>
      <c r="HA120" s="4">
        <v>449.93040000000002</v>
      </c>
      <c r="HB120" s="4">
        <v>-32.566499999999998</v>
      </c>
      <c r="HC120" s="4">
        <v>416.66</v>
      </c>
      <c r="HD120" s="4">
        <v>-825.96690000000001</v>
      </c>
      <c r="HE120" s="4">
        <v>-145.98609999999999</v>
      </c>
      <c r="HF120" s="4">
        <v>-1392.8015</v>
      </c>
      <c r="HG120" s="4">
        <v>1616.8307</v>
      </c>
      <c r="HH120" s="4">
        <v>360.93329999999997</v>
      </c>
      <c r="HI120" s="4">
        <v>26.9328</v>
      </c>
      <c r="HJ120" s="4">
        <v>-519.87429999999995</v>
      </c>
      <c r="HK120" s="4">
        <v>356.85289999999998</v>
      </c>
      <c r="HL120" s="4">
        <v>-523.48530000000005</v>
      </c>
      <c r="HM120" s="4">
        <v>-29.093549999999993</v>
      </c>
      <c r="HN120" s="4">
        <v>-173.23345</v>
      </c>
      <c r="HO120" s="4">
        <v>-137.25730000000001</v>
      </c>
      <c r="HP120" s="4">
        <v>-1821.0183</v>
      </c>
      <c r="HQ120" s="4">
        <v>923.25455000000011</v>
      </c>
      <c r="HR120" s="4">
        <v>-743.25144999999998</v>
      </c>
      <c r="HS120" s="4">
        <v>-640.59280000000001</v>
      </c>
      <c r="HT120" s="4">
        <v>-571.9941</v>
      </c>
      <c r="HU120" s="4">
        <v>-410.75579999999997</v>
      </c>
      <c r="HV120" s="4">
        <v>-334.90699999999998</v>
      </c>
      <c r="HW120" s="4">
        <v>1070.6244000000002</v>
      </c>
      <c r="HX120" s="4">
        <v>491.20185000000004</v>
      </c>
      <c r="HY120" s="4">
        <v>-1114.5832</v>
      </c>
      <c r="HZ120" s="4">
        <v>-1677.0774000000001</v>
      </c>
      <c r="IA120" s="4">
        <v>3359.143</v>
      </c>
      <c r="IB120" s="4">
        <v>163.41235</v>
      </c>
      <c r="IC120" s="4">
        <v>-62.517349999999993</v>
      </c>
      <c r="ID120" s="4">
        <v>346.9529</v>
      </c>
      <c r="IE120" s="4">
        <v>-111.79905000000001</v>
      </c>
      <c r="IF120" s="4">
        <v>-122.4828</v>
      </c>
      <c r="IG120" s="4">
        <v>1.5302500000000094</v>
      </c>
      <c r="IH120" s="4">
        <v>-620.94540000000006</v>
      </c>
      <c r="II120" s="4">
        <v>-551.49479999999994</v>
      </c>
      <c r="IJ120" s="4">
        <v>-834.78229999999996</v>
      </c>
      <c r="IK120" s="4">
        <v>-295.96199999999999</v>
      </c>
      <c r="IL120" s="4">
        <v>-160.94919999999999</v>
      </c>
      <c r="IM120" s="4">
        <v>-4577.9006499999996</v>
      </c>
      <c r="IN120" s="4">
        <v>-157.2808</v>
      </c>
      <c r="IO120" s="4">
        <v>-251.71960000000001</v>
      </c>
      <c r="IP120" s="4">
        <v>810.55844999999999</v>
      </c>
      <c r="IQ120" s="4">
        <v>-52.35125</v>
      </c>
      <c r="IR120" s="4">
        <v>804.2663</v>
      </c>
      <c r="IS120" s="4">
        <v>-665.32214999999997</v>
      </c>
      <c r="IT120" s="4">
        <v>-74.44919999999999</v>
      </c>
      <c r="IU120" s="4">
        <v>-146.15235000000001</v>
      </c>
      <c r="IV120" s="4">
        <v>-842.8402000000001</v>
      </c>
      <c r="IW120" s="4">
        <v>925.38034999999991</v>
      </c>
      <c r="IX120" s="4">
        <v>-817.42644999999993</v>
      </c>
      <c r="IY120" s="4">
        <v>-188.72084999999998</v>
      </c>
      <c r="IZ120" s="4">
        <v>-1009.7519</v>
      </c>
      <c r="JA120" s="4">
        <v>829.51155000000006</v>
      </c>
      <c r="JB120" s="4">
        <v>483.72834999999998</v>
      </c>
      <c r="JC120" s="4">
        <v>-275.27184999999997</v>
      </c>
      <c r="JD120" s="4">
        <v>-589.11619999999994</v>
      </c>
      <c r="JE120" s="4">
        <v>-604.26755000000003</v>
      </c>
      <c r="JF120" s="4">
        <v>371.84525000000002</v>
      </c>
      <c r="JG120" s="4">
        <v>1765.8234</v>
      </c>
      <c r="JH120" s="4">
        <v>-362.04989999999998</v>
      </c>
      <c r="JI120" s="4">
        <v>159.63109999999998</v>
      </c>
      <c r="JJ120" s="4">
        <v>-1130.7016000000001</v>
      </c>
      <c r="JK120" s="4">
        <v>124.34105000000001</v>
      </c>
      <c r="JL120" s="4">
        <v>261.95780000000002</v>
      </c>
      <c r="JM120" s="4">
        <v>-705.87720000000002</v>
      </c>
      <c r="JN120" s="4">
        <v>-303.16714999999999</v>
      </c>
      <c r="JO120" s="4">
        <v>503.87914999999998</v>
      </c>
      <c r="JP120" s="4">
        <v>-824.00699999999995</v>
      </c>
      <c r="JQ120" s="4">
        <v>271.93534999999997</v>
      </c>
      <c r="JR120" s="4">
        <v>53.963950000000004</v>
      </c>
      <c r="JS120" s="4">
        <v>103.90655</v>
      </c>
      <c r="JT120" s="4">
        <v>95.754199999999997</v>
      </c>
      <c r="JU120" s="4">
        <v>71.662200000000013</v>
      </c>
      <c r="JV120" s="4">
        <v>-37.295449999999995</v>
      </c>
      <c r="JW120" s="4">
        <v>-111.0908</v>
      </c>
      <c r="JX120" s="4">
        <v>386.48289999999997</v>
      </c>
      <c r="JY120" s="4">
        <v>-1215.0001999999999</v>
      </c>
      <c r="JZ120" s="4">
        <v>-370.18475000000001</v>
      </c>
      <c r="KA120" s="4">
        <v>-440.78899999999999</v>
      </c>
      <c r="KB120" s="4">
        <v>1631.8362999999999</v>
      </c>
      <c r="KC120" s="4">
        <v>356.77510000000001</v>
      </c>
      <c r="KD120" s="4">
        <v>-207.20950000000002</v>
      </c>
      <c r="KE120" s="4">
        <v>76.401499999999999</v>
      </c>
      <c r="KF120" s="4">
        <v>-659.42070000000001</v>
      </c>
      <c r="KG120" s="4">
        <v>-237.02334999999999</v>
      </c>
      <c r="KH120" s="4">
        <v>-1385.4953</v>
      </c>
      <c r="KI120" s="4">
        <v>799.99109999999996</v>
      </c>
      <c r="KJ120" s="4">
        <v>84.482099999999988</v>
      </c>
      <c r="KK120" s="4">
        <v>271.19960000000003</v>
      </c>
      <c r="KL120" s="4">
        <v>-726.27064999999993</v>
      </c>
      <c r="KM120" s="4">
        <v>643.01305000000002</v>
      </c>
      <c r="KN120" s="4">
        <v>-1302.0424499999999</v>
      </c>
      <c r="KO120" s="4" t="s">
        <v>3</v>
      </c>
      <c r="KP120" s="4" t="s">
        <v>3</v>
      </c>
      <c r="KQ120" s="4" t="s">
        <v>2</v>
      </c>
      <c r="KR120" s="4" t="s">
        <v>2</v>
      </c>
      <c r="KS120" s="4" t="s">
        <v>2</v>
      </c>
      <c r="KT120" s="4" t="s">
        <v>2</v>
      </c>
      <c r="KU120" s="4" t="s">
        <v>3</v>
      </c>
      <c r="KV120" s="4" t="s">
        <v>3</v>
      </c>
      <c r="KW120" s="4" t="s">
        <v>2</v>
      </c>
      <c r="KX120" s="4" t="s">
        <v>3</v>
      </c>
      <c r="KY120" s="4" t="s">
        <v>3</v>
      </c>
      <c r="KZ120" s="4" t="s">
        <v>2</v>
      </c>
      <c r="LA120" s="4" t="s">
        <v>3</v>
      </c>
      <c r="LB120" s="4" t="s">
        <v>2</v>
      </c>
      <c r="LC120" s="4" t="s">
        <v>2</v>
      </c>
      <c r="LD120" s="4" t="s">
        <v>2</v>
      </c>
      <c r="LE120" s="4" t="s">
        <v>2</v>
      </c>
      <c r="LF120" s="4" t="s">
        <v>3</v>
      </c>
      <c r="LG120" s="4" t="s">
        <v>2</v>
      </c>
      <c r="LH120" s="4" t="s">
        <v>3</v>
      </c>
      <c r="LI120" s="4" t="s">
        <v>2</v>
      </c>
      <c r="LJ120" s="4" t="s">
        <v>2</v>
      </c>
      <c r="LK120" s="4" t="s">
        <v>3</v>
      </c>
      <c r="LL120" s="4" t="s">
        <v>2</v>
      </c>
      <c r="LM120" s="4" t="s">
        <v>3</v>
      </c>
      <c r="LN120" s="4" t="s">
        <v>2</v>
      </c>
      <c r="LO120" s="4" t="s">
        <v>2</v>
      </c>
      <c r="LP120" s="4" t="s">
        <v>3</v>
      </c>
      <c r="LQ120" s="4" t="s">
        <v>3</v>
      </c>
      <c r="LR120" s="4" t="s">
        <v>3</v>
      </c>
      <c r="LS120" s="4" t="s">
        <v>2</v>
      </c>
      <c r="LT120" s="4" t="s">
        <v>3</v>
      </c>
      <c r="LU120" s="4" t="s">
        <v>3</v>
      </c>
      <c r="LV120" s="4" t="s">
        <v>2</v>
      </c>
      <c r="LW120" s="4" t="s">
        <v>3</v>
      </c>
      <c r="LX120" s="4" t="s">
        <v>2</v>
      </c>
      <c r="LY120" s="4" t="s">
        <v>2</v>
      </c>
      <c r="LZ120" s="4" t="s">
        <v>3</v>
      </c>
      <c r="MA120" s="4" t="s">
        <v>2</v>
      </c>
      <c r="MB120" s="4" t="s">
        <v>3</v>
      </c>
      <c r="MC120" s="4" t="s">
        <v>3</v>
      </c>
      <c r="MD120" s="4" t="s">
        <v>3</v>
      </c>
      <c r="ME120" s="4" t="s">
        <v>2</v>
      </c>
      <c r="MF120" s="4" t="s">
        <v>3</v>
      </c>
      <c r="MG120" s="4" t="s">
        <v>2</v>
      </c>
      <c r="MH120" s="4" t="s">
        <v>3</v>
      </c>
      <c r="MI120" s="4" t="s">
        <v>3</v>
      </c>
      <c r="MJ120" s="4" t="s">
        <v>2</v>
      </c>
      <c r="MK120" s="4" t="s">
        <v>3</v>
      </c>
      <c r="ML120" s="4" t="s">
        <v>2</v>
      </c>
      <c r="MM120" s="4" t="s">
        <v>3</v>
      </c>
      <c r="MN120" s="4" t="s">
        <v>2</v>
      </c>
      <c r="MO120" s="4" t="s">
        <v>2</v>
      </c>
      <c r="MP120" s="4" t="s">
        <v>3</v>
      </c>
      <c r="MQ120" s="4" t="s">
        <v>2</v>
      </c>
      <c r="MR120" s="4" t="s">
        <v>2</v>
      </c>
      <c r="MS120" s="4" t="s">
        <v>2</v>
      </c>
      <c r="MT120" s="4" t="s">
        <v>3</v>
      </c>
      <c r="MU120" s="4" t="s">
        <v>3</v>
      </c>
      <c r="MV120" s="4" t="s">
        <v>3</v>
      </c>
      <c r="MW120" s="4" t="s">
        <v>2</v>
      </c>
      <c r="MX120" s="4" t="s">
        <v>3</v>
      </c>
      <c r="MY120" s="4" t="s">
        <v>3</v>
      </c>
      <c r="MZ120" s="4" t="s">
        <v>3</v>
      </c>
      <c r="NA120" s="4" t="s">
        <v>2</v>
      </c>
      <c r="NB120" s="4" t="s">
        <v>2</v>
      </c>
      <c r="NC120" s="4" t="s">
        <v>3</v>
      </c>
      <c r="ND120" s="4" t="s">
        <v>2</v>
      </c>
      <c r="NE120" s="4" t="s">
        <v>3</v>
      </c>
      <c r="NF120" s="4" t="s">
        <v>3</v>
      </c>
      <c r="NG120" s="4" t="s">
        <v>2</v>
      </c>
      <c r="NH120" s="4" t="s">
        <v>3</v>
      </c>
      <c r="NI120" s="4" t="s">
        <v>2</v>
      </c>
      <c r="NJ120" s="4" t="s">
        <v>2</v>
      </c>
      <c r="NK120" s="4" t="s">
        <v>3</v>
      </c>
      <c r="NL120" s="4" t="s">
        <v>2</v>
      </c>
      <c r="NM120" s="4" t="s">
        <v>2</v>
      </c>
      <c r="NN120" s="4" t="s">
        <v>3</v>
      </c>
      <c r="NO120" s="4" t="s">
        <v>3</v>
      </c>
      <c r="NP120" s="4" t="s">
        <v>2</v>
      </c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PG120" s="2"/>
      <c r="PH120" s="2"/>
      <c r="PI120" s="2"/>
      <c r="PJ120" s="2"/>
      <c r="PK120" s="2"/>
      <c r="PL120" s="2"/>
      <c r="PM120" s="2"/>
      <c r="PN120" s="2"/>
      <c r="PO120" s="2"/>
      <c r="PP120" s="2"/>
      <c r="PQ120" s="2"/>
      <c r="PR120" s="2"/>
      <c r="PS120" s="2"/>
      <c r="PT120" s="2"/>
      <c r="PU120" s="2"/>
      <c r="PV120" s="2"/>
      <c r="PW120" s="2"/>
      <c r="PX120" s="2"/>
      <c r="PY120" s="2"/>
      <c r="PZ120" s="2"/>
      <c r="QA120" s="2"/>
      <c r="QB120" s="2"/>
      <c r="QC120" s="2"/>
      <c r="QD120" s="2"/>
      <c r="QE120" s="2"/>
      <c r="QF120" s="2"/>
      <c r="QG120" s="2"/>
      <c r="QH120" s="2"/>
      <c r="QI120" s="2"/>
      <c r="QJ120" s="2"/>
      <c r="QK120" s="2"/>
      <c r="QL120" s="2"/>
      <c r="QM120" s="2"/>
      <c r="QN120" s="2"/>
      <c r="QO120" s="2"/>
      <c r="QP120" s="2"/>
      <c r="QQ120" s="2"/>
      <c r="QR120" s="2"/>
      <c r="QS120" s="2"/>
      <c r="QT120" s="2"/>
      <c r="QU120" s="2"/>
      <c r="QV120" s="2"/>
      <c r="QW120" s="2"/>
      <c r="QX120" s="2"/>
      <c r="QY120" s="2"/>
      <c r="QZ120" s="2"/>
      <c r="RA120" s="2"/>
      <c r="RB120" s="2"/>
      <c r="RC120" s="2"/>
      <c r="RD120" s="2"/>
      <c r="RE120" s="2"/>
      <c r="RF120" s="2"/>
      <c r="RG120" s="2"/>
      <c r="RH120" s="2"/>
      <c r="RI120" s="2"/>
      <c r="RJ120" s="2"/>
      <c r="RK120" s="2"/>
      <c r="RL120" s="2"/>
      <c r="RM120" s="2"/>
      <c r="RN120" s="2"/>
      <c r="RO120" s="2"/>
      <c r="RP120" s="2"/>
      <c r="RQ120" s="2"/>
      <c r="RR120" s="2"/>
      <c r="RS120" s="2"/>
      <c r="RT120" s="2"/>
      <c r="RU120" s="2"/>
      <c r="RV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</row>
    <row r="121" spans="1:504" x14ac:dyDescent="0.2">
      <c r="A121" s="4" t="s">
        <v>621</v>
      </c>
      <c r="B121" s="4" t="s">
        <v>622</v>
      </c>
      <c r="C121" s="4" t="s">
        <v>1017</v>
      </c>
      <c r="D121" s="4" t="s">
        <v>829</v>
      </c>
      <c r="E121" s="4" t="s">
        <v>1018</v>
      </c>
      <c r="F121" s="4">
        <v>80</v>
      </c>
      <c r="G121" s="4">
        <v>782.59550250000007</v>
      </c>
      <c r="H121" s="4">
        <v>417.54462999999998</v>
      </c>
      <c r="I121" s="4">
        <v>1147.646375</v>
      </c>
      <c r="J121" s="4">
        <v>1182.6218225</v>
      </c>
      <c r="K121" s="4">
        <v>382.56918250000001</v>
      </c>
      <c r="L121" s="4">
        <v>583.06778999999995</v>
      </c>
      <c r="M121" s="4">
        <v>252.02146999999999</v>
      </c>
      <c r="N121" s="4">
        <v>1782.1758550000002</v>
      </c>
      <c r="O121" s="4">
        <v>513.11689499999989</v>
      </c>
      <c r="P121" s="4">
        <v>1454.6670425000002</v>
      </c>
      <c r="Q121" s="4">
        <v>1017.7694800000002</v>
      </c>
      <c r="R121" s="4">
        <v>1891.564605</v>
      </c>
      <c r="S121" s="4">
        <v>2003.9412574999994</v>
      </c>
      <c r="T121" s="4">
        <v>905.39282750000018</v>
      </c>
      <c r="U121" s="4">
        <v>1435.9363150000001</v>
      </c>
      <c r="V121" s="4">
        <v>599.60264499999994</v>
      </c>
      <c r="W121" s="4">
        <v>2571.9461999999999</v>
      </c>
      <c r="X121" s="4">
        <v>1211.1830100000002</v>
      </c>
      <c r="Y121" s="4">
        <v>1118.6312725</v>
      </c>
      <c r="Z121" s="4">
        <v>717.65705500000024</v>
      </c>
      <c r="AA121" s="4">
        <v>1519.6054900000001</v>
      </c>
      <c r="AB121" s="4">
        <v>1593.2815400000004</v>
      </c>
      <c r="AC121" s="4">
        <v>643.9810050000001</v>
      </c>
      <c r="AD121" s="4">
        <v>1009.5020525000002</v>
      </c>
      <c r="AE121" s="4">
        <v>425.81205749999998</v>
      </c>
      <c r="AF121" s="4">
        <v>2177.0610274999999</v>
      </c>
      <c r="AG121" s="4">
        <v>862.14995250000015</v>
      </c>
      <c r="AH121" s="4">
        <v>998.1474891330048</v>
      </c>
      <c r="AI121" s="4">
        <v>732.41138541169028</v>
      </c>
      <c r="AJ121" s="4">
        <v>1099.2535016202648</v>
      </c>
      <c r="AK121" s="4">
        <v>1121.591006315163</v>
      </c>
      <c r="AL121" s="4">
        <v>657.21246666165655</v>
      </c>
      <c r="AM121" s="4">
        <v>886.58214486109523</v>
      </c>
      <c r="AN121" s="4">
        <v>507.32447365137568</v>
      </c>
      <c r="AO121" s="4">
        <v>1019.4827745585764</v>
      </c>
      <c r="AP121" s="4">
        <v>770.28047891585334</v>
      </c>
      <c r="AQ121" s="4">
        <v>1411.0885529754366</v>
      </c>
      <c r="AR121" s="4">
        <v>1208.2495924951731</v>
      </c>
      <c r="AS121" s="4">
        <v>1477.1535951283697</v>
      </c>
      <c r="AT121" s="4">
        <v>1480.4630308128496</v>
      </c>
      <c r="AU121" s="4">
        <v>1105.780473218226</v>
      </c>
      <c r="AV121" s="4">
        <v>1327.9652018274503</v>
      </c>
      <c r="AW121" s="4">
        <v>930.02365530302586</v>
      </c>
      <c r="AX121" s="4">
        <v>1433.9407622341078</v>
      </c>
      <c r="AY121" s="4">
        <v>1203.3511611876597</v>
      </c>
      <c r="AZ121" s="4">
        <v>1130.0930220218202</v>
      </c>
      <c r="BA121" s="4">
        <v>891.82401993783844</v>
      </c>
      <c r="BB121" s="4">
        <v>1209.0537703934917</v>
      </c>
      <c r="BC121" s="4">
        <v>1209.8057645774061</v>
      </c>
      <c r="BD121" s="4">
        <v>813.14062221198412</v>
      </c>
      <c r="BE121" s="4">
        <v>1013.5284594989549</v>
      </c>
      <c r="BF121" s="4">
        <v>652.69297570999424</v>
      </c>
      <c r="BG121" s="4">
        <v>1122.3113158750273</v>
      </c>
      <c r="BH121" s="4">
        <v>911.58183256382267</v>
      </c>
      <c r="BI121" s="4">
        <v>181.018</v>
      </c>
      <c r="BJ121" s="4">
        <v>-21.011099999999999</v>
      </c>
      <c r="BK121" s="4">
        <v>1451.0082</v>
      </c>
      <c r="BL121" s="4">
        <v>444.58019999999999</v>
      </c>
      <c r="BM121" s="4">
        <v>2105.1514000000002</v>
      </c>
      <c r="BN121" s="4">
        <v>-668.16300000000001</v>
      </c>
      <c r="BO121" s="4">
        <v>268.916</v>
      </c>
      <c r="BP121" s="4">
        <v>682.15200000000004</v>
      </c>
      <c r="BQ121" s="4">
        <v>1203.5715</v>
      </c>
      <c r="BR121" s="4">
        <v>474.64159999999998</v>
      </c>
      <c r="BS121" s="4">
        <v>-96.041799999999995</v>
      </c>
      <c r="BT121" s="4">
        <v>-118.9032</v>
      </c>
      <c r="BU121" s="4">
        <v>-184.72</v>
      </c>
      <c r="BV121" s="4">
        <v>194.02170000000001</v>
      </c>
      <c r="BW121" s="4">
        <v>654.54240000000004</v>
      </c>
      <c r="BX121" s="4">
        <v>886.93820000000005</v>
      </c>
      <c r="BY121" s="4">
        <v>2555.6554000000001</v>
      </c>
      <c r="BZ121" s="4">
        <v>294.12580000000003</v>
      </c>
      <c r="CA121" s="4">
        <v>-79.655699999999996</v>
      </c>
      <c r="CB121" s="4">
        <v>-227.17410000000001</v>
      </c>
      <c r="CC121" s="4">
        <v>288.35289999999998</v>
      </c>
      <c r="CD121" s="4">
        <v>1868.2997</v>
      </c>
      <c r="CE121" s="4">
        <v>86.632800000000003</v>
      </c>
      <c r="CF121" s="4">
        <v>1176.7502999999999</v>
      </c>
      <c r="CG121" s="4">
        <v>129.25829999999999</v>
      </c>
      <c r="CH121" s="4">
        <v>1714.0712000000001</v>
      </c>
      <c r="CI121" s="4">
        <v>814.18079999999998</v>
      </c>
      <c r="CJ121" s="4">
        <v>124.72499999999999</v>
      </c>
      <c r="CK121" s="4">
        <v>77.687299999999993</v>
      </c>
      <c r="CL121" s="4">
        <v>-135.94579999999999</v>
      </c>
      <c r="CM121" s="4">
        <v>803.75649999999996</v>
      </c>
      <c r="CN121" s="4">
        <v>-172.33709999999999</v>
      </c>
      <c r="CO121" s="4">
        <v>542.86130000000003</v>
      </c>
      <c r="CP121" s="4">
        <v>-970.83019999999999</v>
      </c>
      <c r="CQ121" s="4">
        <v>323.37459999999999</v>
      </c>
      <c r="CR121" s="4">
        <v>659.55989999999997</v>
      </c>
      <c r="CS121" s="4">
        <v>987.74429999999995</v>
      </c>
      <c r="CT121" s="4">
        <v>520.31330000000003</v>
      </c>
      <c r="CU121" s="4">
        <v>3316.8024999999998</v>
      </c>
      <c r="CV121" s="4">
        <v>-565.49180000000001</v>
      </c>
      <c r="CW121" s="4">
        <v>-218.375</v>
      </c>
      <c r="CX121" s="4">
        <v>216.25149999999999</v>
      </c>
      <c r="CY121" s="4">
        <v>776.49099999999999</v>
      </c>
      <c r="CZ121" s="4">
        <v>-197.68889999999999</v>
      </c>
      <c r="DA121" s="4">
        <v>1938.7008000000001</v>
      </c>
      <c r="DB121" s="4">
        <v>-819.76769999999999</v>
      </c>
      <c r="DC121" s="4">
        <v>1632.0843</v>
      </c>
      <c r="DD121" s="4">
        <v>1427.5060000000001</v>
      </c>
      <c r="DE121" s="4">
        <v>1498.4412</v>
      </c>
      <c r="DF121" s="4">
        <v>461.56450000000001</v>
      </c>
      <c r="DG121" s="4">
        <v>478.18349999999998</v>
      </c>
      <c r="DH121" s="4">
        <v>1909.443</v>
      </c>
      <c r="DI121" s="4">
        <v>623.37170000000003</v>
      </c>
      <c r="DJ121" s="4">
        <v>1231.6696999999999</v>
      </c>
      <c r="DK121" s="4">
        <v>-158.96780000000001</v>
      </c>
      <c r="DL121" s="4">
        <v>3319.1415000000002</v>
      </c>
      <c r="DM121" s="4">
        <v>657.7912</v>
      </c>
      <c r="DN121" s="4">
        <v>1001.1399</v>
      </c>
      <c r="DO121" s="4">
        <v>568.21040000000005</v>
      </c>
      <c r="DP121" s="4">
        <v>-1.8238000000000001</v>
      </c>
      <c r="DQ121" s="4">
        <v>51.564700000000002</v>
      </c>
      <c r="DR121" s="4">
        <v>954.7826</v>
      </c>
      <c r="DS121" s="4">
        <v>-143.0017</v>
      </c>
      <c r="DT121" s="4">
        <v>527.98140000000001</v>
      </c>
      <c r="DU121" s="4">
        <v>601.69140000000004</v>
      </c>
      <c r="DV121" s="4">
        <v>2086.4218999999998</v>
      </c>
      <c r="DW121" s="4">
        <v>1272.3905</v>
      </c>
      <c r="DX121" s="4">
        <v>2791.6280000000002</v>
      </c>
      <c r="DY121" s="4">
        <v>60.104799999999997</v>
      </c>
      <c r="DZ121" s="4">
        <v>1752.6564000000001</v>
      </c>
      <c r="EA121" s="4">
        <v>2117.4002999999998</v>
      </c>
      <c r="EB121" s="4">
        <v>451.73329999999999</v>
      </c>
      <c r="EC121" s="4">
        <v>1799.4693</v>
      </c>
      <c r="ED121" s="4">
        <v>440.58949999999999</v>
      </c>
      <c r="EE121" s="4">
        <v>2350.3249999999998</v>
      </c>
      <c r="EF121" s="4">
        <v>4383.4970000000003</v>
      </c>
      <c r="EG121" s="4">
        <v>973.91380000000004</v>
      </c>
      <c r="EH121" s="4">
        <v>-77.556299999999993</v>
      </c>
      <c r="EI121" s="4">
        <v>462.0419</v>
      </c>
      <c r="EJ121" s="4">
        <v>1816.2201</v>
      </c>
      <c r="EK121" s="4">
        <v>352.20400000000001</v>
      </c>
      <c r="EL121" s="4">
        <v>-9.0883000000000003</v>
      </c>
      <c r="EM121" s="4">
        <v>2381.2557000000002</v>
      </c>
      <c r="EN121" s="4">
        <v>646.17449999999997</v>
      </c>
      <c r="EO121" s="4">
        <v>2464.2543000000001</v>
      </c>
      <c r="EP121" s="4">
        <v>-719.68510000000003</v>
      </c>
      <c r="EQ121" s="4">
        <v>650.5136</v>
      </c>
      <c r="ER121" s="4">
        <v>537.71010000000001</v>
      </c>
      <c r="ES121" s="4">
        <v>2256.4810000000002</v>
      </c>
      <c r="ET121" s="4">
        <v>1039.4414999999999</v>
      </c>
      <c r="EU121" s="4">
        <v>71.625200000000007</v>
      </c>
      <c r="EV121" s="4">
        <v>-288.3184</v>
      </c>
      <c r="EW121" s="4">
        <v>833.49699999999996</v>
      </c>
      <c r="EX121" s="4">
        <v>960.40120000000002</v>
      </c>
      <c r="EY121" s="4">
        <v>2029.1351999999999</v>
      </c>
      <c r="EZ121" s="4">
        <v>1178.7070000000001</v>
      </c>
      <c r="FA121" s="4">
        <v>2952.6140999999998</v>
      </c>
      <c r="FB121" s="4">
        <v>80.731200000000001</v>
      </c>
      <c r="FC121" s="4">
        <v>598.62</v>
      </c>
      <c r="FD121" s="4">
        <v>-290.56849999999997</v>
      </c>
      <c r="FE121" s="4">
        <v>1586.635</v>
      </c>
      <c r="FF121" s="4">
        <v>3649.4890999999998</v>
      </c>
      <c r="FG121" s="4">
        <v>146.00210000000001</v>
      </c>
      <c r="FH121" s="4">
        <v>3965.9463000000001</v>
      </c>
      <c r="FI121" s="4">
        <v>136.5668</v>
      </c>
      <c r="FJ121" s="4">
        <v>4401.9839000000002</v>
      </c>
      <c r="FK121" s="4">
        <v>3651.3706999999999</v>
      </c>
      <c r="FL121" s="4">
        <v>1001.6177</v>
      </c>
      <c r="FM121" s="4">
        <v>2134.4670999999998</v>
      </c>
      <c r="FN121" s="4">
        <v>3110.7437</v>
      </c>
      <c r="FO121" s="4">
        <v>981.13990000000001</v>
      </c>
      <c r="FP121" s="4">
        <v>-895.21010000000001</v>
      </c>
      <c r="FQ121" s="4">
        <v>140.14959999999999</v>
      </c>
      <c r="FR121" s="4">
        <v>-756.62800000000004</v>
      </c>
      <c r="FS121" s="4">
        <v>855.00369999999998</v>
      </c>
      <c r="FT121" s="4">
        <v>1352.9368999999999</v>
      </c>
      <c r="FU121" s="4">
        <v>927.93550000000005</v>
      </c>
      <c r="FV121" s="4">
        <v>1563.4304</v>
      </c>
      <c r="FW121" s="4">
        <v>4205.6644999999999</v>
      </c>
      <c r="FX121" s="4">
        <v>-485.73379999999997</v>
      </c>
      <c r="FY121" s="4">
        <v>436.98930000000001</v>
      </c>
      <c r="FZ121" s="4">
        <v>360.57350000000002</v>
      </c>
      <c r="GA121" s="4">
        <v>1430.1777999999999</v>
      </c>
      <c r="GB121" s="4">
        <v>-18.761099999999999</v>
      </c>
      <c r="GC121" s="4">
        <v>2173.7388999999998</v>
      </c>
      <c r="GD121" s="4">
        <v>-1325.9077</v>
      </c>
      <c r="GE121" s="4">
        <v>2500.3598000000002</v>
      </c>
      <c r="GF121" s="4">
        <v>1113.0547999999999</v>
      </c>
      <c r="GG121" s="4">
        <v>2406.3436000000002</v>
      </c>
      <c r="GH121" s="4">
        <v>1848.2496000000001</v>
      </c>
      <c r="GI121" s="4">
        <v>855.76819999999998</v>
      </c>
      <c r="GJ121" s="4">
        <v>2395.9153999999999</v>
      </c>
      <c r="GK121" s="4">
        <v>1574.9794999999999</v>
      </c>
      <c r="GL121" s="4">
        <v>2405.5999000000002</v>
      </c>
      <c r="GM121" s="4">
        <v>734.92319999999995</v>
      </c>
      <c r="GN121" s="4">
        <v>3461.5461</v>
      </c>
      <c r="GO121" s="4">
        <v>-414.26960000000003</v>
      </c>
      <c r="GP121" s="4">
        <v>920.87189999999998</v>
      </c>
      <c r="GQ121" s="4">
        <v>1776.9715000000001</v>
      </c>
      <c r="GR121" s="4">
        <v>-367.37610000000001</v>
      </c>
      <c r="GS121" s="4">
        <v>469.2466</v>
      </c>
      <c r="GT121" s="4">
        <v>2579.1541999999999</v>
      </c>
      <c r="GU121" s="4">
        <v>2257.9793</v>
      </c>
      <c r="GV121" s="4">
        <v>1583.5464999999999</v>
      </c>
      <c r="GW121" s="4">
        <v>2826.1579000000002</v>
      </c>
      <c r="GX121" s="4">
        <v>3811.8013000000001</v>
      </c>
      <c r="GY121" s="4">
        <v>660.09990000000005</v>
      </c>
      <c r="GZ121" s="4">
        <v>2375.8404</v>
      </c>
      <c r="HA121" s="4">
        <v>298.80549999999999</v>
      </c>
      <c r="HB121" s="4">
        <v>2515.2305000000001</v>
      </c>
      <c r="HC121" s="4">
        <v>5857.1652999999997</v>
      </c>
      <c r="HD121" s="4">
        <v>899.24099999999999</v>
      </c>
      <c r="HE121" s="4">
        <v>2641.3476000000001</v>
      </c>
      <c r="HF121" s="4">
        <v>2223.8816999999999</v>
      </c>
      <c r="HG121" s="4">
        <v>3097.8973999999998</v>
      </c>
      <c r="HH121" s="4">
        <v>3636.2991000000002</v>
      </c>
      <c r="HI121" s="4">
        <v>1860.1914999999999</v>
      </c>
      <c r="HJ121" s="4">
        <v>-2.2814999999999999</v>
      </c>
      <c r="HK121" s="4">
        <v>1401.5045</v>
      </c>
      <c r="HL121" s="4">
        <v>1711.2899</v>
      </c>
      <c r="HM121" s="4">
        <v>266.61099999999999</v>
      </c>
      <c r="HN121" s="4">
        <v>-15.0497</v>
      </c>
      <c r="HO121" s="4">
        <v>1916.13195</v>
      </c>
      <c r="HP121" s="4">
        <v>545.37734999999998</v>
      </c>
      <c r="HQ121" s="4">
        <v>2284.7028500000001</v>
      </c>
      <c r="HR121" s="4">
        <v>-693.92405000000008</v>
      </c>
      <c r="HS121" s="4">
        <v>459.71479999999997</v>
      </c>
      <c r="HT121" s="4">
        <v>609.93105000000003</v>
      </c>
      <c r="HU121" s="4">
        <v>1730.0262500000001</v>
      </c>
      <c r="HV121" s="4">
        <v>757.04154999999992</v>
      </c>
      <c r="HW121" s="4">
        <v>-12.208299999999994</v>
      </c>
      <c r="HX121" s="4">
        <v>-203.61079999999998</v>
      </c>
      <c r="HY121" s="4">
        <v>324.38849999999996</v>
      </c>
      <c r="HZ121" s="4">
        <v>577.21145000000001</v>
      </c>
      <c r="IA121" s="4">
        <v>1341.8388</v>
      </c>
      <c r="IB121" s="4">
        <v>1032.8226</v>
      </c>
      <c r="IC121" s="4">
        <v>2754.1347500000002</v>
      </c>
      <c r="ID121" s="4">
        <v>187.42850000000001</v>
      </c>
      <c r="IE121" s="4">
        <v>259.48214999999999</v>
      </c>
      <c r="IF121" s="4">
        <v>-258.87130000000002</v>
      </c>
      <c r="IG121" s="4">
        <v>937.49395000000004</v>
      </c>
      <c r="IH121" s="4">
        <v>2758.8944000000001</v>
      </c>
      <c r="II121" s="4">
        <v>116.31745000000001</v>
      </c>
      <c r="IJ121" s="4">
        <v>2571.3483000000001</v>
      </c>
      <c r="IK121" s="4">
        <v>132.91255000000001</v>
      </c>
      <c r="IL121" s="4">
        <v>3058.0275500000002</v>
      </c>
      <c r="IM121" s="4">
        <v>2232.7757499999998</v>
      </c>
      <c r="IN121" s="4">
        <v>563.17134999999996</v>
      </c>
      <c r="IO121" s="4">
        <v>1106.0771999999999</v>
      </c>
      <c r="IP121" s="4">
        <v>1487.39895</v>
      </c>
      <c r="IQ121" s="4">
        <v>892.44820000000004</v>
      </c>
      <c r="IR121" s="4">
        <v>-533.77359999999999</v>
      </c>
      <c r="IS121" s="4">
        <v>341.50545</v>
      </c>
      <c r="IT121" s="4">
        <v>-863.72910000000002</v>
      </c>
      <c r="IU121" s="4">
        <v>589.18914999999993</v>
      </c>
      <c r="IV121" s="4">
        <v>1006.2483999999999</v>
      </c>
      <c r="IW121" s="4">
        <v>957.83989999999994</v>
      </c>
      <c r="IX121" s="4">
        <v>1041.87185</v>
      </c>
      <c r="IY121" s="4">
        <v>3761.2334999999998</v>
      </c>
      <c r="IZ121" s="4">
        <v>-525.61279999999999</v>
      </c>
      <c r="JA121" s="4">
        <v>109.30715000000001</v>
      </c>
      <c r="JB121" s="4">
        <v>288.41250000000002</v>
      </c>
      <c r="JC121" s="4">
        <v>1103.3344</v>
      </c>
      <c r="JD121" s="4">
        <v>-108.22499999999999</v>
      </c>
      <c r="JE121" s="4">
        <v>2056.21985</v>
      </c>
      <c r="JF121" s="4">
        <v>-1072.8377</v>
      </c>
      <c r="JG121" s="4">
        <v>2066.2220500000003</v>
      </c>
      <c r="JH121" s="4">
        <v>1270.2804000000001</v>
      </c>
      <c r="JI121" s="4">
        <v>1952.3924000000002</v>
      </c>
      <c r="JJ121" s="4">
        <v>1154.90705</v>
      </c>
      <c r="JK121" s="4">
        <v>666.97585000000004</v>
      </c>
      <c r="JL121" s="4">
        <v>2152.6792</v>
      </c>
      <c r="JM121" s="4">
        <v>1099.1756</v>
      </c>
      <c r="JN121" s="4">
        <v>1818.6348</v>
      </c>
      <c r="JO121" s="4">
        <v>287.97769999999997</v>
      </c>
      <c r="JP121" s="4">
        <v>3390.3438000000001</v>
      </c>
      <c r="JQ121" s="4">
        <v>121.76079999999999</v>
      </c>
      <c r="JR121" s="4">
        <v>961.0059</v>
      </c>
      <c r="JS121" s="4">
        <v>1172.59095</v>
      </c>
      <c r="JT121" s="4">
        <v>-184.59995000000001</v>
      </c>
      <c r="JU121" s="4">
        <v>260.40564999999998</v>
      </c>
      <c r="JV121" s="4">
        <v>1766.9684</v>
      </c>
      <c r="JW121" s="4">
        <v>1057.4888000000001</v>
      </c>
      <c r="JX121" s="4">
        <v>1055.76395</v>
      </c>
      <c r="JY121" s="4">
        <v>1713.9246500000002</v>
      </c>
      <c r="JZ121" s="4">
        <v>2949.1116000000002</v>
      </c>
      <c r="KA121" s="4">
        <v>966.24520000000007</v>
      </c>
      <c r="KB121" s="4">
        <v>2583.7341999999999</v>
      </c>
      <c r="KC121" s="4">
        <v>179.45515</v>
      </c>
      <c r="KD121" s="4">
        <v>2133.9434500000002</v>
      </c>
      <c r="KE121" s="4">
        <v>3987.2828</v>
      </c>
      <c r="KF121" s="4">
        <v>675.48714999999993</v>
      </c>
      <c r="KG121" s="4">
        <v>2220.4084499999999</v>
      </c>
      <c r="KH121" s="4">
        <v>1332.2356</v>
      </c>
      <c r="KI121" s="4">
        <v>2724.1111999999998</v>
      </c>
      <c r="KJ121" s="4">
        <v>4009.8980500000002</v>
      </c>
      <c r="KK121" s="4">
        <v>1417.0526500000001</v>
      </c>
      <c r="KL121" s="4">
        <v>-39.918899999999994</v>
      </c>
      <c r="KM121" s="4">
        <v>931.77319999999997</v>
      </c>
      <c r="KN121" s="4">
        <v>1763.7550000000001</v>
      </c>
      <c r="KO121" s="4" t="s">
        <v>3</v>
      </c>
      <c r="KP121" s="4" t="s">
        <v>3</v>
      </c>
      <c r="KQ121" s="4" t="s">
        <v>2</v>
      </c>
      <c r="KR121" s="4" t="s">
        <v>2</v>
      </c>
      <c r="KS121" s="4" t="s">
        <v>2</v>
      </c>
      <c r="KT121" s="4" t="s">
        <v>2</v>
      </c>
      <c r="KU121" s="4" t="s">
        <v>3</v>
      </c>
      <c r="KV121" s="4" t="s">
        <v>3</v>
      </c>
      <c r="KW121" s="4" t="s">
        <v>2</v>
      </c>
      <c r="KX121" s="4" t="s">
        <v>3</v>
      </c>
      <c r="KY121" s="4" t="s">
        <v>3</v>
      </c>
      <c r="KZ121" s="4" t="s">
        <v>2</v>
      </c>
      <c r="LA121" s="4" t="s">
        <v>3</v>
      </c>
      <c r="LB121" s="4" t="s">
        <v>2</v>
      </c>
      <c r="LC121" s="4" t="s">
        <v>2</v>
      </c>
      <c r="LD121" s="4" t="s">
        <v>2</v>
      </c>
      <c r="LE121" s="4" t="s">
        <v>2</v>
      </c>
      <c r="LF121" s="4" t="s">
        <v>3</v>
      </c>
      <c r="LG121" s="4" t="s">
        <v>2</v>
      </c>
      <c r="LH121" s="4" t="s">
        <v>3</v>
      </c>
      <c r="LI121" s="4" t="s">
        <v>2</v>
      </c>
      <c r="LJ121" s="4" t="s">
        <v>2</v>
      </c>
      <c r="LK121" s="4" t="s">
        <v>3</v>
      </c>
      <c r="LL121" s="4" t="s">
        <v>2</v>
      </c>
      <c r="LM121" s="4" t="s">
        <v>3</v>
      </c>
      <c r="LN121" s="4" t="s">
        <v>2</v>
      </c>
      <c r="LO121" s="4" t="s">
        <v>2</v>
      </c>
      <c r="LP121" s="4" t="s">
        <v>3</v>
      </c>
      <c r="LQ121" s="4" t="s">
        <v>3</v>
      </c>
      <c r="LR121" s="4" t="s">
        <v>3</v>
      </c>
      <c r="LS121" s="4" t="s">
        <v>2</v>
      </c>
      <c r="LT121" s="4" t="s">
        <v>3</v>
      </c>
      <c r="LU121" s="4" t="s">
        <v>3</v>
      </c>
      <c r="LV121" s="4" t="s">
        <v>2</v>
      </c>
      <c r="LW121" s="4" t="s">
        <v>3</v>
      </c>
      <c r="LX121" s="4" t="s">
        <v>2</v>
      </c>
      <c r="LY121" s="4" t="s">
        <v>2</v>
      </c>
      <c r="LZ121" s="4" t="s">
        <v>3</v>
      </c>
      <c r="MA121" s="4" t="s">
        <v>2</v>
      </c>
      <c r="MB121" s="4" t="s">
        <v>3</v>
      </c>
      <c r="MC121" s="4" t="s">
        <v>3</v>
      </c>
      <c r="MD121" s="4" t="s">
        <v>3</v>
      </c>
      <c r="ME121" s="4" t="s">
        <v>2</v>
      </c>
      <c r="MF121" s="4" t="s">
        <v>3</v>
      </c>
      <c r="MG121" s="4" t="s">
        <v>2</v>
      </c>
      <c r="MH121" s="4" t="s">
        <v>3</v>
      </c>
      <c r="MI121" s="4" t="s">
        <v>3</v>
      </c>
      <c r="MJ121" s="4" t="s">
        <v>2</v>
      </c>
      <c r="MK121" s="4" t="s">
        <v>3</v>
      </c>
      <c r="ML121" s="4" t="s">
        <v>2</v>
      </c>
      <c r="MM121" s="4" t="s">
        <v>3</v>
      </c>
      <c r="MN121" s="4" t="s">
        <v>2</v>
      </c>
      <c r="MO121" s="4" t="s">
        <v>2</v>
      </c>
      <c r="MP121" s="4" t="s">
        <v>3</v>
      </c>
      <c r="MQ121" s="4" t="s">
        <v>2</v>
      </c>
      <c r="MR121" s="4" t="s">
        <v>2</v>
      </c>
      <c r="MS121" s="4" t="s">
        <v>2</v>
      </c>
      <c r="MT121" s="4" t="s">
        <v>3</v>
      </c>
      <c r="MU121" s="4" t="s">
        <v>3</v>
      </c>
      <c r="MV121" s="4" t="s">
        <v>3</v>
      </c>
      <c r="MW121" s="4" t="s">
        <v>2</v>
      </c>
      <c r="MX121" s="4" t="s">
        <v>3</v>
      </c>
      <c r="MY121" s="4" t="s">
        <v>3</v>
      </c>
      <c r="MZ121" s="4" t="s">
        <v>3</v>
      </c>
      <c r="NA121" s="4" t="s">
        <v>2</v>
      </c>
      <c r="NB121" s="4" t="s">
        <v>2</v>
      </c>
      <c r="NC121" s="4" t="s">
        <v>3</v>
      </c>
      <c r="ND121" s="4" t="s">
        <v>2</v>
      </c>
      <c r="NE121" s="4" t="s">
        <v>3</v>
      </c>
      <c r="NF121" s="4" t="s">
        <v>3</v>
      </c>
      <c r="NG121" s="4" t="s">
        <v>2</v>
      </c>
      <c r="NH121" s="4" t="s">
        <v>3</v>
      </c>
      <c r="NI121" s="4" t="s">
        <v>2</v>
      </c>
      <c r="NJ121" s="4" t="s">
        <v>2</v>
      </c>
      <c r="NK121" s="4" t="s">
        <v>3</v>
      </c>
      <c r="NL121" s="4" t="s">
        <v>2</v>
      </c>
      <c r="NM121" s="4" t="s">
        <v>2</v>
      </c>
      <c r="NN121" s="4" t="s">
        <v>3</v>
      </c>
      <c r="NO121" s="4" t="s">
        <v>3</v>
      </c>
      <c r="NP121" s="4" t="s">
        <v>2</v>
      </c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PF121" s="2"/>
      <c r="PG121" s="2"/>
      <c r="PH121" s="2"/>
      <c r="PI121" s="2"/>
      <c r="PJ121" s="2"/>
      <c r="PK121" s="2"/>
      <c r="PL121" s="2"/>
      <c r="PM121" s="2"/>
      <c r="PN121" s="2"/>
      <c r="PO121" s="2"/>
      <c r="PP121" s="2"/>
      <c r="PQ121" s="2"/>
      <c r="PR121" s="2"/>
      <c r="PS121" s="2"/>
      <c r="PT121" s="2"/>
      <c r="PU121" s="2"/>
      <c r="PV121" s="2"/>
      <c r="PW121" s="2"/>
      <c r="PX121" s="2"/>
      <c r="PY121" s="2"/>
      <c r="PZ121" s="2"/>
      <c r="QA121" s="2"/>
      <c r="QB121" s="2"/>
      <c r="QC121" s="2"/>
      <c r="QD121" s="2"/>
      <c r="QE121" s="2"/>
      <c r="QF121" s="2"/>
      <c r="QG121" s="2"/>
      <c r="QH121" s="2"/>
      <c r="QI121" s="2"/>
      <c r="QJ121" s="2"/>
      <c r="QK121" s="2"/>
      <c r="QL121" s="2"/>
      <c r="QM121" s="2"/>
      <c r="QN121" s="2"/>
      <c r="QO121" s="2"/>
      <c r="QP121" s="2"/>
      <c r="QQ121" s="2"/>
      <c r="QR121" s="2"/>
      <c r="QS121" s="2"/>
      <c r="QT121" s="2"/>
      <c r="QU121" s="2"/>
      <c r="QV121" s="2"/>
      <c r="QW121" s="2"/>
      <c r="QX121" s="2"/>
      <c r="QY121" s="2"/>
      <c r="QZ121" s="2"/>
      <c r="RA121" s="2"/>
      <c r="RB121" s="2"/>
      <c r="RC121" s="2"/>
      <c r="RD121" s="2"/>
      <c r="RE121" s="2"/>
      <c r="RF121" s="2"/>
      <c r="RG121" s="2"/>
      <c r="RH121" s="2"/>
      <c r="RI121" s="2"/>
      <c r="RJ121" s="2"/>
      <c r="RK121" s="2"/>
      <c r="RL121" s="2"/>
      <c r="RM121" s="2"/>
      <c r="RN121" s="2"/>
      <c r="RO121" s="2"/>
      <c r="RP121" s="2"/>
      <c r="RQ121" s="2"/>
      <c r="RR121" s="2"/>
      <c r="RS121" s="2"/>
      <c r="RT121" s="2"/>
      <c r="RU121" s="2"/>
      <c r="RV121" s="2"/>
      <c r="RW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</row>
    <row r="122" spans="1:504" x14ac:dyDescent="0.2">
      <c r="A122" s="4" t="s">
        <v>623</v>
      </c>
      <c r="B122" s="4" t="s">
        <v>624</v>
      </c>
      <c r="C122" s="4" t="s">
        <v>1019</v>
      </c>
      <c r="D122" s="4" t="s">
        <v>829</v>
      </c>
      <c r="E122" s="4" t="s">
        <v>1020</v>
      </c>
      <c r="F122" s="4">
        <v>80</v>
      </c>
      <c r="G122" s="4">
        <v>-96.422463749999991</v>
      </c>
      <c r="H122" s="4">
        <v>-389.76074749999998</v>
      </c>
      <c r="I122" s="4">
        <v>196.91582</v>
      </c>
      <c r="J122" s="4">
        <v>-138.31713000000005</v>
      </c>
      <c r="K122" s="4">
        <v>-54.527797499999984</v>
      </c>
      <c r="L122" s="4">
        <v>-635.71740499999999</v>
      </c>
      <c r="M122" s="4">
        <v>-143.80409000000003</v>
      </c>
      <c r="N122" s="4">
        <v>359.083145</v>
      </c>
      <c r="O122" s="4">
        <v>34.748494999999991</v>
      </c>
      <c r="P122" s="4">
        <v>-31.170452500000021</v>
      </c>
      <c r="Q122" s="4">
        <v>-271.89043499999991</v>
      </c>
      <c r="R122" s="4">
        <v>209.54953</v>
      </c>
      <c r="S122" s="4">
        <v>-151.51203999999998</v>
      </c>
      <c r="T122" s="4">
        <v>89.171134999999992</v>
      </c>
      <c r="U122" s="4">
        <v>-541.76745500000004</v>
      </c>
      <c r="V122" s="4">
        <v>-2.0134150000000126</v>
      </c>
      <c r="W122" s="4">
        <v>238.74337500000001</v>
      </c>
      <c r="X122" s="4">
        <v>180.35568499999999</v>
      </c>
      <c r="Y122" s="4">
        <v>-63.796458124999972</v>
      </c>
      <c r="Z122" s="4">
        <v>-330.82559125</v>
      </c>
      <c r="AA122" s="4">
        <v>203.232675</v>
      </c>
      <c r="AB122" s="4">
        <v>-144.91458500000002</v>
      </c>
      <c r="AC122" s="4">
        <v>17.321668750000004</v>
      </c>
      <c r="AD122" s="4">
        <v>-588.7424299999999</v>
      </c>
      <c r="AE122" s="4">
        <v>-72.908752499999963</v>
      </c>
      <c r="AF122" s="4">
        <v>298.91325999999998</v>
      </c>
      <c r="AG122" s="4">
        <v>107.55208999999999</v>
      </c>
      <c r="AH122" s="4">
        <v>754.90350441358714</v>
      </c>
      <c r="AI122" s="4">
        <v>762.31096495853046</v>
      </c>
      <c r="AJ122" s="4">
        <v>629.877370960603</v>
      </c>
      <c r="AK122" s="4">
        <v>1007.5701541420526</v>
      </c>
      <c r="AL122" s="4">
        <v>368.2023108566047</v>
      </c>
      <c r="AM122" s="4">
        <v>987.88604422950345</v>
      </c>
      <c r="AN122" s="4">
        <v>299.24090792294476</v>
      </c>
      <c r="AO122" s="4">
        <v>766.19249234214215</v>
      </c>
      <c r="AP122" s="4">
        <v>414.67661290185663</v>
      </c>
      <c r="AQ122" s="4">
        <v>797.10954364466318</v>
      </c>
      <c r="AR122" s="4">
        <v>767.70214362956676</v>
      </c>
      <c r="AS122" s="4">
        <v>760.80795229934483</v>
      </c>
      <c r="AT122" s="4">
        <v>935.58677094761913</v>
      </c>
      <c r="AU122" s="4">
        <v>618.08548270934489</v>
      </c>
      <c r="AV122" s="4">
        <v>937.97720887694072</v>
      </c>
      <c r="AW122" s="4">
        <v>420.25861661611253</v>
      </c>
      <c r="AX122" s="4">
        <v>772.19395001527539</v>
      </c>
      <c r="AY122" s="4">
        <v>768.14346299838678</v>
      </c>
      <c r="AZ122" s="4">
        <v>744.79881157476962</v>
      </c>
      <c r="BA122" s="4">
        <v>742.50709688561255</v>
      </c>
      <c r="BB122" s="4">
        <v>652.75701107977591</v>
      </c>
      <c r="BC122" s="4">
        <v>950.61549352669874</v>
      </c>
      <c r="BD122" s="4">
        <v>454.43008609341547</v>
      </c>
      <c r="BE122" s="4">
        <v>946.98517735911753</v>
      </c>
      <c r="BF122" s="4">
        <v>307.9365402022637</v>
      </c>
      <c r="BG122" s="4">
        <v>737.16951590004692</v>
      </c>
      <c r="BH122" s="4">
        <v>558.49548473539846</v>
      </c>
      <c r="BI122" s="4">
        <v>40.922600000000003</v>
      </c>
      <c r="BJ122" s="4">
        <v>-25.8721</v>
      </c>
      <c r="BK122" s="4">
        <v>146.33170000000001</v>
      </c>
      <c r="BL122" s="4">
        <v>-539.68150000000003</v>
      </c>
      <c r="BM122" s="4">
        <v>-385.01459999999997</v>
      </c>
      <c r="BN122" s="4">
        <v>91.846299999999999</v>
      </c>
      <c r="BO122" s="4">
        <v>-435.99200000000002</v>
      </c>
      <c r="BP122" s="4">
        <v>-770.99270000000001</v>
      </c>
      <c r="BQ122" s="4">
        <v>250.48689999999999</v>
      </c>
      <c r="BR122" s="4">
        <v>-645.44870000000003</v>
      </c>
      <c r="BS122" s="4">
        <v>119.2349</v>
      </c>
      <c r="BT122" s="4">
        <v>551.52739999999994</v>
      </c>
      <c r="BU122" s="4">
        <v>-346.72699999999998</v>
      </c>
      <c r="BV122" s="4">
        <v>-10.7088</v>
      </c>
      <c r="BW122" s="4">
        <v>436.79500000000002</v>
      </c>
      <c r="BX122" s="4">
        <v>-1199.0728999999999</v>
      </c>
      <c r="BY122" s="4">
        <v>-83.355800000000002</v>
      </c>
      <c r="BZ122" s="4">
        <v>-43.280999999999999</v>
      </c>
      <c r="CA122" s="4">
        <v>-134.86330000000001</v>
      </c>
      <c r="CB122" s="4">
        <v>122.69159999999999</v>
      </c>
      <c r="CC122" s="4">
        <v>-838.21709999999996</v>
      </c>
      <c r="CD122" s="4">
        <v>465.77710000000002</v>
      </c>
      <c r="CE122" s="4">
        <v>-433.67259999999999</v>
      </c>
      <c r="CF122" s="4">
        <v>-3455.3175999999999</v>
      </c>
      <c r="CG122" s="4">
        <v>124.7547</v>
      </c>
      <c r="CH122" s="4">
        <v>1419.8857</v>
      </c>
      <c r="CI122" s="4">
        <v>-1600.5018</v>
      </c>
      <c r="CJ122" s="4">
        <v>51.737200000000001</v>
      </c>
      <c r="CK122" s="4">
        <v>318.00060000000002</v>
      </c>
      <c r="CL122" s="4">
        <v>-168.84</v>
      </c>
      <c r="CM122" s="4">
        <v>-1111.9861000000001</v>
      </c>
      <c r="CN122" s="4">
        <v>-357.77409999999998</v>
      </c>
      <c r="CO122" s="4">
        <v>-68.378500000000003</v>
      </c>
      <c r="CP122" s="4">
        <v>-420.15280000000001</v>
      </c>
      <c r="CQ122" s="4">
        <v>-645.53549999999996</v>
      </c>
      <c r="CR122" s="4">
        <v>-623.36279999999999</v>
      </c>
      <c r="CS122" s="4">
        <v>362.92860000000002</v>
      </c>
      <c r="CT122" s="4">
        <v>130.73220000000001</v>
      </c>
      <c r="CU122" s="4">
        <v>-1559.6858999999999</v>
      </c>
      <c r="CV122" s="4">
        <v>164.15270000000001</v>
      </c>
      <c r="CW122" s="4">
        <v>-6.7713999999999999</v>
      </c>
      <c r="CX122" s="4">
        <v>79.767099999999999</v>
      </c>
      <c r="CY122" s="4">
        <v>754.08150000000001</v>
      </c>
      <c r="CZ122" s="4">
        <v>-458.48309999999998</v>
      </c>
      <c r="DA122" s="4">
        <v>485.89670000000001</v>
      </c>
      <c r="DB122" s="4">
        <v>-509.65859999999998</v>
      </c>
      <c r="DC122" s="4">
        <v>238.79249999999999</v>
      </c>
      <c r="DD122" s="4">
        <v>158.1739</v>
      </c>
      <c r="DE122" s="4">
        <v>36.994599999999998</v>
      </c>
      <c r="DF122" s="4">
        <v>-284.33240000000001</v>
      </c>
      <c r="DG122" s="4">
        <v>189.74469999999999</v>
      </c>
      <c r="DH122" s="4">
        <v>134.23830000000001</v>
      </c>
      <c r="DI122" s="4">
        <v>-145.19749999999999</v>
      </c>
      <c r="DJ122" s="4">
        <v>53.165300000000002</v>
      </c>
      <c r="DK122" s="4">
        <v>-389.30270000000002</v>
      </c>
      <c r="DL122" s="4">
        <v>297.51609999999999</v>
      </c>
      <c r="DM122" s="4">
        <v>64.625100000000003</v>
      </c>
      <c r="DN122" s="4">
        <v>222.38810000000001</v>
      </c>
      <c r="DO122" s="4">
        <v>-116.73950000000001</v>
      </c>
      <c r="DP122" s="4">
        <v>392.572</v>
      </c>
      <c r="DQ122" s="4">
        <v>-116.8725</v>
      </c>
      <c r="DR122" s="4">
        <v>433.01459999999997</v>
      </c>
      <c r="DS122" s="4">
        <v>-384.77289999999999</v>
      </c>
      <c r="DT122" s="4">
        <v>-467.00360000000001</v>
      </c>
      <c r="DU122" s="4">
        <v>-68.076300000000003</v>
      </c>
      <c r="DV122" s="4">
        <v>234.56739999999999</v>
      </c>
      <c r="DW122" s="4">
        <v>120.761</v>
      </c>
      <c r="DX122" s="4">
        <v>-333.16879999999998</v>
      </c>
      <c r="DY122" s="4">
        <v>-64.093999999999994</v>
      </c>
      <c r="DZ122" s="4">
        <v>116.4285</v>
      </c>
      <c r="EA122" s="4">
        <v>709.36450000000002</v>
      </c>
      <c r="EB122" s="4">
        <v>-148.75790000000001</v>
      </c>
      <c r="EC122" s="4">
        <v>1629.6079</v>
      </c>
      <c r="ED122" s="4">
        <v>-2973.5129999999999</v>
      </c>
      <c r="EE122" s="4">
        <v>1287.0718999999999</v>
      </c>
      <c r="EF122" s="4">
        <v>1176.4350999999999</v>
      </c>
      <c r="EG122" s="4">
        <v>257.79129999999998</v>
      </c>
      <c r="EH122" s="4">
        <v>-79.492500000000007</v>
      </c>
      <c r="EI122" s="4">
        <v>-245.751</v>
      </c>
      <c r="EJ122" s="4">
        <v>1111.8225</v>
      </c>
      <c r="EK122" s="4">
        <v>175.06739999999999</v>
      </c>
      <c r="EL122" s="4">
        <v>-114.907</v>
      </c>
      <c r="EM122" s="4">
        <v>-39.957999999999998</v>
      </c>
      <c r="EN122" s="4">
        <v>-276.2253</v>
      </c>
      <c r="EO122" s="4">
        <v>-321.7636</v>
      </c>
      <c r="EP122" s="4">
        <v>-251.9538</v>
      </c>
      <c r="EQ122" s="4">
        <v>-220.36779999999999</v>
      </c>
      <c r="ER122" s="4">
        <v>-708.45410000000004</v>
      </c>
      <c r="ES122" s="4">
        <v>-140.19319999999999</v>
      </c>
      <c r="ET122" s="4">
        <v>-739.13160000000005</v>
      </c>
      <c r="EU122" s="4">
        <v>903.91780000000006</v>
      </c>
      <c r="EV122" s="4">
        <v>673.6309</v>
      </c>
      <c r="EW122" s="4">
        <v>163.53460000000001</v>
      </c>
      <c r="EX122" s="4">
        <v>352.5095</v>
      </c>
      <c r="EY122" s="4">
        <v>-198.1661</v>
      </c>
      <c r="EZ122" s="4">
        <v>-1128.6586</v>
      </c>
      <c r="FA122" s="4">
        <v>-207.3921</v>
      </c>
      <c r="FB122" s="4">
        <v>-0.86260000000000003</v>
      </c>
      <c r="FC122" s="4">
        <v>-33.363500000000002</v>
      </c>
      <c r="FD122" s="4">
        <v>-172.75710000000001</v>
      </c>
      <c r="FE122" s="4">
        <v>-1127.5227</v>
      </c>
      <c r="FF122" s="4">
        <v>357.03680000000003</v>
      </c>
      <c r="FG122" s="4">
        <v>76.986000000000004</v>
      </c>
      <c r="FH122" s="4">
        <v>-3058.8759</v>
      </c>
      <c r="FI122" s="4">
        <v>-145.79349999999999</v>
      </c>
      <c r="FJ122" s="4">
        <v>923.99189999999999</v>
      </c>
      <c r="FK122" s="4">
        <v>-975.67970000000003</v>
      </c>
      <c r="FL122" s="4">
        <v>380.18680000000001</v>
      </c>
      <c r="FM122" s="4">
        <v>-177.07220000000001</v>
      </c>
      <c r="FN122" s="4">
        <v>-223.40170000000001</v>
      </c>
      <c r="FO122" s="4">
        <v>-955.29970000000003</v>
      </c>
      <c r="FP122" s="4">
        <v>-737.25519999999995</v>
      </c>
      <c r="FQ122" s="4">
        <v>-513.89400000000001</v>
      </c>
      <c r="FR122" s="4">
        <v>-245.68</v>
      </c>
      <c r="FS122" s="4">
        <v>522.67499999999995</v>
      </c>
      <c r="FT122" s="4">
        <v>47.595799999999997</v>
      </c>
      <c r="FU122" s="4">
        <v>-152.9632</v>
      </c>
      <c r="FV122" s="4">
        <v>467.41399999999999</v>
      </c>
      <c r="FW122" s="4">
        <v>-1755.4865</v>
      </c>
      <c r="FX122" s="4">
        <v>-231.37620000000001</v>
      </c>
      <c r="FY122" s="4">
        <v>196.3432</v>
      </c>
      <c r="FZ122" s="4">
        <v>746.02430000000004</v>
      </c>
      <c r="GA122" s="4">
        <v>1038.7349999999999</v>
      </c>
      <c r="GB122" s="4">
        <v>255.87739999999999</v>
      </c>
      <c r="GC122" s="4">
        <v>1164.1765</v>
      </c>
      <c r="GD122" s="4">
        <v>-386.18079999999998</v>
      </c>
      <c r="GE122" s="4">
        <v>-224.76009999999999</v>
      </c>
      <c r="GF122" s="4">
        <v>10.4542</v>
      </c>
      <c r="GG122" s="4">
        <v>257.18860000000001</v>
      </c>
      <c r="GH122" s="4">
        <v>-191.26650000000001</v>
      </c>
      <c r="GI122" s="4">
        <v>52.018000000000001</v>
      </c>
      <c r="GJ122" s="4">
        <v>162.55459999999999</v>
      </c>
      <c r="GK122" s="4">
        <v>-516.68809999999996</v>
      </c>
      <c r="GL122" s="4">
        <v>337.85989999999998</v>
      </c>
      <c r="GM122" s="4">
        <v>-382.16950000000003</v>
      </c>
      <c r="GN122" s="4">
        <v>563.51509999999996</v>
      </c>
      <c r="GO122" s="4">
        <v>228.32320000000001</v>
      </c>
      <c r="GP122" s="4">
        <v>-108.2941</v>
      </c>
      <c r="GQ122" s="4">
        <v>-31.400300000000001</v>
      </c>
      <c r="GR122" s="4">
        <v>263.5548</v>
      </c>
      <c r="GS122" s="4">
        <v>-377.7799</v>
      </c>
      <c r="GT122" s="4">
        <v>559.68520000000001</v>
      </c>
      <c r="GU122" s="4">
        <v>-729.54920000000004</v>
      </c>
      <c r="GV122" s="4">
        <v>-96.124600000000001</v>
      </c>
      <c r="GW122" s="4">
        <v>-134.6174</v>
      </c>
      <c r="GX122" s="4">
        <v>258.03500000000003</v>
      </c>
      <c r="GY122" s="4">
        <v>624.43589999999995</v>
      </c>
      <c r="GZ122" s="4">
        <v>-909.03560000000004</v>
      </c>
      <c r="HA122" s="4">
        <v>-159.73169999999999</v>
      </c>
      <c r="HB122" s="4">
        <v>218.90190000000001</v>
      </c>
      <c r="HC122" s="4">
        <v>873.33</v>
      </c>
      <c r="HD122" s="4">
        <v>370.06580000000002</v>
      </c>
      <c r="HE122" s="4">
        <v>301.96690000000001</v>
      </c>
      <c r="HF122" s="4">
        <v>-2723.6131</v>
      </c>
      <c r="HG122" s="4">
        <v>2996.0783999999999</v>
      </c>
      <c r="HH122" s="4">
        <v>1542.9540999999999</v>
      </c>
      <c r="HI122" s="4">
        <v>903.38520000000005</v>
      </c>
      <c r="HJ122" s="4">
        <v>-163.04820000000001</v>
      </c>
      <c r="HK122" s="4">
        <v>-116.60760000000001</v>
      </c>
      <c r="HL122" s="4">
        <v>641.67570000000001</v>
      </c>
      <c r="HM122" s="4">
        <v>107.995</v>
      </c>
      <c r="HN122" s="4">
        <v>-70.38955</v>
      </c>
      <c r="HO122" s="4">
        <v>53.186850000000007</v>
      </c>
      <c r="HP122" s="4">
        <v>-407.95339999999999</v>
      </c>
      <c r="HQ122" s="4">
        <v>-353.38909999999998</v>
      </c>
      <c r="HR122" s="4">
        <v>-80.053750000000008</v>
      </c>
      <c r="HS122" s="4">
        <v>-328.17989999999998</v>
      </c>
      <c r="HT122" s="4">
        <v>-739.72340000000008</v>
      </c>
      <c r="HU122" s="4">
        <v>55.146850000000001</v>
      </c>
      <c r="HV122" s="4">
        <v>-692.29015000000004</v>
      </c>
      <c r="HW122" s="4">
        <v>511.57635000000005</v>
      </c>
      <c r="HX122" s="4">
        <v>612.57915000000003</v>
      </c>
      <c r="HY122" s="4">
        <v>-91.596199999999982</v>
      </c>
      <c r="HZ122" s="4">
        <v>170.90035</v>
      </c>
      <c r="IA122" s="4">
        <v>119.31445000000001</v>
      </c>
      <c r="IB122" s="4">
        <v>-1163.8657499999999</v>
      </c>
      <c r="IC122" s="4">
        <v>-145.37395000000001</v>
      </c>
      <c r="ID122" s="4">
        <v>-22.0718</v>
      </c>
      <c r="IE122" s="4">
        <v>-84.113400000000013</v>
      </c>
      <c r="IF122" s="4">
        <v>-25.032750000000007</v>
      </c>
      <c r="IG122" s="4">
        <v>-982.86989999999992</v>
      </c>
      <c r="IH122" s="4">
        <v>411.40695000000005</v>
      </c>
      <c r="II122" s="4">
        <v>-178.3433</v>
      </c>
      <c r="IJ122" s="4">
        <v>-3257.0967499999997</v>
      </c>
      <c r="IK122" s="4">
        <v>-10.519399999999997</v>
      </c>
      <c r="IL122" s="4">
        <v>1171.9387999999999</v>
      </c>
      <c r="IM122" s="4">
        <v>-1288.0907500000001</v>
      </c>
      <c r="IN122" s="4">
        <v>215.96199999999999</v>
      </c>
      <c r="IO122" s="4">
        <v>70.464200000000005</v>
      </c>
      <c r="IP122" s="4">
        <v>-196.12085000000002</v>
      </c>
      <c r="IQ122" s="4">
        <v>-1033.6429000000001</v>
      </c>
      <c r="IR122" s="4">
        <v>-547.51464999999996</v>
      </c>
      <c r="IS122" s="4">
        <v>-291.13625000000002</v>
      </c>
      <c r="IT122" s="4">
        <v>-332.91640000000001</v>
      </c>
      <c r="IU122" s="4">
        <v>-61.430250000000001</v>
      </c>
      <c r="IV122" s="4">
        <v>-287.88350000000003</v>
      </c>
      <c r="IW122" s="4">
        <v>104.98270000000001</v>
      </c>
      <c r="IX122" s="4">
        <v>299.07310000000001</v>
      </c>
      <c r="IY122" s="4">
        <v>-1657.5862</v>
      </c>
      <c r="IZ122" s="4">
        <v>-33.611750000000001</v>
      </c>
      <c r="JA122" s="4">
        <v>94.785899999999998</v>
      </c>
      <c r="JB122" s="4">
        <v>412.89570000000003</v>
      </c>
      <c r="JC122" s="4">
        <v>896.40824999999995</v>
      </c>
      <c r="JD122" s="4">
        <v>-101.30284999999999</v>
      </c>
      <c r="JE122" s="4">
        <v>825.03660000000002</v>
      </c>
      <c r="JF122" s="4">
        <v>-447.91969999999998</v>
      </c>
      <c r="JG122" s="4">
        <v>7.0161999999999978</v>
      </c>
      <c r="JH122" s="4">
        <v>84.314050000000009</v>
      </c>
      <c r="JI122" s="4">
        <v>147.0916</v>
      </c>
      <c r="JJ122" s="4">
        <v>-237.79945000000001</v>
      </c>
      <c r="JK122" s="4">
        <v>120.88135</v>
      </c>
      <c r="JL122" s="4">
        <v>148.39645000000002</v>
      </c>
      <c r="JM122" s="4">
        <v>-330.94279999999998</v>
      </c>
      <c r="JN122" s="4">
        <v>195.51259999999999</v>
      </c>
      <c r="JO122" s="4">
        <v>-385.73610000000002</v>
      </c>
      <c r="JP122" s="4">
        <v>430.51559999999995</v>
      </c>
      <c r="JQ122" s="4">
        <v>146.47415000000001</v>
      </c>
      <c r="JR122" s="4">
        <v>57.047000000000004</v>
      </c>
      <c r="JS122" s="4">
        <v>-74.069900000000004</v>
      </c>
      <c r="JT122" s="4">
        <v>328.0634</v>
      </c>
      <c r="JU122" s="4">
        <v>-247.3262</v>
      </c>
      <c r="JV122" s="4">
        <v>496.34989999999999</v>
      </c>
      <c r="JW122" s="4">
        <v>-557.16105000000005</v>
      </c>
      <c r="JX122" s="4">
        <v>-281.5641</v>
      </c>
      <c r="JY122" s="4">
        <v>-101.34685</v>
      </c>
      <c r="JZ122" s="4">
        <v>246.30119999999999</v>
      </c>
      <c r="KA122" s="4">
        <v>372.59844999999996</v>
      </c>
      <c r="KB122" s="4">
        <v>-621.10220000000004</v>
      </c>
      <c r="KC122" s="4">
        <v>-111.91284999999999</v>
      </c>
      <c r="KD122" s="4">
        <v>167.6652</v>
      </c>
      <c r="KE122" s="4">
        <v>791.34725000000003</v>
      </c>
      <c r="KF122" s="4">
        <v>110.65395000000001</v>
      </c>
      <c r="KG122" s="4">
        <v>965.78739999999993</v>
      </c>
      <c r="KH122" s="4">
        <v>-2848.5630499999997</v>
      </c>
      <c r="KI122" s="4">
        <v>2141.5751499999997</v>
      </c>
      <c r="KJ122" s="4">
        <v>1359.6945999999998</v>
      </c>
      <c r="KK122" s="4">
        <v>580.58825000000002</v>
      </c>
      <c r="KL122" s="4">
        <v>-121.27035000000001</v>
      </c>
      <c r="KM122" s="4">
        <v>-181.17930000000001</v>
      </c>
      <c r="KN122" s="4">
        <v>876.7491</v>
      </c>
      <c r="KO122" s="4" t="s">
        <v>3</v>
      </c>
      <c r="KP122" s="4" t="s">
        <v>3</v>
      </c>
      <c r="KQ122" s="4" t="s">
        <v>2</v>
      </c>
      <c r="KR122" s="4" t="s">
        <v>2</v>
      </c>
      <c r="KS122" s="4" t="s">
        <v>2</v>
      </c>
      <c r="KT122" s="4" t="s">
        <v>2</v>
      </c>
      <c r="KU122" s="4" t="s">
        <v>3</v>
      </c>
      <c r="KV122" s="4" t="s">
        <v>3</v>
      </c>
      <c r="KW122" s="4" t="s">
        <v>2</v>
      </c>
      <c r="KX122" s="4" t="s">
        <v>3</v>
      </c>
      <c r="KY122" s="4" t="s">
        <v>3</v>
      </c>
      <c r="KZ122" s="4" t="s">
        <v>2</v>
      </c>
      <c r="LA122" s="4" t="s">
        <v>3</v>
      </c>
      <c r="LB122" s="4" t="s">
        <v>2</v>
      </c>
      <c r="LC122" s="4" t="s">
        <v>2</v>
      </c>
      <c r="LD122" s="4" t="s">
        <v>2</v>
      </c>
      <c r="LE122" s="4" t="s">
        <v>2</v>
      </c>
      <c r="LF122" s="4" t="s">
        <v>3</v>
      </c>
      <c r="LG122" s="4" t="s">
        <v>2</v>
      </c>
      <c r="LH122" s="4" t="s">
        <v>3</v>
      </c>
      <c r="LI122" s="4" t="s">
        <v>2</v>
      </c>
      <c r="LJ122" s="4" t="s">
        <v>2</v>
      </c>
      <c r="LK122" s="4" t="s">
        <v>3</v>
      </c>
      <c r="LL122" s="4" t="s">
        <v>2</v>
      </c>
      <c r="LM122" s="4" t="s">
        <v>3</v>
      </c>
      <c r="LN122" s="4" t="s">
        <v>2</v>
      </c>
      <c r="LO122" s="4" t="s">
        <v>2</v>
      </c>
      <c r="LP122" s="4" t="s">
        <v>3</v>
      </c>
      <c r="LQ122" s="4" t="s">
        <v>3</v>
      </c>
      <c r="LR122" s="4" t="s">
        <v>3</v>
      </c>
      <c r="LS122" s="4" t="s">
        <v>2</v>
      </c>
      <c r="LT122" s="4" t="s">
        <v>3</v>
      </c>
      <c r="LU122" s="4" t="s">
        <v>3</v>
      </c>
      <c r="LV122" s="4" t="s">
        <v>2</v>
      </c>
      <c r="LW122" s="4" t="s">
        <v>3</v>
      </c>
      <c r="LX122" s="4" t="s">
        <v>2</v>
      </c>
      <c r="LY122" s="4" t="s">
        <v>2</v>
      </c>
      <c r="LZ122" s="4" t="s">
        <v>3</v>
      </c>
      <c r="MA122" s="4" t="s">
        <v>2</v>
      </c>
      <c r="MB122" s="4" t="s">
        <v>3</v>
      </c>
      <c r="MC122" s="4" t="s">
        <v>3</v>
      </c>
      <c r="MD122" s="4" t="s">
        <v>3</v>
      </c>
      <c r="ME122" s="4" t="s">
        <v>2</v>
      </c>
      <c r="MF122" s="4" t="s">
        <v>3</v>
      </c>
      <c r="MG122" s="4" t="s">
        <v>2</v>
      </c>
      <c r="MH122" s="4" t="s">
        <v>3</v>
      </c>
      <c r="MI122" s="4" t="s">
        <v>3</v>
      </c>
      <c r="MJ122" s="4" t="s">
        <v>2</v>
      </c>
      <c r="MK122" s="4" t="s">
        <v>3</v>
      </c>
      <c r="ML122" s="4" t="s">
        <v>2</v>
      </c>
      <c r="MM122" s="4" t="s">
        <v>3</v>
      </c>
      <c r="MN122" s="4" t="s">
        <v>2</v>
      </c>
      <c r="MO122" s="4" t="s">
        <v>2</v>
      </c>
      <c r="MP122" s="4" t="s">
        <v>3</v>
      </c>
      <c r="MQ122" s="4" t="s">
        <v>2</v>
      </c>
      <c r="MR122" s="4" t="s">
        <v>2</v>
      </c>
      <c r="MS122" s="4" t="s">
        <v>2</v>
      </c>
      <c r="MT122" s="4" t="s">
        <v>3</v>
      </c>
      <c r="MU122" s="4" t="s">
        <v>3</v>
      </c>
      <c r="MV122" s="4" t="s">
        <v>3</v>
      </c>
      <c r="MW122" s="4" t="s">
        <v>2</v>
      </c>
      <c r="MX122" s="4" t="s">
        <v>3</v>
      </c>
      <c r="MY122" s="4" t="s">
        <v>3</v>
      </c>
      <c r="MZ122" s="4" t="s">
        <v>3</v>
      </c>
      <c r="NA122" s="4" t="s">
        <v>2</v>
      </c>
      <c r="NB122" s="4" t="s">
        <v>2</v>
      </c>
      <c r="NC122" s="4" t="s">
        <v>3</v>
      </c>
      <c r="ND122" s="4" t="s">
        <v>2</v>
      </c>
      <c r="NE122" s="4" t="s">
        <v>3</v>
      </c>
      <c r="NF122" s="4" t="s">
        <v>3</v>
      </c>
      <c r="NG122" s="4" t="s">
        <v>2</v>
      </c>
      <c r="NH122" s="4" t="s">
        <v>3</v>
      </c>
      <c r="NI122" s="4" t="s">
        <v>2</v>
      </c>
      <c r="NJ122" s="4" t="s">
        <v>2</v>
      </c>
      <c r="NK122" s="4" t="s">
        <v>3</v>
      </c>
      <c r="NL122" s="4" t="s">
        <v>2</v>
      </c>
      <c r="NM122" s="4" t="s">
        <v>2</v>
      </c>
      <c r="NN122" s="4" t="s">
        <v>3</v>
      </c>
      <c r="NO122" s="4" t="s">
        <v>3</v>
      </c>
      <c r="NP122" s="4" t="s">
        <v>2</v>
      </c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PB122" s="2"/>
      <c r="PC122" s="2"/>
      <c r="PD122" s="2"/>
      <c r="PE122" s="2"/>
      <c r="PF122" s="2"/>
      <c r="PG122" s="2"/>
      <c r="PH122" s="2"/>
      <c r="PI122" s="2"/>
      <c r="PJ122" s="2"/>
      <c r="PK122" s="2"/>
      <c r="PL122" s="2"/>
      <c r="PM122" s="2"/>
      <c r="PN122" s="2"/>
      <c r="PO122" s="2"/>
      <c r="PP122" s="2"/>
      <c r="PQ122" s="2"/>
      <c r="PR122" s="2"/>
      <c r="PS122" s="2"/>
      <c r="PT122" s="2"/>
      <c r="PU122" s="2"/>
      <c r="PV122" s="2"/>
      <c r="PW122" s="2"/>
      <c r="PX122" s="2"/>
      <c r="PY122" s="2"/>
      <c r="PZ122" s="2"/>
      <c r="QA122" s="2"/>
      <c r="QB122" s="2"/>
      <c r="QC122" s="2"/>
      <c r="QD122" s="2"/>
      <c r="QE122" s="2"/>
      <c r="QF122" s="2"/>
      <c r="QG122" s="2"/>
      <c r="QH122" s="2"/>
      <c r="QI122" s="2"/>
      <c r="QJ122" s="2"/>
      <c r="QK122" s="2"/>
      <c r="QL122" s="2"/>
      <c r="QM122" s="2"/>
      <c r="QN122" s="2"/>
      <c r="QO122" s="2"/>
      <c r="QP122" s="2"/>
      <c r="QQ122" s="2"/>
      <c r="QR122" s="2"/>
      <c r="QS122" s="2"/>
      <c r="QT122" s="2"/>
      <c r="QU122" s="2"/>
      <c r="QV122" s="2"/>
      <c r="QW122" s="2"/>
      <c r="QX122" s="2"/>
      <c r="QY122" s="2"/>
      <c r="QZ122" s="2"/>
      <c r="RA122" s="2"/>
      <c r="RB122" s="2"/>
      <c r="RC122" s="2"/>
      <c r="RD122" s="2"/>
      <c r="RE122" s="2"/>
      <c r="RF122" s="2"/>
      <c r="RG122" s="2"/>
      <c r="RH122" s="2"/>
      <c r="RI122" s="2"/>
      <c r="RJ122" s="2"/>
      <c r="RK122" s="2"/>
      <c r="RL122" s="2"/>
      <c r="RM122" s="2"/>
      <c r="RN122" s="2"/>
      <c r="RO122" s="2"/>
      <c r="RP122" s="2"/>
      <c r="RQ122" s="2"/>
      <c r="RR122" s="2"/>
      <c r="RS122" s="2"/>
      <c r="RT122" s="2"/>
      <c r="RU122" s="2"/>
      <c r="RV122" s="2"/>
      <c r="RW122" s="2"/>
      <c r="RX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</row>
    <row r="123" spans="1:504" x14ac:dyDescent="0.2">
      <c r="A123" s="4" t="s">
        <v>625</v>
      </c>
      <c r="B123" s="4" t="s">
        <v>626</v>
      </c>
      <c r="C123" s="4" t="s">
        <v>1021</v>
      </c>
      <c r="D123" s="4" t="s">
        <v>829</v>
      </c>
      <c r="E123" s="4" t="s">
        <v>1022</v>
      </c>
      <c r="F123" s="4">
        <v>80</v>
      </c>
      <c r="G123" s="4">
        <v>-274.56483874999992</v>
      </c>
      <c r="H123" s="4">
        <v>-308.52164499999998</v>
      </c>
      <c r="I123" s="4">
        <v>-240.60803250000004</v>
      </c>
      <c r="J123" s="4">
        <v>-170.03306999999998</v>
      </c>
      <c r="K123" s="4">
        <v>-379.0966075</v>
      </c>
      <c r="L123" s="4">
        <v>-4.7951599999999983</v>
      </c>
      <c r="M123" s="4">
        <v>-612.24813000000017</v>
      </c>
      <c r="N123" s="4">
        <v>-335.27097999999989</v>
      </c>
      <c r="O123" s="4">
        <v>-145.94508499999998</v>
      </c>
      <c r="P123" s="4">
        <v>-145.49265000000005</v>
      </c>
      <c r="Q123" s="4">
        <v>-158.5032075</v>
      </c>
      <c r="R123" s="4">
        <v>-132.48209249999996</v>
      </c>
      <c r="S123" s="4">
        <v>-82.21271999999999</v>
      </c>
      <c r="T123" s="4">
        <v>-208.77257999999998</v>
      </c>
      <c r="U123" s="4">
        <v>12.668310000000002</v>
      </c>
      <c r="V123" s="4">
        <v>-329.67472500000002</v>
      </c>
      <c r="W123" s="4">
        <v>-177.09374999999994</v>
      </c>
      <c r="X123" s="4">
        <v>-87.870435000000001</v>
      </c>
      <c r="Y123" s="4">
        <v>-210.02874437500003</v>
      </c>
      <c r="Z123" s="4">
        <v>-233.51242625000003</v>
      </c>
      <c r="AA123" s="4">
        <v>-186.54506249999994</v>
      </c>
      <c r="AB123" s="4">
        <v>-126.122895</v>
      </c>
      <c r="AC123" s="4">
        <v>-293.93459375000003</v>
      </c>
      <c r="AD123" s="4">
        <v>3.9365750000000048</v>
      </c>
      <c r="AE123" s="4">
        <v>-470.96142750000001</v>
      </c>
      <c r="AF123" s="4">
        <v>-256.182365</v>
      </c>
      <c r="AG123" s="4">
        <v>-116.90776000000001</v>
      </c>
      <c r="AH123" s="4">
        <v>848.27800239249802</v>
      </c>
      <c r="AI123" s="4">
        <v>965.70021624543608</v>
      </c>
      <c r="AJ123" s="4">
        <v>722.95202174813153</v>
      </c>
      <c r="AK123" s="4">
        <v>805.34565363085483</v>
      </c>
      <c r="AL123" s="4">
        <v>886.90813377935297</v>
      </c>
      <c r="AM123" s="4">
        <v>867.03711040146277</v>
      </c>
      <c r="AN123" s="4">
        <v>984.00884210649497</v>
      </c>
      <c r="AO123" s="4">
        <v>722.54036163213641</v>
      </c>
      <c r="AP123" s="4">
        <v>729.31314296400785</v>
      </c>
      <c r="AQ123" s="4">
        <v>585.65627277804879</v>
      </c>
      <c r="AR123" s="4">
        <v>628.18099316865732</v>
      </c>
      <c r="AS123" s="4">
        <v>547.56063479307659</v>
      </c>
      <c r="AT123" s="4">
        <v>603.96116595916953</v>
      </c>
      <c r="AU123" s="4">
        <v>567.2725082255057</v>
      </c>
      <c r="AV123" s="4">
        <v>678.97601619278964</v>
      </c>
      <c r="AW123" s="4">
        <v>536.00350205505367</v>
      </c>
      <c r="AX123" s="4">
        <v>518.43580197367123</v>
      </c>
      <c r="AY123" s="4">
        <v>585.200701884468</v>
      </c>
      <c r="AZ123" s="4">
        <v>670.06434088116441</v>
      </c>
      <c r="BA123" s="4">
        <v>760.41205632845185</v>
      </c>
      <c r="BB123" s="4">
        <v>574.56693762347766</v>
      </c>
      <c r="BC123" s="4">
        <v>653.42850491907234</v>
      </c>
      <c r="BD123" s="4">
        <v>684.15983470244203</v>
      </c>
      <c r="BE123" s="4">
        <v>723.65270013456063</v>
      </c>
      <c r="BF123" s="4">
        <v>737.91173396577835</v>
      </c>
      <c r="BG123" s="4">
        <v>563.13846214035073</v>
      </c>
      <c r="BH123" s="4">
        <v>591.85754364042975</v>
      </c>
      <c r="BI123" s="4">
        <v>226.03989999999999</v>
      </c>
      <c r="BJ123" s="4">
        <v>203.60140000000001</v>
      </c>
      <c r="BK123" s="4">
        <v>613.92639999999994</v>
      </c>
      <c r="BL123" s="4">
        <v>128.41229999999999</v>
      </c>
      <c r="BM123" s="4">
        <v>488.52159999999998</v>
      </c>
      <c r="BN123" s="4">
        <v>-1058.6487999999999</v>
      </c>
      <c r="BO123" s="4">
        <v>-856.77610000000004</v>
      </c>
      <c r="BP123" s="4">
        <v>-583.07600000000002</v>
      </c>
      <c r="BQ123" s="4">
        <v>-134.05170000000001</v>
      </c>
      <c r="BR123" s="4">
        <v>-935.02930000000003</v>
      </c>
      <c r="BS123" s="4">
        <v>-1588.7901999999999</v>
      </c>
      <c r="BT123" s="4">
        <v>-462.41890000000001</v>
      </c>
      <c r="BU123" s="4">
        <v>-891.12279999999998</v>
      </c>
      <c r="BV123" s="4">
        <v>-618.56979999999999</v>
      </c>
      <c r="BW123" s="4">
        <v>1076.2826</v>
      </c>
      <c r="BX123" s="4">
        <v>-1965.1129000000001</v>
      </c>
      <c r="BY123" s="4">
        <v>-218.36420000000001</v>
      </c>
      <c r="BZ123" s="4">
        <v>-830.47310000000004</v>
      </c>
      <c r="CA123" s="4">
        <v>-16.5808</v>
      </c>
      <c r="CB123" s="4">
        <v>380.23439999999999</v>
      </c>
      <c r="CC123" s="4">
        <v>-159.7808</v>
      </c>
      <c r="CD123" s="4">
        <v>-650.63760000000002</v>
      </c>
      <c r="CE123" s="4">
        <v>-159.078</v>
      </c>
      <c r="CF123" s="4">
        <v>-1282.0238999999999</v>
      </c>
      <c r="CG123" s="4">
        <v>-1379.2121</v>
      </c>
      <c r="CH123" s="4">
        <v>-978.99990000000003</v>
      </c>
      <c r="CI123" s="4">
        <v>1654.2461000000001</v>
      </c>
      <c r="CJ123" s="4">
        <v>-2189.6147000000001</v>
      </c>
      <c r="CK123" s="4">
        <v>-377.09789999999998</v>
      </c>
      <c r="CL123" s="4">
        <v>248.0943</v>
      </c>
      <c r="CM123" s="4">
        <v>-78.609300000000005</v>
      </c>
      <c r="CN123" s="4">
        <v>-430.25619999999998</v>
      </c>
      <c r="CO123" s="4">
        <v>726.63499999999999</v>
      </c>
      <c r="CP123" s="4">
        <v>-407.12819999999999</v>
      </c>
      <c r="CQ123" s="4">
        <v>-1998.2402999999999</v>
      </c>
      <c r="CR123" s="4">
        <v>-234.87960000000001</v>
      </c>
      <c r="CS123" s="4">
        <v>-1074.2728999999999</v>
      </c>
      <c r="CT123" s="4">
        <v>-488.137</v>
      </c>
      <c r="CU123" s="4">
        <v>-1065.8474000000001</v>
      </c>
      <c r="CV123" s="4">
        <v>-1069.0263</v>
      </c>
      <c r="CW123" s="4">
        <v>855.29089999999997</v>
      </c>
      <c r="CX123" s="4">
        <v>145.2116</v>
      </c>
      <c r="CY123" s="4">
        <v>-36.6693</v>
      </c>
      <c r="CZ123" s="4">
        <v>-659.1182</v>
      </c>
      <c r="DA123" s="4">
        <v>-318.80939999999998</v>
      </c>
      <c r="DB123" s="4">
        <v>249.58019999999999</v>
      </c>
      <c r="DC123" s="4">
        <v>-760.08050000000003</v>
      </c>
      <c r="DD123" s="4">
        <v>-385.45670000000001</v>
      </c>
      <c r="DE123" s="4">
        <v>-441.6789</v>
      </c>
      <c r="DF123" s="4">
        <v>1684.6135999999999</v>
      </c>
      <c r="DG123" s="4">
        <v>-503.15219999999999</v>
      </c>
      <c r="DH123" s="4">
        <v>-33.009300000000003</v>
      </c>
      <c r="DI123" s="4">
        <v>-19.100999999999999</v>
      </c>
      <c r="DJ123" s="4">
        <v>655.38620000000003</v>
      </c>
      <c r="DK123" s="4">
        <v>397.89920000000001</v>
      </c>
      <c r="DL123" s="4">
        <v>276.93090000000001</v>
      </c>
      <c r="DM123" s="4">
        <v>-1280.9087999999999</v>
      </c>
      <c r="DN123" s="4">
        <v>181.87450000000001</v>
      </c>
      <c r="DO123" s="4">
        <v>-1105.6795999999999</v>
      </c>
      <c r="DP123" s="4">
        <v>173.36859999999999</v>
      </c>
      <c r="DQ123" s="4">
        <v>-603.62850000000003</v>
      </c>
      <c r="DR123" s="4">
        <v>35.466999999999999</v>
      </c>
      <c r="DS123" s="4">
        <v>109.3623</v>
      </c>
      <c r="DT123" s="4">
        <v>148.3777</v>
      </c>
      <c r="DU123" s="4">
        <v>-584.25030000000004</v>
      </c>
      <c r="DV123" s="4">
        <v>-357.29570000000001</v>
      </c>
      <c r="DW123" s="4">
        <v>40.099800000000002</v>
      </c>
      <c r="DX123" s="4">
        <v>1227.8210999999999</v>
      </c>
      <c r="DY123" s="4">
        <v>-1184.4981</v>
      </c>
      <c r="DZ123" s="4">
        <v>1176.7518</v>
      </c>
      <c r="EA123" s="4">
        <v>-693.51779999999997</v>
      </c>
      <c r="EB123" s="4">
        <v>-825.81830000000002</v>
      </c>
      <c r="EC123" s="4">
        <v>-1275.5246</v>
      </c>
      <c r="ED123" s="4">
        <v>306.48989999999998</v>
      </c>
      <c r="EE123" s="4">
        <v>648.18150000000003</v>
      </c>
      <c r="EF123" s="4">
        <v>20.042899999999999</v>
      </c>
      <c r="EG123" s="4">
        <v>1067.0886</v>
      </c>
      <c r="EH123" s="4">
        <v>824.88750000000005</v>
      </c>
      <c r="EI123" s="4">
        <v>-2936.3530999999998</v>
      </c>
      <c r="EJ123" s="4">
        <v>250.5001</v>
      </c>
      <c r="EK123" s="4">
        <v>221.68870000000001</v>
      </c>
      <c r="EL123" s="4">
        <v>-69.064999999999998</v>
      </c>
      <c r="EM123" s="4">
        <v>231.19730000000001</v>
      </c>
      <c r="EN123" s="4">
        <v>14.3879</v>
      </c>
      <c r="EO123" s="4">
        <v>123.21</v>
      </c>
      <c r="EP123" s="4">
        <v>-127.7685</v>
      </c>
      <c r="EQ123" s="4">
        <v>-497.0711</v>
      </c>
      <c r="ER123" s="4">
        <v>-651.97670000000005</v>
      </c>
      <c r="ES123" s="4">
        <v>-210.52529999999999</v>
      </c>
      <c r="ET123" s="4">
        <v>-154.42060000000001</v>
      </c>
      <c r="EU123" s="4">
        <v>-1233.7176999999999</v>
      </c>
      <c r="EV123" s="4">
        <v>-360.416</v>
      </c>
      <c r="EW123" s="4">
        <v>-129.94409999999999</v>
      </c>
      <c r="EX123" s="4">
        <v>-152.73570000000001</v>
      </c>
      <c r="EY123" s="4">
        <v>591.34090000000003</v>
      </c>
      <c r="EZ123" s="4">
        <v>-431.02789999999999</v>
      </c>
      <c r="FA123" s="4">
        <v>-227.8279</v>
      </c>
      <c r="FB123" s="4">
        <v>-502.58120000000002</v>
      </c>
      <c r="FC123" s="4">
        <v>177.7955</v>
      </c>
      <c r="FD123" s="4">
        <v>-220.4854</v>
      </c>
      <c r="FE123" s="4">
        <v>-361.16419999999999</v>
      </c>
      <c r="FF123" s="4">
        <v>-658.08910000000003</v>
      </c>
      <c r="FG123" s="4">
        <v>732.79060000000004</v>
      </c>
      <c r="FH123" s="4">
        <v>-485.12389999999999</v>
      </c>
      <c r="FI123" s="4">
        <v>-458.81560000000002</v>
      </c>
      <c r="FJ123" s="4">
        <v>-846.98389999999995</v>
      </c>
      <c r="FK123" s="4">
        <v>1605.4375</v>
      </c>
      <c r="FL123" s="4">
        <v>-1325.7143000000001</v>
      </c>
      <c r="FM123" s="4">
        <v>79.274600000000007</v>
      </c>
      <c r="FN123" s="4">
        <v>-443.6825</v>
      </c>
      <c r="FO123" s="4">
        <v>-391.46339999999998</v>
      </c>
      <c r="FP123" s="4">
        <v>-156.05879999999999</v>
      </c>
      <c r="FQ123" s="4">
        <v>373.20600000000002</v>
      </c>
      <c r="FR123" s="4">
        <v>524.548</v>
      </c>
      <c r="FS123" s="4">
        <v>-981.99369999999999</v>
      </c>
      <c r="FT123" s="4">
        <v>-107.06910000000001</v>
      </c>
      <c r="FU123" s="4">
        <v>-1089.2745</v>
      </c>
      <c r="FV123" s="4">
        <v>-759.68899999999996</v>
      </c>
      <c r="FW123" s="4">
        <v>-148.82910000000001</v>
      </c>
      <c r="FX123" s="4">
        <v>-296.23820000000001</v>
      </c>
      <c r="FY123" s="4">
        <v>597.98609999999996</v>
      </c>
      <c r="FZ123" s="4">
        <v>66.6614</v>
      </c>
      <c r="GA123" s="4">
        <v>-18.3507</v>
      </c>
      <c r="GB123" s="4">
        <v>-168.9365</v>
      </c>
      <c r="GC123" s="4">
        <v>306.51010000000002</v>
      </c>
      <c r="GD123" s="4">
        <v>4.6721000000000004</v>
      </c>
      <c r="GE123" s="4">
        <v>-650.37450000000001</v>
      </c>
      <c r="GF123" s="4">
        <v>96.833399999999997</v>
      </c>
      <c r="GG123" s="4">
        <v>-621.31320000000005</v>
      </c>
      <c r="GH123" s="4">
        <v>674.06140000000005</v>
      </c>
      <c r="GI123" s="4">
        <v>-282.55970000000002</v>
      </c>
      <c r="GJ123" s="4">
        <v>-638.4588</v>
      </c>
      <c r="GK123" s="4">
        <v>-99.106499999999997</v>
      </c>
      <c r="GL123" s="4">
        <v>79.557699999999997</v>
      </c>
      <c r="GM123" s="4">
        <v>458.8381</v>
      </c>
      <c r="GN123" s="4">
        <v>-135.6155</v>
      </c>
      <c r="GO123" s="4">
        <v>-392.15089999999998</v>
      </c>
      <c r="GP123" s="4">
        <v>312.86840000000001</v>
      </c>
      <c r="GQ123" s="4">
        <v>-451.67570000000001</v>
      </c>
      <c r="GR123" s="4">
        <v>62.801600000000001</v>
      </c>
      <c r="GS123" s="4">
        <v>-1209.1538</v>
      </c>
      <c r="GT123" s="4">
        <v>522.82479999999998</v>
      </c>
      <c r="GU123" s="4">
        <v>-192.7364</v>
      </c>
      <c r="GV123" s="4">
        <v>-201.83799999999999</v>
      </c>
      <c r="GW123" s="4">
        <v>-1182.7669000000001</v>
      </c>
      <c r="GX123" s="4">
        <v>-491.28640000000001</v>
      </c>
      <c r="GY123" s="4">
        <v>476.39139999999998</v>
      </c>
      <c r="GZ123" s="4">
        <v>309.35599999999999</v>
      </c>
      <c r="HA123" s="4">
        <v>-954.31759999999997</v>
      </c>
      <c r="HB123" s="4">
        <v>456.15929999999997</v>
      </c>
      <c r="HC123" s="4">
        <v>-814.73860000000002</v>
      </c>
      <c r="HD123" s="4">
        <v>-748.19460000000004</v>
      </c>
      <c r="HE123" s="4">
        <v>-411.5077</v>
      </c>
      <c r="HF123" s="4">
        <v>12.6</v>
      </c>
      <c r="HG123" s="4">
        <v>1363.9963</v>
      </c>
      <c r="HH123" s="4">
        <v>858.00819999999999</v>
      </c>
      <c r="HI123" s="4">
        <v>1212.6726000000001</v>
      </c>
      <c r="HJ123" s="4">
        <v>-390.2047</v>
      </c>
      <c r="HK123" s="4">
        <v>-1158.1774</v>
      </c>
      <c r="HL123" s="4">
        <v>506.12860000000001</v>
      </c>
      <c r="HM123" s="4">
        <v>223.86430000000001</v>
      </c>
      <c r="HN123" s="4">
        <v>67.268200000000007</v>
      </c>
      <c r="HO123" s="4">
        <v>422.56184999999999</v>
      </c>
      <c r="HP123" s="4">
        <v>71.400099999999995</v>
      </c>
      <c r="HQ123" s="4">
        <v>305.86579999999998</v>
      </c>
      <c r="HR123" s="4">
        <v>-593.20864999999992</v>
      </c>
      <c r="HS123" s="4">
        <v>-676.92360000000008</v>
      </c>
      <c r="HT123" s="4">
        <v>-617.52635000000009</v>
      </c>
      <c r="HU123" s="4">
        <v>-172.2885</v>
      </c>
      <c r="HV123" s="4">
        <v>-544.72495000000004</v>
      </c>
      <c r="HW123" s="4">
        <v>-1411.2539499999998</v>
      </c>
      <c r="HX123" s="4">
        <v>-411.41745000000003</v>
      </c>
      <c r="HY123" s="4">
        <v>-510.53345000000002</v>
      </c>
      <c r="HZ123" s="4">
        <v>-385.65274999999997</v>
      </c>
      <c r="IA123" s="4">
        <v>833.81175000000007</v>
      </c>
      <c r="IB123" s="4">
        <v>-1198.0704000000001</v>
      </c>
      <c r="IC123" s="4">
        <v>-223.09604999999999</v>
      </c>
      <c r="ID123" s="4">
        <v>-666.52715000000001</v>
      </c>
      <c r="IE123" s="4">
        <v>80.607349999999997</v>
      </c>
      <c r="IF123" s="4">
        <v>79.874499999999998</v>
      </c>
      <c r="IG123" s="4">
        <v>-260.47249999999997</v>
      </c>
      <c r="IH123" s="4">
        <v>-654.36335000000008</v>
      </c>
      <c r="II123" s="4">
        <v>286.85630000000003</v>
      </c>
      <c r="IJ123" s="4">
        <v>-883.57389999999998</v>
      </c>
      <c r="IK123" s="4">
        <v>-919.01385000000005</v>
      </c>
      <c r="IL123" s="4">
        <v>-912.99189999999999</v>
      </c>
      <c r="IM123" s="4">
        <v>1629.8418000000001</v>
      </c>
      <c r="IN123" s="4">
        <v>-1757.6645000000001</v>
      </c>
      <c r="IO123" s="4">
        <v>-148.91164999999998</v>
      </c>
      <c r="IP123" s="4">
        <v>-97.7941</v>
      </c>
      <c r="IQ123" s="4">
        <v>-235.03635</v>
      </c>
      <c r="IR123" s="4">
        <v>-293.15749999999997</v>
      </c>
      <c r="IS123" s="4">
        <v>549.92049999999995</v>
      </c>
      <c r="IT123" s="4">
        <v>58.709900000000005</v>
      </c>
      <c r="IU123" s="4">
        <v>-1490.117</v>
      </c>
      <c r="IV123" s="4">
        <v>-170.97435000000002</v>
      </c>
      <c r="IW123" s="4">
        <v>-1081.7737</v>
      </c>
      <c r="IX123" s="4">
        <v>-623.91300000000001</v>
      </c>
      <c r="IY123" s="4">
        <v>-607.33825000000002</v>
      </c>
      <c r="IZ123" s="4">
        <v>-682.63225</v>
      </c>
      <c r="JA123" s="4">
        <v>726.63850000000002</v>
      </c>
      <c r="JB123" s="4">
        <v>105.9365</v>
      </c>
      <c r="JC123" s="4">
        <v>-27.509999999999998</v>
      </c>
      <c r="JD123" s="4">
        <v>-414.02735000000001</v>
      </c>
      <c r="JE123" s="4">
        <v>-6.1496499999999799</v>
      </c>
      <c r="JF123" s="4">
        <v>127.12615</v>
      </c>
      <c r="JG123" s="4">
        <v>-705.22749999999996</v>
      </c>
      <c r="JH123" s="4">
        <v>-144.31165000000001</v>
      </c>
      <c r="JI123" s="4">
        <v>-531.49604999999997</v>
      </c>
      <c r="JJ123" s="4">
        <v>1179.3375000000001</v>
      </c>
      <c r="JK123" s="4">
        <v>-392.85595000000001</v>
      </c>
      <c r="JL123" s="4">
        <v>-335.73405000000002</v>
      </c>
      <c r="JM123" s="4">
        <v>-59.103749999999998</v>
      </c>
      <c r="JN123" s="4">
        <v>367.47194999999999</v>
      </c>
      <c r="JO123" s="4">
        <v>428.36865</v>
      </c>
      <c r="JP123" s="4">
        <v>70.657700000000006</v>
      </c>
      <c r="JQ123" s="4">
        <v>-836.5298499999999</v>
      </c>
      <c r="JR123" s="4">
        <v>247.37145000000001</v>
      </c>
      <c r="JS123" s="4">
        <v>-778.67764999999997</v>
      </c>
      <c r="JT123" s="4">
        <v>118.0851</v>
      </c>
      <c r="JU123" s="4">
        <v>-906.39115000000004</v>
      </c>
      <c r="JV123" s="4">
        <v>279.14589999999998</v>
      </c>
      <c r="JW123" s="4">
        <v>-41.687049999999999</v>
      </c>
      <c r="JX123" s="4">
        <v>-26.730149999999995</v>
      </c>
      <c r="JY123" s="4">
        <v>-883.50860000000011</v>
      </c>
      <c r="JZ123" s="4">
        <v>-424.29105000000004</v>
      </c>
      <c r="KA123" s="4">
        <v>258.24559999999997</v>
      </c>
      <c r="KB123" s="4">
        <v>768.58854999999994</v>
      </c>
      <c r="KC123" s="4">
        <v>-1069.4078500000001</v>
      </c>
      <c r="KD123" s="4">
        <v>816.45555000000002</v>
      </c>
      <c r="KE123" s="4">
        <v>-754.12819999999999</v>
      </c>
      <c r="KF123" s="4">
        <v>-787.00645000000009</v>
      </c>
      <c r="KG123" s="4">
        <v>-843.51614999999993</v>
      </c>
      <c r="KH123" s="4">
        <v>159.54495</v>
      </c>
      <c r="KI123" s="4">
        <v>1006.0889</v>
      </c>
      <c r="KJ123" s="4">
        <v>439.02555000000001</v>
      </c>
      <c r="KK123" s="4">
        <v>1139.8806</v>
      </c>
      <c r="KL123" s="4">
        <v>217.34140000000002</v>
      </c>
      <c r="KM123" s="4">
        <v>-2047.2652499999999</v>
      </c>
      <c r="KN123" s="4">
        <v>378.31434999999999</v>
      </c>
      <c r="KO123" s="4" t="s">
        <v>3</v>
      </c>
      <c r="KP123" s="4" t="s">
        <v>3</v>
      </c>
      <c r="KQ123" s="4" t="s">
        <v>2</v>
      </c>
      <c r="KR123" s="4" t="s">
        <v>2</v>
      </c>
      <c r="KS123" s="4" t="s">
        <v>2</v>
      </c>
      <c r="KT123" s="4" t="s">
        <v>2</v>
      </c>
      <c r="KU123" s="4" t="s">
        <v>3</v>
      </c>
      <c r="KV123" s="4" t="s">
        <v>3</v>
      </c>
      <c r="KW123" s="4" t="s">
        <v>2</v>
      </c>
      <c r="KX123" s="4" t="s">
        <v>3</v>
      </c>
      <c r="KY123" s="4" t="s">
        <v>3</v>
      </c>
      <c r="KZ123" s="4" t="s">
        <v>2</v>
      </c>
      <c r="LA123" s="4" t="s">
        <v>3</v>
      </c>
      <c r="LB123" s="4" t="s">
        <v>2</v>
      </c>
      <c r="LC123" s="4" t="s">
        <v>2</v>
      </c>
      <c r="LD123" s="4" t="s">
        <v>2</v>
      </c>
      <c r="LE123" s="4" t="s">
        <v>2</v>
      </c>
      <c r="LF123" s="4" t="s">
        <v>3</v>
      </c>
      <c r="LG123" s="4" t="s">
        <v>2</v>
      </c>
      <c r="LH123" s="4" t="s">
        <v>3</v>
      </c>
      <c r="LI123" s="4" t="s">
        <v>2</v>
      </c>
      <c r="LJ123" s="4" t="s">
        <v>2</v>
      </c>
      <c r="LK123" s="4" t="s">
        <v>3</v>
      </c>
      <c r="LL123" s="4" t="s">
        <v>2</v>
      </c>
      <c r="LM123" s="4" t="s">
        <v>3</v>
      </c>
      <c r="LN123" s="4" t="s">
        <v>2</v>
      </c>
      <c r="LO123" s="4" t="s">
        <v>2</v>
      </c>
      <c r="LP123" s="4" t="s">
        <v>3</v>
      </c>
      <c r="LQ123" s="4" t="s">
        <v>3</v>
      </c>
      <c r="LR123" s="4" t="s">
        <v>3</v>
      </c>
      <c r="LS123" s="4" t="s">
        <v>2</v>
      </c>
      <c r="LT123" s="4" t="s">
        <v>3</v>
      </c>
      <c r="LU123" s="4" t="s">
        <v>3</v>
      </c>
      <c r="LV123" s="4" t="s">
        <v>2</v>
      </c>
      <c r="LW123" s="4" t="s">
        <v>3</v>
      </c>
      <c r="LX123" s="4" t="s">
        <v>2</v>
      </c>
      <c r="LY123" s="4" t="s">
        <v>2</v>
      </c>
      <c r="LZ123" s="4" t="s">
        <v>3</v>
      </c>
      <c r="MA123" s="4" t="s">
        <v>2</v>
      </c>
      <c r="MB123" s="4" t="s">
        <v>3</v>
      </c>
      <c r="MC123" s="4" t="s">
        <v>3</v>
      </c>
      <c r="MD123" s="4" t="s">
        <v>3</v>
      </c>
      <c r="ME123" s="4" t="s">
        <v>2</v>
      </c>
      <c r="MF123" s="4" t="s">
        <v>3</v>
      </c>
      <c r="MG123" s="4" t="s">
        <v>2</v>
      </c>
      <c r="MH123" s="4" t="s">
        <v>3</v>
      </c>
      <c r="MI123" s="4" t="s">
        <v>3</v>
      </c>
      <c r="MJ123" s="4" t="s">
        <v>2</v>
      </c>
      <c r="MK123" s="4" t="s">
        <v>3</v>
      </c>
      <c r="ML123" s="4" t="s">
        <v>2</v>
      </c>
      <c r="MM123" s="4" t="s">
        <v>3</v>
      </c>
      <c r="MN123" s="4" t="s">
        <v>2</v>
      </c>
      <c r="MO123" s="4" t="s">
        <v>2</v>
      </c>
      <c r="MP123" s="4" t="s">
        <v>3</v>
      </c>
      <c r="MQ123" s="4" t="s">
        <v>2</v>
      </c>
      <c r="MR123" s="4" t="s">
        <v>2</v>
      </c>
      <c r="MS123" s="4" t="s">
        <v>2</v>
      </c>
      <c r="MT123" s="4" t="s">
        <v>3</v>
      </c>
      <c r="MU123" s="4" t="s">
        <v>3</v>
      </c>
      <c r="MV123" s="4" t="s">
        <v>3</v>
      </c>
      <c r="MW123" s="4" t="s">
        <v>2</v>
      </c>
      <c r="MX123" s="4" t="s">
        <v>3</v>
      </c>
      <c r="MY123" s="4" t="s">
        <v>3</v>
      </c>
      <c r="MZ123" s="4" t="s">
        <v>3</v>
      </c>
      <c r="NA123" s="4" t="s">
        <v>2</v>
      </c>
      <c r="NB123" s="4" t="s">
        <v>2</v>
      </c>
      <c r="NC123" s="4" t="s">
        <v>3</v>
      </c>
      <c r="ND123" s="4" t="s">
        <v>2</v>
      </c>
      <c r="NE123" s="4" t="s">
        <v>3</v>
      </c>
      <c r="NF123" s="4" t="s">
        <v>3</v>
      </c>
      <c r="NG123" s="4" t="s">
        <v>2</v>
      </c>
      <c r="NH123" s="4" t="s">
        <v>3</v>
      </c>
      <c r="NI123" s="4" t="s">
        <v>2</v>
      </c>
      <c r="NJ123" s="4" t="s">
        <v>2</v>
      </c>
      <c r="NK123" s="4" t="s">
        <v>3</v>
      </c>
      <c r="NL123" s="4" t="s">
        <v>2</v>
      </c>
      <c r="NM123" s="4" t="s">
        <v>2</v>
      </c>
      <c r="NN123" s="4" t="s">
        <v>3</v>
      </c>
      <c r="NO123" s="4" t="s">
        <v>3</v>
      </c>
      <c r="NP123" s="4" t="s">
        <v>2</v>
      </c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  <c r="OU123" s="2"/>
      <c r="OV123" s="2"/>
      <c r="OW123" s="2"/>
      <c r="OX123" s="2"/>
      <c r="OY123" s="2"/>
      <c r="OZ123" s="2"/>
      <c r="PA123" s="2"/>
      <c r="PB123" s="2"/>
      <c r="PC123" s="2"/>
      <c r="PD123" s="2"/>
      <c r="PE123" s="2"/>
      <c r="PF123" s="2"/>
      <c r="PG123" s="2"/>
      <c r="PH123" s="2"/>
      <c r="PI123" s="2"/>
      <c r="PJ123" s="2"/>
      <c r="PK123" s="2"/>
      <c r="PL123" s="2"/>
      <c r="PM123" s="2"/>
      <c r="PN123" s="2"/>
      <c r="PO123" s="2"/>
      <c r="PP123" s="2"/>
      <c r="PQ123" s="2"/>
      <c r="PR123" s="2"/>
      <c r="PS123" s="2"/>
      <c r="PT123" s="2"/>
      <c r="PU123" s="2"/>
      <c r="PV123" s="2"/>
      <c r="PW123" s="2"/>
      <c r="PX123" s="2"/>
      <c r="PY123" s="2"/>
      <c r="PZ123" s="2"/>
      <c r="QA123" s="2"/>
      <c r="QB123" s="2"/>
      <c r="QC123" s="2"/>
      <c r="QD123" s="2"/>
      <c r="QE123" s="2"/>
      <c r="QF123" s="2"/>
      <c r="QG123" s="2"/>
      <c r="QH123" s="2"/>
      <c r="QI123" s="2"/>
      <c r="QJ123" s="2"/>
      <c r="QK123" s="2"/>
      <c r="QL123" s="2"/>
      <c r="QM123" s="2"/>
      <c r="QN123" s="2"/>
      <c r="QO123" s="2"/>
      <c r="QP123" s="2"/>
      <c r="QQ123" s="2"/>
      <c r="QR123" s="2"/>
      <c r="QS123" s="2"/>
      <c r="QT123" s="2"/>
      <c r="QU123" s="2"/>
      <c r="QV123" s="2"/>
      <c r="QW123" s="2"/>
      <c r="QX123" s="2"/>
      <c r="QY123" s="2"/>
      <c r="QZ123" s="2"/>
      <c r="RA123" s="2"/>
      <c r="RB123" s="2"/>
      <c r="RC123" s="2"/>
      <c r="RD123" s="2"/>
      <c r="RE123" s="2"/>
      <c r="RF123" s="2"/>
      <c r="RG123" s="2"/>
      <c r="RH123" s="2"/>
      <c r="RI123" s="2"/>
      <c r="RJ123" s="2"/>
      <c r="RK123" s="2"/>
      <c r="RL123" s="2"/>
      <c r="RM123" s="2"/>
      <c r="RN123" s="2"/>
      <c r="RO123" s="2"/>
      <c r="RP123" s="2"/>
      <c r="RQ123" s="2"/>
      <c r="RR123" s="2"/>
      <c r="RS123" s="2"/>
      <c r="RT123" s="2"/>
      <c r="RU123" s="2"/>
      <c r="RV123" s="2"/>
      <c r="RW123" s="2"/>
      <c r="RX123" s="2"/>
      <c r="RY123" s="2"/>
      <c r="RZ123" s="2"/>
      <c r="SA123" s="2"/>
      <c r="SB123" s="2"/>
      <c r="SC123" s="2"/>
      <c r="SD123" s="2"/>
      <c r="SE123" s="2"/>
      <c r="SF123" s="2"/>
      <c r="SG123" s="2"/>
      <c r="SH123" s="2"/>
      <c r="SI123" s="2"/>
      <c r="SJ123" s="2"/>
    </row>
    <row r="124" spans="1:504" x14ac:dyDescent="0.2">
      <c r="A124" s="4" t="s">
        <v>627</v>
      </c>
      <c r="B124" s="4" t="s">
        <v>628</v>
      </c>
      <c r="C124" s="4" t="s">
        <v>1023</v>
      </c>
      <c r="D124" s="4" t="s">
        <v>829</v>
      </c>
      <c r="E124" s="4" t="s">
        <v>1024</v>
      </c>
      <c r="F124" s="4">
        <v>80</v>
      </c>
      <c r="G124" s="4">
        <v>148.53777625000001</v>
      </c>
      <c r="H124" s="4">
        <v>-19.198477499999996</v>
      </c>
      <c r="I124" s="4">
        <v>316.27402999999998</v>
      </c>
      <c r="J124" s="4">
        <v>183.16627499999998</v>
      </c>
      <c r="K124" s="4">
        <v>113.90927749999996</v>
      </c>
      <c r="L124" s="4">
        <v>-111.61239500000002</v>
      </c>
      <c r="M124" s="4">
        <v>73.215440000000001</v>
      </c>
      <c r="N124" s="4">
        <v>477.94494500000002</v>
      </c>
      <c r="O124" s="4">
        <v>154.60311500000003</v>
      </c>
      <c r="P124" s="4">
        <v>276.64453375000005</v>
      </c>
      <c r="Q124" s="4">
        <v>96.00725749999998</v>
      </c>
      <c r="R124" s="4">
        <v>457.28181000000012</v>
      </c>
      <c r="S124" s="4">
        <v>294.81626500000004</v>
      </c>
      <c r="T124" s="4">
        <v>258.47280250000006</v>
      </c>
      <c r="U124" s="4">
        <v>-92.35392499999999</v>
      </c>
      <c r="V124" s="4">
        <v>284.36844000000002</v>
      </c>
      <c r="W124" s="4">
        <v>681.98645499999998</v>
      </c>
      <c r="X124" s="4">
        <v>232.57716499999992</v>
      </c>
      <c r="Y124" s="4">
        <v>212.5911549999999</v>
      </c>
      <c r="Z124" s="4">
        <v>38.404390000000014</v>
      </c>
      <c r="AA124" s="4">
        <v>386.77791999999994</v>
      </c>
      <c r="AB124" s="4">
        <v>238.99126999999999</v>
      </c>
      <c r="AC124" s="4">
        <v>186.19104000000004</v>
      </c>
      <c r="AD124" s="4">
        <v>-101.98316000000001</v>
      </c>
      <c r="AE124" s="4">
        <v>178.79194000000001</v>
      </c>
      <c r="AF124" s="4">
        <v>579.96569999999997</v>
      </c>
      <c r="AG124" s="4">
        <v>193.59013999999999</v>
      </c>
      <c r="AH124" s="4">
        <v>616.3425713065451</v>
      </c>
      <c r="AI124" s="4">
        <v>666.3678504381578</v>
      </c>
      <c r="AJ124" s="4">
        <v>517.43302833349048</v>
      </c>
      <c r="AK124" s="4">
        <v>750.40223189947415</v>
      </c>
      <c r="AL124" s="4">
        <v>451.58999844632291</v>
      </c>
      <c r="AM124" s="4">
        <v>725.42618366539728</v>
      </c>
      <c r="AN124" s="4">
        <v>606.00352938428057</v>
      </c>
      <c r="AO124" s="4">
        <v>668.33014586121203</v>
      </c>
      <c r="AP124" s="4">
        <v>218.80088639485436</v>
      </c>
      <c r="AQ124" s="4">
        <v>759.31460372178117</v>
      </c>
      <c r="AR124" s="4">
        <v>882.02156103610344</v>
      </c>
      <c r="AS124" s="4">
        <v>568.33606322533865</v>
      </c>
      <c r="AT124" s="4">
        <v>925.41889724804366</v>
      </c>
      <c r="AU124" s="4">
        <v>557.51537868384594</v>
      </c>
      <c r="AV124" s="4">
        <v>1059.0280371145691</v>
      </c>
      <c r="AW124" s="4">
        <v>632.95691396384655</v>
      </c>
      <c r="AX124" s="4">
        <v>566.35063318547532</v>
      </c>
      <c r="AY124" s="4">
        <v>485.75684278146639</v>
      </c>
      <c r="AZ124" s="4">
        <v>659.56497666255734</v>
      </c>
      <c r="BA124" s="4">
        <v>758.59553875167364</v>
      </c>
      <c r="BB124" s="4">
        <v>493.45843675839598</v>
      </c>
      <c r="BC124" s="4">
        <v>805.58857535385937</v>
      </c>
      <c r="BD124" s="4">
        <v>480.42044284157424</v>
      </c>
      <c r="BE124" s="4">
        <v>876.58954028047867</v>
      </c>
      <c r="BF124" s="4">
        <v>609.36112691425296</v>
      </c>
      <c r="BG124" s="4">
        <v>564.73689541791782</v>
      </c>
      <c r="BH124" s="4">
        <v>319.87330797819277</v>
      </c>
      <c r="BI124" s="4">
        <v>270.95600000000002</v>
      </c>
      <c r="BJ124" s="4">
        <v>-52.1661</v>
      </c>
      <c r="BK124" s="4">
        <v>330.17770000000002</v>
      </c>
      <c r="BL124" s="4">
        <v>-622.05769999999995</v>
      </c>
      <c r="BM124" s="4">
        <v>733.98910000000001</v>
      </c>
      <c r="BN124" s="4">
        <v>-43.468000000000004</v>
      </c>
      <c r="BO124" s="4">
        <v>-1389.8403000000001</v>
      </c>
      <c r="BP124" s="4">
        <v>355.23759999999999</v>
      </c>
      <c r="BQ124" s="4">
        <v>859.32820000000004</v>
      </c>
      <c r="BR124" s="4">
        <v>259.09359999999998</v>
      </c>
      <c r="BS124" s="4">
        <v>300.57490000000001</v>
      </c>
      <c r="BT124" s="4">
        <v>52.791400000000003</v>
      </c>
      <c r="BU124" s="4">
        <v>-479.12060000000002</v>
      </c>
      <c r="BV124" s="4">
        <v>26.227399999999999</v>
      </c>
      <c r="BW124" s="4">
        <v>69.246300000000005</v>
      </c>
      <c r="BX124" s="4">
        <v>-25.373100000000001</v>
      </c>
      <c r="BY124" s="4">
        <v>181.52080000000001</v>
      </c>
      <c r="BZ124" s="4">
        <v>399.18729999999999</v>
      </c>
      <c r="CA124" s="4">
        <v>515.1019</v>
      </c>
      <c r="CB124" s="4">
        <v>174.31829999999999</v>
      </c>
      <c r="CC124" s="4">
        <v>123.6508</v>
      </c>
      <c r="CD124" s="4">
        <v>502.74799999999999</v>
      </c>
      <c r="CE124" s="4">
        <v>54.109400000000001</v>
      </c>
      <c r="CF124" s="4">
        <v>-2068.096</v>
      </c>
      <c r="CG124" s="4">
        <v>-414.59769999999997</v>
      </c>
      <c r="CH124" s="4">
        <v>52.344000000000001</v>
      </c>
      <c r="CI124" s="4">
        <v>576.4325</v>
      </c>
      <c r="CJ124" s="4">
        <v>80.627399999999994</v>
      </c>
      <c r="CK124" s="4">
        <v>102.1322</v>
      </c>
      <c r="CL124" s="4">
        <v>208.69720000000001</v>
      </c>
      <c r="CM124" s="4">
        <v>-116.4983</v>
      </c>
      <c r="CN124" s="4">
        <v>107.0866</v>
      </c>
      <c r="CO124" s="4">
        <v>163.2285</v>
      </c>
      <c r="CP124" s="4">
        <v>-377.35309999999998</v>
      </c>
      <c r="CQ124" s="4">
        <v>1240.9222</v>
      </c>
      <c r="CR124" s="4">
        <v>81.349100000000007</v>
      </c>
      <c r="CS124" s="4">
        <v>74.514200000000002</v>
      </c>
      <c r="CT124" s="4">
        <v>379.15730000000002</v>
      </c>
      <c r="CU124" s="4">
        <v>-131.25239999999999</v>
      </c>
      <c r="CV124" s="4">
        <v>23.647300000000001</v>
      </c>
      <c r="CW124" s="4">
        <v>521.29039999999998</v>
      </c>
      <c r="CX124" s="4">
        <v>254.30250000000001</v>
      </c>
      <c r="CY124" s="4">
        <v>481.48590000000002</v>
      </c>
      <c r="CZ124" s="4">
        <v>-935.40409999999997</v>
      </c>
      <c r="DA124" s="4">
        <v>174.16929999999999</v>
      </c>
      <c r="DB124" s="4">
        <v>667.36670000000004</v>
      </c>
      <c r="DC124" s="4">
        <v>423.02409999999998</v>
      </c>
      <c r="DD124" s="4">
        <v>169.2834</v>
      </c>
      <c r="DE124" s="4">
        <v>98.741</v>
      </c>
      <c r="DF124" s="4">
        <v>162.51900000000001</v>
      </c>
      <c r="DG124" s="4">
        <v>572.68129999999996</v>
      </c>
      <c r="DH124" s="4">
        <v>327.5652</v>
      </c>
      <c r="DI124" s="4">
        <v>509.54289999999997</v>
      </c>
      <c r="DJ124" s="4">
        <v>402.5566</v>
      </c>
      <c r="DK124" s="4">
        <v>-1903.6012000000001</v>
      </c>
      <c r="DL124" s="4">
        <v>238.4298</v>
      </c>
      <c r="DM124" s="4">
        <v>-490.5856</v>
      </c>
      <c r="DN124" s="4">
        <v>217.17509999999999</v>
      </c>
      <c r="DO124" s="4">
        <v>85.781800000000004</v>
      </c>
      <c r="DP124" s="4">
        <v>-171.2457</v>
      </c>
      <c r="DQ124" s="4">
        <v>261.62290000000002</v>
      </c>
      <c r="DR124" s="4">
        <v>345.95909999999998</v>
      </c>
      <c r="DS124" s="4">
        <v>70.844700000000003</v>
      </c>
      <c r="DT124" s="4">
        <v>163.02860000000001</v>
      </c>
      <c r="DU124" s="4">
        <v>31.611899999999999</v>
      </c>
      <c r="DV124" s="4">
        <v>260.12430000000001</v>
      </c>
      <c r="DW124" s="4">
        <v>-3.8079000000000001</v>
      </c>
      <c r="DX124" s="4">
        <v>369.94869999999997</v>
      </c>
      <c r="DY124" s="4">
        <v>-173.56219999999999</v>
      </c>
      <c r="DZ124" s="4">
        <v>-7.4496000000000002</v>
      </c>
      <c r="EA124" s="4">
        <v>512.52660000000003</v>
      </c>
      <c r="EB124" s="4">
        <v>-628.77359999999999</v>
      </c>
      <c r="EC124" s="4">
        <v>1790.8198</v>
      </c>
      <c r="ED124" s="4">
        <v>638.85910000000001</v>
      </c>
      <c r="EE124" s="4">
        <v>-104.96259999999999</v>
      </c>
      <c r="EF124" s="4">
        <v>396.5677</v>
      </c>
      <c r="EG124" s="4">
        <v>-88.974999999999994</v>
      </c>
      <c r="EH124" s="4">
        <v>87.175299999999993</v>
      </c>
      <c r="EI124" s="4">
        <v>888.39850000000001</v>
      </c>
      <c r="EJ124" s="4">
        <v>2689.4135000000001</v>
      </c>
      <c r="EK124" s="4">
        <v>260.58280000000002</v>
      </c>
      <c r="EL124" s="4">
        <v>99.521000000000001</v>
      </c>
      <c r="EM124" s="4">
        <v>495.24880000000002</v>
      </c>
      <c r="EN124" s="4">
        <v>-698.43610000000001</v>
      </c>
      <c r="EO124" s="4">
        <v>445.01029999999997</v>
      </c>
      <c r="EP124" s="4">
        <v>38.948799999999999</v>
      </c>
      <c r="EQ124" s="4">
        <v>-1037.2469000000001</v>
      </c>
      <c r="ER124" s="4">
        <v>392.28840000000002</v>
      </c>
      <c r="ES124" s="4">
        <v>372.82670000000002</v>
      </c>
      <c r="ET124" s="4">
        <v>325.66919999999999</v>
      </c>
      <c r="EU124" s="4">
        <v>1287.3334</v>
      </c>
      <c r="EV124" s="4">
        <v>294.72739999999999</v>
      </c>
      <c r="EW124" s="4">
        <v>-608.26009999999997</v>
      </c>
      <c r="EX124" s="4">
        <v>-296.43279999999999</v>
      </c>
      <c r="EY124" s="4">
        <v>320.04340000000002</v>
      </c>
      <c r="EZ124" s="4">
        <v>202.06229999999999</v>
      </c>
      <c r="FA124" s="4">
        <v>692.83510000000001</v>
      </c>
      <c r="FB124" s="4">
        <v>316.79689999999999</v>
      </c>
      <c r="FC124" s="4">
        <v>900.26440000000002</v>
      </c>
      <c r="FD124" s="4">
        <v>194.7132</v>
      </c>
      <c r="FE124" s="4">
        <v>655.99059999999997</v>
      </c>
      <c r="FF124" s="4">
        <v>882.25829999999996</v>
      </c>
      <c r="FG124" s="4">
        <v>-411.89060000000001</v>
      </c>
      <c r="FH124" s="4">
        <v>-2761.9947999999999</v>
      </c>
      <c r="FI124" s="4">
        <v>100.05110000000001</v>
      </c>
      <c r="FJ124" s="4">
        <v>952.0761</v>
      </c>
      <c r="FK124" s="4">
        <v>358.92720000000003</v>
      </c>
      <c r="FL124" s="4">
        <v>172.51349999999999</v>
      </c>
      <c r="FM124" s="4">
        <v>103.7762</v>
      </c>
      <c r="FN124" s="4">
        <v>-233.0317</v>
      </c>
      <c r="FO124" s="4">
        <v>-24.634699999999999</v>
      </c>
      <c r="FP124" s="4">
        <v>443.21510000000001</v>
      </c>
      <c r="FQ124" s="4">
        <v>898.60680000000002</v>
      </c>
      <c r="FR124" s="4">
        <v>-509.24599999999998</v>
      </c>
      <c r="FS124" s="4">
        <v>1491.2660000000001</v>
      </c>
      <c r="FT124" s="4">
        <v>1091.1766</v>
      </c>
      <c r="FU124" s="4">
        <v>148.5772</v>
      </c>
      <c r="FV124" s="4">
        <v>216.64009999999999</v>
      </c>
      <c r="FW124" s="4">
        <v>223.52430000000001</v>
      </c>
      <c r="FX124" s="4">
        <v>398.39519999999999</v>
      </c>
      <c r="FY124" s="4">
        <v>937.93510000000003</v>
      </c>
      <c r="FZ124" s="4">
        <v>96.947400000000002</v>
      </c>
      <c r="GA124" s="4">
        <v>1628.1597999999999</v>
      </c>
      <c r="GB124" s="4">
        <v>-532.2079</v>
      </c>
      <c r="GC124" s="4">
        <v>846.46860000000004</v>
      </c>
      <c r="GD124" s="4">
        <v>731.82100000000003</v>
      </c>
      <c r="GE124" s="4">
        <v>1247.4905000000001</v>
      </c>
      <c r="GF124" s="4">
        <v>497.92880000000002</v>
      </c>
      <c r="GG124" s="4">
        <v>-86.146000000000001</v>
      </c>
      <c r="GH124" s="4">
        <v>-176.57990000000001</v>
      </c>
      <c r="GI124" s="4">
        <v>200.20859999999999</v>
      </c>
      <c r="GJ124" s="4">
        <v>741.96730000000002</v>
      </c>
      <c r="GK124" s="4">
        <v>353.08569999999997</v>
      </c>
      <c r="GL124" s="4">
        <v>957.61159999999995</v>
      </c>
      <c r="GM124" s="4">
        <v>-2504.7896000000001</v>
      </c>
      <c r="GN124" s="4">
        <v>699.12620000000004</v>
      </c>
      <c r="GO124" s="4">
        <v>-1189.3325</v>
      </c>
      <c r="GP124" s="4">
        <v>594.90449999999998</v>
      </c>
      <c r="GQ124" s="4">
        <v>139.96129999999999</v>
      </c>
      <c r="GR124" s="4">
        <v>-203.85589999999999</v>
      </c>
      <c r="GS124" s="4">
        <v>1175.3217</v>
      </c>
      <c r="GT124" s="4">
        <v>637.36829999999998</v>
      </c>
      <c r="GU124" s="4">
        <v>304.52719999999999</v>
      </c>
      <c r="GV124" s="4">
        <v>-23.404399999999999</v>
      </c>
      <c r="GW124" s="4">
        <v>10.0984</v>
      </c>
      <c r="GX124" s="4">
        <v>400.29349999999999</v>
      </c>
      <c r="GY124" s="4">
        <v>381.1943</v>
      </c>
      <c r="GZ124" s="4">
        <v>415.78480000000002</v>
      </c>
      <c r="HA124" s="4">
        <v>-362.21589999999998</v>
      </c>
      <c r="HB124" s="4">
        <v>-81.504999999999995</v>
      </c>
      <c r="HC124" s="4">
        <v>311.63319999999999</v>
      </c>
      <c r="HD124" s="4">
        <v>-565.91800000000001</v>
      </c>
      <c r="HE124" s="4">
        <v>2375.4241999999999</v>
      </c>
      <c r="HF124" s="4">
        <v>747.82360000000006</v>
      </c>
      <c r="HG124" s="4">
        <v>82.173000000000002</v>
      </c>
      <c r="HH124" s="4">
        <v>331.87909999999999</v>
      </c>
      <c r="HI124" s="4">
        <v>-125.889</v>
      </c>
      <c r="HJ124" s="4">
        <v>155.93600000000001</v>
      </c>
      <c r="HK124" s="4">
        <v>1315.1468</v>
      </c>
      <c r="HL124" s="4">
        <v>1470.4936</v>
      </c>
      <c r="HM124" s="4">
        <v>265.76940000000002</v>
      </c>
      <c r="HN124" s="4">
        <v>23.67745</v>
      </c>
      <c r="HO124" s="4">
        <v>412.71325000000002</v>
      </c>
      <c r="HP124" s="4">
        <v>-660.24689999999998</v>
      </c>
      <c r="HQ124" s="4">
        <v>589.49969999999996</v>
      </c>
      <c r="HR124" s="4">
        <v>-2.2596000000000025</v>
      </c>
      <c r="HS124" s="4">
        <v>-1213.5436</v>
      </c>
      <c r="HT124" s="4">
        <v>373.76300000000003</v>
      </c>
      <c r="HU124" s="4">
        <v>616.07745</v>
      </c>
      <c r="HV124" s="4">
        <v>292.38139999999999</v>
      </c>
      <c r="HW124" s="4">
        <v>793.95415000000003</v>
      </c>
      <c r="HX124" s="4">
        <v>173.7594</v>
      </c>
      <c r="HY124" s="4">
        <v>-543.69034999999997</v>
      </c>
      <c r="HZ124" s="4">
        <v>-135.1027</v>
      </c>
      <c r="IA124" s="4">
        <v>194.64485000000002</v>
      </c>
      <c r="IB124" s="4">
        <v>88.3446</v>
      </c>
      <c r="IC124" s="4">
        <v>437.17795000000001</v>
      </c>
      <c r="ID124" s="4">
        <v>357.99209999999999</v>
      </c>
      <c r="IE124" s="4">
        <v>707.68315000000007</v>
      </c>
      <c r="IF124" s="4">
        <v>184.51575</v>
      </c>
      <c r="IG124" s="4">
        <v>389.82069999999999</v>
      </c>
      <c r="IH124" s="4">
        <v>692.50315000000001</v>
      </c>
      <c r="II124" s="4">
        <v>-178.89060000000001</v>
      </c>
      <c r="IJ124" s="4">
        <v>-2415.0454</v>
      </c>
      <c r="IK124" s="4">
        <v>-157.27329999999998</v>
      </c>
      <c r="IL124" s="4">
        <v>502.21005000000002</v>
      </c>
      <c r="IM124" s="4">
        <v>467.67984999999999</v>
      </c>
      <c r="IN124" s="4">
        <v>126.57044999999999</v>
      </c>
      <c r="IO124" s="4">
        <v>102.9542</v>
      </c>
      <c r="IP124" s="4">
        <v>-12.167249999999996</v>
      </c>
      <c r="IQ124" s="4">
        <v>-70.566500000000005</v>
      </c>
      <c r="IR124" s="4">
        <v>275.15084999999999</v>
      </c>
      <c r="IS124" s="4">
        <v>530.91764999999998</v>
      </c>
      <c r="IT124" s="4">
        <v>-443.29954999999995</v>
      </c>
      <c r="IU124" s="4">
        <v>1366.0941</v>
      </c>
      <c r="IV124" s="4">
        <v>586.26284999999996</v>
      </c>
      <c r="IW124" s="4">
        <v>111.54570000000001</v>
      </c>
      <c r="IX124" s="4">
        <v>297.89870000000002</v>
      </c>
      <c r="IY124" s="4">
        <v>46.135950000000008</v>
      </c>
      <c r="IZ124" s="4">
        <v>211.02125000000001</v>
      </c>
      <c r="JA124" s="4">
        <v>729.61275000000001</v>
      </c>
      <c r="JB124" s="4">
        <v>175.62495000000001</v>
      </c>
      <c r="JC124" s="4">
        <v>1054.82285</v>
      </c>
      <c r="JD124" s="4">
        <v>-733.80600000000004</v>
      </c>
      <c r="JE124" s="4">
        <v>510.31895000000003</v>
      </c>
      <c r="JF124" s="4">
        <v>699.59384999999997</v>
      </c>
      <c r="JG124" s="4">
        <v>835.25729999999999</v>
      </c>
      <c r="JH124" s="4">
        <v>333.60610000000003</v>
      </c>
      <c r="JI124" s="4">
        <v>6.2974999999999994</v>
      </c>
      <c r="JJ124" s="4">
        <v>-7.0304500000000019</v>
      </c>
      <c r="JK124" s="4">
        <v>386.44494999999995</v>
      </c>
      <c r="JL124" s="4">
        <v>534.76625000000001</v>
      </c>
      <c r="JM124" s="4">
        <v>431.3143</v>
      </c>
      <c r="JN124" s="4">
        <v>680.08410000000003</v>
      </c>
      <c r="JO124" s="4">
        <v>-2204.1954000000001</v>
      </c>
      <c r="JP124" s="4">
        <v>468.77800000000002</v>
      </c>
      <c r="JQ124" s="4">
        <v>-839.95904999999993</v>
      </c>
      <c r="JR124" s="4">
        <v>406.03980000000001</v>
      </c>
      <c r="JS124" s="4">
        <v>112.87155</v>
      </c>
      <c r="JT124" s="4">
        <v>-187.55079999999998</v>
      </c>
      <c r="JU124" s="4">
        <v>718.47230000000002</v>
      </c>
      <c r="JV124" s="4">
        <v>491.66369999999995</v>
      </c>
      <c r="JW124" s="4">
        <v>187.68594999999999</v>
      </c>
      <c r="JX124" s="4">
        <v>69.812100000000001</v>
      </c>
      <c r="JY124" s="4">
        <v>20.855149999999998</v>
      </c>
      <c r="JZ124" s="4">
        <v>330.20889999999997</v>
      </c>
      <c r="KA124" s="4">
        <v>188.69319999999999</v>
      </c>
      <c r="KB124" s="4">
        <v>392.86675000000002</v>
      </c>
      <c r="KC124" s="4">
        <v>-267.88905</v>
      </c>
      <c r="KD124" s="4">
        <v>-44.4773</v>
      </c>
      <c r="KE124" s="4">
        <v>412.07990000000001</v>
      </c>
      <c r="KF124" s="4">
        <v>-597.34580000000005</v>
      </c>
      <c r="KG124" s="4">
        <v>2083.1219999999998</v>
      </c>
      <c r="KH124" s="4">
        <v>693.34135000000003</v>
      </c>
      <c r="KI124" s="4">
        <v>-11.394799999999996</v>
      </c>
      <c r="KJ124" s="4">
        <v>364.22339999999997</v>
      </c>
      <c r="KK124" s="4">
        <v>-107.43199999999999</v>
      </c>
      <c r="KL124" s="4">
        <v>121.55565</v>
      </c>
      <c r="KM124" s="4">
        <v>1101.7726499999999</v>
      </c>
      <c r="KN124" s="4">
        <v>2079.9535500000002</v>
      </c>
      <c r="KO124" s="4" t="s">
        <v>3</v>
      </c>
      <c r="KP124" s="4" t="s">
        <v>3</v>
      </c>
      <c r="KQ124" s="4" t="s">
        <v>2</v>
      </c>
      <c r="KR124" s="4" t="s">
        <v>2</v>
      </c>
      <c r="KS124" s="4" t="s">
        <v>2</v>
      </c>
      <c r="KT124" s="4" t="s">
        <v>2</v>
      </c>
      <c r="KU124" s="4" t="s">
        <v>3</v>
      </c>
      <c r="KV124" s="4" t="s">
        <v>3</v>
      </c>
      <c r="KW124" s="4" t="s">
        <v>2</v>
      </c>
      <c r="KX124" s="4" t="s">
        <v>3</v>
      </c>
      <c r="KY124" s="4" t="s">
        <v>3</v>
      </c>
      <c r="KZ124" s="4" t="s">
        <v>2</v>
      </c>
      <c r="LA124" s="4" t="s">
        <v>3</v>
      </c>
      <c r="LB124" s="4" t="s">
        <v>2</v>
      </c>
      <c r="LC124" s="4" t="s">
        <v>2</v>
      </c>
      <c r="LD124" s="4" t="s">
        <v>2</v>
      </c>
      <c r="LE124" s="4" t="s">
        <v>2</v>
      </c>
      <c r="LF124" s="4" t="s">
        <v>3</v>
      </c>
      <c r="LG124" s="4" t="s">
        <v>2</v>
      </c>
      <c r="LH124" s="4" t="s">
        <v>3</v>
      </c>
      <c r="LI124" s="4" t="s">
        <v>2</v>
      </c>
      <c r="LJ124" s="4" t="s">
        <v>2</v>
      </c>
      <c r="LK124" s="4" t="s">
        <v>3</v>
      </c>
      <c r="LL124" s="4" t="s">
        <v>2</v>
      </c>
      <c r="LM124" s="4" t="s">
        <v>3</v>
      </c>
      <c r="LN124" s="4" t="s">
        <v>2</v>
      </c>
      <c r="LO124" s="4" t="s">
        <v>2</v>
      </c>
      <c r="LP124" s="4" t="s">
        <v>3</v>
      </c>
      <c r="LQ124" s="4" t="s">
        <v>3</v>
      </c>
      <c r="LR124" s="4" t="s">
        <v>3</v>
      </c>
      <c r="LS124" s="4" t="s">
        <v>2</v>
      </c>
      <c r="LT124" s="4" t="s">
        <v>3</v>
      </c>
      <c r="LU124" s="4" t="s">
        <v>3</v>
      </c>
      <c r="LV124" s="4" t="s">
        <v>2</v>
      </c>
      <c r="LW124" s="4" t="s">
        <v>3</v>
      </c>
      <c r="LX124" s="4" t="s">
        <v>2</v>
      </c>
      <c r="LY124" s="4" t="s">
        <v>2</v>
      </c>
      <c r="LZ124" s="4" t="s">
        <v>3</v>
      </c>
      <c r="MA124" s="4" t="s">
        <v>2</v>
      </c>
      <c r="MB124" s="4" t="s">
        <v>3</v>
      </c>
      <c r="MC124" s="4" t="s">
        <v>3</v>
      </c>
      <c r="MD124" s="4" t="s">
        <v>3</v>
      </c>
      <c r="ME124" s="4" t="s">
        <v>2</v>
      </c>
      <c r="MF124" s="4" t="s">
        <v>3</v>
      </c>
      <c r="MG124" s="4" t="s">
        <v>2</v>
      </c>
      <c r="MH124" s="4" t="s">
        <v>3</v>
      </c>
      <c r="MI124" s="4" t="s">
        <v>3</v>
      </c>
      <c r="MJ124" s="4" t="s">
        <v>2</v>
      </c>
      <c r="MK124" s="4" t="s">
        <v>3</v>
      </c>
      <c r="ML124" s="4" t="s">
        <v>2</v>
      </c>
      <c r="MM124" s="4" t="s">
        <v>3</v>
      </c>
      <c r="MN124" s="4" t="s">
        <v>2</v>
      </c>
      <c r="MO124" s="4" t="s">
        <v>2</v>
      </c>
      <c r="MP124" s="4" t="s">
        <v>3</v>
      </c>
      <c r="MQ124" s="4" t="s">
        <v>2</v>
      </c>
      <c r="MR124" s="4" t="s">
        <v>2</v>
      </c>
      <c r="MS124" s="4" t="s">
        <v>2</v>
      </c>
      <c r="MT124" s="4" t="s">
        <v>3</v>
      </c>
      <c r="MU124" s="4" t="s">
        <v>3</v>
      </c>
      <c r="MV124" s="4" t="s">
        <v>3</v>
      </c>
      <c r="MW124" s="4" t="s">
        <v>2</v>
      </c>
      <c r="MX124" s="4" t="s">
        <v>3</v>
      </c>
      <c r="MY124" s="4" t="s">
        <v>3</v>
      </c>
      <c r="MZ124" s="4" t="s">
        <v>3</v>
      </c>
      <c r="NA124" s="4" t="s">
        <v>2</v>
      </c>
      <c r="NB124" s="4" t="s">
        <v>2</v>
      </c>
      <c r="NC124" s="4" t="s">
        <v>3</v>
      </c>
      <c r="ND124" s="4" t="s">
        <v>2</v>
      </c>
      <c r="NE124" s="4" t="s">
        <v>3</v>
      </c>
      <c r="NF124" s="4" t="s">
        <v>3</v>
      </c>
      <c r="NG124" s="4" t="s">
        <v>2</v>
      </c>
      <c r="NH124" s="4" t="s">
        <v>3</v>
      </c>
      <c r="NI124" s="4" t="s">
        <v>2</v>
      </c>
      <c r="NJ124" s="4" t="s">
        <v>2</v>
      </c>
      <c r="NK124" s="4" t="s">
        <v>3</v>
      </c>
      <c r="NL124" s="4" t="s">
        <v>2</v>
      </c>
      <c r="NM124" s="4" t="s">
        <v>2</v>
      </c>
      <c r="NN124" s="4" t="s">
        <v>3</v>
      </c>
      <c r="NO124" s="4" t="s">
        <v>3</v>
      </c>
      <c r="NP124" s="4" t="s">
        <v>2</v>
      </c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  <c r="OU124" s="2"/>
      <c r="OV124" s="2"/>
      <c r="OW124" s="2"/>
      <c r="OX124" s="2"/>
      <c r="OY124" s="2"/>
      <c r="OZ124" s="2"/>
      <c r="PA124" s="2"/>
      <c r="PB124" s="2"/>
      <c r="PC124" s="2"/>
      <c r="PD124" s="2"/>
      <c r="PE124" s="2"/>
      <c r="PF124" s="2"/>
      <c r="PG124" s="2"/>
      <c r="PH124" s="2"/>
      <c r="PI124" s="2"/>
      <c r="PJ124" s="2"/>
      <c r="PK124" s="2"/>
      <c r="PL124" s="2"/>
      <c r="PM124" s="2"/>
      <c r="PN124" s="2"/>
      <c r="PO124" s="2"/>
      <c r="PP124" s="2"/>
      <c r="PQ124" s="2"/>
      <c r="PR124" s="2"/>
      <c r="PS124" s="2"/>
      <c r="PT124" s="2"/>
      <c r="PU124" s="2"/>
      <c r="PV124" s="2"/>
      <c r="PW124" s="2"/>
      <c r="PX124" s="2"/>
      <c r="PY124" s="2"/>
      <c r="PZ124" s="2"/>
      <c r="QA124" s="2"/>
      <c r="QB124" s="2"/>
      <c r="QC124" s="2"/>
      <c r="QD124" s="2"/>
      <c r="QE124" s="2"/>
      <c r="QF124" s="2"/>
      <c r="QG124" s="2"/>
      <c r="QH124" s="2"/>
      <c r="QI124" s="2"/>
      <c r="QJ124" s="2"/>
      <c r="QK124" s="2"/>
      <c r="QL124" s="2"/>
      <c r="QM124" s="2"/>
      <c r="QN124" s="2"/>
      <c r="QO124" s="2"/>
      <c r="QP124" s="2"/>
      <c r="QQ124" s="2"/>
      <c r="QR124" s="2"/>
      <c r="QS124" s="2"/>
      <c r="QT124" s="2"/>
      <c r="QU124" s="2"/>
      <c r="QV124" s="2"/>
      <c r="QW124" s="2"/>
      <c r="QX124" s="2"/>
      <c r="QY124" s="2"/>
      <c r="QZ124" s="2"/>
      <c r="RA124" s="2"/>
      <c r="RB124" s="2"/>
      <c r="RC124" s="2"/>
      <c r="RD124" s="2"/>
      <c r="RE124" s="2"/>
      <c r="RF124" s="2"/>
      <c r="RG124" s="2"/>
      <c r="RH124" s="2"/>
      <c r="RI124" s="2"/>
      <c r="RJ124" s="2"/>
      <c r="RK124" s="2"/>
      <c r="RL124" s="2"/>
      <c r="RM124" s="2"/>
      <c r="RN124" s="2"/>
      <c r="RO124" s="2"/>
      <c r="RP124" s="2"/>
      <c r="RQ124" s="2"/>
      <c r="RR124" s="2"/>
      <c r="RS124" s="2"/>
      <c r="RT124" s="2"/>
      <c r="RU124" s="2"/>
      <c r="RV124" s="2"/>
      <c r="RW124" s="2"/>
      <c r="RX124" s="2"/>
      <c r="RY124" s="2"/>
      <c r="RZ124" s="2"/>
      <c r="SA124" s="2"/>
      <c r="SB124" s="2"/>
      <c r="SC124" s="2"/>
      <c r="SD124" s="2"/>
      <c r="SE124" s="2"/>
      <c r="SF124" s="2"/>
      <c r="SG124" s="2"/>
      <c r="SH124" s="2"/>
      <c r="SI124" s="2"/>
      <c r="SJ124" s="2"/>
    </row>
    <row r="125" spans="1:504" x14ac:dyDescent="0.2">
      <c r="A125" s="4" t="s">
        <v>629</v>
      </c>
      <c r="B125" s="4" t="s">
        <v>630</v>
      </c>
      <c r="C125" s="4" t="s">
        <v>1025</v>
      </c>
      <c r="D125" s="4" t="s">
        <v>829</v>
      </c>
      <c r="E125" s="4" t="s">
        <v>1026</v>
      </c>
      <c r="F125" s="4">
        <v>80</v>
      </c>
      <c r="G125" s="4">
        <v>7.6678812500000006</v>
      </c>
      <c r="H125" s="4">
        <v>10.233969999999998</v>
      </c>
      <c r="I125" s="4">
        <v>5.1017925000000082</v>
      </c>
      <c r="J125" s="4">
        <v>-55.073417499999962</v>
      </c>
      <c r="K125" s="4">
        <v>70.409179999999978</v>
      </c>
      <c r="L125" s="4">
        <v>-43.655585000000016</v>
      </c>
      <c r="M125" s="4">
        <v>64.123525000000001</v>
      </c>
      <c r="N125" s="4">
        <v>-66.49124999999998</v>
      </c>
      <c r="O125" s="4">
        <v>76.694835000000012</v>
      </c>
      <c r="P125" s="4">
        <v>95.194036249999982</v>
      </c>
      <c r="Q125" s="4">
        <v>33.137032499999989</v>
      </c>
      <c r="R125" s="4">
        <v>157.25103999999999</v>
      </c>
      <c r="S125" s="4">
        <v>-24.241200000000013</v>
      </c>
      <c r="T125" s="4">
        <v>214.62927250000001</v>
      </c>
      <c r="U125" s="4">
        <v>-194.17019499999998</v>
      </c>
      <c r="V125" s="4">
        <v>260.44426000000004</v>
      </c>
      <c r="W125" s="4">
        <v>145.68779499999999</v>
      </c>
      <c r="X125" s="4">
        <v>168.81428499999998</v>
      </c>
      <c r="Y125" s="4">
        <v>51.430958749999988</v>
      </c>
      <c r="Z125" s="4">
        <v>21.685501249999994</v>
      </c>
      <c r="AA125" s="4">
        <v>81.176416249999988</v>
      </c>
      <c r="AB125" s="4">
        <v>-39.657308750000006</v>
      </c>
      <c r="AC125" s="4">
        <v>142.51922624999997</v>
      </c>
      <c r="AD125" s="4">
        <v>-118.91288999999999</v>
      </c>
      <c r="AE125" s="4">
        <v>162.28389250000001</v>
      </c>
      <c r="AF125" s="4">
        <v>39.598272499999993</v>
      </c>
      <c r="AG125" s="4">
        <v>122.75456000000001</v>
      </c>
      <c r="AH125" s="4">
        <v>350.02708456131529</v>
      </c>
      <c r="AI125" s="4">
        <v>231.45586240994166</v>
      </c>
      <c r="AJ125" s="4">
        <v>441.12822183177104</v>
      </c>
      <c r="AK125" s="4">
        <v>430.14256951799365</v>
      </c>
      <c r="AL125" s="4">
        <v>234.69552639788125</v>
      </c>
      <c r="AM125" s="4">
        <v>289.14686114586402</v>
      </c>
      <c r="AN125" s="4">
        <v>142.27941913708457</v>
      </c>
      <c r="AO125" s="4">
        <v>543.96960342180364</v>
      </c>
      <c r="AP125" s="4">
        <v>304.52655289076148</v>
      </c>
      <c r="AQ125" s="4">
        <v>977.47333237818191</v>
      </c>
      <c r="AR125" s="4">
        <v>835.86292598003104</v>
      </c>
      <c r="AS125" s="4">
        <v>1108.5308246421209</v>
      </c>
      <c r="AT125" s="4">
        <v>1023.881721640347</v>
      </c>
      <c r="AU125" s="4">
        <v>926.18151369665736</v>
      </c>
      <c r="AV125" s="4">
        <v>971.207072329688</v>
      </c>
      <c r="AW125" s="4">
        <v>618.13143780342705</v>
      </c>
      <c r="AX125" s="4">
        <v>1071.3582749621983</v>
      </c>
      <c r="AY125" s="4">
        <v>1172.2913262725021</v>
      </c>
      <c r="AZ125" s="4">
        <v>613.31395741954611</v>
      </c>
      <c r="BA125" s="4">
        <v>500.95685835594685</v>
      </c>
      <c r="BB125" s="4">
        <v>713.56868133155785</v>
      </c>
      <c r="BC125" s="4">
        <v>666.3549305585201</v>
      </c>
      <c r="BD125" s="4">
        <v>548.547596866346</v>
      </c>
      <c r="BE125" s="4">
        <v>599.02024082765126</v>
      </c>
      <c r="BF125" s="4">
        <v>338.6472430307241</v>
      </c>
      <c r="BG125" s="4">
        <v>734.42384255788227</v>
      </c>
      <c r="BH125" s="4">
        <v>708.61953806319548</v>
      </c>
      <c r="BI125" s="4">
        <v>-7.1138000000000003</v>
      </c>
      <c r="BJ125" s="4">
        <v>215.8526</v>
      </c>
      <c r="BK125" s="4">
        <v>-76.904399999999995</v>
      </c>
      <c r="BL125" s="4">
        <v>428.2269</v>
      </c>
      <c r="BM125" s="4">
        <v>41.060600000000001</v>
      </c>
      <c r="BN125" s="4">
        <v>287.64449999999999</v>
      </c>
      <c r="BO125" s="4">
        <v>111.7834</v>
      </c>
      <c r="BP125" s="4">
        <v>88.089799999999997</v>
      </c>
      <c r="BQ125" s="4">
        <v>-22.485099999999999</v>
      </c>
      <c r="BR125" s="4">
        <v>-72.351299999999995</v>
      </c>
      <c r="BS125" s="4">
        <v>357.6028</v>
      </c>
      <c r="BT125" s="4">
        <v>212.92699999999999</v>
      </c>
      <c r="BU125" s="4">
        <v>-210.5384</v>
      </c>
      <c r="BV125" s="4">
        <v>-170.0565</v>
      </c>
      <c r="BW125" s="4">
        <v>188.1207</v>
      </c>
      <c r="BX125" s="4">
        <v>-1700.9018000000001</v>
      </c>
      <c r="BY125" s="4">
        <v>-40.8703</v>
      </c>
      <c r="BZ125" s="4">
        <v>356.7604</v>
      </c>
      <c r="CA125" s="4">
        <v>-222.16489999999999</v>
      </c>
      <c r="CB125" s="4">
        <v>-9.7614999999999998</v>
      </c>
      <c r="CC125" s="4">
        <v>-63.531100000000002</v>
      </c>
      <c r="CD125" s="4">
        <v>155.86000000000001</v>
      </c>
      <c r="CE125" s="4">
        <v>204.78210000000001</v>
      </c>
      <c r="CF125" s="4">
        <v>-496.17219999999998</v>
      </c>
      <c r="CG125" s="4">
        <v>-194.80459999999999</v>
      </c>
      <c r="CH125" s="4">
        <v>-808.03800000000001</v>
      </c>
      <c r="CI125" s="4">
        <v>-59.200899999999997</v>
      </c>
      <c r="CJ125" s="4">
        <v>110.1992</v>
      </c>
      <c r="CK125" s="4">
        <v>-158.84039999999999</v>
      </c>
      <c r="CL125" s="4">
        <v>-309.78800000000001</v>
      </c>
      <c r="CM125" s="4">
        <v>98.836600000000004</v>
      </c>
      <c r="CN125" s="4">
        <v>22.550599999999999</v>
      </c>
      <c r="CO125" s="4">
        <v>459.2278</v>
      </c>
      <c r="CP125" s="4">
        <v>-274.67239999999998</v>
      </c>
      <c r="CQ125" s="4">
        <v>20.100000000000001</v>
      </c>
      <c r="CR125" s="4">
        <v>114.5634</v>
      </c>
      <c r="CS125" s="4">
        <v>-34.498800000000003</v>
      </c>
      <c r="CT125" s="4">
        <v>-72.290400000000005</v>
      </c>
      <c r="CU125" s="4">
        <v>84.718800000000002</v>
      </c>
      <c r="CV125" s="4">
        <v>116.5819</v>
      </c>
      <c r="CW125" s="4">
        <v>224.84899999999999</v>
      </c>
      <c r="CX125" s="4">
        <v>-93.317099999999996</v>
      </c>
      <c r="CY125" s="4">
        <v>206.6696</v>
      </c>
      <c r="CZ125" s="4">
        <v>-37.312100000000001</v>
      </c>
      <c r="DA125" s="4">
        <v>-527.30089999999996</v>
      </c>
      <c r="DB125" s="4">
        <v>27.2944</v>
      </c>
      <c r="DC125" s="4">
        <v>-126.21850000000001</v>
      </c>
      <c r="DD125" s="4">
        <v>-208.41669999999999</v>
      </c>
      <c r="DE125" s="4">
        <v>-113.1356</v>
      </c>
      <c r="DF125" s="4">
        <v>-520.52070000000003</v>
      </c>
      <c r="DG125" s="4">
        <v>759.38160000000005</v>
      </c>
      <c r="DH125" s="4">
        <v>-465.89210000000003</v>
      </c>
      <c r="DI125" s="4">
        <v>-363.95260000000002</v>
      </c>
      <c r="DJ125" s="4">
        <v>12.588100000000001</v>
      </c>
      <c r="DK125" s="4">
        <v>-181.49090000000001</v>
      </c>
      <c r="DL125" s="4">
        <v>25.581399999999999</v>
      </c>
      <c r="DM125" s="4">
        <v>-281.19729999999998</v>
      </c>
      <c r="DN125" s="4">
        <v>107.0622</v>
      </c>
      <c r="DO125" s="4">
        <v>-117.2398</v>
      </c>
      <c r="DP125" s="4">
        <v>82.738200000000006</v>
      </c>
      <c r="DQ125" s="4">
        <v>-118.1618</v>
      </c>
      <c r="DR125" s="4">
        <v>697.6979</v>
      </c>
      <c r="DS125" s="4">
        <v>-165.53110000000001</v>
      </c>
      <c r="DT125" s="4">
        <v>166.70910000000001</v>
      </c>
      <c r="DU125" s="4">
        <v>-14.220800000000001</v>
      </c>
      <c r="DV125" s="4">
        <v>299.25529999999998</v>
      </c>
      <c r="DW125" s="4">
        <v>162.4898</v>
      </c>
      <c r="DX125" s="4">
        <v>133.3433</v>
      </c>
      <c r="DY125" s="4">
        <v>299.9042</v>
      </c>
      <c r="DZ125" s="4">
        <v>201.16739999999999</v>
      </c>
      <c r="EA125" s="4">
        <v>-126.944</v>
      </c>
      <c r="EB125" s="4">
        <v>63.860399999999998</v>
      </c>
      <c r="EC125" s="4">
        <v>44.360599999999998</v>
      </c>
      <c r="ED125" s="4">
        <v>468.90170000000001</v>
      </c>
      <c r="EE125" s="4">
        <v>-12.4131</v>
      </c>
      <c r="EF125" s="4">
        <v>1137.1478</v>
      </c>
      <c r="EG125" s="4">
        <v>401.58429999999998</v>
      </c>
      <c r="EH125" s="4">
        <v>-358.97750000000002</v>
      </c>
      <c r="EI125" s="4">
        <v>6.7275</v>
      </c>
      <c r="EJ125" s="4">
        <v>245.85499999999999</v>
      </c>
      <c r="EK125" s="4">
        <v>-324.47989999999999</v>
      </c>
      <c r="EL125" s="4">
        <v>507.74779999999998</v>
      </c>
      <c r="EM125" s="4">
        <v>-349.90410000000003</v>
      </c>
      <c r="EN125" s="4">
        <v>284.25209999999998</v>
      </c>
      <c r="EO125" s="4">
        <v>23.122800000000002</v>
      </c>
      <c r="EP125" s="4">
        <v>580.74099999999999</v>
      </c>
      <c r="EQ125" s="4">
        <v>190.5384</v>
      </c>
      <c r="ER125" s="4">
        <v>281.45580000000001</v>
      </c>
      <c r="ES125" s="4">
        <v>-190.5401</v>
      </c>
      <c r="ET125" s="4">
        <v>140.81370000000001</v>
      </c>
      <c r="EU125" s="4">
        <v>495.49020000000002</v>
      </c>
      <c r="EV125" s="4">
        <v>505.19839999999999</v>
      </c>
      <c r="EW125" s="4">
        <v>-350.97449999999998</v>
      </c>
      <c r="EX125" s="4">
        <v>-255.93</v>
      </c>
      <c r="EY125" s="4">
        <v>44.101599999999998</v>
      </c>
      <c r="EZ125" s="4">
        <v>-1062.6709000000001</v>
      </c>
      <c r="FA125" s="4">
        <v>-11.449400000000001</v>
      </c>
      <c r="FB125" s="4">
        <v>382.54199999999997</v>
      </c>
      <c r="FC125" s="4">
        <v>-204.56950000000001</v>
      </c>
      <c r="FD125" s="4">
        <v>133.59540000000001</v>
      </c>
      <c r="FE125" s="4">
        <v>-392.29950000000002</v>
      </c>
      <c r="FF125" s="4">
        <v>1149.348</v>
      </c>
      <c r="FG125" s="4">
        <v>464.875</v>
      </c>
      <c r="FH125" s="4">
        <v>-3618.5592000000001</v>
      </c>
      <c r="FI125" s="4">
        <v>-154.59229999999999</v>
      </c>
      <c r="FJ125" s="4">
        <v>-1018.3217</v>
      </c>
      <c r="FK125" s="4">
        <v>-137.1086</v>
      </c>
      <c r="FL125" s="4">
        <v>287.39190000000002</v>
      </c>
      <c r="FM125" s="4">
        <v>-124.83799999999999</v>
      </c>
      <c r="FN125" s="4">
        <v>-2627.2757000000001</v>
      </c>
      <c r="FO125" s="4">
        <v>656.77679999999998</v>
      </c>
      <c r="FP125" s="4">
        <v>-436.6302</v>
      </c>
      <c r="FQ125" s="4">
        <v>932.66229999999996</v>
      </c>
      <c r="FR125" s="4">
        <v>249.6643</v>
      </c>
      <c r="FS125" s="4">
        <v>464.95310000000001</v>
      </c>
      <c r="FT125" s="4">
        <v>374.38940000000002</v>
      </c>
      <c r="FU125" s="4">
        <v>259.45150000000001</v>
      </c>
      <c r="FV125" s="4">
        <v>1024.6804</v>
      </c>
      <c r="FW125" s="4">
        <v>1709.3545999999999</v>
      </c>
      <c r="FX125" s="4">
        <v>560.15239999999994</v>
      </c>
      <c r="FY125" s="4">
        <v>-93.815700000000007</v>
      </c>
      <c r="FZ125" s="4">
        <v>150.0909</v>
      </c>
      <c r="GA125" s="4">
        <v>2482.2370999999998</v>
      </c>
      <c r="GB125" s="4">
        <v>-67.293800000000005</v>
      </c>
      <c r="GC125" s="4">
        <v>-117.6837</v>
      </c>
      <c r="GD125" s="4">
        <v>-1116.7399</v>
      </c>
      <c r="GE125" s="4">
        <v>274.3263</v>
      </c>
      <c r="GF125" s="4">
        <v>-276.29989999999998</v>
      </c>
      <c r="GG125" s="4">
        <v>143.8733</v>
      </c>
      <c r="GH125" s="4">
        <v>-913.29250000000002</v>
      </c>
      <c r="GI125" s="4">
        <v>3293.8326999999999</v>
      </c>
      <c r="GJ125" s="4">
        <v>-1459.3871999999999</v>
      </c>
      <c r="GK125" s="4">
        <v>-661.1463</v>
      </c>
      <c r="GL125" s="4">
        <v>648.30439999999999</v>
      </c>
      <c r="GM125" s="4">
        <v>-595.42780000000005</v>
      </c>
      <c r="GN125" s="4">
        <v>357.64049999999997</v>
      </c>
      <c r="GO125" s="4">
        <v>-1135.6438000000001</v>
      </c>
      <c r="GP125" s="4">
        <v>1715.1428000000001</v>
      </c>
      <c r="GQ125" s="4">
        <v>-2183.7673</v>
      </c>
      <c r="GR125" s="4">
        <v>190.53190000000001</v>
      </c>
      <c r="GS125" s="4">
        <v>-169.75540000000001</v>
      </c>
      <c r="GT125" s="4">
        <v>992.41840000000002</v>
      </c>
      <c r="GU125" s="4">
        <v>-659.32420000000002</v>
      </c>
      <c r="GV125" s="4">
        <v>289.3802</v>
      </c>
      <c r="GW125" s="4">
        <v>392.2937</v>
      </c>
      <c r="GX125" s="4">
        <v>827.7124</v>
      </c>
      <c r="GY125" s="4">
        <v>276.5179</v>
      </c>
      <c r="GZ125" s="4">
        <v>332.32960000000003</v>
      </c>
      <c r="HA125" s="4">
        <v>961.85919999999999</v>
      </c>
      <c r="HB125" s="4">
        <v>830.62379999999996</v>
      </c>
      <c r="HC125" s="4">
        <v>-606.44749999999999</v>
      </c>
      <c r="HD125" s="4">
        <v>315.17590000000001</v>
      </c>
      <c r="HE125" s="4">
        <v>-1682.9039</v>
      </c>
      <c r="HF125" s="4">
        <v>936.58</v>
      </c>
      <c r="HG125" s="4">
        <v>450.82319999999999</v>
      </c>
      <c r="HH125" s="4">
        <v>1516.8634999999999</v>
      </c>
      <c r="HI125" s="4">
        <v>404.75119999999998</v>
      </c>
      <c r="HJ125" s="4">
        <v>-305.97879999999998</v>
      </c>
      <c r="HK125" s="4">
        <v>631.08190000000002</v>
      </c>
      <c r="HL125" s="4">
        <v>802.8845</v>
      </c>
      <c r="HM125" s="4">
        <v>-165.79685000000001</v>
      </c>
      <c r="HN125" s="4">
        <v>361.80020000000002</v>
      </c>
      <c r="HO125" s="4">
        <v>-213.40425000000002</v>
      </c>
      <c r="HP125" s="4">
        <v>356.23950000000002</v>
      </c>
      <c r="HQ125" s="4">
        <v>32.091700000000003</v>
      </c>
      <c r="HR125" s="4">
        <v>434.19274999999999</v>
      </c>
      <c r="HS125" s="4">
        <v>151.1609</v>
      </c>
      <c r="HT125" s="4">
        <v>184.77280000000002</v>
      </c>
      <c r="HU125" s="4">
        <v>-106.51259999999999</v>
      </c>
      <c r="HV125" s="4">
        <v>34.231200000000008</v>
      </c>
      <c r="HW125" s="4">
        <v>426.54650000000004</v>
      </c>
      <c r="HX125" s="4">
        <v>359.06270000000001</v>
      </c>
      <c r="HY125" s="4">
        <v>-280.75644999999997</v>
      </c>
      <c r="HZ125" s="4">
        <v>-212.99324999999999</v>
      </c>
      <c r="IA125" s="4">
        <v>116.11114999999999</v>
      </c>
      <c r="IB125" s="4">
        <v>-1381.7863500000001</v>
      </c>
      <c r="IC125" s="4">
        <v>-26.159849999999999</v>
      </c>
      <c r="ID125" s="4">
        <v>369.65120000000002</v>
      </c>
      <c r="IE125" s="4">
        <v>-213.3672</v>
      </c>
      <c r="IF125" s="4">
        <v>61.916950000000007</v>
      </c>
      <c r="IG125" s="4">
        <v>-227.9153</v>
      </c>
      <c r="IH125" s="4">
        <v>652.60400000000004</v>
      </c>
      <c r="II125" s="4">
        <v>334.82855000000001</v>
      </c>
      <c r="IJ125" s="4">
        <v>-2057.3657000000003</v>
      </c>
      <c r="IK125" s="4">
        <v>-174.69844999999998</v>
      </c>
      <c r="IL125" s="4">
        <v>-913.17984999999999</v>
      </c>
      <c r="IM125" s="4">
        <v>-98.154749999999993</v>
      </c>
      <c r="IN125" s="4">
        <v>198.79555000000002</v>
      </c>
      <c r="IO125" s="4">
        <v>-141.83920000000001</v>
      </c>
      <c r="IP125" s="4">
        <v>-1468.5318500000001</v>
      </c>
      <c r="IQ125" s="4">
        <v>377.80669999999998</v>
      </c>
      <c r="IR125" s="4">
        <v>-207.03980000000001</v>
      </c>
      <c r="IS125" s="4">
        <v>695.94505000000004</v>
      </c>
      <c r="IT125" s="4">
        <v>-12.504049999999992</v>
      </c>
      <c r="IU125" s="4">
        <v>242.52655000000001</v>
      </c>
      <c r="IV125" s="4">
        <v>244.47640000000001</v>
      </c>
      <c r="IW125" s="4">
        <v>112.47635</v>
      </c>
      <c r="IX125" s="4">
        <v>476.19499999999999</v>
      </c>
      <c r="IY125" s="4">
        <v>897.0367</v>
      </c>
      <c r="IZ125" s="4">
        <v>338.36714999999998</v>
      </c>
      <c r="JA125" s="4">
        <v>65.516649999999998</v>
      </c>
      <c r="JB125" s="4">
        <v>28.386900000000004</v>
      </c>
      <c r="JC125" s="4">
        <v>1344.45335</v>
      </c>
      <c r="JD125" s="4">
        <v>-52.302950000000003</v>
      </c>
      <c r="JE125" s="4">
        <v>-322.4923</v>
      </c>
      <c r="JF125" s="4">
        <v>-544.72275000000002</v>
      </c>
      <c r="JG125" s="4">
        <v>74.053899999999999</v>
      </c>
      <c r="JH125" s="4">
        <v>-242.35829999999999</v>
      </c>
      <c r="JI125" s="4">
        <v>15.368850000000002</v>
      </c>
      <c r="JJ125" s="4">
        <v>-716.90660000000003</v>
      </c>
      <c r="JK125" s="4">
        <v>2026.60715</v>
      </c>
      <c r="JL125" s="4">
        <v>-962.63964999999996</v>
      </c>
      <c r="JM125" s="4">
        <v>-512.54944999999998</v>
      </c>
      <c r="JN125" s="4">
        <v>330.44625000000002</v>
      </c>
      <c r="JO125" s="4">
        <v>-388.45935000000003</v>
      </c>
      <c r="JP125" s="4">
        <v>191.61094999999997</v>
      </c>
      <c r="JQ125" s="4">
        <v>-708.42055000000005</v>
      </c>
      <c r="JR125" s="4">
        <v>911.10250000000008</v>
      </c>
      <c r="JS125" s="4">
        <v>-1150.5035499999999</v>
      </c>
      <c r="JT125" s="4">
        <v>136.63505000000001</v>
      </c>
      <c r="JU125" s="4">
        <v>-143.95859999999999</v>
      </c>
      <c r="JV125" s="4">
        <v>845.05815000000007</v>
      </c>
      <c r="JW125" s="4">
        <v>-412.42765000000003</v>
      </c>
      <c r="JX125" s="4">
        <v>228.04464999999999</v>
      </c>
      <c r="JY125" s="4">
        <v>189.03645</v>
      </c>
      <c r="JZ125" s="4">
        <v>563.48384999999996</v>
      </c>
      <c r="KA125" s="4">
        <v>219.50385</v>
      </c>
      <c r="KB125" s="4">
        <v>232.83645000000001</v>
      </c>
      <c r="KC125" s="4">
        <v>630.88170000000002</v>
      </c>
      <c r="KD125" s="4">
        <v>515.89559999999994</v>
      </c>
      <c r="KE125" s="4">
        <v>-366.69574999999998</v>
      </c>
      <c r="KF125" s="4">
        <v>189.51814999999999</v>
      </c>
      <c r="KG125" s="4">
        <v>-819.27165000000002</v>
      </c>
      <c r="KH125" s="4">
        <v>702.74085000000002</v>
      </c>
      <c r="KI125" s="4">
        <v>219.20505</v>
      </c>
      <c r="KJ125" s="4">
        <v>1327.0056500000001</v>
      </c>
      <c r="KK125" s="4">
        <v>403.16774999999996</v>
      </c>
      <c r="KL125" s="4">
        <v>-332.47815000000003</v>
      </c>
      <c r="KM125" s="4">
        <v>318.90469999999999</v>
      </c>
      <c r="KN125" s="4">
        <v>524.36974999999995</v>
      </c>
      <c r="KO125" s="4" t="s">
        <v>3</v>
      </c>
      <c r="KP125" s="4" t="s">
        <v>3</v>
      </c>
      <c r="KQ125" s="4" t="s">
        <v>2</v>
      </c>
      <c r="KR125" s="4" t="s">
        <v>2</v>
      </c>
      <c r="KS125" s="4" t="s">
        <v>2</v>
      </c>
      <c r="KT125" s="4" t="s">
        <v>2</v>
      </c>
      <c r="KU125" s="4" t="s">
        <v>3</v>
      </c>
      <c r="KV125" s="4" t="s">
        <v>3</v>
      </c>
      <c r="KW125" s="4" t="s">
        <v>2</v>
      </c>
      <c r="KX125" s="4" t="s">
        <v>3</v>
      </c>
      <c r="KY125" s="4" t="s">
        <v>3</v>
      </c>
      <c r="KZ125" s="4" t="s">
        <v>2</v>
      </c>
      <c r="LA125" s="4" t="s">
        <v>3</v>
      </c>
      <c r="LB125" s="4" t="s">
        <v>2</v>
      </c>
      <c r="LC125" s="4" t="s">
        <v>2</v>
      </c>
      <c r="LD125" s="4" t="s">
        <v>2</v>
      </c>
      <c r="LE125" s="4" t="s">
        <v>2</v>
      </c>
      <c r="LF125" s="4" t="s">
        <v>3</v>
      </c>
      <c r="LG125" s="4" t="s">
        <v>2</v>
      </c>
      <c r="LH125" s="4" t="s">
        <v>3</v>
      </c>
      <c r="LI125" s="4" t="s">
        <v>2</v>
      </c>
      <c r="LJ125" s="4" t="s">
        <v>2</v>
      </c>
      <c r="LK125" s="4" t="s">
        <v>3</v>
      </c>
      <c r="LL125" s="4" t="s">
        <v>2</v>
      </c>
      <c r="LM125" s="4" t="s">
        <v>3</v>
      </c>
      <c r="LN125" s="4" t="s">
        <v>2</v>
      </c>
      <c r="LO125" s="4" t="s">
        <v>2</v>
      </c>
      <c r="LP125" s="4" t="s">
        <v>3</v>
      </c>
      <c r="LQ125" s="4" t="s">
        <v>3</v>
      </c>
      <c r="LR125" s="4" t="s">
        <v>3</v>
      </c>
      <c r="LS125" s="4" t="s">
        <v>2</v>
      </c>
      <c r="LT125" s="4" t="s">
        <v>3</v>
      </c>
      <c r="LU125" s="4" t="s">
        <v>3</v>
      </c>
      <c r="LV125" s="4" t="s">
        <v>2</v>
      </c>
      <c r="LW125" s="4" t="s">
        <v>3</v>
      </c>
      <c r="LX125" s="4" t="s">
        <v>2</v>
      </c>
      <c r="LY125" s="4" t="s">
        <v>2</v>
      </c>
      <c r="LZ125" s="4" t="s">
        <v>3</v>
      </c>
      <c r="MA125" s="4" t="s">
        <v>2</v>
      </c>
      <c r="MB125" s="4" t="s">
        <v>3</v>
      </c>
      <c r="MC125" s="4" t="s">
        <v>3</v>
      </c>
      <c r="MD125" s="4" t="s">
        <v>3</v>
      </c>
      <c r="ME125" s="4" t="s">
        <v>2</v>
      </c>
      <c r="MF125" s="4" t="s">
        <v>3</v>
      </c>
      <c r="MG125" s="4" t="s">
        <v>2</v>
      </c>
      <c r="MH125" s="4" t="s">
        <v>3</v>
      </c>
      <c r="MI125" s="4" t="s">
        <v>3</v>
      </c>
      <c r="MJ125" s="4" t="s">
        <v>2</v>
      </c>
      <c r="MK125" s="4" t="s">
        <v>3</v>
      </c>
      <c r="ML125" s="4" t="s">
        <v>2</v>
      </c>
      <c r="MM125" s="4" t="s">
        <v>3</v>
      </c>
      <c r="MN125" s="4" t="s">
        <v>2</v>
      </c>
      <c r="MO125" s="4" t="s">
        <v>2</v>
      </c>
      <c r="MP125" s="4" t="s">
        <v>3</v>
      </c>
      <c r="MQ125" s="4" t="s">
        <v>2</v>
      </c>
      <c r="MR125" s="4" t="s">
        <v>2</v>
      </c>
      <c r="MS125" s="4" t="s">
        <v>2</v>
      </c>
      <c r="MT125" s="4" t="s">
        <v>3</v>
      </c>
      <c r="MU125" s="4" t="s">
        <v>3</v>
      </c>
      <c r="MV125" s="4" t="s">
        <v>3</v>
      </c>
      <c r="MW125" s="4" t="s">
        <v>2</v>
      </c>
      <c r="MX125" s="4" t="s">
        <v>3</v>
      </c>
      <c r="MY125" s="4" t="s">
        <v>3</v>
      </c>
      <c r="MZ125" s="4" t="s">
        <v>3</v>
      </c>
      <c r="NA125" s="4" t="s">
        <v>2</v>
      </c>
      <c r="NB125" s="4" t="s">
        <v>2</v>
      </c>
      <c r="NC125" s="4" t="s">
        <v>3</v>
      </c>
      <c r="ND125" s="4" t="s">
        <v>2</v>
      </c>
      <c r="NE125" s="4" t="s">
        <v>3</v>
      </c>
      <c r="NF125" s="4" t="s">
        <v>3</v>
      </c>
      <c r="NG125" s="4" t="s">
        <v>2</v>
      </c>
      <c r="NH125" s="4" t="s">
        <v>3</v>
      </c>
      <c r="NI125" s="4" t="s">
        <v>2</v>
      </c>
      <c r="NJ125" s="4" t="s">
        <v>2</v>
      </c>
      <c r="NK125" s="4" t="s">
        <v>3</v>
      </c>
      <c r="NL125" s="4" t="s">
        <v>2</v>
      </c>
      <c r="NM125" s="4" t="s">
        <v>2</v>
      </c>
      <c r="NN125" s="4" t="s">
        <v>3</v>
      </c>
      <c r="NO125" s="4" t="s">
        <v>3</v>
      </c>
      <c r="NP125" s="4" t="s">
        <v>2</v>
      </c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  <c r="OU125" s="2"/>
      <c r="OV125" s="2"/>
      <c r="OW125" s="2"/>
      <c r="OX125" s="2"/>
      <c r="OY125" s="2"/>
      <c r="OZ125" s="2"/>
      <c r="PA125" s="2"/>
      <c r="PB125" s="2"/>
      <c r="PC125" s="2"/>
      <c r="PD125" s="2"/>
      <c r="PE125" s="2"/>
      <c r="PF125" s="2"/>
      <c r="PG125" s="2"/>
      <c r="PH125" s="2"/>
      <c r="PI125" s="2"/>
      <c r="PJ125" s="2"/>
      <c r="PK125" s="2"/>
      <c r="PL125" s="2"/>
      <c r="PM125" s="2"/>
      <c r="PN125" s="2"/>
      <c r="PO125" s="2"/>
      <c r="PP125" s="2"/>
      <c r="PQ125" s="2"/>
      <c r="PR125" s="2"/>
      <c r="PS125" s="2"/>
      <c r="PT125" s="2"/>
      <c r="PU125" s="2"/>
      <c r="PV125" s="2"/>
      <c r="PW125" s="2"/>
      <c r="PX125" s="2"/>
      <c r="PY125" s="2"/>
      <c r="PZ125" s="2"/>
      <c r="QA125" s="2"/>
      <c r="QB125" s="2"/>
      <c r="QC125" s="2"/>
      <c r="QD125" s="2"/>
      <c r="QE125" s="2"/>
      <c r="QF125" s="2"/>
      <c r="QG125" s="2"/>
      <c r="QH125" s="2"/>
      <c r="QI125" s="2"/>
      <c r="QJ125" s="2"/>
      <c r="QK125" s="2"/>
      <c r="QL125" s="2"/>
      <c r="QM125" s="2"/>
      <c r="QN125" s="2"/>
      <c r="QO125" s="2"/>
      <c r="QP125" s="2"/>
      <c r="QQ125" s="2"/>
      <c r="QR125" s="2"/>
      <c r="QS125" s="2"/>
      <c r="QT125" s="2"/>
      <c r="QU125" s="2"/>
      <c r="QV125" s="2"/>
      <c r="QW125" s="2"/>
      <c r="QX125" s="2"/>
      <c r="QY125" s="2"/>
      <c r="QZ125" s="2"/>
      <c r="RA125" s="2"/>
      <c r="RB125" s="2"/>
      <c r="RC125" s="2"/>
      <c r="RD125" s="2"/>
      <c r="RE125" s="2"/>
      <c r="RF125" s="2"/>
      <c r="RG125" s="2"/>
      <c r="RH125" s="2"/>
      <c r="RI125" s="2"/>
      <c r="RJ125" s="2"/>
      <c r="RK125" s="2"/>
      <c r="RL125" s="2"/>
      <c r="RM125" s="2"/>
      <c r="RN125" s="2"/>
      <c r="RO125" s="2"/>
      <c r="RP125" s="2"/>
      <c r="RQ125" s="2"/>
      <c r="RR125" s="2"/>
      <c r="RS125" s="2"/>
      <c r="RT125" s="2"/>
      <c r="RU125" s="2"/>
      <c r="RV125" s="2"/>
      <c r="RW125" s="2"/>
      <c r="RX125" s="2"/>
      <c r="RY125" s="2"/>
      <c r="RZ125" s="2"/>
      <c r="SA125" s="2"/>
      <c r="SB125" s="2"/>
      <c r="SC125" s="2"/>
      <c r="SD125" s="2"/>
      <c r="SE125" s="2"/>
      <c r="SF125" s="2"/>
      <c r="SG125" s="2"/>
      <c r="SH125" s="2"/>
      <c r="SI125" s="2"/>
      <c r="SJ125" s="2"/>
    </row>
    <row r="126" spans="1:504" x14ac:dyDescent="0.2">
      <c r="A126" s="4" t="s">
        <v>631</v>
      </c>
      <c r="B126" s="4" t="s">
        <v>632</v>
      </c>
      <c r="C126" s="4" t="s">
        <v>1027</v>
      </c>
      <c r="D126" s="4" t="s">
        <v>829</v>
      </c>
      <c r="E126" s="4" t="s">
        <v>1028</v>
      </c>
      <c r="F126" s="4">
        <v>80</v>
      </c>
      <c r="G126" s="4">
        <v>26.091426249999991</v>
      </c>
      <c r="H126" s="4">
        <v>-126.92238500000003</v>
      </c>
      <c r="I126" s="4">
        <v>179.10523749999999</v>
      </c>
      <c r="J126" s="4">
        <v>211.21610000000001</v>
      </c>
      <c r="K126" s="4">
        <v>-159.03324750000002</v>
      </c>
      <c r="L126" s="4">
        <v>-46.106674999999981</v>
      </c>
      <c r="M126" s="4">
        <v>-207.73809499999999</v>
      </c>
      <c r="N126" s="4">
        <v>468.5388749999999</v>
      </c>
      <c r="O126" s="4">
        <v>-110.32840000000002</v>
      </c>
      <c r="P126" s="4">
        <v>116.26555874999997</v>
      </c>
      <c r="Q126" s="4">
        <v>-137.66602749999998</v>
      </c>
      <c r="R126" s="4">
        <v>370.19714500000003</v>
      </c>
      <c r="S126" s="4">
        <v>341.54261500000013</v>
      </c>
      <c r="T126" s="4">
        <v>-109.01149749999999</v>
      </c>
      <c r="U126" s="4">
        <v>-28.413159999999994</v>
      </c>
      <c r="V126" s="4">
        <v>-246.91889499999996</v>
      </c>
      <c r="W126" s="4">
        <v>711.49838999999997</v>
      </c>
      <c r="X126" s="4">
        <v>28.895899999999994</v>
      </c>
      <c r="Y126" s="4">
        <v>71.178492499999976</v>
      </c>
      <c r="Z126" s="4">
        <v>-132.29420625</v>
      </c>
      <c r="AA126" s="4">
        <v>274.65119125000007</v>
      </c>
      <c r="AB126" s="4">
        <v>276.37935749999991</v>
      </c>
      <c r="AC126" s="4">
        <v>-134.02237250000002</v>
      </c>
      <c r="AD126" s="4">
        <v>-37.259917499999986</v>
      </c>
      <c r="AE126" s="4">
        <v>-227.32849499999998</v>
      </c>
      <c r="AF126" s="4">
        <v>590.01863250000008</v>
      </c>
      <c r="AG126" s="4">
        <v>-40.716250000000002</v>
      </c>
      <c r="AH126" s="4">
        <v>675.034142970586</v>
      </c>
      <c r="AI126" s="4">
        <v>496.27850856760307</v>
      </c>
      <c r="AJ126" s="4">
        <v>792.91019248745613</v>
      </c>
      <c r="AK126" s="4">
        <v>582.97559911963106</v>
      </c>
      <c r="AL126" s="4">
        <v>716.14644390934995</v>
      </c>
      <c r="AM126" s="4">
        <v>332.13505112554805</v>
      </c>
      <c r="AN126" s="4">
        <v>617.64385299586138</v>
      </c>
      <c r="AO126" s="4">
        <v>669.24941636140557</v>
      </c>
      <c r="AP126" s="4">
        <v>816.23920304968385</v>
      </c>
      <c r="AQ126" s="4">
        <v>943.69892746538017</v>
      </c>
      <c r="AR126" s="4">
        <v>633.42036588210112</v>
      </c>
      <c r="AS126" s="4">
        <v>1127.1556272539062</v>
      </c>
      <c r="AT126" s="4">
        <v>872.69278941435982</v>
      </c>
      <c r="AU126" s="4">
        <v>968.64629226585737</v>
      </c>
      <c r="AV126" s="4">
        <v>477.11433795357181</v>
      </c>
      <c r="AW126" s="4">
        <v>755.50825472653798</v>
      </c>
      <c r="AX126" s="4">
        <v>1023.4693507550979</v>
      </c>
      <c r="AY126" s="4">
        <v>1146.7792471835733</v>
      </c>
      <c r="AZ126" s="4">
        <v>797.62695927815344</v>
      </c>
      <c r="BA126" s="4">
        <v>556.14431922517031</v>
      </c>
      <c r="BB126" s="4">
        <v>945.78467961845513</v>
      </c>
      <c r="BC126" s="4">
        <v>712.75064222126309</v>
      </c>
      <c r="BD126" s="4">
        <v>833.2724380723696</v>
      </c>
      <c r="BE126" s="4">
        <v>395.97422379001495</v>
      </c>
      <c r="BF126" s="4">
        <v>677.5414873568908</v>
      </c>
      <c r="BG126" s="4">
        <v>823.93873419304407</v>
      </c>
      <c r="BH126" s="4">
        <v>973.57039892093758</v>
      </c>
      <c r="BI126" s="4">
        <v>24.319800000000001</v>
      </c>
      <c r="BJ126" s="4">
        <v>73.301400000000001</v>
      </c>
      <c r="BK126" s="4">
        <v>311.71800000000002</v>
      </c>
      <c r="BL126" s="4">
        <v>-84.126599999999996</v>
      </c>
      <c r="BM126" s="4">
        <v>131.81970000000001</v>
      </c>
      <c r="BN126" s="4">
        <v>-328.02269999999999</v>
      </c>
      <c r="BO126" s="4">
        <v>229.47579999999999</v>
      </c>
      <c r="BP126" s="4">
        <v>-39.661499999999997</v>
      </c>
      <c r="BQ126" s="4">
        <v>187.75559999999999</v>
      </c>
      <c r="BR126" s="4">
        <v>8.0197000000000003</v>
      </c>
      <c r="BS126" s="4">
        <v>-208.29050000000001</v>
      </c>
      <c r="BT126" s="4">
        <v>346.57470000000001</v>
      </c>
      <c r="BU126" s="4">
        <v>-5.4844999999999997</v>
      </c>
      <c r="BV126" s="4">
        <v>90.508099999999999</v>
      </c>
      <c r="BW126" s="4">
        <v>436.22800000000001</v>
      </c>
      <c r="BX126" s="4">
        <v>-202.63829999999999</v>
      </c>
      <c r="BY126" s="4">
        <v>512.10429999999997</v>
      </c>
      <c r="BZ126" s="4">
        <v>-84.6524</v>
      </c>
      <c r="CA126" s="4">
        <v>-498.54649999999998</v>
      </c>
      <c r="CB126" s="4">
        <v>406.11579999999998</v>
      </c>
      <c r="CC126" s="4">
        <v>-97.770499999999998</v>
      </c>
      <c r="CD126" s="4">
        <v>952.93769999999995</v>
      </c>
      <c r="CE126" s="4">
        <v>-488.38959999999997</v>
      </c>
      <c r="CF126" s="4">
        <v>-86.695300000000003</v>
      </c>
      <c r="CG126" s="4">
        <v>108.1049</v>
      </c>
      <c r="CH126" s="4">
        <v>351.5317</v>
      </c>
      <c r="CI126" s="4">
        <v>174.78909999999999</v>
      </c>
      <c r="CJ126" s="4">
        <v>-711.59839999999997</v>
      </c>
      <c r="CK126" s="4">
        <v>1876.7420999999999</v>
      </c>
      <c r="CL126" s="4">
        <v>-327.0883</v>
      </c>
      <c r="CM126" s="4">
        <v>-328.1866</v>
      </c>
      <c r="CN126" s="4">
        <v>-175.69409999999999</v>
      </c>
      <c r="CO126" s="4">
        <v>-649.50480000000005</v>
      </c>
      <c r="CP126" s="4">
        <v>-994.30139999999994</v>
      </c>
      <c r="CQ126" s="4">
        <v>283.0204</v>
      </c>
      <c r="CR126" s="4">
        <v>285.09449999999998</v>
      </c>
      <c r="CS126" s="4">
        <v>228.9391</v>
      </c>
      <c r="CT126" s="4">
        <v>-57.634500000000003</v>
      </c>
      <c r="CU126" s="4">
        <v>1310.9146000000001</v>
      </c>
      <c r="CV126" s="4">
        <v>-2762.8391000000001</v>
      </c>
      <c r="CW126" s="4">
        <v>-17.204599999999999</v>
      </c>
      <c r="CX126" s="4">
        <v>-11.017799999999999</v>
      </c>
      <c r="CY126" s="4">
        <v>2040.855</v>
      </c>
      <c r="CZ126" s="4">
        <v>-2129.8189000000002</v>
      </c>
      <c r="DA126" s="4">
        <v>131.4624</v>
      </c>
      <c r="DB126" s="4">
        <v>-67.9114</v>
      </c>
      <c r="DC126" s="4">
        <v>81.9375</v>
      </c>
      <c r="DD126" s="4">
        <v>83.783000000000001</v>
      </c>
      <c r="DE126" s="4">
        <v>94.360500000000002</v>
      </c>
      <c r="DF126" s="4">
        <v>136.45519999999999</v>
      </c>
      <c r="DG126" s="4">
        <v>-80.777299999999997</v>
      </c>
      <c r="DH126" s="4">
        <v>-25.8611</v>
      </c>
      <c r="DI126" s="4">
        <v>-24.091999999999999</v>
      </c>
      <c r="DJ126" s="4">
        <v>137.74789999999999</v>
      </c>
      <c r="DK126" s="4">
        <v>-130.45140000000001</v>
      </c>
      <c r="DL126" s="4">
        <v>170.8022</v>
      </c>
      <c r="DM126" s="4">
        <v>-113.523</v>
      </c>
      <c r="DN126" s="4">
        <v>-388.37990000000002</v>
      </c>
      <c r="DO126" s="4">
        <v>101.90649999999999</v>
      </c>
      <c r="DP126" s="4">
        <v>15.3573</v>
      </c>
      <c r="DQ126" s="4">
        <v>422.62020000000001</v>
      </c>
      <c r="DR126" s="4">
        <v>107.41249999999999</v>
      </c>
      <c r="DS126" s="4">
        <v>155.471</v>
      </c>
      <c r="DT126" s="4">
        <v>105.61579999999999</v>
      </c>
      <c r="DU126" s="4">
        <v>139.78270000000001</v>
      </c>
      <c r="DV126" s="4">
        <v>-36.8217</v>
      </c>
      <c r="DW126" s="4">
        <v>316.65069999999997</v>
      </c>
      <c r="DX126" s="4">
        <v>-76.588499999999996</v>
      </c>
      <c r="DY126" s="4">
        <v>55.754800000000003</v>
      </c>
      <c r="DZ126" s="4">
        <v>397.8383</v>
      </c>
      <c r="EA126" s="4">
        <v>2245.9258</v>
      </c>
      <c r="EB126" s="4">
        <v>-1569.2221</v>
      </c>
      <c r="EC126" s="4">
        <v>559.19069999999999</v>
      </c>
      <c r="ED126" s="4">
        <v>-68.614699999999999</v>
      </c>
      <c r="EE126" s="4">
        <v>-739.64419999999996</v>
      </c>
      <c r="EF126" s="4">
        <v>138.6215</v>
      </c>
      <c r="EG126" s="4">
        <v>147.4316</v>
      </c>
      <c r="EH126" s="4">
        <v>-90.119200000000006</v>
      </c>
      <c r="EI126" s="4">
        <v>-335.54950000000002</v>
      </c>
      <c r="EJ126" s="4">
        <v>7.0388999999999999</v>
      </c>
      <c r="EK126" s="4">
        <v>73.246200000000002</v>
      </c>
      <c r="EL126" s="4">
        <v>87.963999999999999</v>
      </c>
      <c r="EM126" s="4">
        <v>320.1728</v>
      </c>
      <c r="EN126" s="4">
        <v>28.571999999999999</v>
      </c>
      <c r="EO126" s="4">
        <v>565.75480000000005</v>
      </c>
      <c r="EP126" s="4">
        <v>-548.21370000000002</v>
      </c>
      <c r="EQ126" s="4">
        <v>14.4521</v>
      </c>
      <c r="ER126" s="4">
        <v>-97.743899999999996</v>
      </c>
      <c r="ES126" s="4">
        <v>267.03519999999997</v>
      </c>
      <c r="ET126" s="4">
        <v>5.9298000000000002</v>
      </c>
      <c r="EU126" s="4">
        <v>46.227400000000003</v>
      </c>
      <c r="EV126" s="4">
        <v>733.86900000000003</v>
      </c>
      <c r="EW126" s="4">
        <v>212.18729999999999</v>
      </c>
      <c r="EX126" s="4">
        <v>1.7458</v>
      </c>
      <c r="EY126" s="4">
        <v>48.423400000000001</v>
      </c>
      <c r="EZ126" s="4">
        <v>241.23660000000001</v>
      </c>
      <c r="FA126" s="4">
        <v>294.76600000000002</v>
      </c>
      <c r="FB126" s="4">
        <v>474.3039</v>
      </c>
      <c r="FC126" s="4">
        <v>-612.92229999999995</v>
      </c>
      <c r="FD126" s="4">
        <v>1111.2650000000001</v>
      </c>
      <c r="FE126" s="4">
        <v>254.64859999999999</v>
      </c>
      <c r="FF126" s="4">
        <v>2962.6396</v>
      </c>
      <c r="FG126" s="4">
        <v>-333.76409999999998</v>
      </c>
      <c r="FH126" s="4">
        <v>-24.935500000000001</v>
      </c>
      <c r="FI126" s="4">
        <v>252.44929999999999</v>
      </c>
      <c r="FJ126" s="4">
        <v>87.007800000000003</v>
      </c>
      <c r="FK126" s="4">
        <v>350.82409999999999</v>
      </c>
      <c r="FL126" s="4">
        <v>-1036.3036999999999</v>
      </c>
      <c r="FM126" s="4">
        <v>2564.6441</v>
      </c>
      <c r="FN126" s="4">
        <v>-118.66289999999999</v>
      </c>
      <c r="FO126" s="4">
        <v>-376.72879999999998</v>
      </c>
      <c r="FP126" s="4">
        <v>-216.71690000000001</v>
      </c>
      <c r="FQ126" s="4">
        <v>-534.3424</v>
      </c>
      <c r="FR126" s="4">
        <v>-1484.4061999999999</v>
      </c>
      <c r="FS126" s="4">
        <v>257.07420000000002</v>
      </c>
      <c r="FT126" s="4">
        <v>369.40949999999998</v>
      </c>
      <c r="FU126" s="4">
        <v>39.548099999999998</v>
      </c>
      <c r="FV126" s="4">
        <v>-4.8922999999999996</v>
      </c>
      <c r="FW126" s="4">
        <v>1471.1708000000001</v>
      </c>
      <c r="FX126" s="4">
        <v>-3981.7921000000001</v>
      </c>
      <c r="FY126" s="4">
        <v>193.75739999999999</v>
      </c>
      <c r="FZ126" s="4">
        <v>116.6666</v>
      </c>
      <c r="GA126" s="4">
        <v>2651.7181</v>
      </c>
      <c r="GB126" s="4">
        <v>-2644.5171</v>
      </c>
      <c r="GC126" s="4">
        <v>179.03030000000001</v>
      </c>
      <c r="GD126" s="4">
        <v>-197.44499999999999</v>
      </c>
      <c r="GE126" s="4">
        <v>201.29759999999999</v>
      </c>
      <c r="GF126" s="4">
        <v>165.90479999999999</v>
      </c>
      <c r="GG126" s="4">
        <v>724.13689999999997</v>
      </c>
      <c r="GH126" s="4">
        <v>580.1028</v>
      </c>
      <c r="GI126" s="4">
        <v>-114.45569999999999</v>
      </c>
      <c r="GJ126" s="4">
        <v>-70.961799999999997</v>
      </c>
      <c r="GK126" s="4">
        <v>-247.7192</v>
      </c>
      <c r="GL126" s="4">
        <v>86.800700000000006</v>
      </c>
      <c r="GM126" s="4">
        <v>-194.75069999999999</v>
      </c>
      <c r="GN126" s="4">
        <v>12.6273</v>
      </c>
      <c r="GO126" s="4">
        <v>-150.42830000000001</v>
      </c>
      <c r="GP126" s="4">
        <v>-244.54849999999999</v>
      </c>
      <c r="GQ126" s="4">
        <v>26.846</v>
      </c>
      <c r="GR126" s="4">
        <v>-522.58579999999995</v>
      </c>
      <c r="GS126" s="4">
        <v>494.78179999999998</v>
      </c>
      <c r="GT126" s="4">
        <v>77.992599999999996</v>
      </c>
      <c r="GU126" s="4">
        <v>185.21100000000001</v>
      </c>
      <c r="GV126" s="4">
        <v>382.483</v>
      </c>
      <c r="GW126" s="4">
        <v>373.9631</v>
      </c>
      <c r="GX126" s="4">
        <v>431.42970000000003</v>
      </c>
      <c r="GY126" s="4">
        <v>81.910799999999995</v>
      </c>
      <c r="GZ126" s="4">
        <v>205.87360000000001</v>
      </c>
      <c r="HA126" s="4">
        <v>403.54689999999999</v>
      </c>
      <c r="HB126" s="4">
        <v>335.26510000000002</v>
      </c>
      <c r="HC126" s="4">
        <v>3143.8580999999999</v>
      </c>
      <c r="HD126" s="4">
        <v>-1661.6790000000001</v>
      </c>
      <c r="HE126" s="4">
        <v>887.32360000000006</v>
      </c>
      <c r="HF126" s="4">
        <v>-26.898099999999999</v>
      </c>
      <c r="HG126" s="4">
        <v>-52.553400000000003</v>
      </c>
      <c r="HH126" s="4">
        <v>158.43039999999999</v>
      </c>
      <c r="HI126" s="4">
        <v>144.0523</v>
      </c>
      <c r="HJ126" s="4">
        <v>-61.025300000000001</v>
      </c>
      <c r="HK126" s="4">
        <v>-453.08969999999999</v>
      </c>
      <c r="HL126" s="4">
        <v>-66.250799999999998</v>
      </c>
      <c r="HM126" s="4">
        <v>48.783000000000001</v>
      </c>
      <c r="HN126" s="4">
        <v>80.6327</v>
      </c>
      <c r="HO126" s="4">
        <v>315.94540000000001</v>
      </c>
      <c r="HP126" s="4">
        <v>-27.777299999999997</v>
      </c>
      <c r="HQ126" s="4">
        <v>348.78725000000003</v>
      </c>
      <c r="HR126" s="4">
        <v>-438.1182</v>
      </c>
      <c r="HS126" s="4">
        <v>121.96395</v>
      </c>
      <c r="HT126" s="4">
        <v>-68.702699999999993</v>
      </c>
      <c r="HU126" s="4">
        <v>227.3954</v>
      </c>
      <c r="HV126" s="4">
        <v>6.9747500000000002</v>
      </c>
      <c r="HW126" s="4">
        <v>-81.03155000000001</v>
      </c>
      <c r="HX126" s="4">
        <v>540.22185000000002</v>
      </c>
      <c r="HY126" s="4">
        <v>103.3514</v>
      </c>
      <c r="HZ126" s="4">
        <v>46.126950000000001</v>
      </c>
      <c r="IA126" s="4">
        <v>242.32570000000001</v>
      </c>
      <c r="IB126" s="4">
        <v>19.299150000000012</v>
      </c>
      <c r="IC126" s="4">
        <v>403.43515000000002</v>
      </c>
      <c r="ID126" s="4">
        <v>194.82575</v>
      </c>
      <c r="IE126" s="4">
        <v>-555.73439999999994</v>
      </c>
      <c r="IF126" s="4">
        <v>758.69040000000007</v>
      </c>
      <c r="IG126" s="4">
        <v>78.439049999999995</v>
      </c>
      <c r="IH126" s="4">
        <v>1957.78865</v>
      </c>
      <c r="II126" s="4">
        <v>-411.07684999999998</v>
      </c>
      <c r="IJ126" s="4">
        <v>-55.815400000000004</v>
      </c>
      <c r="IK126" s="4">
        <v>180.27709999999999</v>
      </c>
      <c r="IL126" s="4">
        <v>219.26974999999999</v>
      </c>
      <c r="IM126" s="4">
        <v>262.8066</v>
      </c>
      <c r="IN126" s="4">
        <v>-873.9510499999999</v>
      </c>
      <c r="IO126" s="4">
        <v>2220.6931</v>
      </c>
      <c r="IP126" s="4">
        <v>-222.87559999999999</v>
      </c>
      <c r="IQ126" s="4">
        <v>-352.45769999999999</v>
      </c>
      <c r="IR126" s="4">
        <v>-196.2055</v>
      </c>
      <c r="IS126" s="4">
        <v>-591.92360000000008</v>
      </c>
      <c r="IT126" s="4">
        <v>-1239.3537999999999</v>
      </c>
      <c r="IU126" s="4">
        <v>270.04730000000001</v>
      </c>
      <c r="IV126" s="4">
        <v>327.25199999999995</v>
      </c>
      <c r="IW126" s="4">
        <v>134.24359999999999</v>
      </c>
      <c r="IX126" s="4">
        <v>-31.263400000000001</v>
      </c>
      <c r="IY126" s="4">
        <v>1391.0427</v>
      </c>
      <c r="IZ126" s="4">
        <v>-3372.3155999999999</v>
      </c>
      <c r="JA126" s="4">
        <v>88.276399999999995</v>
      </c>
      <c r="JB126" s="4">
        <v>52.824400000000004</v>
      </c>
      <c r="JC126" s="4">
        <v>2346.2865499999998</v>
      </c>
      <c r="JD126" s="4">
        <v>-2387.1680000000001</v>
      </c>
      <c r="JE126" s="4">
        <v>155.24635000000001</v>
      </c>
      <c r="JF126" s="4">
        <v>-132.6782</v>
      </c>
      <c r="JG126" s="4">
        <v>141.61754999999999</v>
      </c>
      <c r="JH126" s="4">
        <v>124.84389999999999</v>
      </c>
      <c r="JI126" s="4">
        <v>409.24869999999999</v>
      </c>
      <c r="JJ126" s="4">
        <v>358.279</v>
      </c>
      <c r="JK126" s="4">
        <v>-97.616500000000002</v>
      </c>
      <c r="JL126" s="4">
        <v>-48.411450000000002</v>
      </c>
      <c r="JM126" s="4">
        <v>-135.90559999999999</v>
      </c>
      <c r="JN126" s="4">
        <v>112.2743</v>
      </c>
      <c r="JO126" s="4">
        <v>-162.60104999999999</v>
      </c>
      <c r="JP126" s="4">
        <v>91.714749999999995</v>
      </c>
      <c r="JQ126" s="4">
        <v>-131.97565</v>
      </c>
      <c r="JR126" s="4">
        <v>-316.46420000000001</v>
      </c>
      <c r="JS126" s="4">
        <v>64.376249999999999</v>
      </c>
      <c r="JT126" s="4">
        <v>-253.61424999999997</v>
      </c>
      <c r="JU126" s="4">
        <v>458.70100000000002</v>
      </c>
      <c r="JV126" s="4">
        <v>92.702550000000002</v>
      </c>
      <c r="JW126" s="4">
        <v>170.34100000000001</v>
      </c>
      <c r="JX126" s="4">
        <v>244.04939999999999</v>
      </c>
      <c r="JY126" s="4">
        <v>256.87290000000002</v>
      </c>
      <c r="JZ126" s="4">
        <v>197.304</v>
      </c>
      <c r="KA126" s="4">
        <v>199.28074999999998</v>
      </c>
      <c r="KB126" s="4">
        <v>64.64255</v>
      </c>
      <c r="KC126" s="4">
        <v>229.65084999999999</v>
      </c>
      <c r="KD126" s="4">
        <v>366.55169999999998</v>
      </c>
      <c r="KE126" s="4">
        <v>2694.8919500000002</v>
      </c>
      <c r="KF126" s="4">
        <v>-1615.45055</v>
      </c>
      <c r="KG126" s="4">
        <v>723.25715000000002</v>
      </c>
      <c r="KH126" s="4">
        <v>-47.756399999999999</v>
      </c>
      <c r="KI126" s="4">
        <v>-396.09879999999998</v>
      </c>
      <c r="KJ126" s="4">
        <v>148.52594999999999</v>
      </c>
      <c r="KK126" s="4">
        <v>145.74195</v>
      </c>
      <c r="KL126" s="4">
        <v>-75.572249999999997</v>
      </c>
      <c r="KM126" s="4">
        <v>-394.31960000000004</v>
      </c>
      <c r="KN126" s="4">
        <v>-29.60595</v>
      </c>
      <c r="KO126" s="4" t="s">
        <v>3</v>
      </c>
      <c r="KP126" s="4" t="s">
        <v>3</v>
      </c>
      <c r="KQ126" s="4" t="s">
        <v>2</v>
      </c>
      <c r="KR126" s="4" t="s">
        <v>2</v>
      </c>
      <c r="KS126" s="4" t="s">
        <v>2</v>
      </c>
      <c r="KT126" s="4" t="s">
        <v>2</v>
      </c>
      <c r="KU126" s="4" t="s">
        <v>3</v>
      </c>
      <c r="KV126" s="4" t="s">
        <v>3</v>
      </c>
      <c r="KW126" s="4" t="s">
        <v>2</v>
      </c>
      <c r="KX126" s="4" t="s">
        <v>3</v>
      </c>
      <c r="KY126" s="4" t="s">
        <v>3</v>
      </c>
      <c r="KZ126" s="4" t="s">
        <v>2</v>
      </c>
      <c r="LA126" s="4" t="s">
        <v>3</v>
      </c>
      <c r="LB126" s="4" t="s">
        <v>2</v>
      </c>
      <c r="LC126" s="4" t="s">
        <v>2</v>
      </c>
      <c r="LD126" s="4" t="s">
        <v>2</v>
      </c>
      <c r="LE126" s="4" t="s">
        <v>2</v>
      </c>
      <c r="LF126" s="4" t="s">
        <v>3</v>
      </c>
      <c r="LG126" s="4" t="s">
        <v>2</v>
      </c>
      <c r="LH126" s="4" t="s">
        <v>3</v>
      </c>
      <c r="LI126" s="4" t="s">
        <v>2</v>
      </c>
      <c r="LJ126" s="4" t="s">
        <v>2</v>
      </c>
      <c r="LK126" s="4" t="s">
        <v>3</v>
      </c>
      <c r="LL126" s="4" t="s">
        <v>2</v>
      </c>
      <c r="LM126" s="4" t="s">
        <v>3</v>
      </c>
      <c r="LN126" s="4" t="s">
        <v>2</v>
      </c>
      <c r="LO126" s="4" t="s">
        <v>2</v>
      </c>
      <c r="LP126" s="4" t="s">
        <v>3</v>
      </c>
      <c r="LQ126" s="4" t="s">
        <v>3</v>
      </c>
      <c r="LR126" s="4" t="s">
        <v>3</v>
      </c>
      <c r="LS126" s="4" t="s">
        <v>2</v>
      </c>
      <c r="LT126" s="4" t="s">
        <v>3</v>
      </c>
      <c r="LU126" s="4" t="s">
        <v>3</v>
      </c>
      <c r="LV126" s="4" t="s">
        <v>2</v>
      </c>
      <c r="LW126" s="4" t="s">
        <v>3</v>
      </c>
      <c r="LX126" s="4" t="s">
        <v>2</v>
      </c>
      <c r="LY126" s="4" t="s">
        <v>2</v>
      </c>
      <c r="LZ126" s="4" t="s">
        <v>3</v>
      </c>
      <c r="MA126" s="4" t="s">
        <v>2</v>
      </c>
      <c r="MB126" s="4" t="s">
        <v>3</v>
      </c>
      <c r="MC126" s="4" t="s">
        <v>3</v>
      </c>
      <c r="MD126" s="4" t="s">
        <v>3</v>
      </c>
      <c r="ME126" s="4" t="s">
        <v>2</v>
      </c>
      <c r="MF126" s="4" t="s">
        <v>3</v>
      </c>
      <c r="MG126" s="4" t="s">
        <v>2</v>
      </c>
      <c r="MH126" s="4" t="s">
        <v>3</v>
      </c>
      <c r="MI126" s="4" t="s">
        <v>3</v>
      </c>
      <c r="MJ126" s="4" t="s">
        <v>2</v>
      </c>
      <c r="MK126" s="4" t="s">
        <v>3</v>
      </c>
      <c r="ML126" s="4" t="s">
        <v>2</v>
      </c>
      <c r="MM126" s="4" t="s">
        <v>3</v>
      </c>
      <c r="MN126" s="4" t="s">
        <v>2</v>
      </c>
      <c r="MO126" s="4" t="s">
        <v>2</v>
      </c>
      <c r="MP126" s="4" t="s">
        <v>3</v>
      </c>
      <c r="MQ126" s="4" t="s">
        <v>2</v>
      </c>
      <c r="MR126" s="4" t="s">
        <v>2</v>
      </c>
      <c r="MS126" s="4" t="s">
        <v>2</v>
      </c>
      <c r="MT126" s="4" t="s">
        <v>3</v>
      </c>
      <c r="MU126" s="4" t="s">
        <v>3</v>
      </c>
      <c r="MV126" s="4" t="s">
        <v>3</v>
      </c>
      <c r="MW126" s="4" t="s">
        <v>2</v>
      </c>
      <c r="MX126" s="4" t="s">
        <v>3</v>
      </c>
      <c r="MY126" s="4" t="s">
        <v>3</v>
      </c>
      <c r="MZ126" s="4" t="s">
        <v>3</v>
      </c>
      <c r="NA126" s="4" t="s">
        <v>2</v>
      </c>
      <c r="NB126" s="4" t="s">
        <v>2</v>
      </c>
      <c r="NC126" s="4" t="s">
        <v>3</v>
      </c>
      <c r="ND126" s="4" t="s">
        <v>2</v>
      </c>
      <c r="NE126" s="4" t="s">
        <v>3</v>
      </c>
      <c r="NF126" s="4" t="s">
        <v>3</v>
      </c>
      <c r="NG126" s="4" t="s">
        <v>2</v>
      </c>
      <c r="NH126" s="4" t="s">
        <v>3</v>
      </c>
      <c r="NI126" s="4" t="s">
        <v>2</v>
      </c>
      <c r="NJ126" s="4" t="s">
        <v>2</v>
      </c>
      <c r="NK126" s="4" t="s">
        <v>3</v>
      </c>
      <c r="NL126" s="4" t="s">
        <v>2</v>
      </c>
      <c r="NM126" s="4" t="s">
        <v>2</v>
      </c>
      <c r="NN126" s="4" t="s">
        <v>3</v>
      </c>
      <c r="NO126" s="4" t="s">
        <v>3</v>
      </c>
      <c r="NP126" s="4" t="s">
        <v>2</v>
      </c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  <c r="OU126" s="2"/>
      <c r="OV126" s="2"/>
      <c r="OW126" s="2"/>
      <c r="OX126" s="2"/>
      <c r="OY126" s="2"/>
      <c r="OZ126" s="2"/>
      <c r="PA126" s="2"/>
      <c r="PB126" s="2"/>
      <c r="PC126" s="2"/>
      <c r="PD126" s="2"/>
      <c r="PE126" s="2"/>
      <c r="PF126" s="2"/>
      <c r="PG126" s="2"/>
      <c r="PH126" s="2"/>
      <c r="PI126" s="2"/>
      <c r="PJ126" s="2"/>
      <c r="PK126" s="2"/>
      <c r="PL126" s="2"/>
      <c r="PM126" s="2"/>
      <c r="PN126" s="2"/>
      <c r="PO126" s="2"/>
      <c r="PP126" s="2"/>
      <c r="PQ126" s="2"/>
      <c r="PR126" s="2"/>
      <c r="PS126" s="2"/>
      <c r="PT126" s="2"/>
      <c r="PU126" s="2"/>
      <c r="PV126" s="2"/>
      <c r="PW126" s="2"/>
      <c r="PX126" s="2"/>
      <c r="PY126" s="2"/>
      <c r="PZ126" s="2"/>
      <c r="QA126" s="2"/>
      <c r="QB126" s="2"/>
      <c r="QC126" s="2"/>
      <c r="QD126" s="2"/>
      <c r="QE126" s="2"/>
      <c r="QF126" s="2"/>
      <c r="QG126" s="2"/>
      <c r="QH126" s="2"/>
      <c r="QI126" s="2"/>
      <c r="QJ126" s="2"/>
      <c r="QK126" s="2"/>
      <c r="QL126" s="2"/>
      <c r="QM126" s="2"/>
      <c r="QN126" s="2"/>
      <c r="QO126" s="2"/>
      <c r="QP126" s="2"/>
      <c r="QQ126" s="2"/>
      <c r="QR126" s="2"/>
      <c r="QS126" s="2"/>
      <c r="QT126" s="2"/>
      <c r="QU126" s="2"/>
      <c r="QV126" s="2"/>
      <c r="QW126" s="2"/>
      <c r="QX126" s="2"/>
      <c r="QY126" s="2"/>
      <c r="QZ126" s="2"/>
      <c r="RA126" s="2"/>
      <c r="RB126" s="2"/>
      <c r="RC126" s="2"/>
      <c r="RD126" s="2"/>
      <c r="RE126" s="2"/>
      <c r="RF126" s="2"/>
      <c r="RG126" s="2"/>
      <c r="RH126" s="2"/>
      <c r="RI126" s="2"/>
      <c r="RJ126" s="2"/>
      <c r="RK126" s="2"/>
      <c r="RL126" s="2"/>
      <c r="RM126" s="2"/>
      <c r="RN126" s="2"/>
      <c r="RO126" s="2"/>
      <c r="RP126" s="2"/>
      <c r="RQ126" s="2"/>
      <c r="RR126" s="2"/>
      <c r="RS126" s="2"/>
      <c r="RT126" s="2"/>
      <c r="RU126" s="2"/>
      <c r="RV126" s="2"/>
      <c r="RW126" s="2"/>
      <c r="RX126" s="2"/>
      <c r="RY126" s="2"/>
      <c r="RZ126" s="2"/>
      <c r="SA126" s="2"/>
      <c r="SB126" s="2"/>
      <c r="SC126" s="2"/>
      <c r="SD126" s="2"/>
      <c r="SE126" s="2"/>
      <c r="SF126" s="2"/>
      <c r="SG126" s="2"/>
      <c r="SH126" s="2"/>
      <c r="SI126" s="2"/>
      <c r="SJ126" s="2"/>
    </row>
    <row r="127" spans="1:504" x14ac:dyDescent="0.2">
      <c r="A127" s="4" t="s">
        <v>633</v>
      </c>
      <c r="B127" s="4" t="s">
        <v>634</v>
      </c>
      <c r="C127" s="4" t="s">
        <v>1029</v>
      </c>
      <c r="D127" s="4" t="s">
        <v>829</v>
      </c>
      <c r="E127" s="4" t="s">
        <v>1030</v>
      </c>
      <c r="F127" s="4">
        <v>80</v>
      </c>
      <c r="G127" s="4">
        <v>304.26388750000001</v>
      </c>
      <c r="H127" s="4">
        <v>107.66299000000001</v>
      </c>
      <c r="I127" s="4">
        <v>500.86478500000004</v>
      </c>
      <c r="J127" s="4">
        <v>261.78136749999993</v>
      </c>
      <c r="K127" s="4">
        <v>346.74640749999998</v>
      </c>
      <c r="L127" s="4">
        <v>-4.1170650000000091</v>
      </c>
      <c r="M127" s="4">
        <v>219.44304500000004</v>
      </c>
      <c r="N127" s="4">
        <v>527.67979999999989</v>
      </c>
      <c r="O127" s="4">
        <v>474.04976999999997</v>
      </c>
      <c r="P127" s="4">
        <v>414.84861749999993</v>
      </c>
      <c r="Q127" s="4">
        <v>225.22924999999995</v>
      </c>
      <c r="R127" s="4">
        <v>604.467985</v>
      </c>
      <c r="S127" s="4">
        <v>343.96807500000006</v>
      </c>
      <c r="T127" s="4">
        <v>485.72916000000004</v>
      </c>
      <c r="U127" s="4">
        <v>71.870139999999978</v>
      </c>
      <c r="V127" s="4">
        <v>378.58836000000002</v>
      </c>
      <c r="W127" s="4">
        <v>616.06601000000012</v>
      </c>
      <c r="X127" s="4">
        <v>592.86996000000011</v>
      </c>
      <c r="Y127" s="4">
        <v>359.55625250000014</v>
      </c>
      <c r="Z127" s="4">
        <v>166.44612000000001</v>
      </c>
      <c r="AA127" s="4">
        <v>552.66638500000022</v>
      </c>
      <c r="AB127" s="4">
        <v>302.87472124999988</v>
      </c>
      <c r="AC127" s="4">
        <v>416.23778374999995</v>
      </c>
      <c r="AD127" s="4">
        <v>33.876537499999969</v>
      </c>
      <c r="AE127" s="4">
        <v>299.01570250000003</v>
      </c>
      <c r="AF127" s="4">
        <v>571.87290500000006</v>
      </c>
      <c r="AG127" s="4">
        <v>533.45986500000004</v>
      </c>
      <c r="AH127" s="4">
        <v>811.38661005349013</v>
      </c>
      <c r="AI127" s="4">
        <v>895.76779870902567</v>
      </c>
      <c r="AJ127" s="4">
        <v>672.22857826807672</v>
      </c>
      <c r="AK127" s="4">
        <v>886.10438630549766</v>
      </c>
      <c r="AL127" s="4">
        <v>738.03395677465278</v>
      </c>
      <c r="AM127" s="4">
        <v>995.71303504835475</v>
      </c>
      <c r="AN127" s="4">
        <v>793.27310874116222</v>
      </c>
      <c r="AO127" s="4">
        <v>686.58325605423465</v>
      </c>
      <c r="AP127" s="4">
        <v>674.28178603559945</v>
      </c>
      <c r="AQ127" s="4">
        <v>981.81425637958091</v>
      </c>
      <c r="AR127" s="4">
        <v>1173.1365518295379</v>
      </c>
      <c r="AS127" s="4">
        <v>708.96482364720816</v>
      </c>
      <c r="AT127" s="4">
        <v>1095.4449367191141</v>
      </c>
      <c r="AU127" s="4">
        <v>861.5857565249363</v>
      </c>
      <c r="AV127" s="4">
        <v>1367.0723407617656</v>
      </c>
      <c r="AW127" s="4">
        <v>952.1199565860918</v>
      </c>
      <c r="AX127" s="4">
        <v>662.11957912157163</v>
      </c>
      <c r="AY127" s="4">
        <v>770.08505183631655</v>
      </c>
      <c r="AZ127" s="4">
        <v>841.17685093456657</v>
      </c>
      <c r="BA127" s="4">
        <v>979.39323728020747</v>
      </c>
      <c r="BB127" s="4">
        <v>630.55014220176383</v>
      </c>
      <c r="BC127" s="4">
        <v>937.07305206564138</v>
      </c>
      <c r="BD127" s="4">
        <v>740.67791365233609</v>
      </c>
      <c r="BE127" s="4">
        <v>1131.2998452404279</v>
      </c>
      <c r="BF127" s="4">
        <v>807.50747726144436</v>
      </c>
      <c r="BG127" s="4">
        <v>608.48309754606214</v>
      </c>
      <c r="BH127" s="4">
        <v>667.14664429903326</v>
      </c>
      <c r="BI127" s="4">
        <v>991.38139999999999</v>
      </c>
      <c r="BJ127" s="4">
        <v>-789.37630000000001</v>
      </c>
      <c r="BK127" s="4">
        <v>295.11110000000002</v>
      </c>
      <c r="BL127" s="4">
        <v>-3106.7831000000001</v>
      </c>
      <c r="BM127" s="4">
        <v>2813.9366</v>
      </c>
      <c r="BN127" s="4">
        <v>122.2265</v>
      </c>
      <c r="BO127" s="4">
        <v>-505.75720000000001</v>
      </c>
      <c r="BP127" s="4">
        <v>-293.67469999999997</v>
      </c>
      <c r="BQ127" s="4">
        <v>839.21100000000001</v>
      </c>
      <c r="BR127" s="4">
        <v>359.22280000000001</v>
      </c>
      <c r="BS127" s="4">
        <v>435.4264</v>
      </c>
      <c r="BT127" s="4">
        <v>883.33920000000001</v>
      </c>
      <c r="BU127" s="4">
        <v>601.91369999999995</v>
      </c>
      <c r="BV127" s="4">
        <v>434.1506</v>
      </c>
      <c r="BW127" s="4">
        <v>863.36350000000004</v>
      </c>
      <c r="BX127" s="4">
        <v>-571.34059999999999</v>
      </c>
      <c r="BY127" s="4">
        <v>865.63750000000005</v>
      </c>
      <c r="BZ127" s="4">
        <v>81.972999999999999</v>
      </c>
      <c r="CA127" s="4">
        <v>372.53769999999997</v>
      </c>
      <c r="CB127" s="4">
        <v>884.54110000000003</v>
      </c>
      <c r="CC127" s="4">
        <v>-954.49990000000003</v>
      </c>
      <c r="CD127" s="4">
        <v>700.14760000000001</v>
      </c>
      <c r="CE127" s="4">
        <v>637.06579999999997</v>
      </c>
      <c r="CF127" s="4">
        <v>1177.0754999999999</v>
      </c>
      <c r="CG127" s="4">
        <v>1215.0482</v>
      </c>
      <c r="CH127" s="4">
        <v>986.21190000000001</v>
      </c>
      <c r="CI127" s="4">
        <v>-359.9332</v>
      </c>
      <c r="CJ127" s="4">
        <v>760.77599999999995</v>
      </c>
      <c r="CK127" s="4">
        <v>537.11479999999995</v>
      </c>
      <c r="CL127" s="4">
        <v>246.0838</v>
      </c>
      <c r="CM127" s="4">
        <v>-278.7525</v>
      </c>
      <c r="CN127" s="4">
        <v>815.23919999999998</v>
      </c>
      <c r="CO127" s="4">
        <v>614.00580000000002</v>
      </c>
      <c r="CP127" s="4">
        <v>1237.7914000000001</v>
      </c>
      <c r="CQ127" s="4">
        <v>277.89960000000002</v>
      </c>
      <c r="CR127" s="4">
        <v>397.4853</v>
      </c>
      <c r="CS127" s="4">
        <v>646.96339999999998</v>
      </c>
      <c r="CT127" s="4">
        <v>-387.90769999999998</v>
      </c>
      <c r="CU127" s="4">
        <v>242.06049999999999</v>
      </c>
      <c r="CV127" s="4">
        <v>17.061</v>
      </c>
      <c r="CW127" s="4">
        <v>337.55790000000002</v>
      </c>
      <c r="CX127" s="4">
        <v>1442.4559999999999</v>
      </c>
      <c r="CY127" s="4">
        <v>482.42919999999998</v>
      </c>
      <c r="CZ127" s="4">
        <v>-815.99419999999998</v>
      </c>
      <c r="DA127" s="4">
        <v>514.34879999999998</v>
      </c>
      <c r="DB127" s="4">
        <v>1170.1022</v>
      </c>
      <c r="DC127" s="4">
        <v>1010.7931</v>
      </c>
      <c r="DD127" s="4">
        <v>-76.442400000000006</v>
      </c>
      <c r="DE127" s="4">
        <v>-35.9482</v>
      </c>
      <c r="DF127" s="4">
        <v>265.63630000000001</v>
      </c>
      <c r="DG127" s="4">
        <v>-370.59699999999998</v>
      </c>
      <c r="DH127" s="4">
        <v>698.8854</v>
      </c>
      <c r="DI127" s="4">
        <v>-359.15550000000002</v>
      </c>
      <c r="DJ127" s="4">
        <v>637.73540000000003</v>
      </c>
      <c r="DK127" s="4">
        <v>-919.43529999999998</v>
      </c>
      <c r="DL127" s="4">
        <v>25.501100000000001</v>
      </c>
      <c r="DM127" s="4">
        <v>-469.24900000000002</v>
      </c>
      <c r="DN127" s="4">
        <v>-548.87300000000005</v>
      </c>
      <c r="DO127" s="4">
        <v>-573.33489999999995</v>
      </c>
      <c r="DP127" s="4">
        <v>-1519.9323999999999</v>
      </c>
      <c r="DQ127" s="4">
        <v>675.798</v>
      </c>
      <c r="DR127" s="4">
        <v>-627.1653</v>
      </c>
      <c r="DS127" s="4">
        <v>899.07500000000005</v>
      </c>
      <c r="DT127" s="4">
        <v>75.223699999999994</v>
      </c>
      <c r="DU127" s="4">
        <v>1394.5183</v>
      </c>
      <c r="DV127" s="4">
        <v>827.69640000000004</v>
      </c>
      <c r="DW127" s="4">
        <v>820.94179999999994</v>
      </c>
      <c r="DX127" s="4">
        <v>-220.91560000000001</v>
      </c>
      <c r="DY127" s="4">
        <v>799.05909999999994</v>
      </c>
      <c r="DZ127" s="4">
        <v>670.81209999999999</v>
      </c>
      <c r="EA127" s="4">
        <v>-57.020800000000001</v>
      </c>
      <c r="EB127" s="4">
        <v>-434.69889999999998</v>
      </c>
      <c r="EC127" s="4">
        <v>575.11090000000002</v>
      </c>
      <c r="ED127" s="4">
        <v>-424.56389999999999</v>
      </c>
      <c r="EE127" s="4">
        <v>1582.5682999999999</v>
      </c>
      <c r="EF127" s="4">
        <v>-108.02079999999999</v>
      </c>
      <c r="EG127" s="4">
        <v>68.089600000000004</v>
      </c>
      <c r="EH127" s="4">
        <v>1635.2684999999999</v>
      </c>
      <c r="EI127" s="4">
        <v>1216.7704000000001</v>
      </c>
      <c r="EJ127" s="4">
        <v>-27.896000000000001</v>
      </c>
      <c r="EK127" s="4">
        <v>-21.4742</v>
      </c>
      <c r="EL127" s="4">
        <v>-351.86110000000002</v>
      </c>
      <c r="EM127" s="4">
        <v>466.07510000000002</v>
      </c>
      <c r="EN127" s="4">
        <v>-3885.1837</v>
      </c>
      <c r="EO127" s="4">
        <v>2023.9661000000001</v>
      </c>
      <c r="EP127" s="4">
        <v>693.31380000000001</v>
      </c>
      <c r="EQ127" s="4">
        <v>-813.31209999999999</v>
      </c>
      <c r="ER127" s="4">
        <v>-27.878399999999999</v>
      </c>
      <c r="ES127" s="4">
        <v>-43.8934</v>
      </c>
      <c r="ET127" s="4">
        <v>197.4297</v>
      </c>
      <c r="EU127" s="4">
        <v>129.53639999999999</v>
      </c>
      <c r="EV127" s="4">
        <v>511.78989999999999</v>
      </c>
      <c r="EW127" s="4">
        <v>511.45979999999997</v>
      </c>
      <c r="EX127" s="4">
        <v>150.0557</v>
      </c>
      <c r="EY127" s="4">
        <v>669.82950000000005</v>
      </c>
      <c r="EZ127" s="4">
        <v>2.1345000000000001</v>
      </c>
      <c r="FA127" s="4">
        <v>1626.5605</v>
      </c>
      <c r="FB127" s="4">
        <v>333.92230000000001</v>
      </c>
      <c r="FC127" s="4">
        <v>281.89030000000002</v>
      </c>
      <c r="FD127" s="4">
        <v>1228.5686000000001</v>
      </c>
      <c r="FE127" s="4">
        <v>123.114</v>
      </c>
      <c r="FF127" s="4">
        <v>1646.4962</v>
      </c>
      <c r="FG127" s="4">
        <v>1481.1436000000001</v>
      </c>
      <c r="FH127" s="4">
        <v>1591.2964999999999</v>
      </c>
      <c r="FI127" s="4">
        <v>1600.2379000000001</v>
      </c>
      <c r="FJ127" s="4">
        <v>910.41120000000001</v>
      </c>
      <c r="FK127" s="4">
        <v>-766.28800000000001</v>
      </c>
      <c r="FL127" s="4">
        <v>585.24170000000004</v>
      </c>
      <c r="FM127" s="4">
        <v>861.9796</v>
      </c>
      <c r="FN127" s="4">
        <v>964.12869999999998</v>
      </c>
      <c r="FO127" s="4">
        <v>-910.2559</v>
      </c>
      <c r="FP127" s="4">
        <v>1784.0260000000001</v>
      </c>
      <c r="FQ127" s="4">
        <v>1617.6420000000001</v>
      </c>
      <c r="FR127" s="4">
        <v>1196.6352999999999</v>
      </c>
      <c r="FS127" s="4">
        <v>298.73500000000001</v>
      </c>
      <c r="FT127" s="4">
        <v>2209.3009000000002</v>
      </c>
      <c r="FU127" s="4">
        <v>1038.2862</v>
      </c>
      <c r="FV127" s="4">
        <v>-340.84809999999999</v>
      </c>
      <c r="FW127" s="4">
        <v>1071.8929000000001</v>
      </c>
      <c r="FX127" s="4">
        <v>970.23770000000002</v>
      </c>
      <c r="FY127" s="4">
        <v>188.51820000000001</v>
      </c>
      <c r="FZ127" s="4">
        <v>1792.4477999999999</v>
      </c>
      <c r="GA127" s="4">
        <v>941.59559999999999</v>
      </c>
      <c r="GB127" s="4">
        <v>407.83049999999997</v>
      </c>
      <c r="GC127" s="4">
        <v>-197.5806</v>
      </c>
      <c r="GD127" s="4">
        <v>1425.4251999999999</v>
      </c>
      <c r="GE127" s="4">
        <v>549.42399999999998</v>
      </c>
      <c r="GF127" s="4">
        <v>602.34659999999997</v>
      </c>
      <c r="GG127" s="4">
        <v>517.1046</v>
      </c>
      <c r="GH127" s="4">
        <v>-673.49850000000004</v>
      </c>
      <c r="GI127" s="4">
        <v>-616.76340000000005</v>
      </c>
      <c r="GJ127" s="4">
        <v>972.10320000000002</v>
      </c>
      <c r="GK127" s="4">
        <v>-1459.7942</v>
      </c>
      <c r="GL127" s="4">
        <v>-332.17849999999999</v>
      </c>
      <c r="GM127" s="4">
        <v>-815.99249999999995</v>
      </c>
      <c r="GN127" s="4">
        <v>166.9135</v>
      </c>
      <c r="GO127" s="4">
        <v>-230.32570000000001</v>
      </c>
      <c r="GP127" s="4">
        <v>-881.96450000000004</v>
      </c>
      <c r="GQ127" s="4">
        <v>-629.57100000000003</v>
      </c>
      <c r="GR127" s="4">
        <v>-376.3211</v>
      </c>
      <c r="GS127" s="4">
        <v>-176.14500000000001</v>
      </c>
      <c r="GT127" s="4">
        <v>-45.087299999999999</v>
      </c>
      <c r="GU127" s="4">
        <v>919.75919999999996</v>
      </c>
      <c r="GV127" s="4">
        <v>-464.7928</v>
      </c>
      <c r="GW127" s="4">
        <v>1654.2166</v>
      </c>
      <c r="GX127" s="4">
        <v>580.47630000000004</v>
      </c>
      <c r="GY127" s="4">
        <v>1970.26</v>
      </c>
      <c r="GZ127" s="4">
        <v>-272.12700000000001</v>
      </c>
      <c r="HA127" s="4">
        <v>1854.5446999999999</v>
      </c>
      <c r="HB127" s="4">
        <v>109.82170000000001</v>
      </c>
      <c r="HC127" s="4">
        <v>353.82749999999999</v>
      </c>
      <c r="HD127" s="4">
        <v>-1166.4187999999999</v>
      </c>
      <c r="HE127" s="4">
        <v>1005.8658</v>
      </c>
      <c r="HF127" s="4">
        <v>912.49649999999997</v>
      </c>
      <c r="HG127" s="4">
        <v>1510.0687</v>
      </c>
      <c r="HH127" s="4">
        <v>-1010.4528</v>
      </c>
      <c r="HI127" s="4">
        <v>188.13319999999999</v>
      </c>
      <c r="HJ127" s="4">
        <v>1419.4031</v>
      </c>
      <c r="HK127" s="4">
        <v>268.74099999999999</v>
      </c>
      <c r="HL127" s="4">
        <v>609.23689999999999</v>
      </c>
      <c r="HM127" s="4">
        <v>484.95359999999999</v>
      </c>
      <c r="HN127" s="4">
        <v>-570.61869999999999</v>
      </c>
      <c r="HO127" s="4">
        <v>380.59310000000005</v>
      </c>
      <c r="HP127" s="4">
        <v>-3495.9834000000001</v>
      </c>
      <c r="HQ127" s="4">
        <v>2418.9513500000003</v>
      </c>
      <c r="HR127" s="4">
        <v>407.77015</v>
      </c>
      <c r="HS127" s="4">
        <v>-659.53465000000006</v>
      </c>
      <c r="HT127" s="4">
        <v>-160.77654999999999</v>
      </c>
      <c r="HU127" s="4">
        <v>397.65879999999999</v>
      </c>
      <c r="HV127" s="4">
        <v>278.32625000000002</v>
      </c>
      <c r="HW127" s="4">
        <v>282.48140000000001</v>
      </c>
      <c r="HX127" s="4">
        <v>697.56455000000005</v>
      </c>
      <c r="HY127" s="4">
        <v>556.68674999999996</v>
      </c>
      <c r="HZ127" s="4">
        <v>292.10315000000003</v>
      </c>
      <c r="IA127" s="4">
        <v>766.59650000000011</v>
      </c>
      <c r="IB127" s="4">
        <v>-284.60305</v>
      </c>
      <c r="IC127" s="4">
        <v>1246.0990000000002</v>
      </c>
      <c r="ID127" s="4">
        <v>207.94765000000001</v>
      </c>
      <c r="IE127" s="4">
        <v>327.214</v>
      </c>
      <c r="IF127" s="4">
        <v>1056.55485</v>
      </c>
      <c r="IG127" s="4">
        <v>-415.69295</v>
      </c>
      <c r="IH127" s="4">
        <v>1173.3218999999999</v>
      </c>
      <c r="II127" s="4">
        <v>1059.1047000000001</v>
      </c>
      <c r="IJ127" s="4">
        <v>1384.1859999999999</v>
      </c>
      <c r="IK127" s="4">
        <v>1407.6430500000001</v>
      </c>
      <c r="IL127" s="4">
        <v>948.31155000000001</v>
      </c>
      <c r="IM127" s="4">
        <v>-563.11059999999998</v>
      </c>
      <c r="IN127" s="4">
        <v>673.00884999999994</v>
      </c>
      <c r="IO127" s="4">
        <v>699.54719999999998</v>
      </c>
      <c r="IP127" s="4">
        <v>605.10625000000005</v>
      </c>
      <c r="IQ127" s="4">
        <v>-594.50419999999997</v>
      </c>
      <c r="IR127" s="4">
        <v>1299.6325999999999</v>
      </c>
      <c r="IS127" s="4">
        <v>1115.8239000000001</v>
      </c>
      <c r="IT127" s="4">
        <v>1217.21335</v>
      </c>
      <c r="IU127" s="4">
        <v>288.31730000000005</v>
      </c>
      <c r="IV127" s="4">
        <v>1303.3931</v>
      </c>
      <c r="IW127" s="4">
        <v>842.62480000000005</v>
      </c>
      <c r="IX127" s="4">
        <v>-364.37789999999995</v>
      </c>
      <c r="IY127" s="4">
        <v>656.97670000000005</v>
      </c>
      <c r="IZ127" s="4">
        <v>493.64935000000003</v>
      </c>
      <c r="JA127" s="4">
        <v>263.03805</v>
      </c>
      <c r="JB127" s="4">
        <v>1617.4519</v>
      </c>
      <c r="JC127" s="4">
        <v>712.01239999999996</v>
      </c>
      <c r="JD127" s="4">
        <v>-204.08185</v>
      </c>
      <c r="JE127" s="4">
        <v>158.38409999999999</v>
      </c>
      <c r="JF127" s="4">
        <v>1297.7637</v>
      </c>
      <c r="JG127" s="4">
        <v>780.10854999999992</v>
      </c>
      <c r="JH127" s="4">
        <v>262.95209999999997</v>
      </c>
      <c r="JI127" s="4">
        <v>240.57820000000001</v>
      </c>
      <c r="JJ127" s="4">
        <v>-203.93110000000001</v>
      </c>
      <c r="JK127" s="4">
        <v>-493.68020000000001</v>
      </c>
      <c r="JL127" s="4">
        <v>835.49430000000007</v>
      </c>
      <c r="JM127" s="4">
        <v>-909.47485000000006</v>
      </c>
      <c r="JN127" s="4">
        <v>152.77845000000002</v>
      </c>
      <c r="JO127" s="4">
        <v>-867.71389999999997</v>
      </c>
      <c r="JP127" s="4">
        <v>96.207300000000004</v>
      </c>
      <c r="JQ127" s="4">
        <v>-349.78735</v>
      </c>
      <c r="JR127" s="4">
        <v>-715.41875000000005</v>
      </c>
      <c r="JS127" s="4">
        <v>-601.45294999999999</v>
      </c>
      <c r="JT127" s="4">
        <v>-948.1267499999999</v>
      </c>
      <c r="JU127" s="4">
        <v>249.82650000000001</v>
      </c>
      <c r="JV127" s="4">
        <v>-336.12630000000001</v>
      </c>
      <c r="JW127" s="4">
        <v>909.4171</v>
      </c>
      <c r="JX127" s="4">
        <v>-194.78455</v>
      </c>
      <c r="JY127" s="4">
        <v>1524.36745</v>
      </c>
      <c r="JZ127" s="4">
        <v>704.08635000000004</v>
      </c>
      <c r="KA127" s="4">
        <v>1395.6008999999999</v>
      </c>
      <c r="KB127" s="4">
        <v>-246.5213</v>
      </c>
      <c r="KC127" s="4">
        <v>1326.8018999999999</v>
      </c>
      <c r="KD127" s="4">
        <v>390.31689999999998</v>
      </c>
      <c r="KE127" s="4">
        <v>148.40334999999999</v>
      </c>
      <c r="KF127" s="4">
        <v>-800.55884999999989</v>
      </c>
      <c r="KG127" s="4">
        <v>790.48835000000008</v>
      </c>
      <c r="KH127" s="4">
        <v>243.96629999999999</v>
      </c>
      <c r="KI127" s="4">
        <v>1546.3184999999999</v>
      </c>
      <c r="KJ127" s="4">
        <v>-559.23680000000002</v>
      </c>
      <c r="KK127" s="4">
        <v>128.1114</v>
      </c>
      <c r="KL127" s="4">
        <v>1527.3357999999998</v>
      </c>
      <c r="KM127" s="4">
        <v>742.75570000000005</v>
      </c>
      <c r="KN127" s="4">
        <v>290.67045000000002</v>
      </c>
      <c r="KO127" s="4" t="s">
        <v>3</v>
      </c>
      <c r="KP127" s="4" t="s">
        <v>3</v>
      </c>
      <c r="KQ127" s="4" t="s">
        <v>2</v>
      </c>
      <c r="KR127" s="4" t="s">
        <v>2</v>
      </c>
      <c r="KS127" s="4" t="s">
        <v>2</v>
      </c>
      <c r="KT127" s="4" t="s">
        <v>2</v>
      </c>
      <c r="KU127" s="4" t="s">
        <v>3</v>
      </c>
      <c r="KV127" s="4" t="s">
        <v>3</v>
      </c>
      <c r="KW127" s="4" t="s">
        <v>2</v>
      </c>
      <c r="KX127" s="4" t="s">
        <v>3</v>
      </c>
      <c r="KY127" s="4" t="s">
        <v>3</v>
      </c>
      <c r="KZ127" s="4" t="s">
        <v>2</v>
      </c>
      <c r="LA127" s="4" t="s">
        <v>3</v>
      </c>
      <c r="LB127" s="4" t="s">
        <v>2</v>
      </c>
      <c r="LC127" s="4" t="s">
        <v>2</v>
      </c>
      <c r="LD127" s="4" t="s">
        <v>2</v>
      </c>
      <c r="LE127" s="4" t="s">
        <v>2</v>
      </c>
      <c r="LF127" s="4" t="s">
        <v>3</v>
      </c>
      <c r="LG127" s="4" t="s">
        <v>2</v>
      </c>
      <c r="LH127" s="4" t="s">
        <v>3</v>
      </c>
      <c r="LI127" s="4" t="s">
        <v>2</v>
      </c>
      <c r="LJ127" s="4" t="s">
        <v>2</v>
      </c>
      <c r="LK127" s="4" t="s">
        <v>3</v>
      </c>
      <c r="LL127" s="4" t="s">
        <v>2</v>
      </c>
      <c r="LM127" s="4" t="s">
        <v>3</v>
      </c>
      <c r="LN127" s="4" t="s">
        <v>2</v>
      </c>
      <c r="LO127" s="4" t="s">
        <v>2</v>
      </c>
      <c r="LP127" s="4" t="s">
        <v>3</v>
      </c>
      <c r="LQ127" s="4" t="s">
        <v>3</v>
      </c>
      <c r="LR127" s="4" t="s">
        <v>3</v>
      </c>
      <c r="LS127" s="4" t="s">
        <v>2</v>
      </c>
      <c r="LT127" s="4" t="s">
        <v>3</v>
      </c>
      <c r="LU127" s="4" t="s">
        <v>3</v>
      </c>
      <c r="LV127" s="4" t="s">
        <v>2</v>
      </c>
      <c r="LW127" s="4" t="s">
        <v>3</v>
      </c>
      <c r="LX127" s="4" t="s">
        <v>2</v>
      </c>
      <c r="LY127" s="4" t="s">
        <v>2</v>
      </c>
      <c r="LZ127" s="4" t="s">
        <v>3</v>
      </c>
      <c r="MA127" s="4" t="s">
        <v>2</v>
      </c>
      <c r="MB127" s="4" t="s">
        <v>3</v>
      </c>
      <c r="MC127" s="4" t="s">
        <v>3</v>
      </c>
      <c r="MD127" s="4" t="s">
        <v>3</v>
      </c>
      <c r="ME127" s="4" t="s">
        <v>2</v>
      </c>
      <c r="MF127" s="4" t="s">
        <v>3</v>
      </c>
      <c r="MG127" s="4" t="s">
        <v>2</v>
      </c>
      <c r="MH127" s="4" t="s">
        <v>3</v>
      </c>
      <c r="MI127" s="4" t="s">
        <v>3</v>
      </c>
      <c r="MJ127" s="4" t="s">
        <v>2</v>
      </c>
      <c r="MK127" s="4" t="s">
        <v>3</v>
      </c>
      <c r="ML127" s="4" t="s">
        <v>2</v>
      </c>
      <c r="MM127" s="4" t="s">
        <v>3</v>
      </c>
      <c r="MN127" s="4" t="s">
        <v>2</v>
      </c>
      <c r="MO127" s="4" t="s">
        <v>2</v>
      </c>
      <c r="MP127" s="4" t="s">
        <v>3</v>
      </c>
      <c r="MQ127" s="4" t="s">
        <v>2</v>
      </c>
      <c r="MR127" s="4" t="s">
        <v>2</v>
      </c>
      <c r="MS127" s="4" t="s">
        <v>2</v>
      </c>
      <c r="MT127" s="4" t="s">
        <v>3</v>
      </c>
      <c r="MU127" s="4" t="s">
        <v>3</v>
      </c>
      <c r="MV127" s="4" t="s">
        <v>3</v>
      </c>
      <c r="MW127" s="4" t="s">
        <v>2</v>
      </c>
      <c r="MX127" s="4" t="s">
        <v>3</v>
      </c>
      <c r="MY127" s="4" t="s">
        <v>3</v>
      </c>
      <c r="MZ127" s="4" t="s">
        <v>3</v>
      </c>
      <c r="NA127" s="4" t="s">
        <v>2</v>
      </c>
      <c r="NB127" s="4" t="s">
        <v>2</v>
      </c>
      <c r="NC127" s="4" t="s">
        <v>3</v>
      </c>
      <c r="ND127" s="4" t="s">
        <v>2</v>
      </c>
      <c r="NE127" s="4" t="s">
        <v>3</v>
      </c>
      <c r="NF127" s="4" t="s">
        <v>3</v>
      </c>
      <c r="NG127" s="4" t="s">
        <v>2</v>
      </c>
      <c r="NH127" s="4" t="s">
        <v>3</v>
      </c>
      <c r="NI127" s="4" t="s">
        <v>2</v>
      </c>
      <c r="NJ127" s="4" t="s">
        <v>2</v>
      </c>
      <c r="NK127" s="4" t="s">
        <v>3</v>
      </c>
      <c r="NL127" s="4" t="s">
        <v>2</v>
      </c>
      <c r="NM127" s="4" t="s">
        <v>2</v>
      </c>
      <c r="NN127" s="4" t="s">
        <v>3</v>
      </c>
      <c r="NO127" s="4" t="s">
        <v>3</v>
      </c>
      <c r="NP127" s="4" t="s">
        <v>2</v>
      </c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  <c r="OU127" s="2"/>
      <c r="OV127" s="2"/>
      <c r="OW127" s="2"/>
      <c r="OX127" s="2"/>
      <c r="OY127" s="2"/>
      <c r="OZ127" s="2"/>
      <c r="PA127" s="2"/>
      <c r="PB127" s="2"/>
      <c r="PC127" s="2"/>
      <c r="PD127" s="2"/>
      <c r="PE127" s="2"/>
      <c r="PF127" s="2"/>
      <c r="PG127" s="2"/>
      <c r="PH127" s="2"/>
      <c r="PI127" s="2"/>
      <c r="PJ127" s="2"/>
      <c r="PK127" s="2"/>
      <c r="PL127" s="2"/>
      <c r="PM127" s="2"/>
      <c r="PN127" s="2"/>
      <c r="PO127" s="2"/>
      <c r="PP127" s="2"/>
      <c r="PQ127" s="2"/>
      <c r="PR127" s="2"/>
      <c r="PS127" s="2"/>
      <c r="PT127" s="2"/>
      <c r="PU127" s="2"/>
      <c r="PV127" s="2"/>
      <c r="PW127" s="2"/>
      <c r="PX127" s="2"/>
      <c r="PY127" s="2"/>
      <c r="PZ127" s="2"/>
      <c r="QA127" s="2"/>
      <c r="QB127" s="2"/>
      <c r="QC127" s="2"/>
      <c r="QD127" s="2"/>
      <c r="QE127" s="2"/>
      <c r="QF127" s="2"/>
      <c r="QG127" s="2"/>
      <c r="QH127" s="2"/>
      <c r="QI127" s="2"/>
      <c r="QJ127" s="2"/>
      <c r="QK127" s="2"/>
      <c r="QL127" s="2"/>
      <c r="QM127" s="2"/>
      <c r="QN127" s="2"/>
      <c r="QO127" s="2"/>
      <c r="QP127" s="2"/>
      <c r="QQ127" s="2"/>
      <c r="QR127" s="2"/>
      <c r="QS127" s="2"/>
      <c r="QT127" s="2"/>
      <c r="QU127" s="2"/>
      <c r="QV127" s="2"/>
      <c r="QW127" s="2"/>
      <c r="QX127" s="2"/>
      <c r="QY127" s="2"/>
      <c r="QZ127" s="2"/>
      <c r="RA127" s="2"/>
      <c r="RB127" s="2"/>
      <c r="RC127" s="2"/>
      <c r="RD127" s="2"/>
      <c r="RE127" s="2"/>
      <c r="RF127" s="2"/>
      <c r="RG127" s="2"/>
      <c r="RH127" s="2"/>
      <c r="RI127" s="2"/>
      <c r="RJ127" s="2"/>
      <c r="RK127" s="2"/>
      <c r="RL127" s="2"/>
      <c r="RM127" s="2"/>
      <c r="RN127" s="2"/>
      <c r="RO127" s="2"/>
      <c r="RP127" s="2"/>
      <c r="RQ127" s="2"/>
      <c r="RR127" s="2"/>
      <c r="RS127" s="2"/>
      <c r="RT127" s="2"/>
      <c r="RU127" s="2"/>
      <c r="RV127" s="2"/>
      <c r="RW127" s="2"/>
      <c r="RX127" s="2"/>
      <c r="RY127" s="2"/>
      <c r="RZ127" s="2"/>
      <c r="SA127" s="2"/>
      <c r="SB127" s="2"/>
      <c r="SC127" s="2"/>
      <c r="SD127" s="2"/>
      <c r="SE127" s="2"/>
      <c r="SF127" s="2"/>
      <c r="SG127" s="2"/>
      <c r="SH127" s="2"/>
      <c r="SI127" s="2"/>
      <c r="SJ127" s="2"/>
    </row>
    <row r="128" spans="1:504" x14ac:dyDescent="0.2">
      <c r="A128" s="4" t="s">
        <v>635</v>
      </c>
      <c r="B128" s="4" t="s">
        <v>636</v>
      </c>
      <c r="C128" s="4" t="s">
        <v>1031</v>
      </c>
      <c r="D128" s="4" t="s">
        <v>829</v>
      </c>
      <c r="E128" s="4" t="s">
        <v>1032</v>
      </c>
      <c r="F128" s="4">
        <v>80</v>
      </c>
      <c r="G128" s="4">
        <v>121.25808499999997</v>
      </c>
      <c r="H128" s="4">
        <v>63.971680000000006</v>
      </c>
      <c r="I128" s="4">
        <v>178.54449000000002</v>
      </c>
      <c r="J128" s="4">
        <v>127.02821000000002</v>
      </c>
      <c r="K128" s="4">
        <v>115.48796</v>
      </c>
      <c r="L128" s="4">
        <v>7.9778400000000094</v>
      </c>
      <c r="M128" s="4">
        <v>119.96552</v>
      </c>
      <c r="N128" s="4">
        <v>246.07858000000002</v>
      </c>
      <c r="O128" s="4">
        <v>111.01039999999998</v>
      </c>
      <c r="P128" s="4">
        <v>412.40539000000001</v>
      </c>
      <c r="Q128" s="4">
        <v>243.14381250000002</v>
      </c>
      <c r="R128" s="4">
        <v>581.66696750000006</v>
      </c>
      <c r="S128" s="4">
        <v>529.47275250000007</v>
      </c>
      <c r="T128" s="4">
        <v>295.33802749999995</v>
      </c>
      <c r="U128" s="4">
        <v>240.42174</v>
      </c>
      <c r="V128" s="4">
        <v>245.86588500000002</v>
      </c>
      <c r="W128" s="4">
        <v>818.52376500000014</v>
      </c>
      <c r="X128" s="4">
        <v>344.81016999999997</v>
      </c>
      <c r="Y128" s="4">
        <v>266.83173749999986</v>
      </c>
      <c r="Z128" s="4">
        <v>153.55774625000001</v>
      </c>
      <c r="AA128" s="4">
        <v>380.10572874999991</v>
      </c>
      <c r="AB128" s="4">
        <v>328.25048125000001</v>
      </c>
      <c r="AC128" s="4">
        <v>205.41299375000003</v>
      </c>
      <c r="AD128" s="4">
        <v>124.19979000000001</v>
      </c>
      <c r="AE128" s="4">
        <v>182.91570250000001</v>
      </c>
      <c r="AF128" s="4">
        <v>532.30117250000001</v>
      </c>
      <c r="AG128" s="4">
        <v>227.91028499999993</v>
      </c>
      <c r="AH128" s="4">
        <v>268.66588645365061</v>
      </c>
      <c r="AI128" s="4">
        <v>270.36808115760397</v>
      </c>
      <c r="AJ128" s="4">
        <v>257.64872111020662</v>
      </c>
      <c r="AK128" s="4">
        <v>255.29821041636961</v>
      </c>
      <c r="AL128" s="4">
        <v>284.54885138420099</v>
      </c>
      <c r="AM128" s="4">
        <v>223.82889170241864</v>
      </c>
      <c r="AN128" s="4">
        <v>305.52427639552656</v>
      </c>
      <c r="AO128" s="4">
        <v>232.0506032710642</v>
      </c>
      <c r="AP128" s="4">
        <v>269.83380621210455</v>
      </c>
      <c r="AQ128" s="4">
        <v>628.6550601338339</v>
      </c>
      <c r="AR128" s="4">
        <v>507.76499243991179</v>
      </c>
      <c r="AS128" s="4">
        <v>695.66833466085245</v>
      </c>
      <c r="AT128" s="4">
        <v>729.09459122821079</v>
      </c>
      <c r="AU128" s="4">
        <v>490.77145450001956</v>
      </c>
      <c r="AV128" s="4">
        <v>457.84549876421067</v>
      </c>
      <c r="AW128" s="4">
        <v>565.31604170496871</v>
      </c>
      <c r="AX128" s="4">
        <v>840.01036861538364</v>
      </c>
      <c r="AY128" s="4">
        <v>411.89205107383492</v>
      </c>
      <c r="AZ128" s="4">
        <v>403.44719001131455</v>
      </c>
      <c r="BA128" s="4">
        <v>337.33293970446937</v>
      </c>
      <c r="BB128" s="4">
        <v>435.43006831857736</v>
      </c>
      <c r="BC128" s="4">
        <v>450.78550642289645</v>
      </c>
      <c r="BD128" s="4">
        <v>344.62632565971165</v>
      </c>
      <c r="BE128" s="4">
        <v>285.5893731401942</v>
      </c>
      <c r="BF128" s="4">
        <v>387.55691476139532</v>
      </c>
      <c r="BG128" s="4">
        <v>497.88835380779346</v>
      </c>
      <c r="BH128" s="4">
        <v>304.17038708586045</v>
      </c>
      <c r="BI128" s="4">
        <v>-13.713699999999999</v>
      </c>
      <c r="BJ128" s="4">
        <v>52.977800000000002</v>
      </c>
      <c r="BK128" s="4">
        <v>197.8184</v>
      </c>
      <c r="BL128" s="4">
        <v>-140.33690000000001</v>
      </c>
      <c r="BM128" s="4">
        <v>185.74529999999999</v>
      </c>
      <c r="BN128" s="4">
        <v>-201.95339999999999</v>
      </c>
      <c r="BO128" s="4">
        <v>-232.87</v>
      </c>
      <c r="BP128" s="4">
        <v>287.1345</v>
      </c>
      <c r="BQ128" s="4">
        <v>156.50059999999999</v>
      </c>
      <c r="BR128" s="4">
        <v>157.88890000000001</v>
      </c>
      <c r="BS128" s="4">
        <v>-124.9246</v>
      </c>
      <c r="BT128" s="4">
        <v>326.23809999999997</v>
      </c>
      <c r="BU128" s="4">
        <v>-115.29859999999999</v>
      </c>
      <c r="BV128" s="4">
        <v>415.5258</v>
      </c>
      <c r="BW128" s="4">
        <v>83.2971</v>
      </c>
      <c r="BX128" s="4">
        <v>-211.77930000000001</v>
      </c>
      <c r="BY128" s="4">
        <v>-37.579300000000003</v>
      </c>
      <c r="BZ128" s="4">
        <v>158.10589999999999</v>
      </c>
      <c r="CA128" s="4">
        <v>301.52949999999998</v>
      </c>
      <c r="CB128" s="4">
        <v>37.702100000000002</v>
      </c>
      <c r="CC128" s="4">
        <v>182.2766</v>
      </c>
      <c r="CD128" s="4">
        <v>90.918499999999995</v>
      </c>
      <c r="CE128" s="4">
        <v>-160.5558</v>
      </c>
      <c r="CF128" s="4">
        <v>-177.97399999999999</v>
      </c>
      <c r="CG128" s="4">
        <v>-209.11660000000001</v>
      </c>
      <c r="CH128" s="4">
        <v>318.01280000000003</v>
      </c>
      <c r="CI128" s="4">
        <v>-51.199599999999997</v>
      </c>
      <c r="CJ128" s="4">
        <v>-164.62950000000001</v>
      </c>
      <c r="CK128" s="4">
        <v>565.36030000000005</v>
      </c>
      <c r="CL128" s="4">
        <v>8.7920999999999996</v>
      </c>
      <c r="CM128" s="4">
        <v>-330.1309</v>
      </c>
      <c r="CN128" s="4">
        <v>-21.442699999999999</v>
      </c>
      <c r="CO128" s="4">
        <v>147.88679999999999</v>
      </c>
      <c r="CP128" s="4">
        <v>23.1919</v>
      </c>
      <c r="CQ128" s="4">
        <v>141.75890000000001</v>
      </c>
      <c r="CR128" s="4">
        <v>13.314399999999999</v>
      </c>
      <c r="CS128" s="4">
        <v>270.86989999999997</v>
      </c>
      <c r="CT128" s="4">
        <v>644.06290000000001</v>
      </c>
      <c r="CU128" s="4">
        <v>-13.535500000000001</v>
      </c>
      <c r="CV128" s="4">
        <v>50.111899999999999</v>
      </c>
      <c r="CW128" s="4">
        <v>962.64210000000003</v>
      </c>
      <c r="CX128" s="4">
        <v>-19.8949</v>
      </c>
      <c r="CY128" s="4">
        <v>231.7921</v>
      </c>
      <c r="CZ128" s="4">
        <v>-13.3705</v>
      </c>
      <c r="DA128" s="4">
        <v>118.5324</v>
      </c>
      <c r="DB128" s="4">
        <v>-65.0047</v>
      </c>
      <c r="DC128" s="4">
        <v>-1.395</v>
      </c>
      <c r="DD128" s="4">
        <v>161.5942</v>
      </c>
      <c r="DE128" s="4">
        <v>170.35749999999999</v>
      </c>
      <c r="DF128" s="4">
        <v>-19.247599999999998</v>
      </c>
      <c r="DG128" s="4">
        <v>179.786</v>
      </c>
      <c r="DH128" s="4">
        <v>310.0686</v>
      </c>
      <c r="DI128" s="4">
        <v>101.7075</v>
      </c>
      <c r="DJ128" s="4">
        <v>449.95370000000003</v>
      </c>
      <c r="DK128" s="4">
        <v>66.130700000000004</v>
      </c>
      <c r="DL128" s="4">
        <v>50.496299999999998</v>
      </c>
      <c r="DM128" s="4">
        <v>162.6806</v>
      </c>
      <c r="DN128" s="4">
        <v>253.36949999999999</v>
      </c>
      <c r="DO128" s="4">
        <v>1004.9207</v>
      </c>
      <c r="DP128" s="4">
        <v>101.3036</v>
      </c>
      <c r="DQ128" s="4">
        <v>23.7697</v>
      </c>
      <c r="DR128" s="4">
        <v>-73.495699999999999</v>
      </c>
      <c r="DS128" s="4">
        <v>236.65270000000001</v>
      </c>
      <c r="DT128" s="4">
        <v>77.611800000000002</v>
      </c>
      <c r="DU128" s="4">
        <v>322.82159999999999</v>
      </c>
      <c r="DV128" s="4">
        <v>546.31140000000005</v>
      </c>
      <c r="DW128" s="4">
        <v>-98.527000000000001</v>
      </c>
      <c r="DX128" s="4">
        <v>-49.941600000000001</v>
      </c>
      <c r="DY128" s="4">
        <v>49.682400000000001</v>
      </c>
      <c r="DZ128" s="4">
        <v>-61.260199999999998</v>
      </c>
      <c r="EA128" s="4">
        <v>439.05369999999999</v>
      </c>
      <c r="EB128" s="4">
        <v>-295.35059999999999</v>
      </c>
      <c r="EC128" s="4">
        <v>367.68130000000002</v>
      </c>
      <c r="ED128" s="4">
        <v>95.773399999999995</v>
      </c>
      <c r="EE128" s="4">
        <v>244.9273</v>
      </c>
      <c r="EF128" s="4">
        <v>911.80319999999995</v>
      </c>
      <c r="EG128" s="4">
        <v>-540.80160000000001</v>
      </c>
      <c r="EH128" s="4">
        <v>16.1555</v>
      </c>
      <c r="EI128" s="4">
        <v>291.22359999999998</v>
      </c>
      <c r="EJ128" s="4">
        <v>380.15249999999997</v>
      </c>
      <c r="EK128" s="4">
        <v>49.067399999999999</v>
      </c>
      <c r="EL128" s="4">
        <v>159.87880000000001</v>
      </c>
      <c r="EM128" s="4">
        <v>237.55430000000001</v>
      </c>
      <c r="EN128" s="4">
        <v>-124.23699999999999</v>
      </c>
      <c r="EO128" s="4">
        <v>150.95679999999999</v>
      </c>
      <c r="EP128" s="4">
        <v>-337.74250000000001</v>
      </c>
      <c r="EQ128" s="4">
        <v>-236.2373</v>
      </c>
      <c r="ER128" s="4">
        <v>348.63819999999998</v>
      </c>
      <c r="ES128" s="4">
        <v>1113.8380999999999</v>
      </c>
      <c r="ET128" s="4">
        <v>-28.805499999999999</v>
      </c>
      <c r="EU128" s="4">
        <v>129.96539999999999</v>
      </c>
      <c r="EV128" s="4">
        <v>868.67010000000005</v>
      </c>
      <c r="EW128" s="4">
        <v>254.65010000000001</v>
      </c>
      <c r="EX128" s="4">
        <v>637.92750000000001</v>
      </c>
      <c r="EY128" s="4">
        <v>684.78250000000003</v>
      </c>
      <c r="EZ128" s="4">
        <v>402.18049999999999</v>
      </c>
      <c r="FA128" s="4">
        <v>132.4196</v>
      </c>
      <c r="FB128" s="4">
        <v>469.30439999999999</v>
      </c>
      <c r="FC128" s="4">
        <v>882.74009999999998</v>
      </c>
      <c r="FD128" s="4">
        <v>27.401</v>
      </c>
      <c r="FE128" s="4">
        <v>316.33800000000002</v>
      </c>
      <c r="FF128" s="4">
        <v>834.20029999999997</v>
      </c>
      <c r="FG128" s="4">
        <v>-394.73790000000002</v>
      </c>
      <c r="FH128" s="4">
        <v>-331.24639999999999</v>
      </c>
      <c r="FI128" s="4">
        <v>106.9376</v>
      </c>
      <c r="FJ128" s="4">
        <v>383.04520000000002</v>
      </c>
      <c r="FK128" s="4">
        <v>-144.37729999999999</v>
      </c>
      <c r="FL128" s="4">
        <v>19.9544</v>
      </c>
      <c r="FM128" s="4">
        <v>583.15160000000003</v>
      </c>
      <c r="FN128" s="4">
        <v>1156.779</v>
      </c>
      <c r="FO128" s="4">
        <v>-212.55860000000001</v>
      </c>
      <c r="FP128" s="4">
        <v>-940.3125</v>
      </c>
      <c r="FQ128" s="4">
        <v>-66.369799999999998</v>
      </c>
      <c r="FR128" s="4">
        <v>-108.4799</v>
      </c>
      <c r="FS128" s="4">
        <v>956.90350000000001</v>
      </c>
      <c r="FT128" s="4">
        <v>710.94420000000002</v>
      </c>
      <c r="FU128" s="4">
        <v>1102.1244999999999</v>
      </c>
      <c r="FV128" s="4">
        <v>1674.7791999999999</v>
      </c>
      <c r="FW128" s="4">
        <v>685.64739999999995</v>
      </c>
      <c r="FX128" s="4">
        <v>407.85419999999999</v>
      </c>
      <c r="FY128" s="4">
        <v>77.736999999999995</v>
      </c>
      <c r="FZ128" s="4">
        <v>336.40940000000001</v>
      </c>
      <c r="GA128" s="4">
        <v>424.42660000000001</v>
      </c>
      <c r="GB128" s="4">
        <v>-15.273400000000001</v>
      </c>
      <c r="GC128" s="4">
        <v>1474.9776999999999</v>
      </c>
      <c r="GD128" s="4">
        <v>-112.23439999999999</v>
      </c>
      <c r="GE128" s="4">
        <v>211.04040000000001</v>
      </c>
      <c r="GF128" s="4">
        <v>896.45450000000005</v>
      </c>
      <c r="GG128" s="4">
        <v>815.83519999999999</v>
      </c>
      <c r="GH128" s="4">
        <v>629.36210000000005</v>
      </c>
      <c r="GI128" s="4">
        <v>500.9162</v>
      </c>
      <c r="GJ128" s="4">
        <v>331.7072</v>
      </c>
      <c r="GK128" s="4">
        <v>70.154700000000005</v>
      </c>
      <c r="GL128" s="4">
        <v>673.68870000000004</v>
      </c>
      <c r="GM128" s="4">
        <v>-234.07810000000001</v>
      </c>
      <c r="GN128" s="4">
        <v>-280.40710000000001</v>
      </c>
      <c r="GO128" s="4">
        <v>337.30880000000002</v>
      </c>
      <c r="GP128" s="4">
        <v>959.87220000000002</v>
      </c>
      <c r="GQ128" s="4">
        <v>1209.4512</v>
      </c>
      <c r="GR128" s="4">
        <v>609.36659999999995</v>
      </c>
      <c r="GS128" s="4">
        <v>617.02149999999995</v>
      </c>
      <c r="GT128" s="4">
        <v>-139.07490000000001</v>
      </c>
      <c r="GU128" s="4">
        <v>319.48570000000001</v>
      </c>
      <c r="GV128" s="4">
        <v>139.11750000000001</v>
      </c>
      <c r="GW128" s="4">
        <v>321.75</v>
      </c>
      <c r="GX128" s="4">
        <v>2967.7294000000002</v>
      </c>
      <c r="GY128" s="4">
        <v>-271.4375</v>
      </c>
      <c r="GZ128" s="4">
        <v>1335.8246999999999</v>
      </c>
      <c r="HA128" s="4">
        <v>73.283100000000005</v>
      </c>
      <c r="HB128" s="4">
        <v>799.5521</v>
      </c>
      <c r="HC128" s="4">
        <v>306.4676</v>
      </c>
      <c r="HD128" s="4">
        <v>-194.22139999999999</v>
      </c>
      <c r="HE128" s="4">
        <v>900.18989999999997</v>
      </c>
      <c r="HF128" s="4">
        <v>-96.835499999999996</v>
      </c>
      <c r="HG128" s="4">
        <v>398.39920000000001</v>
      </c>
      <c r="HH128" s="4">
        <v>2917.7305000000001</v>
      </c>
      <c r="HI128" s="4">
        <v>406.19889999999998</v>
      </c>
      <c r="HJ128" s="4">
        <v>128.15790000000001</v>
      </c>
      <c r="HK128" s="4">
        <v>614.64850000000001</v>
      </c>
      <c r="HL128" s="4">
        <v>-31.800699999999999</v>
      </c>
      <c r="HM128" s="4">
        <v>17.676850000000002</v>
      </c>
      <c r="HN128" s="4">
        <v>106.42830000000001</v>
      </c>
      <c r="HO128" s="4">
        <v>217.68635</v>
      </c>
      <c r="HP128" s="4">
        <v>-132.28694999999999</v>
      </c>
      <c r="HQ128" s="4">
        <v>168.35104999999999</v>
      </c>
      <c r="HR128" s="4">
        <v>-269.84794999999997</v>
      </c>
      <c r="HS128" s="4">
        <v>-234.55365</v>
      </c>
      <c r="HT128" s="4">
        <v>317.88634999999999</v>
      </c>
      <c r="HU128" s="4">
        <v>635.16935000000001</v>
      </c>
      <c r="HV128" s="4">
        <v>64.541700000000006</v>
      </c>
      <c r="HW128" s="4">
        <v>2.5203999999999951</v>
      </c>
      <c r="HX128" s="4">
        <v>597.45410000000004</v>
      </c>
      <c r="HY128" s="4">
        <v>69.675750000000008</v>
      </c>
      <c r="HZ128" s="4">
        <v>526.72665000000006</v>
      </c>
      <c r="IA128" s="4">
        <v>384.03980000000001</v>
      </c>
      <c r="IB128" s="4">
        <v>95.200599999999994</v>
      </c>
      <c r="IC128" s="4">
        <v>47.42015</v>
      </c>
      <c r="ID128" s="4">
        <v>313.70515</v>
      </c>
      <c r="IE128" s="4">
        <v>592.13480000000004</v>
      </c>
      <c r="IF128" s="4">
        <v>32.551549999999999</v>
      </c>
      <c r="IG128" s="4">
        <v>249.3073</v>
      </c>
      <c r="IH128" s="4">
        <v>462.55939999999998</v>
      </c>
      <c r="II128" s="4">
        <v>-277.64685000000003</v>
      </c>
      <c r="IJ128" s="4">
        <v>-254.61019999999999</v>
      </c>
      <c r="IK128" s="4">
        <v>-51.089500000000001</v>
      </c>
      <c r="IL128" s="4">
        <v>350.529</v>
      </c>
      <c r="IM128" s="4">
        <v>-97.788449999999997</v>
      </c>
      <c r="IN128" s="4">
        <v>-72.337550000000007</v>
      </c>
      <c r="IO128" s="4">
        <v>574.25594999999998</v>
      </c>
      <c r="IP128" s="4">
        <v>582.78554999999994</v>
      </c>
      <c r="IQ128" s="4">
        <v>-271.34474999999998</v>
      </c>
      <c r="IR128" s="4">
        <v>-480.87759999999997</v>
      </c>
      <c r="IS128" s="4">
        <v>40.758499999999998</v>
      </c>
      <c r="IT128" s="4">
        <v>-42.643999999999998</v>
      </c>
      <c r="IU128" s="4">
        <v>549.33119999999997</v>
      </c>
      <c r="IV128" s="4">
        <v>362.1293</v>
      </c>
      <c r="IW128" s="4">
        <v>686.49719999999991</v>
      </c>
      <c r="IX128" s="4">
        <v>1159.4210499999999</v>
      </c>
      <c r="IY128" s="4">
        <v>336.05595</v>
      </c>
      <c r="IZ128" s="4">
        <v>228.98304999999999</v>
      </c>
      <c r="JA128" s="4">
        <v>520.18955000000005</v>
      </c>
      <c r="JB128" s="4">
        <v>158.25725</v>
      </c>
      <c r="JC128" s="4">
        <v>328.10935000000001</v>
      </c>
      <c r="JD128" s="4">
        <v>-14.321950000000001</v>
      </c>
      <c r="JE128" s="4">
        <v>796.75504999999998</v>
      </c>
      <c r="JF128" s="4">
        <v>-88.619550000000004</v>
      </c>
      <c r="JG128" s="4">
        <v>104.8227</v>
      </c>
      <c r="JH128" s="4">
        <v>529.02435000000003</v>
      </c>
      <c r="JI128" s="4">
        <v>493.09634999999997</v>
      </c>
      <c r="JJ128" s="4">
        <v>305.05725000000001</v>
      </c>
      <c r="JK128" s="4">
        <v>340.35109999999997</v>
      </c>
      <c r="JL128" s="4">
        <v>320.8879</v>
      </c>
      <c r="JM128" s="4">
        <v>85.931100000000001</v>
      </c>
      <c r="JN128" s="4">
        <v>561.82120000000009</v>
      </c>
      <c r="JO128" s="4">
        <v>-83.973700000000008</v>
      </c>
      <c r="JP128" s="4">
        <v>-114.95540000000001</v>
      </c>
      <c r="JQ128" s="4">
        <v>249.99470000000002</v>
      </c>
      <c r="JR128" s="4">
        <v>606.62085000000002</v>
      </c>
      <c r="JS128" s="4">
        <v>1107.18595</v>
      </c>
      <c r="JT128" s="4">
        <v>355.33509999999995</v>
      </c>
      <c r="JU128" s="4">
        <v>320.39559999999994</v>
      </c>
      <c r="JV128" s="4">
        <v>-106.28530000000001</v>
      </c>
      <c r="JW128" s="4">
        <v>278.06920000000002</v>
      </c>
      <c r="JX128" s="4">
        <v>108.36465000000001</v>
      </c>
      <c r="JY128" s="4">
        <v>322.28579999999999</v>
      </c>
      <c r="JZ128" s="4">
        <v>1757.0204000000001</v>
      </c>
      <c r="KA128" s="4">
        <v>-184.98224999999999</v>
      </c>
      <c r="KB128" s="4">
        <v>642.94154999999989</v>
      </c>
      <c r="KC128" s="4">
        <v>61.482750000000003</v>
      </c>
      <c r="KD128" s="4">
        <v>369.14594999999997</v>
      </c>
      <c r="KE128" s="4">
        <v>372.76065</v>
      </c>
      <c r="KF128" s="4">
        <v>-244.786</v>
      </c>
      <c r="KG128" s="4">
        <v>633.93560000000002</v>
      </c>
      <c r="KH128" s="4">
        <v>-0.53105000000000047</v>
      </c>
      <c r="KI128" s="4">
        <v>321.66325000000001</v>
      </c>
      <c r="KJ128" s="4">
        <v>1914.76685</v>
      </c>
      <c r="KK128" s="4">
        <v>-67.301350000000014</v>
      </c>
      <c r="KL128" s="4">
        <v>72.156700000000001</v>
      </c>
      <c r="KM128" s="4">
        <v>452.93605000000002</v>
      </c>
      <c r="KN128" s="4">
        <v>174.17589999999998</v>
      </c>
      <c r="KO128" s="4" t="s">
        <v>3</v>
      </c>
      <c r="KP128" s="4" t="s">
        <v>3</v>
      </c>
      <c r="KQ128" s="4" t="s">
        <v>2</v>
      </c>
      <c r="KR128" s="4" t="s">
        <v>2</v>
      </c>
      <c r="KS128" s="4" t="s">
        <v>2</v>
      </c>
      <c r="KT128" s="4" t="s">
        <v>2</v>
      </c>
      <c r="KU128" s="4" t="s">
        <v>3</v>
      </c>
      <c r="KV128" s="4" t="s">
        <v>3</v>
      </c>
      <c r="KW128" s="4" t="s">
        <v>2</v>
      </c>
      <c r="KX128" s="4" t="s">
        <v>3</v>
      </c>
      <c r="KY128" s="4" t="s">
        <v>3</v>
      </c>
      <c r="KZ128" s="4" t="s">
        <v>2</v>
      </c>
      <c r="LA128" s="4" t="s">
        <v>3</v>
      </c>
      <c r="LB128" s="4" t="s">
        <v>2</v>
      </c>
      <c r="LC128" s="4" t="s">
        <v>2</v>
      </c>
      <c r="LD128" s="4" t="s">
        <v>2</v>
      </c>
      <c r="LE128" s="4" t="s">
        <v>2</v>
      </c>
      <c r="LF128" s="4" t="s">
        <v>3</v>
      </c>
      <c r="LG128" s="4" t="s">
        <v>2</v>
      </c>
      <c r="LH128" s="4" t="s">
        <v>3</v>
      </c>
      <c r="LI128" s="4" t="s">
        <v>2</v>
      </c>
      <c r="LJ128" s="4" t="s">
        <v>2</v>
      </c>
      <c r="LK128" s="4" t="s">
        <v>3</v>
      </c>
      <c r="LL128" s="4" t="s">
        <v>2</v>
      </c>
      <c r="LM128" s="4" t="s">
        <v>3</v>
      </c>
      <c r="LN128" s="4" t="s">
        <v>2</v>
      </c>
      <c r="LO128" s="4" t="s">
        <v>2</v>
      </c>
      <c r="LP128" s="4" t="s">
        <v>3</v>
      </c>
      <c r="LQ128" s="4" t="s">
        <v>3</v>
      </c>
      <c r="LR128" s="4" t="s">
        <v>3</v>
      </c>
      <c r="LS128" s="4" t="s">
        <v>2</v>
      </c>
      <c r="LT128" s="4" t="s">
        <v>3</v>
      </c>
      <c r="LU128" s="4" t="s">
        <v>3</v>
      </c>
      <c r="LV128" s="4" t="s">
        <v>2</v>
      </c>
      <c r="LW128" s="4" t="s">
        <v>3</v>
      </c>
      <c r="LX128" s="4" t="s">
        <v>2</v>
      </c>
      <c r="LY128" s="4" t="s">
        <v>2</v>
      </c>
      <c r="LZ128" s="4" t="s">
        <v>3</v>
      </c>
      <c r="MA128" s="4" t="s">
        <v>2</v>
      </c>
      <c r="MB128" s="4" t="s">
        <v>3</v>
      </c>
      <c r="MC128" s="4" t="s">
        <v>3</v>
      </c>
      <c r="MD128" s="4" t="s">
        <v>3</v>
      </c>
      <c r="ME128" s="4" t="s">
        <v>2</v>
      </c>
      <c r="MF128" s="4" t="s">
        <v>3</v>
      </c>
      <c r="MG128" s="4" t="s">
        <v>2</v>
      </c>
      <c r="MH128" s="4" t="s">
        <v>3</v>
      </c>
      <c r="MI128" s="4" t="s">
        <v>3</v>
      </c>
      <c r="MJ128" s="4" t="s">
        <v>2</v>
      </c>
      <c r="MK128" s="4" t="s">
        <v>3</v>
      </c>
      <c r="ML128" s="4" t="s">
        <v>2</v>
      </c>
      <c r="MM128" s="4" t="s">
        <v>3</v>
      </c>
      <c r="MN128" s="4" t="s">
        <v>2</v>
      </c>
      <c r="MO128" s="4" t="s">
        <v>2</v>
      </c>
      <c r="MP128" s="4" t="s">
        <v>3</v>
      </c>
      <c r="MQ128" s="4" t="s">
        <v>2</v>
      </c>
      <c r="MR128" s="4" t="s">
        <v>2</v>
      </c>
      <c r="MS128" s="4" t="s">
        <v>2</v>
      </c>
      <c r="MT128" s="4" t="s">
        <v>3</v>
      </c>
      <c r="MU128" s="4" t="s">
        <v>3</v>
      </c>
      <c r="MV128" s="4" t="s">
        <v>3</v>
      </c>
      <c r="MW128" s="4" t="s">
        <v>2</v>
      </c>
      <c r="MX128" s="4" t="s">
        <v>3</v>
      </c>
      <c r="MY128" s="4" t="s">
        <v>3</v>
      </c>
      <c r="MZ128" s="4" t="s">
        <v>3</v>
      </c>
      <c r="NA128" s="4" t="s">
        <v>2</v>
      </c>
      <c r="NB128" s="4" t="s">
        <v>2</v>
      </c>
      <c r="NC128" s="4" t="s">
        <v>3</v>
      </c>
      <c r="ND128" s="4" t="s">
        <v>2</v>
      </c>
      <c r="NE128" s="4" t="s">
        <v>3</v>
      </c>
      <c r="NF128" s="4" t="s">
        <v>3</v>
      </c>
      <c r="NG128" s="4" t="s">
        <v>2</v>
      </c>
      <c r="NH128" s="4" t="s">
        <v>3</v>
      </c>
      <c r="NI128" s="4" t="s">
        <v>2</v>
      </c>
      <c r="NJ128" s="4" t="s">
        <v>2</v>
      </c>
      <c r="NK128" s="4" t="s">
        <v>3</v>
      </c>
      <c r="NL128" s="4" t="s">
        <v>2</v>
      </c>
      <c r="NM128" s="4" t="s">
        <v>2</v>
      </c>
      <c r="NN128" s="4" t="s">
        <v>3</v>
      </c>
      <c r="NO128" s="4" t="s">
        <v>3</v>
      </c>
      <c r="NP128" s="4" t="s">
        <v>2</v>
      </c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  <c r="OU128" s="2"/>
      <c r="OV128" s="2"/>
      <c r="OW128" s="2"/>
      <c r="OX128" s="2"/>
      <c r="OY128" s="2"/>
      <c r="OZ128" s="2"/>
      <c r="PA128" s="2"/>
      <c r="PB128" s="2"/>
      <c r="PC128" s="2"/>
      <c r="PD128" s="2"/>
      <c r="PE128" s="2"/>
      <c r="PF128" s="2"/>
      <c r="PG128" s="2"/>
      <c r="PH128" s="2"/>
      <c r="PI128" s="2"/>
      <c r="PJ128" s="2"/>
      <c r="PK128" s="2"/>
      <c r="PL128" s="2"/>
      <c r="PM128" s="2"/>
      <c r="PN128" s="2"/>
      <c r="PO128" s="2"/>
      <c r="PP128" s="2"/>
      <c r="PQ128" s="2"/>
      <c r="PR128" s="2"/>
      <c r="PS128" s="2"/>
      <c r="PT128" s="2"/>
      <c r="PU128" s="2"/>
      <c r="PV128" s="2"/>
      <c r="PW128" s="2"/>
      <c r="PX128" s="2"/>
      <c r="PY128" s="2"/>
      <c r="PZ128" s="2"/>
      <c r="QA128" s="2"/>
      <c r="QB128" s="2"/>
      <c r="QC128" s="2"/>
      <c r="QD128" s="2"/>
      <c r="QE128" s="2"/>
      <c r="QF128" s="2"/>
      <c r="QG128" s="2"/>
      <c r="QH128" s="2"/>
      <c r="QI128" s="2"/>
      <c r="QJ128" s="2"/>
      <c r="QK128" s="2"/>
      <c r="QL128" s="2"/>
      <c r="QM128" s="2"/>
      <c r="QN128" s="2"/>
      <c r="QO128" s="2"/>
      <c r="QP128" s="2"/>
      <c r="QQ128" s="2"/>
      <c r="QR128" s="2"/>
      <c r="QS128" s="2"/>
      <c r="QT128" s="2"/>
      <c r="QU128" s="2"/>
      <c r="QV128" s="2"/>
      <c r="QW128" s="2"/>
      <c r="QX128" s="2"/>
      <c r="QY128" s="2"/>
      <c r="QZ128" s="2"/>
      <c r="RA128" s="2"/>
      <c r="RB128" s="2"/>
      <c r="RC128" s="2"/>
      <c r="RD128" s="2"/>
      <c r="RE128" s="2"/>
      <c r="RF128" s="2"/>
      <c r="RG128" s="2"/>
      <c r="RH128" s="2"/>
      <c r="RI128" s="2"/>
      <c r="RJ128" s="2"/>
      <c r="RK128" s="2"/>
      <c r="RL128" s="2"/>
      <c r="RM128" s="2"/>
      <c r="RN128" s="2"/>
      <c r="RO128" s="2"/>
      <c r="RP128" s="2"/>
      <c r="RQ128" s="2"/>
      <c r="RR128" s="2"/>
      <c r="RS128" s="2"/>
      <c r="RT128" s="2"/>
      <c r="RU128" s="2"/>
      <c r="RV128" s="2"/>
      <c r="RW128" s="2"/>
      <c r="RX128" s="2"/>
      <c r="RY128" s="2"/>
      <c r="RZ128" s="2"/>
      <c r="SA128" s="2"/>
      <c r="SB128" s="2"/>
      <c r="SC128" s="2"/>
      <c r="SD128" s="2"/>
      <c r="SE128" s="2"/>
      <c r="SF128" s="2"/>
      <c r="SG128" s="2"/>
      <c r="SH128" s="2"/>
      <c r="SI128" s="2"/>
      <c r="SJ128" s="2"/>
    </row>
    <row r="129" spans="1:504" x14ac:dyDescent="0.2">
      <c r="A129" s="4" t="s">
        <v>637</v>
      </c>
      <c r="B129" s="4" t="s">
        <v>638</v>
      </c>
      <c r="C129" s="4" t="s">
        <v>1033</v>
      </c>
      <c r="D129" s="4" t="s">
        <v>829</v>
      </c>
      <c r="E129" s="4" t="s">
        <v>1034</v>
      </c>
      <c r="F129" s="4">
        <v>80</v>
      </c>
      <c r="G129" s="4">
        <v>-81.433940000000021</v>
      </c>
      <c r="H129" s="4">
        <v>-214.46436250000002</v>
      </c>
      <c r="I129" s="4">
        <v>51.5964825</v>
      </c>
      <c r="J129" s="4">
        <v>-254.26014250000003</v>
      </c>
      <c r="K129" s="4">
        <v>91.392262499999987</v>
      </c>
      <c r="L129" s="4">
        <v>-505.30510000000015</v>
      </c>
      <c r="M129" s="4">
        <v>76.37637500000001</v>
      </c>
      <c r="N129" s="4">
        <v>-3.2151850000000066</v>
      </c>
      <c r="O129" s="4">
        <v>106.40815000000001</v>
      </c>
      <c r="P129" s="4">
        <v>102.51079750000004</v>
      </c>
      <c r="Q129" s="4">
        <v>-49.601435000000009</v>
      </c>
      <c r="R129" s="4">
        <v>254.62303000000003</v>
      </c>
      <c r="S129" s="4">
        <v>-219.84533999999999</v>
      </c>
      <c r="T129" s="4">
        <v>424.8669349999999</v>
      </c>
      <c r="U129" s="4">
        <v>-543.25252500000011</v>
      </c>
      <c r="V129" s="4">
        <v>444.04965500000009</v>
      </c>
      <c r="W129" s="4">
        <v>103.56184500000002</v>
      </c>
      <c r="X129" s="4">
        <v>405.68421500000005</v>
      </c>
      <c r="Y129" s="4">
        <v>10.53842875000003</v>
      </c>
      <c r="Z129" s="4">
        <v>-132.03289874999999</v>
      </c>
      <c r="AA129" s="4">
        <v>153.10975625000006</v>
      </c>
      <c r="AB129" s="4">
        <v>-237.05274124999997</v>
      </c>
      <c r="AC129" s="4">
        <v>258.12959874999996</v>
      </c>
      <c r="AD129" s="4">
        <v>-524.27881250000007</v>
      </c>
      <c r="AE129" s="4">
        <v>260.21301499999998</v>
      </c>
      <c r="AF129" s="4">
        <v>50.173330000000021</v>
      </c>
      <c r="AG129" s="4">
        <v>256.04618249999999</v>
      </c>
      <c r="AH129" s="4">
        <v>679.41376662295079</v>
      </c>
      <c r="AI129" s="4">
        <v>702.27629998321083</v>
      </c>
      <c r="AJ129" s="4">
        <v>636.82680316243852</v>
      </c>
      <c r="AK129" s="4">
        <v>845.86317248604587</v>
      </c>
      <c r="AL129" s="4">
        <v>397.85433418823584</v>
      </c>
      <c r="AM129" s="4">
        <v>836.79784965852957</v>
      </c>
      <c r="AN129" s="4">
        <v>366.10125813516311</v>
      </c>
      <c r="AO129" s="4">
        <v>797.31690675142227</v>
      </c>
      <c r="AP129" s="4">
        <v>436.35109053501679</v>
      </c>
      <c r="AQ129" s="4">
        <v>1039.1798756096739</v>
      </c>
      <c r="AR129" s="4">
        <v>1107.8059914915325</v>
      </c>
      <c r="AS129" s="4">
        <v>955.3964047372699</v>
      </c>
      <c r="AT129" s="4">
        <v>1227.648272146391</v>
      </c>
      <c r="AU129" s="4">
        <v>683.52256956581948</v>
      </c>
      <c r="AV129" s="4">
        <v>1294.3402603003328</v>
      </c>
      <c r="AW129" s="4">
        <v>575.07240052275552</v>
      </c>
      <c r="AX129" s="4">
        <v>1094.5555491282018</v>
      </c>
      <c r="AY129" s="4">
        <v>792.15711161783543</v>
      </c>
      <c r="AZ129" s="4">
        <v>844.32765669038054</v>
      </c>
      <c r="BA129" s="4">
        <v>891.07863690247666</v>
      </c>
      <c r="BB129" s="4">
        <v>779.96211501856726</v>
      </c>
      <c r="BC129" s="4">
        <v>1026.2115360873852</v>
      </c>
      <c r="BD129" s="4">
        <v>514.97673843949383</v>
      </c>
      <c r="BE129" s="4">
        <v>1053.1315668858197</v>
      </c>
      <c r="BF129" s="4">
        <v>443.66382651590084</v>
      </c>
      <c r="BG129" s="4">
        <v>937.48560883465871</v>
      </c>
      <c r="BH129" s="4">
        <v>589.50258921223474</v>
      </c>
      <c r="BI129" s="4">
        <v>145.7696</v>
      </c>
      <c r="BJ129" s="4">
        <v>372.29489999999998</v>
      </c>
      <c r="BK129" s="4">
        <v>-636.36220000000003</v>
      </c>
      <c r="BL129" s="4">
        <v>-1021.1325000000001</v>
      </c>
      <c r="BM129" s="4">
        <v>153.94909999999999</v>
      </c>
      <c r="BN129" s="4">
        <v>-1104.4339</v>
      </c>
      <c r="BO129" s="4">
        <v>401.73930000000001</v>
      </c>
      <c r="BP129" s="4">
        <v>236.7029</v>
      </c>
      <c r="BQ129" s="4">
        <v>338.6463</v>
      </c>
      <c r="BR129" s="4">
        <v>117.366</v>
      </c>
      <c r="BS129" s="4">
        <v>472.45359999999999</v>
      </c>
      <c r="BT129" s="4">
        <v>-838.64829999999995</v>
      </c>
      <c r="BU129" s="4">
        <v>186.2235</v>
      </c>
      <c r="BV129" s="4">
        <v>40.215400000000002</v>
      </c>
      <c r="BW129" s="4">
        <v>193.03139999999999</v>
      </c>
      <c r="BX129" s="4">
        <v>-224.73390000000001</v>
      </c>
      <c r="BY129" s="4">
        <v>-197.11259999999999</v>
      </c>
      <c r="BZ129" s="4">
        <v>180.62819999999999</v>
      </c>
      <c r="CA129" s="4">
        <v>463.86340000000001</v>
      </c>
      <c r="CB129" s="4">
        <v>-194.2055</v>
      </c>
      <c r="CC129" s="4">
        <v>77.583200000000005</v>
      </c>
      <c r="CD129" s="4">
        <v>-1451.3279</v>
      </c>
      <c r="CE129" s="4">
        <v>63.09</v>
      </c>
      <c r="CF129" s="4">
        <v>-1340.5098</v>
      </c>
      <c r="CG129" s="4">
        <v>27.272500000000001</v>
      </c>
      <c r="CH129" s="4">
        <v>421.79509999999999</v>
      </c>
      <c r="CI129" s="4">
        <v>-1584.6396999999999</v>
      </c>
      <c r="CJ129" s="4">
        <v>79.689700000000002</v>
      </c>
      <c r="CK129" s="4">
        <v>-125.37260000000001</v>
      </c>
      <c r="CL129" s="4">
        <v>-69.282899999999998</v>
      </c>
      <c r="CM129" s="4">
        <v>-426.97500000000002</v>
      </c>
      <c r="CN129" s="4">
        <v>-273.93090000000001</v>
      </c>
      <c r="CO129" s="4">
        <v>91.631100000000004</v>
      </c>
      <c r="CP129" s="4">
        <v>-762.26329999999996</v>
      </c>
      <c r="CQ129" s="4">
        <v>906.55010000000004</v>
      </c>
      <c r="CR129" s="4">
        <v>-170.77760000000001</v>
      </c>
      <c r="CS129" s="4">
        <v>-439.0548</v>
      </c>
      <c r="CT129" s="4">
        <v>297.32229999999998</v>
      </c>
      <c r="CU129" s="4">
        <v>457.63459999999998</v>
      </c>
      <c r="CV129" s="4">
        <v>-118.4943</v>
      </c>
      <c r="CW129" s="4">
        <v>-373.85570000000001</v>
      </c>
      <c r="CX129" s="4">
        <v>39.619100000000003</v>
      </c>
      <c r="CY129" s="4">
        <v>86.200999999999993</v>
      </c>
      <c r="CZ129" s="4">
        <v>-619.17769999999996</v>
      </c>
      <c r="DA129" s="4">
        <v>591.17309999999998</v>
      </c>
      <c r="DB129" s="4">
        <v>356.70760000000001</v>
      </c>
      <c r="DC129" s="4">
        <v>-95.750100000000003</v>
      </c>
      <c r="DD129" s="4">
        <v>185.0823</v>
      </c>
      <c r="DE129" s="4">
        <v>-342.76299999999998</v>
      </c>
      <c r="DF129" s="4">
        <v>-925.63890000000004</v>
      </c>
      <c r="DG129" s="4">
        <v>388.61779999999999</v>
      </c>
      <c r="DH129" s="4">
        <v>-944.55600000000004</v>
      </c>
      <c r="DI129" s="4">
        <v>-65.343500000000006</v>
      </c>
      <c r="DJ129" s="4">
        <v>-256.10570000000001</v>
      </c>
      <c r="DK129" s="4">
        <v>-279.46109999999999</v>
      </c>
      <c r="DL129" s="4">
        <v>2347.5038</v>
      </c>
      <c r="DM129" s="4">
        <v>-431.10309999999998</v>
      </c>
      <c r="DN129" s="4">
        <v>-167.8707</v>
      </c>
      <c r="DO129" s="4">
        <v>388.71749999999997</v>
      </c>
      <c r="DP129" s="4">
        <v>58.064</v>
      </c>
      <c r="DQ129" s="4">
        <v>560.8655</v>
      </c>
      <c r="DR129" s="4">
        <v>-329.08350000000002</v>
      </c>
      <c r="DS129" s="4">
        <v>324.9461</v>
      </c>
      <c r="DT129" s="4">
        <v>-861.88440000000003</v>
      </c>
      <c r="DU129" s="4">
        <v>-616.07389999999998</v>
      </c>
      <c r="DV129" s="4">
        <v>-684.21270000000004</v>
      </c>
      <c r="DW129" s="4">
        <v>-233.33439999999999</v>
      </c>
      <c r="DX129" s="4">
        <v>775.92489999999998</v>
      </c>
      <c r="DY129" s="4">
        <v>484.73329999999999</v>
      </c>
      <c r="DZ129" s="4">
        <v>239.3869</v>
      </c>
      <c r="EA129" s="4">
        <v>-53.287599999999998</v>
      </c>
      <c r="EB129" s="4">
        <v>213.6628</v>
      </c>
      <c r="EC129" s="4">
        <v>-471.92610000000002</v>
      </c>
      <c r="ED129" s="4">
        <v>-2884.2647000000002</v>
      </c>
      <c r="EE129" s="4">
        <v>1179.345</v>
      </c>
      <c r="EF129" s="4">
        <v>735.87729999999999</v>
      </c>
      <c r="EG129" s="4">
        <v>-214.82480000000001</v>
      </c>
      <c r="EH129" s="4">
        <v>833.44230000000005</v>
      </c>
      <c r="EI129" s="4">
        <v>-369.17419999999998</v>
      </c>
      <c r="EJ129" s="4">
        <v>168.9118</v>
      </c>
      <c r="EK129" s="4">
        <v>475.48869999999999</v>
      </c>
      <c r="EL129" s="4">
        <v>1982.6279</v>
      </c>
      <c r="EM129" s="4">
        <v>-832.83249999999998</v>
      </c>
      <c r="EN129" s="4">
        <v>-1839.4795999999999</v>
      </c>
      <c r="EO129" s="4">
        <v>718.69740000000002</v>
      </c>
      <c r="EP129" s="4">
        <v>-2015.2702999999999</v>
      </c>
      <c r="EQ129" s="4">
        <v>1122.5164</v>
      </c>
      <c r="ER129" s="4">
        <v>575.70820000000003</v>
      </c>
      <c r="ES129" s="4">
        <v>599.39509999999996</v>
      </c>
      <c r="ET129" s="4">
        <v>495.65879999999999</v>
      </c>
      <c r="EU129" s="4">
        <v>724.24869999999999</v>
      </c>
      <c r="EV129" s="4">
        <v>-1598.3441</v>
      </c>
      <c r="EW129" s="4">
        <v>976.55510000000004</v>
      </c>
      <c r="EX129" s="4">
        <v>529.94960000000003</v>
      </c>
      <c r="EY129" s="4">
        <v>287.4391</v>
      </c>
      <c r="EZ129" s="4">
        <v>162.4477</v>
      </c>
      <c r="FA129" s="4">
        <v>599.34469999999999</v>
      </c>
      <c r="FB129" s="4">
        <v>329.50139999999999</v>
      </c>
      <c r="FC129" s="4">
        <v>892.65520000000004</v>
      </c>
      <c r="FD129" s="4">
        <v>-207.6388</v>
      </c>
      <c r="FE129" s="4">
        <v>-123.22369999999999</v>
      </c>
      <c r="FF129" s="4">
        <v>-1540.1041</v>
      </c>
      <c r="FG129" s="4">
        <v>-627.75689999999997</v>
      </c>
      <c r="FH129" s="4">
        <v>-1287.6327000000001</v>
      </c>
      <c r="FI129" s="4">
        <v>240.8048</v>
      </c>
      <c r="FJ129" s="4">
        <v>498.66730000000001</v>
      </c>
      <c r="FK129" s="4">
        <v>-2166.9362999999998</v>
      </c>
      <c r="FL129" s="4">
        <v>133.49469999999999</v>
      </c>
      <c r="FM129" s="4">
        <v>1031.6208999999999</v>
      </c>
      <c r="FN129" s="4">
        <v>93.847200000000001</v>
      </c>
      <c r="FO129" s="4">
        <v>-803.12789999999995</v>
      </c>
      <c r="FP129" s="4">
        <v>168.38630000000001</v>
      </c>
      <c r="FQ129" s="4">
        <v>1057.8021000000001</v>
      </c>
      <c r="FR129" s="4">
        <v>-1664.2221999999999</v>
      </c>
      <c r="FS129" s="4">
        <v>1173.2778000000001</v>
      </c>
      <c r="FT129" s="4">
        <v>85.364400000000003</v>
      </c>
      <c r="FU129" s="4">
        <v>-760.24030000000005</v>
      </c>
      <c r="FV129" s="4">
        <v>636.10019999999997</v>
      </c>
      <c r="FW129" s="4">
        <v>1197.0862</v>
      </c>
      <c r="FX129" s="4">
        <v>-166.58609999999999</v>
      </c>
      <c r="FY129" s="4">
        <v>444.90480000000002</v>
      </c>
      <c r="FZ129" s="4">
        <v>498.40359999999998</v>
      </c>
      <c r="GA129" s="4">
        <v>-117.3738</v>
      </c>
      <c r="GB129" s="4">
        <v>-526.476</v>
      </c>
      <c r="GC129" s="4">
        <v>688.53729999999996</v>
      </c>
      <c r="GD129" s="4">
        <v>615.596</v>
      </c>
      <c r="GE129" s="4">
        <v>191.74959999999999</v>
      </c>
      <c r="GF129" s="4">
        <v>588.54110000000003</v>
      </c>
      <c r="GG129" s="4">
        <v>-178.751</v>
      </c>
      <c r="GH129" s="4">
        <v>-1126.6349</v>
      </c>
      <c r="GI129" s="4">
        <v>574.4502</v>
      </c>
      <c r="GJ129" s="4">
        <v>-901.8904</v>
      </c>
      <c r="GK129" s="4">
        <v>72.791200000000003</v>
      </c>
      <c r="GL129" s="4">
        <v>-209.3409</v>
      </c>
      <c r="GM129" s="4">
        <v>271.82010000000002</v>
      </c>
      <c r="GN129" s="4">
        <v>3214.8701000000001</v>
      </c>
      <c r="GO129" s="4">
        <v>-194.72749999999999</v>
      </c>
      <c r="GP129" s="4">
        <v>-277.76760000000002</v>
      </c>
      <c r="GQ129" s="4">
        <v>771.76120000000003</v>
      </c>
      <c r="GR129" s="4">
        <v>401.12290000000002</v>
      </c>
      <c r="GS129" s="4">
        <v>652.66070000000002</v>
      </c>
      <c r="GT129" s="4">
        <v>-638.39829999999995</v>
      </c>
      <c r="GU129" s="4">
        <v>687.01890000000003</v>
      </c>
      <c r="GV129" s="4">
        <v>-1461.2844</v>
      </c>
      <c r="GW129" s="4">
        <v>-240.1343</v>
      </c>
      <c r="GX129" s="4">
        <v>-491.4812</v>
      </c>
      <c r="GY129" s="4">
        <v>249.21260000000001</v>
      </c>
      <c r="GZ129" s="4">
        <v>1343.6983</v>
      </c>
      <c r="HA129" s="4">
        <v>1047.9543000000001</v>
      </c>
      <c r="HB129" s="4">
        <v>1132.6282000000001</v>
      </c>
      <c r="HC129" s="4">
        <v>-300.41059999999999</v>
      </c>
      <c r="HD129" s="4">
        <v>168.28639999999999</v>
      </c>
      <c r="HE129" s="4">
        <v>-768.1155</v>
      </c>
      <c r="HF129" s="4">
        <v>-3921.7872000000002</v>
      </c>
      <c r="HG129" s="4">
        <v>1500.5590999999999</v>
      </c>
      <c r="HH129" s="4">
        <v>1021.9766</v>
      </c>
      <c r="HI129" s="4">
        <v>69.841899999999995</v>
      </c>
      <c r="HJ129" s="4">
        <v>1789.277</v>
      </c>
      <c r="HK129" s="4">
        <v>-1.8866000000000001</v>
      </c>
      <c r="HL129" s="4">
        <v>404.37150000000003</v>
      </c>
      <c r="HM129" s="4">
        <v>310.62914999999998</v>
      </c>
      <c r="HN129" s="4">
        <v>1177.4613999999999</v>
      </c>
      <c r="HO129" s="4">
        <v>-734.59735000000001</v>
      </c>
      <c r="HP129" s="4">
        <v>-1430.3060499999999</v>
      </c>
      <c r="HQ129" s="4">
        <v>436.32325000000003</v>
      </c>
      <c r="HR129" s="4">
        <v>-1559.8521000000001</v>
      </c>
      <c r="HS129" s="4">
        <v>762.12784999999997</v>
      </c>
      <c r="HT129" s="4">
        <v>406.20555000000002</v>
      </c>
      <c r="HU129" s="4">
        <v>469.02069999999998</v>
      </c>
      <c r="HV129" s="4">
        <v>306.51240000000001</v>
      </c>
      <c r="HW129" s="4">
        <v>598.35114999999996</v>
      </c>
      <c r="HX129" s="4">
        <v>-1218.4962</v>
      </c>
      <c r="HY129" s="4">
        <v>581.38930000000005</v>
      </c>
      <c r="HZ129" s="4">
        <v>285.08250000000004</v>
      </c>
      <c r="IA129" s="4">
        <v>240.23525000000001</v>
      </c>
      <c r="IB129" s="4">
        <v>-31.143100000000004</v>
      </c>
      <c r="IC129" s="4">
        <v>201.11605</v>
      </c>
      <c r="ID129" s="4">
        <v>255.06479999999999</v>
      </c>
      <c r="IE129" s="4">
        <v>678.25930000000005</v>
      </c>
      <c r="IF129" s="4">
        <v>-200.92214999999999</v>
      </c>
      <c r="IG129" s="4">
        <v>-22.820249999999994</v>
      </c>
      <c r="IH129" s="4">
        <v>-1495.7159999999999</v>
      </c>
      <c r="II129" s="4">
        <v>-282.33344999999997</v>
      </c>
      <c r="IJ129" s="4">
        <v>-1314.07125</v>
      </c>
      <c r="IK129" s="4">
        <v>134.03864999999999</v>
      </c>
      <c r="IL129" s="4">
        <v>460.2312</v>
      </c>
      <c r="IM129" s="4">
        <v>-1875.788</v>
      </c>
      <c r="IN129" s="4">
        <v>106.59219999999999</v>
      </c>
      <c r="IO129" s="4">
        <v>453.12414999999993</v>
      </c>
      <c r="IP129" s="4">
        <v>12.282150000000001</v>
      </c>
      <c r="IQ129" s="4">
        <v>-615.05144999999993</v>
      </c>
      <c r="IR129" s="4">
        <v>-52.772300000000001</v>
      </c>
      <c r="IS129" s="4">
        <v>574.71660000000008</v>
      </c>
      <c r="IT129" s="4">
        <v>-1213.2427499999999</v>
      </c>
      <c r="IU129" s="4">
        <v>1039.9139500000001</v>
      </c>
      <c r="IV129" s="4">
        <v>-42.706600000000002</v>
      </c>
      <c r="IW129" s="4">
        <v>-599.64755000000002</v>
      </c>
      <c r="IX129" s="4">
        <v>466.71124999999995</v>
      </c>
      <c r="IY129" s="4">
        <v>827.36040000000003</v>
      </c>
      <c r="IZ129" s="4">
        <v>-142.5402</v>
      </c>
      <c r="JA129" s="4">
        <v>35.524550000000005</v>
      </c>
      <c r="JB129" s="4">
        <v>269.01134999999999</v>
      </c>
      <c r="JC129" s="4">
        <v>-15.586400000000005</v>
      </c>
      <c r="JD129" s="4">
        <v>-572.82684999999992</v>
      </c>
      <c r="JE129" s="4">
        <v>639.85519999999997</v>
      </c>
      <c r="JF129" s="4">
        <v>486.15179999999998</v>
      </c>
      <c r="JG129" s="4">
        <v>47.999749999999992</v>
      </c>
      <c r="JH129" s="4">
        <v>386.81170000000003</v>
      </c>
      <c r="JI129" s="4">
        <v>-260.75700000000001</v>
      </c>
      <c r="JJ129" s="4">
        <v>-1026.1369</v>
      </c>
      <c r="JK129" s="4">
        <v>481.53399999999999</v>
      </c>
      <c r="JL129" s="4">
        <v>-923.22320000000002</v>
      </c>
      <c r="JM129" s="4">
        <v>3.7238499999999988</v>
      </c>
      <c r="JN129" s="4">
        <v>-232.72329999999999</v>
      </c>
      <c r="JO129" s="4">
        <v>-3.8204999999999814</v>
      </c>
      <c r="JP129" s="4">
        <v>2781.1869500000003</v>
      </c>
      <c r="JQ129" s="4">
        <v>-312.9153</v>
      </c>
      <c r="JR129" s="4">
        <v>-222.81915000000001</v>
      </c>
      <c r="JS129" s="4">
        <v>580.23935000000006</v>
      </c>
      <c r="JT129" s="4">
        <v>229.59345000000002</v>
      </c>
      <c r="JU129" s="4">
        <v>606.76310000000001</v>
      </c>
      <c r="JV129" s="4">
        <v>-483.74090000000001</v>
      </c>
      <c r="JW129" s="4">
        <v>505.98250000000002</v>
      </c>
      <c r="JX129" s="4">
        <v>-1161.5844</v>
      </c>
      <c r="JY129" s="4">
        <v>-428.10410000000002</v>
      </c>
      <c r="JZ129" s="4">
        <v>-587.84694999999999</v>
      </c>
      <c r="KA129" s="4">
        <v>7.9391000000000105</v>
      </c>
      <c r="KB129" s="4">
        <v>1059.8116</v>
      </c>
      <c r="KC129" s="4">
        <v>766.3438000000001</v>
      </c>
      <c r="KD129" s="4">
        <v>686.00755000000004</v>
      </c>
      <c r="KE129" s="4">
        <v>-176.84909999999999</v>
      </c>
      <c r="KF129" s="4">
        <v>190.97460000000001</v>
      </c>
      <c r="KG129" s="4">
        <v>-620.02080000000001</v>
      </c>
      <c r="KH129" s="4">
        <v>-3403.0259500000002</v>
      </c>
      <c r="KI129" s="4">
        <v>1339.9520499999999</v>
      </c>
      <c r="KJ129" s="4">
        <v>878.92695000000003</v>
      </c>
      <c r="KK129" s="4">
        <v>-72.491450000000015</v>
      </c>
      <c r="KL129" s="4">
        <v>1311.3596500000001</v>
      </c>
      <c r="KM129" s="4">
        <v>-185.53039999999999</v>
      </c>
      <c r="KN129" s="4">
        <v>286.64165000000003</v>
      </c>
      <c r="KO129" s="4" t="s">
        <v>3</v>
      </c>
      <c r="KP129" s="4" t="s">
        <v>3</v>
      </c>
      <c r="KQ129" s="4" t="s">
        <v>2</v>
      </c>
      <c r="KR129" s="4" t="s">
        <v>2</v>
      </c>
      <c r="KS129" s="4" t="s">
        <v>2</v>
      </c>
      <c r="KT129" s="4" t="s">
        <v>2</v>
      </c>
      <c r="KU129" s="4" t="s">
        <v>3</v>
      </c>
      <c r="KV129" s="4" t="s">
        <v>3</v>
      </c>
      <c r="KW129" s="4" t="s">
        <v>2</v>
      </c>
      <c r="KX129" s="4" t="s">
        <v>3</v>
      </c>
      <c r="KY129" s="4" t="s">
        <v>3</v>
      </c>
      <c r="KZ129" s="4" t="s">
        <v>2</v>
      </c>
      <c r="LA129" s="4" t="s">
        <v>3</v>
      </c>
      <c r="LB129" s="4" t="s">
        <v>2</v>
      </c>
      <c r="LC129" s="4" t="s">
        <v>2</v>
      </c>
      <c r="LD129" s="4" t="s">
        <v>2</v>
      </c>
      <c r="LE129" s="4" t="s">
        <v>2</v>
      </c>
      <c r="LF129" s="4" t="s">
        <v>3</v>
      </c>
      <c r="LG129" s="4" t="s">
        <v>2</v>
      </c>
      <c r="LH129" s="4" t="s">
        <v>3</v>
      </c>
      <c r="LI129" s="4" t="s">
        <v>2</v>
      </c>
      <c r="LJ129" s="4" t="s">
        <v>2</v>
      </c>
      <c r="LK129" s="4" t="s">
        <v>3</v>
      </c>
      <c r="LL129" s="4" t="s">
        <v>2</v>
      </c>
      <c r="LM129" s="4" t="s">
        <v>3</v>
      </c>
      <c r="LN129" s="4" t="s">
        <v>2</v>
      </c>
      <c r="LO129" s="4" t="s">
        <v>2</v>
      </c>
      <c r="LP129" s="4" t="s">
        <v>3</v>
      </c>
      <c r="LQ129" s="4" t="s">
        <v>3</v>
      </c>
      <c r="LR129" s="4" t="s">
        <v>3</v>
      </c>
      <c r="LS129" s="4" t="s">
        <v>2</v>
      </c>
      <c r="LT129" s="4" t="s">
        <v>3</v>
      </c>
      <c r="LU129" s="4" t="s">
        <v>3</v>
      </c>
      <c r="LV129" s="4" t="s">
        <v>2</v>
      </c>
      <c r="LW129" s="4" t="s">
        <v>3</v>
      </c>
      <c r="LX129" s="4" t="s">
        <v>2</v>
      </c>
      <c r="LY129" s="4" t="s">
        <v>2</v>
      </c>
      <c r="LZ129" s="4" t="s">
        <v>3</v>
      </c>
      <c r="MA129" s="4" t="s">
        <v>2</v>
      </c>
      <c r="MB129" s="4" t="s">
        <v>3</v>
      </c>
      <c r="MC129" s="4" t="s">
        <v>3</v>
      </c>
      <c r="MD129" s="4" t="s">
        <v>3</v>
      </c>
      <c r="ME129" s="4" t="s">
        <v>2</v>
      </c>
      <c r="MF129" s="4" t="s">
        <v>3</v>
      </c>
      <c r="MG129" s="4" t="s">
        <v>2</v>
      </c>
      <c r="MH129" s="4" t="s">
        <v>3</v>
      </c>
      <c r="MI129" s="4" t="s">
        <v>3</v>
      </c>
      <c r="MJ129" s="4" t="s">
        <v>2</v>
      </c>
      <c r="MK129" s="4" t="s">
        <v>3</v>
      </c>
      <c r="ML129" s="4" t="s">
        <v>2</v>
      </c>
      <c r="MM129" s="4" t="s">
        <v>3</v>
      </c>
      <c r="MN129" s="4" t="s">
        <v>2</v>
      </c>
      <c r="MO129" s="4" t="s">
        <v>2</v>
      </c>
      <c r="MP129" s="4" t="s">
        <v>3</v>
      </c>
      <c r="MQ129" s="4" t="s">
        <v>2</v>
      </c>
      <c r="MR129" s="4" t="s">
        <v>2</v>
      </c>
      <c r="MS129" s="4" t="s">
        <v>2</v>
      </c>
      <c r="MT129" s="4" t="s">
        <v>3</v>
      </c>
      <c r="MU129" s="4" t="s">
        <v>3</v>
      </c>
      <c r="MV129" s="4" t="s">
        <v>3</v>
      </c>
      <c r="MW129" s="4" t="s">
        <v>2</v>
      </c>
      <c r="MX129" s="4" t="s">
        <v>3</v>
      </c>
      <c r="MY129" s="4" t="s">
        <v>3</v>
      </c>
      <c r="MZ129" s="4" t="s">
        <v>3</v>
      </c>
      <c r="NA129" s="4" t="s">
        <v>2</v>
      </c>
      <c r="NB129" s="4" t="s">
        <v>2</v>
      </c>
      <c r="NC129" s="4" t="s">
        <v>3</v>
      </c>
      <c r="ND129" s="4" t="s">
        <v>2</v>
      </c>
      <c r="NE129" s="4" t="s">
        <v>3</v>
      </c>
      <c r="NF129" s="4" t="s">
        <v>3</v>
      </c>
      <c r="NG129" s="4" t="s">
        <v>2</v>
      </c>
      <c r="NH129" s="4" t="s">
        <v>3</v>
      </c>
      <c r="NI129" s="4" t="s">
        <v>2</v>
      </c>
      <c r="NJ129" s="4" t="s">
        <v>2</v>
      </c>
      <c r="NK129" s="4" t="s">
        <v>3</v>
      </c>
      <c r="NL129" s="4" t="s">
        <v>2</v>
      </c>
      <c r="NM129" s="4" t="s">
        <v>2</v>
      </c>
      <c r="NN129" s="4" t="s">
        <v>3</v>
      </c>
      <c r="NO129" s="4" t="s">
        <v>3</v>
      </c>
      <c r="NP129" s="4" t="s">
        <v>2</v>
      </c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  <c r="OU129" s="2"/>
      <c r="OV129" s="2"/>
      <c r="OW129" s="2"/>
      <c r="OX129" s="2"/>
      <c r="OY129" s="2"/>
      <c r="OZ129" s="2"/>
      <c r="PA129" s="2"/>
      <c r="PB129" s="2"/>
      <c r="PC129" s="2"/>
      <c r="PD129" s="2"/>
      <c r="PE129" s="2"/>
      <c r="PF129" s="2"/>
      <c r="PG129" s="2"/>
      <c r="PH129" s="2"/>
      <c r="PI129" s="2"/>
      <c r="PJ129" s="2"/>
      <c r="PK129" s="2"/>
      <c r="PL129" s="2"/>
      <c r="PM129" s="2"/>
      <c r="PN129" s="2"/>
      <c r="PO129" s="2"/>
      <c r="PP129" s="2"/>
      <c r="PQ129" s="2"/>
      <c r="PR129" s="2"/>
      <c r="PS129" s="2"/>
      <c r="PT129" s="2"/>
      <c r="PU129" s="2"/>
      <c r="PV129" s="2"/>
      <c r="PW129" s="2"/>
      <c r="PX129" s="2"/>
      <c r="PY129" s="2"/>
      <c r="PZ129" s="2"/>
      <c r="QA129" s="2"/>
      <c r="QB129" s="2"/>
      <c r="QC129" s="2"/>
      <c r="QD129" s="2"/>
      <c r="QE129" s="2"/>
      <c r="QF129" s="2"/>
      <c r="QG129" s="2"/>
      <c r="QH129" s="2"/>
      <c r="QI129" s="2"/>
      <c r="QJ129" s="2"/>
      <c r="QK129" s="2"/>
      <c r="QL129" s="2"/>
      <c r="QM129" s="2"/>
      <c r="QN129" s="2"/>
      <c r="QO129" s="2"/>
      <c r="QP129" s="2"/>
      <c r="QQ129" s="2"/>
      <c r="QR129" s="2"/>
      <c r="QS129" s="2"/>
      <c r="QT129" s="2"/>
      <c r="QU129" s="2"/>
      <c r="QV129" s="2"/>
      <c r="QW129" s="2"/>
      <c r="QX129" s="2"/>
      <c r="QY129" s="2"/>
      <c r="QZ129" s="2"/>
      <c r="RA129" s="2"/>
      <c r="RB129" s="2"/>
      <c r="RC129" s="2"/>
      <c r="RD129" s="2"/>
      <c r="RE129" s="2"/>
      <c r="RF129" s="2"/>
      <c r="RG129" s="2"/>
      <c r="RH129" s="2"/>
      <c r="RI129" s="2"/>
      <c r="RJ129" s="2"/>
      <c r="RK129" s="2"/>
      <c r="RL129" s="2"/>
      <c r="RM129" s="2"/>
      <c r="RN129" s="2"/>
      <c r="RO129" s="2"/>
      <c r="RP129" s="2"/>
      <c r="RQ129" s="2"/>
      <c r="RR129" s="2"/>
      <c r="RS129" s="2"/>
      <c r="RT129" s="2"/>
      <c r="RU129" s="2"/>
      <c r="RV129" s="2"/>
      <c r="RW129" s="2"/>
      <c r="RX129" s="2"/>
      <c r="RY129" s="2"/>
      <c r="RZ129" s="2"/>
      <c r="SA129" s="2"/>
      <c r="SB129" s="2"/>
      <c r="SC129" s="2"/>
      <c r="SD129" s="2"/>
      <c r="SE129" s="2"/>
      <c r="SF129" s="2"/>
      <c r="SG129" s="2"/>
      <c r="SH129" s="2"/>
      <c r="SI129" s="2"/>
      <c r="SJ129" s="2"/>
    </row>
    <row r="130" spans="1:504" x14ac:dyDescent="0.2">
      <c r="A130" s="4" t="s">
        <v>639</v>
      </c>
      <c r="B130" s="4" t="s">
        <v>640</v>
      </c>
      <c r="C130" s="4" t="s">
        <v>1035</v>
      </c>
      <c r="D130" s="4" t="s">
        <v>829</v>
      </c>
      <c r="E130" s="4" t="s">
        <v>1036</v>
      </c>
      <c r="F130" s="4">
        <v>80</v>
      </c>
      <c r="G130" s="4">
        <v>237.08134250000018</v>
      </c>
      <c r="H130" s="4">
        <v>212.41389250000003</v>
      </c>
      <c r="I130" s="4">
        <v>261.74879249999998</v>
      </c>
      <c r="J130" s="4">
        <v>293.61880749999989</v>
      </c>
      <c r="K130" s="4">
        <v>180.54387750000001</v>
      </c>
      <c r="L130" s="4">
        <v>247.94225499999999</v>
      </c>
      <c r="M130" s="4">
        <v>176.88552999999996</v>
      </c>
      <c r="N130" s="4">
        <v>339.29535999999996</v>
      </c>
      <c r="O130" s="4">
        <v>184.20222499999997</v>
      </c>
      <c r="P130" s="4">
        <v>-50.587057499999993</v>
      </c>
      <c r="Q130" s="4">
        <v>-74.111060000000009</v>
      </c>
      <c r="R130" s="4">
        <v>-27.063054999999999</v>
      </c>
      <c r="S130" s="4">
        <v>-11.994895000000009</v>
      </c>
      <c r="T130" s="4">
        <v>-89.179219999999958</v>
      </c>
      <c r="U130" s="4">
        <v>-54.605750000000015</v>
      </c>
      <c r="V130" s="4">
        <v>-93.616370000000003</v>
      </c>
      <c r="W130" s="4">
        <v>30.615959999999991</v>
      </c>
      <c r="X130" s="4">
        <v>-84.742069999999984</v>
      </c>
      <c r="Y130" s="4">
        <v>93.247142500000024</v>
      </c>
      <c r="Z130" s="4">
        <v>69.15141625000004</v>
      </c>
      <c r="AA130" s="4">
        <v>117.34286874999998</v>
      </c>
      <c r="AB130" s="4">
        <v>140.81195624999998</v>
      </c>
      <c r="AC130" s="4">
        <v>45.682328749999996</v>
      </c>
      <c r="AD130" s="4">
        <v>96.668252500000008</v>
      </c>
      <c r="AE130" s="4">
        <v>41.634579999999993</v>
      </c>
      <c r="AF130" s="4">
        <v>184.95566000000002</v>
      </c>
      <c r="AG130" s="4">
        <v>49.730077499999993</v>
      </c>
      <c r="AH130" s="4">
        <v>747.61658188023375</v>
      </c>
      <c r="AI130" s="4">
        <v>821.5921343065836</v>
      </c>
      <c r="AJ130" s="4">
        <v>675.22652055737649</v>
      </c>
      <c r="AK130" s="4">
        <v>744.58675024595129</v>
      </c>
      <c r="AL130" s="4">
        <v>755.79516988026376</v>
      </c>
      <c r="AM130" s="4">
        <v>852.27166632022761</v>
      </c>
      <c r="AN130" s="4">
        <v>810.26533400496271</v>
      </c>
      <c r="AO130" s="4">
        <v>638.15280087662495</v>
      </c>
      <c r="AP130" s="4">
        <v>718.30295452796963</v>
      </c>
      <c r="AQ130" s="4">
        <v>569.22564743094551</v>
      </c>
      <c r="AR130" s="4">
        <v>590.91751358291685</v>
      </c>
      <c r="AS130" s="4">
        <v>553.19542788240483</v>
      </c>
      <c r="AT130" s="4">
        <v>518.23093100849269</v>
      </c>
      <c r="AU130" s="4">
        <v>620.26239610684092</v>
      </c>
      <c r="AV130" s="4">
        <v>565.74156231851509</v>
      </c>
      <c r="AW130" s="4">
        <v>629.19044604185081</v>
      </c>
      <c r="AX130" s="4">
        <v>476.83906732348601</v>
      </c>
      <c r="AY130" s="4">
        <v>627.51694875506041</v>
      </c>
      <c r="AZ130" s="4">
        <v>605.4001639409687</v>
      </c>
      <c r="BA130" s="4">
        <v>652.09088252087111</v>
      </c>
      <c r="BB130" s="4">
        <v>562.14134448489449</v>
      </c>
      <c r="BC130" s="4">
        <v>574.4435250021852</v>
      </c>
      <c r="BD130" s="4">
        <v>638.58451697834357</v>
      </c>
      <c r="BE130" s="4">
        <v>667.97122193310554</v>
      </c>
      <c r="BF130" s="4">
        <v>651.9551840923699</v>
      </c>
      <c r="BG130" s="4">
        <v>476.49802544156432</v>
      </c>
      <c r="BH130" s="4">
        <v>641.84340513633003</v>
      </c>
      <c r="BI130" s="4">
        <v>1260.6023</v>
      </c>
      <c r="BJ130" s="4">
        <v>-1234.8543</v>
      </c>
      <c r="BK130" s="4">
        <v>185.47559999999999</v>
      </c>
      <c r="BL130" s="4">
        <v>114.0668</v>
      </c>
      <c r="BM130" s="4">
        <v>-262.24799999999999</v>
      </c>
      <c r="BN130" s="4">
        <v>-1415.2168999999999</v>
      </c>
      <c r="BO130" s="4">
        <v>93.452799999999996</v>
      </c>
      <c r="BP130" s="4">
        <v>-337.08300000000003</v>
      </c>
      <c r="BQ130" s="4">
        <v>-176.65</v>
      </c>
      <c r="BR130" s="4">
        <v>2445.5210000000002</v>
      </c>
      <c r="BS130" s="4">
        <v>1157.6617000000001</v>
      </c>
      <c r="BT130" s="4">
        <v>833.33789999999999</v>
      </c>
      <c r="BU130" s="4">
        <v>-550.90359999999998</v>
      </c>
      <c r="BV130" s="4">
        <v>287.90199999999999</v>
      </c>
      <c r="BW130" s="4">
        <v>363.233</v>
      </c>
      <c r="BX130" s="4">
        <v>-841.52819999999997</v>
      </c>
      <c r="BY130" s="4">
        <v>37.79</v>
      </c>
      <c r="BZ130" s="4">
        <v>-120.47750000000001</v>
      </c>
      <c r="CA130" s="4">
        <v>298.23910000000001</v>
      </c>
      <c r="CB130" s="4">
        <v>-9.8859999999999992</v>
      </c>
      <c r="CC130" s="4">
        <v>86.022599999999997</v>
      </c>
      <c r="CD130" s="4">
        <v>476.67380000000003</v>
      </c>
      <c r="CE130" s="4">
        <v>-680.93830000000003</v>
      </c>
      <c r="CF130" s="4">
        <v>-446.38990000000001</v>
      </c>
      <c r="CG130" s="4">
        <v>293.81610000000001</v>
      </c>
      <c r="CH130" s="4">
        <v>-596.89160000000004</v>
      </c>
      <c r="CI130" s="4">
        <v>1452.9449</v>
      </c>
      <c r="CJ130" s="4">
        <v>-356.25069999999999</v>
      </c>
      <c r="CK130" s="4">
        <v>641.65520000000004</v>
      </c>
      <c r="CL130" s="4">
        <v>-389.98169999999999</v>
      </c>
      <c r="CM130" s="4">
        <v>1015.9123</v>
      </c>
      <c r="CN130" s="4">
        <v>179.48230000000001</v>
      </c>
      <c r="CO130" s="4">
        <v>-494.81389999999999</v>
      </c>
      <c r="CP130" s="4">
        <v>1127.7461000000001</v>
      </c>
      <c r="CQ130" s="4">
        <v>-86.274699999999996</v>
      </c>
      <c r="CR130" s="4">
        <v>556.73400000000004</v>
      </c>
      <c r="CS130" s="4">
        <v>705.96109999999999</v>
      </c>
      <c r="CT130" s="4">
        <v>229.2176</v>
      </c>
      <c r="CU130" s="4">
        <v>1450.5994000000001</v>
      </c>
      <c r="CV130" s="4">
        <v>-849.67190000000005</v>
      </c>
      <c r="CW130" s="4">
        <v>871.19129999999996</v>
      </c>
      <c r="CX130" s="4">
        <v>1317.3612000000001</v>
      </c>
      <c r="CY130" s="4">
        <v>572.73180000000002</v>
      </c>
      <c r="CZ130" s="4">
        <v>863.27970000000005</v>
      </c>
      <c r="DA130" s="4">
        <v>680.64279999999997</v>
      </c>
      <c r="DB130" s="4">
        <v>727.27819999999997</v>
      </c>
      <c r="DC130" s="4">
        <v>593.12139999999999</v>
      </c>
      <c r="DD130" s="4">
        <v>526.18619999999999</v>
      </c>
      <c r="DE130" s="4">
        <v>643.02660000000003</v>
      </c>
      <c r="DF130" s="4">
        <v>496.96600000000001</v>
      </c>
      <c r="DG130" s="4">
        <v>-304.0924</v>
      </c>
      <c r="DH130" s="4">
        <v>-601.83370000000002</v>
      </c>
      <c r="DI130" s="4">
        <v>1097.7532000000001</v>
      </c>
      <c r="DJ130" s="4">
        <v>1067.0912000000001</v>
      </c>
      <c r="DK130" s="4">
        <v>542.33489999999995</v>
      </c>
      <c r="DL130" s="4">
        <v>1304.3092999999999</v>
      </c>
      <c r="DM130" s="4">
        <v>-155.32140000000001</v>
      </c>
      <c r="DN130" s="4">
        <v>-114.67149999999999</v>
      </c>
      <c r="DO130" s="4">
        <v>808.11339999999996</v>
      </c>
      <c r="DP130" s="4">
        <v>388.9597</v>
      </c>
      <c r="DQ130" s="4">
        <v>400.40230000000003</v>
      </c>
      <c r="DR130" s="4">
        <v>579.67909999999995</v>
      </c>
      <c r="DS130" s="4">
        <v>-237.11080000000001</v>
      </c>
      <c r="DT130" s="4">
        <v>-668.66510000000005</v>
      </c>
      <c r="DU130" s="4">
        <v>764.08410000000003</v>
      </c>
      <c r="DV130" s="4">
        <v>618.78409999999997</v>
      </c>
      <c r="DW130" s="4">
        <v>-198.54050000000001</v>
      </c>
      <c r="DX130" s="4">
        <v>1023.9707</v>
      </c>
      <c r="DY130" s="4">
        <v>-112.71980000000001</v>
      </c>
      <c r="DZ130" s="4">
        <v>529.07100000000003</v>
      </c>
      <c r="EA130" s="4">
        <v>-492.81439999999998</v>
      </c>
      <c r="EB130" s="4">
        <v>-1337.8009</v>
      </c>
      <c r="EC130" s="4">
        <v>579.51829999999995</v>
      </c>
      <c r="ED130" s="4">
        <v>-2068.8584000000001</v>
      </c>
      <c r="EE130" s="4">
        <v>826.13229999999999</v>
      </c>
      <c r="EF130" s="4">
        <v>617.73519999999996</v>
      </c>
      <c r="EG130" s="4">
        <v>-258.2373</v>
      </c>
      <c r="EH130" s="4">
        <v>-386.34379999999999</v>
      </c>
      <c r="EI130" s="4">
        <v>177.12139999999999</v>
      </c>
      <c r="EJ130" s="4">
        <v>842.68460000000005</v>
      </c>
      <c r="EK130" s="4">
        <v>289.06330000000003</v>
      </c>
      <c r="EL130" s="4">
        <v>-740.29679999999996</v>
      </c>
      <c r="EM130" s="4">
        <v>11.6896</v>
      </c>
      <c r="EN130" s="4">
        <v>-92.611500000000007</v>
      </c>
      <c r="EO130" s="4">
        <v>-44.325699999999998</v>
      </c>
      <c r="EP130" s="4">
        <v>-783.85299999999995</v>
      </c>
      <c r="EQ130" s="4">
        <v>-800.71669999999995</v>
      </c>
      <c r="ER130" s="4">
        <v>48.533099999999997</v>
      </c>
      <c r="ES130" s="4">
        <v>315.13560000000001</v>
      </c>
      <c r="ET130" s="4">
        <v>1972.9441999999999</v>
      </c>
      <c r="EU130" s="4">
        <v>169.01580000000001</v>
      </c>
      <c r="EV130" s="4">
        <v>-136.6601</v>
      </c>
      <c r="EW130" s="4">
        <v>-1567.5654999999999</v>
      </c>
      <c r="EX130" s="4">
        <v>470.06049999999999</v>
      </c>
      <c r="EY130" s="4">
        <v>-181.54939999999999</v>
      </c>
      <c r="EZ130" s="4">
        <v>-529.65930000000003</v>
      </c>
      <c r="FA130" s="4">
        <v>-686.21630000000005</v>
      </c>
      <c r="FB130" s="4">
        <v>-418.09809999999999</v>
      </c>
      <c r="FC130" s="4">
        <v>97.965100000000007</v>
      </c>
      <c r="FD130" s="4">
        <v>198.001</v>
      </c>
      <c r="FE130" s="4">
        <v>430.26150000000001</v>
      </c>
      <c r="FF130" s="4">
        <v>193.3793</v>
      </c>
      <c r="FG130" s="4">
        <v>-486.44619999999998</v>
      </c>
      <c r="FH130" s="4">
        <v>-303.76740000000001</v>
      </c>
      <c r="FI130" s="4">
        <v>372.67849999999999</v>
      </c>
      <c r="FJ130" s="4">
        <v>-55.7089</v>
      </c>
      <c r="FK130" s="4">
        <v>283.37049999999999</v>
      </c>
      <c r="FL130" s="4">
        <v>244.77670000000001</v>
      </c>
      <c r="FM130" s="4">
        <v>165.46639999999999</v>
      </c>
      <c r="FN130" s="4">
        <v>-321.2364</v>
      </c>
      <c r="FO130" s="4">
        <v>580.45299999999997</v>
      </c>
      <c r="FP130" s="4">
        <v>-900.47029999999995</v>
      </c>
      <c r="FQ130" s="4">
        <v>-685.33770000000004</v>
      </c>
      <c r="FR130" s="4">
        <v>-11.1584</v>
      </c>
      <c r="FS130" s="4">
        <v>382.58370000000002</v>
      </c>
      <c r="FT130" s="4">
        <v>688.99829999999997</v>
      </c>
      <c r="FU130" s="4">
        <v>318.28879999999998</v>
      </c>
      <c r="FV130" s="4">
        <v>-237.8972</v>
      </c>
      <c r="FW130" s="4">
        <v>1265.9150999999999</v>
      </c>
      <c r="FX130" s="4">
        <v>-1080.5735</v>
      </c>
      <c r="FY130" s="4">
        <v>404.46210000000002</v>
      </c>
      <c r="FZ130" s="4">
        <v>818.32650000000001</v>
      </c>
      <c r="GA130" s="4">
        <v>-499.6155</v>
      </c>
      <c r="GB130" s="4">
        <v>-28.160699999999999</v>
      </c>
      <c r="GC130" s="4">
        <v>415.95100000000002</v>
      </c>
      <c r="GD130" s="4">
        <v>-25.789899999999999</v>
      </c>
      <c r="GE130" s="4">
        <v>651.01210000000003</v>
      </c>
      <c r="GF130" s="4">
        <v>314.45639999999997</v>
      </c>
      <c r="GG130" s="4">
        <v>382.78449999999998</v>
      </c>
      <c r="GH130" s="4">
        <v>-73.867999999999995</v>
      </c>
      <c r="GI130" s="4">
        <v>-368.20089999999999</v>
      </c>
      <c r="GJ130" s="4">
        <v>325.88249999999999</v>
      </c>
      <c r="GK130" s="4">
        <v>217.34979999999999</v>
      </c>
      <c r="GL130" s="4">
        <v>-129.79650000000001</v>
      </c>
      <c r="GM130" s="4">
        <v>-528.76779999999997</v>
      </c>
      <c r="GN130" s="4">
        <v>354.26620000000003</v>
      </c>
      <c r="GO130" s="4">
        <v>63.180700000000002</v>
      </c>
      <c r="GP130" s="4">
        <v>71.487399999999994</v>
      </c>
      <c r="GQ130" s="4">
        <v>487.71940000000001</v>
      </c>
      <c r="GR130" s="4">
        <v>-92.520799999999994</v>
      </c>
      <c r="GS130" s="4">
        <v>-347.29790000000003</v>
      </c>
      <c r="GT130" s="4">
        <v>347.69979999999998</v>
      </c>
      <c r="GU130" s="4">
        <v>-415.81380000000001</v>
      </c>
      <c r="GV130" s="4">
        <v>-365.79300000000001</v>
      </c>
      <c r="GW130" s="4">
        <v>377.15280000000001</v>
      </c>
      <c r="GX130" s="4">
        <v>-100.04300000000001</v>
      </c>
      <c r="GY130" s="4">
        <v>-670.51</v>
      </c>
      <c r="GZ130" s="4">
        <v>656.51760000000002</v>
      </c>
      <c r="HA130" s="4">
        <v>-216.48580000000001</v>
      </c>
      <c r="HB130" s="4">
        <v>77.471299999999999</v>
      </c>
      <c r="HC130" s="4">
        <v>-915.64940000000001</v>
      </c>
      <c r="HD130" s="4">
        <v>-43.8232</v>
      </c>
      <c r="HE130" s="4">
        <v>-68.958699999999993</v>
      </c>
      <c r="HF130" s="4">
        <v>-1482.412</v>
      </c>
      <c r="HG130" s="4">
        <v>491.0686</v>
      </c>
      <c r="HH130" s="4">
        <v>307.6746</v>
      </c>
      <c r="HI130" s="4">
        <v>-647.47249999999997</v>
      </c>
      <c r="HJ130" s="4">
        <v>-945.85</v>
      </c>
      <c r="HK130" s="4">
        <v>-600.88019999999995</v>
      </c>
      <c r="HL130" s="4">
        <v>-678.1499</v>
      </c>
      <c r="HM130" s="4">
        <v>774.83280000000002</v>
      </c>
      <c r="HN130" s="4">
        <v>-987.57555000000002</v>
      </c>
      <c r="HO130" s="4">
        <v>98.582599999999999</v>
      </c>
      <c r="HP130" s="4">
        <v>10.727649999999997</v>
      </c>
      <c r="HQ130" s="4">
        <v>-153.28684999999999</v>
      </c>
      <c r="HR130" s="4">
        <v>-1099.53495</v>
      </c>
      <c r="HS130" s="4">
        <v>-353.63194999999996</v>
      </c>
      <c r="HT130" s="4">
        <v>-144.27495000000002</v>
      </c>
      <c r="HU130" s="4">
        <v>69.242800000000003</v>
      </c>
      <c r="HV130" s="4">
        <v>2209.2326000000003</v>
      </c>
      <c r="HW130" s="4">
        <v>663.33875000000012</v>
      </c>
      <c r="HX130" s="4">
        <v>348.33889999999997</v>
      </c>
      <c r="HY130" s="4">
        <v>-1059.2345499999999</v>
      </c>
      <c r="HZ130" s="4">
        <v>378.98124999999999</v>
      </c>
      <c r="IA130" s="4">
        <v>90.841800000000006</v>
      </c>
      <c r="IB130" s="4">
        <v>-685.59375</v>
      </c>
      <c r="IC130" s="4">
        <v>-324.21315000000004</v>
      </c>
      <c r="ID130" s="4">
        <v>-269.2878</v>
      </c>
      <c r="IE130" s="4">
        <v>198.10210000000001</v>
      </c>
      <c r="IF130" s="4">
        <v>94.057500000000005</v>
      </c>
      <c r="IG130" s="4">
        <v>258.14204999999998</v>
      </c>
      <c r="IH130" s="4">
        <v>335.02655000000004</v>
      </c>
      <c r="II130" s="4">
        <v>-583.69225000000006</v>
      </c>
      <c r="IJ130" s="4">
        <v>-375.07865000000004</v>
      </c>
      <c r="IK130" s="4">
        <v>333.2473</v>
      </c>
      <c r="IL130" s="4">
        <v>-326.30025000000001</v>
      </c>
      <c r="IM130" s="4">
        <v>868.15769999999998</v>
      </c>
      <c r="IN130" s="4">
        <v>-55.736999999999995</v>
      </c>
      <c r="IO130" s="4">
        <v>403.56080000000003</v>
      </c>
      <c r="IP130" s="4">
        <v>-355.60905000000002</v>
      </c>
      <c r="IQ130" s="4">
        <v>798.18264999999997</v>
      </c>
      <c r="IR130" s="4">
        <v>-360.49399999999997</v>
      </c>
      <c r="IS130" s="4">
        <v>-590.07580000000007</v>
      </c>
      <c r="IT130" s="4">
        <v>558.29385000000002</v>
      </c>
      <c r="IU130" s="4">
        <v>148.15450000000001</v>
      </c>
      <c r="IV130" s="4">
        <v>622.86615000000006</v>
      </c>
      <c r="IW130" s="4">
        <v>512.12495000000001</v>
      </c>
      <c r="IX130" s="4">
        <v>-4.3397999999999968</v>
      </c>
      <c r="IY130" s="4">
        <v>1358.2572500000001</v>
      </c>
      <c r="IZ130" s="4">
        <v>-965.12270000000001</v>
      </c>
      <c r="JA130" s="4">
        <v>637.82669999999996</v>
      </c>
      <c r="JB130" s="4">
        <v>1067.84385</v>
      </c>
      <c r="JC130" s="4">
        <v>36.558150000000012</v>
      </c>
      <c r="JD130" s="4">
        <v>417.55950000000001</v>
      </c>
      <c r="JE130" s="4">
        <v>548.29690000000005</v>
      </c>
      <c r="JF130" s="4">
        <v>350.74414999999999</v>
      </c>
      <c r="JG130" s="4">
        <v>622.06674999999996</v>
      </c>
      <c r="JH130" s="4">
        <v>420.32129999999995</v>
      </c>
      <c r="JI130" s="4">
        <v>512.90554999999995</v>
      </c>
      <c r="JJ130" s="4">
        <v>211.54900000000001</v>
      </c>
      <c r="JK130" s="4">
        <v>-336.14665000000002</v>
      </c>
      <c r="JL130" s="4">
        <v>-137.97560000000001</v>
      </c>
      <c r="JM130" s="4">
        <v>657.55150000000003</v>
      </c>
      <c r="JN130" s="4">
        <v>468.64735000000002</v>
      </c>
      <c r="JO130" s="4">
        <v>6.7835499999999911</v>
      </c>
      <c r="JP130" s="4">
        <v>829.28774999999996</v>
      </c>
      <c r="JQ130" s="4">
        <v>-46.070350000000005</v>
      </c>
      <c r="JR130" s="4">
        <v>-21.59205</v>
      </c>
      <c r="JS130" s="4">
        <v>647.91639999999995</v>
      </c>
      <c r="JT130" s="4">
        <v>148.21944999999999</v>
      </c>
      <c r="JU130" s="4">
        <v>26.552199999999999</v>
      </c>
      <c r="JV130" s="4">
        <v>463.68944999999997</v>
      </c>
      <c r="JW130" s="4">
        <v>-326.46230000000003</v>
      </c>
      <c r="JX130" s="4">
        <v>-517.22905000000003</v>
      </c>
      <c r="JY130" s="4">
        <v>570.61845000000005</v>
      </c>
      <c r="JZ130" s="4">
        <v>259.37054999999998</v>
      </c>
      <c r="KA130" s="4">
        <v>-434.52525000000003</v>
      </c>
      <c r="KB130" s="4">
        <v>840.24414999999999</v>
      </c>
      <c r="KC130" s="4">
        <v>-164.6028</v>
      </c>
      <c r="KD130" s="4">
        <v>303.27115000000003</v>
      </c>
      <c r="KE130" s="4">
        <v>-704.2319</v>
      </c>
      <c r="KF130" s="4">
        <v>-690.81205</v>
      </c>
      <c r="KG130" s="4">
        <v>255.27979999999997</v>
      </c>
      <c r="KH130" s="4">
        <v>-1775.6352000000002</v>
      </c>
      <c r="KI130" s="4">
        <v>658.60045000000002</v>
      </c>
      <c r="KJ130" s="4">
        <v>462.70489999999995</v>
      </c>
      <c r="KK130" s="4">
        <v>-452.85489999999999</v>
      </c>
      <c r="KL130" s="4">
        <v>-666.09690000000001</v>
      </c>
      <c r="KM130" s="4">
        <v>-211.87939999999998</v>
      </c>
      <c r="KN130" s="4">
        <v>82.267350000000022</v>
      </c>
      <c r="KO130" s="4" t="s">
        <v>3</v>
      </c>
      <c r="KP130" s="4" t="s">
        <v>3</v>
      </c>
      <c r="KQ130" s="4" t="s">
        <v>2</v>
      </c>
      <c r="KR130" s="4" t="s">
        <v>2</v>
      </c>
      <c r="KS130" s="4" t="s">
        <v>2</v>
      </c>
      <c r="KT130" s="4" t="s">
        <v>2</v>
      </c>
      <c r="KU130" s="4" t="s">
        <v>3</v>
      </c>
      <c r="KV130" s="4" t="s">
        <v>3</v>
      </c>
      <c r="KW130" s="4" t="s">
        <v>2</v>
      </c>
      <c r="KX130" s="4" t="s">
        <v>3</v>
      </c>
      <c r="KY130" s="4" t="s">
        <v>3</v>
      </c>
      <c r="KZ130" s="4" t="s">
        <v>2</v>
      </c>
      <c r="LA130" s="4" t="s">
        <v>3</v>
      </c>
      <c r="LB130" s="4" t="s">
        <v>2</v>
      </c>
      <c r="LC130" s="4" t="s">
        <v>2</v>
      </c>
      <c r="LD130" s="4" t="s">
        <v>2</v>
      </c>
      <c r="LE130" s="4" t="s">
        <v>2</v>
      </c>
      <c r="LF130" s="4" t="s">
        <v>3</v>
      </c>
      <c r="LG130" s="4" t="s">
        <v>2</v>
      </c>
      <c r="LH130" s="4" t="s">
        <v>3</v>
      </c>
      <c r="LI130" s="4" t="s">
        <v>2</v>
      </c>
      <c r="LJ130" s="4" t="s">
        <v>2</v>
      </c>
      <c r="LK130" s="4" t="s">
        <v>3</v>
      </c>
      <c r="LL130" s="4" t="s">
        <v>2</v>
      </c>
      <c r="LM130" s="4" t="s">
        <v>3</v>
      </c>
      <c r="LN130" s="4" t="s">
        <v>2</v>
      </c>
      <c r="LO130" s="4" t="s">
        <v>2</v>
      </c>
      <c r="LP130" s="4" t="s">
        <v>3</v>
      </c>
      <c r="LQ130" s="4" t="s">
        <v>3</v>
      </c>
      <c r="LR130" s="4" t="s">
        <v>3</v>
      </c>
      <c r="LS130" s="4" t="s">
        <v>2</v>
      </c>
      <c r="LT130" s="4" t="s">
        <v>3</v>
      </c>
      <c r="LU130" s="4" t="s">
        <v>3</v>
      </c>
      <c r="LV130" s="4" t="s">
        <v>2</v>
      </c>
      <c r="LW130" s="4" t="s">
        <v>3</v>
      </c>
      <c r="LX130" s="4" t="s">
        <v>2</v>
      </c>
      <c r="LY130" s="4" t="s">
        <v>2</v>
      </c>
      <c r="LZ130" s="4" t="s">
        <v>3</v>
      </c>
      <c r="MA130" s="4" t="s">
        <v>2</v>
      </c>
      <c r="MB130" s="4" t="s">
        <v>3</v>
      </c>
      <c r="MC130" s="4" t="s">
        <v>3</v>
      </c>
      <c r="MD130" s="4" t="s">
        <v>3</v>
      </c>
      <c r="ME130" s="4" t="s">
        <v>2</v>
      </c>
      <c r="MF130" s="4" t="s">
        <v>3</v>
      </c>
      <c r="MG130" s="4" t="s">
        <v>2</v>
      </c>
      <c r="MH130" s="4" t="s">
        <v>3</v>
      </c>
      <c r="MI130" s="4" t="s">
        <v>3</v>
      </c>
      <c r="MJ130" s="4" t="s">
        <v>2</v>
      </c>
      <c r="MK130" s="4" t="s">
        <v>3</v>
      </c>
      <c r="ML130" s="4" t="s">
        <v>2</v>
      </c>
      <c r="MM130" s="4" t="s">
        <v>3</v>
      </c>
      <c r="MN130" s="4" t="s">
        <v>2</v>
      </c>
      <c r="MO130" s="4" t="s">
        <v>2</v>
      </c>
      <c r="MP130" s="4" t="s">
        <v>3</v>
      </c>
      <c r="MQ130" s="4" t="s">
        <v>2</v>
      </c>
      <c r="MR130" s="4" t="s">
        <v>2</v>
      </c>
      <c r="MS130" s="4" t="s">
        <v>2</v>
      </c>
      <c r="MT130" s="4" t="s">
        <v>3</v>
      </c>
      <c r="MU130" s="4" t="s">
        <v>3</v>
      </c>
      <c r="MV130" s="4" t="s">
        <v>3</v>
      </c>
      <c r="MW130" s="4" t="s">
        <v>2</v>
      </c>
      <c r="MX130" s="4" t="s">
        <v>3</v>
      </c>
      <c r="MY130" s="4" t="s">
        <v>3</v>
      </c>
      <c r="MZ130" s="4" t="s">
        <v>3</v>
      </c>
      <c r="NA130" s="4" t="s">
        <v>2</v>
      </c>
      <c r="NB130" s="4" t="s">
        <v>2</v>
      </c>
      <c r="NC130" s="4" t="s">
        <v>3</v>
      </c>
      <c r="ND130" s="4" t="s">
        <v>2</v>
      </c>
      <c r="NE130" s="4" t="s">
        <v>3</v>
      </c>
      <c r="NF130" s="4" t="s">
        <v>3</v>
      </c>
      <c r="NG130" s="4" t="s">
        <v>2</v>
      </c>
      <c r="NH130" s="4" t="s">
        <v>3</v>
      </c>
      <c r="NI130" s="4" t="s">
        <v>2</v>
      </c>
      <c r="NJ130" s="4" t="s">
        <v>2</v>
      </c>
      <c r="NK130" s="4" t="s">
        <v>3</v>
      </c>
      <c r="NL130" s="4" t="s">
        <v>2</v>
      </c>
      <c r="NM130" s="4" t="s">
        <v>2</v>
      </c>
      <c r="NN130" s="4" t="s">
        <v>3</v>
      </c>
      <c r="NO130" s="4" t="s">
        <v>3</v>
      </c>
      <c r="NP130" s="4" t="s">
        <v>2</v>
      </c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  <c r="OU130" s="2"/>
      <c r="OV130" s="2"/>
      <c r="OW130" s="2"/>
      <c r="OX130" s="2"/>
      <c r="OY130" s="2"/>
      <c r="OZ130" s="2"/>
      <c r="PA130" s="2"/>
      <c r="PB130" s="2"/>
      <c r="PC130" s="2"/>
      <c r="PD130" s="2"/>
      <c r="PE130" s="2"/>
      <c r="PF130" s="2"/>
      <c r="PG130" s="2"/>
      <c r="PH130" s="2"/>
      <c r="PI130" s="2"/>
      <c r="PJ130" s="2"/>
      <c r="PK130" s="2"/>
      <c r="PL130" s="2"/>
      <c r="PM130" s="2"/>
      <c r="PN130" s="2"/>
      <c r="PO130" s="2"/>
      <c r="PP130" s="2"/>
      <c r="PQ130" s="2"/>
      <c r="PR130" s="2"/>
      <c r="PS130" s="2"/>
      <c r="PT130" s="2"/>
      <c r="PU130" s="2"/>
      <c r="PV130" s="2"/>
      <c r="PW130" s="2"/>
      <c r="PX130" s="2"/>
      <c r="PY130" s="2"/>
      <c r="PZ130" s="2"/>
      <c r="QA130" s="2"/>
      <c r="QB130" s="2"/>
      <c r="QC130" s="2"/>
      <c r="QD130" s="2"/>
      <c r="QE130" s="2"/>
      <c r="QF130" s="2"/>
      <c r="QG130" s="2"/>
      <c r="QH130" s="2"/>
      <c r="QI130" s="2"/>
      <c r="QJ130" s="2"/>
      <c r="QK130" s="2"/>
      <c r="QL130" s="2"/>
      <c r="QM130" s="2"/>
      <c r="QN130" s="2"/>
      <c r="QO130" s="2"/>
      <c r="QP130" s="2"/>
      <c r="QQ130" s="2"/>
      <c r="QR130" s="2"/>
      <c r="QS130" s="2"/>
      <c r="QT130" s="2"/>
      <c r="QU130" s="2"/>
      <c r="QV130" s="2"/>
      <c r="QW130" s="2"/>
      <c r="QX130" s="2"/>
      <c r="QY130" s="2"/>
      <c r="QZ130" s="2"/>
      <c r="RA130" s="2"/>
      <c r="RB130" s="2"/>
      <c r="RC130" s="2"/>
      <c r="RD130" s="2"/>
      <c r="RE130" s="2"/>
      <c r="RF130" s="2"/>
      <c r="RG130" s="2"/>
      <c r="RH130" s="2"/>
      <c r="RI130" s="2"/>
      <c r="RJ130" s="2"/>
      <c r="RK130" s="2"/>
      <c r="RL130" s="2"/>
      <c r="RM130" s="2"/>
      <c r="RN130" s="2"/>
      <c r="RO130" s="2"/>
      <c r="RP130" s="2"/>
      <c r="RQ130" s="2"/>
      <c r="RR130" s="2"/>
      <c r="RS130" s="2"/>
      <c r="RT130" s="2"/>
      <c r="RU130" s="2"/>
      <c r="RV130" s="2"/>
      <c r="RW130" s="2"/>
      <c r="RX130" s="2"/>
      <c r="RY130" s="2"/>
      <c r="RZ130" s="2"/>
      <c r="SA130" s="2"/>
      <c r="SB130" s="2"/>
      <c r="SC130" s="2"/>
      <c r="SD130" s="2"/>
      <c r="SE130" s="2"/>
      <c r="SF130" s="2"/>
      <c r="SG130" s="2"/>
      <c r="SH130" s="2"/>
      <c r="SI130" s="2"/>
      <c r="SJ130" s="2"/>
    </row>
    <row r="131" spans="1:504" x14ac:dyDescent="0.2">
      <c r="A131" s="4" t="s">
        <v>641</v>
      </c>
      <c r="B131" s="4" t="s">
        <v>642</v>
      </c>
      <c r="C131" s="4" t="s">
        <v>1037</v>
      </c>
      <c r="D131" s="4" t="s">
        <v>829</v>
      </c>
      <c r="E131" s="4" t="s">
        <v>1038</v>
      </c>
      <c r="F131" s="4">
        <v>80</v>
      </c>
      <c r="G131" s="4">
        <v>305.3095624999998</v>
      </c>
      <c r="H131" s="4">
        <v>-195.09938749999998</v>
      </c>
      <c r="I131" s="4">
        <v>805.71851249999986</v>
      </c>
      <c r="J131" s="4">
        <v>663.38850749999995</v>
      </c>
      <c r="K131" s="4">
        <v>-52.769382500000006</v>
      </c>
      <c r="L131" s="4">
        <v>-120.82088499999998</v>
      </c>
      <c r="M131" s="4">
        <v>-269.37788999999998</v>
      </c>
      <c r="N131" s="4">
        <v>1447.5979000000002</v>
      </c>
      <c r="O131" s="4">
        <v>163.839125</v>
      </c>
      <c r="P131" s="4">
        <v>416.55945250000013</v>
      </c>
      <c r="Q131" s="4">
        <v>-58.935264999999958</v>
      </c>
      <c r="R131" s="4">
        <v>892.05417</v>
      </c>
      <c r="S131" s="4">
        <v>783.08792499999981</v>
      </c>
      <c r="T131" s="4">
        <v>50.030979999999985</v>
      </c>
      <c r="U131" s="4">
        <v>-25.472364999999972</v>
      </c>
      <c r="V131" s="4">
        <v>-92.398165000000006</v>
      </c>
      <c r="W131" s="4">
        <v>1591.6482149999997</v>
      </c>
      <c r="X131" s="4">
        <v>192.46012500000001</v>
      </c>
      <c r="Y131" s="4">
        <v>360.93450749999988</v>
      </c>
      <c r="Z131" s="4">
        <v>-127.01732625</v>
      </c>
      <c r="AA131" s="4">
        <v>848.8863412500001</v>
      </c>
      <c r="AB131" s="4">
        <v>723.23821624999982</v>
      </c>
      <c r="AC131" s="4">
        <v>-1.3692012500000019</v>
      </c>
      <c r="AD131" s="4">
        <v>-73.146624999999986</v>
      </c>
      <c r="AE131" s="4">
        <v>-180.88802750000002</v>
      </c>
      <c r="AF131" s="4">
        <v>1519.6230575</v>
      </c>
      <c r="AG131" s="4">
        <v>178.14962499999996</v>
      </c>
      <c r="AH131" s="4">
        <v>950.61730516668297</v>
      </c>
      <c r="AI131" s="4">
        <v>592.36991136228085</v>
      </c>
      <c r="AJ131" s="4">
        <v>982.83049986188644</v>
      </c>
      <c r="AK131" s="4">
        <v>1112.398722613611</v>
      </c>
      <c r="AL131" s="4">
        <v>574.5173969537625</v>
      </c>
      <c r="AM131" s="4">
        <v>486.67280190048172</v>
      </c>
      <c r="AN131" s="4">
        <v>686.88207139897384</v>
      </c>
      <c r="AO131" s="4">
        <v>1004.2088545435821</v>
      </c>
      <c r="AP131" s="4">
        <v>326.99886493170919</v>
      </c>
      <c r="AQ131" s="4">
        <v>1147.5284592116298</v>
      </c>
      <c r="AR131" s="4">
        <v>950.51355516318313</v>
      </c>
      <c r="AS131" s="4">
        <v>1140.2397496242897</v>
      </c>
      <c r="AT131" s="4">
        <v>1333.0950941947685</v>
      </c>
      <c r="AU131" s="4">
        <v>784.02144205722232</v>
      </c>
      <c r="AV131" s="4">
        <v>880.00795733736845</v>
      </c>
      <c r="AW131" s="4">
        <v>1038.1387190997705</v>
      </c>
      <c r="AX131" s="4">
        <v>1223.5389327537639</v>
      </c>
      <c r="AY131" s="4">
        <v>375.88805633484736</v>
      </c>
      <c r="AZ131" s="4">
        <v>1013.3438251175241</v>
      </c>
      <c r="BA131" s="4">
        <v>735.86579812745083</v>
      </c>
      <c r="BB131" s="4">
        <v>1024.7725340890208</v>
      </c>
      <c r="BC131" s="4">
        <v>1181.851951754421</v>
      </c>
      <c r="BD131" s="4">
        <v>643.4499429799946</v>
      </c>
      <c r="BE131" s="4">
        <v>650.33894672397753</v>
      </c>
      <c r="BF131" s="4">
        <v>826.1032233282956</v>
      </c>
      <c r="BG131" s="4">
        <v>1053.0447238204865</v>
      </c>
      <c r="BH131" s="4">
        <v>315.52135638083809</v>
      </c>
      <c r="BI131" s="4">
        <v>71.639899999999997</v>
      </c>
      <c r="BJ131" s="4">
        <v>249.89670000000001</v>
      </c>
      <c r="BK131" s="4">
        <v>3208.8357000000001</v>
      </c>
      <c r="BL131" s="4">
        <v>-917.32719999999995</v>
      </c>
      <c r="BM131" s="4">
        <v>1096.0072</v>
      </c>
      <c r="BN131" s="4">
        <v>-220.53819999999999</v>
      </c>
      <c r="BO131" s="4">
        <v>-99.076800000000006</v>
      </c>
      <c r="BP131" s="4">
        <v>-158.39400000000001</v>
      </c>
      <c r="BQ131" s="4">
        <v>1573.8458000000001</v>
      </c>
      <c r="BR131" s="4">
        <v>-633.28530000000001</v>
      </c>
      <c r="BS131" s="4">
        <v>141.35589999999999</v>
      </c>
      <c r="BT131" s="4">
        <v>967.52980000000002</v>
      </c>
      <c r="BU131" s="4">
        <v>119.83369999999999</v>
      </c>
      <c r="BV131" s="4">
        <v>300.03129999999999</v>
      </c>
      <c r="BW131" s="4">
        <v>1587.0308</v>
      </c>
      <c r="BX131" s="4">
        <v>-38.887599999999999</v>
      </c>
      <c r="BY131" s="4">
        <v>-172.71539999999999</v>
      </c>
      <c r="BZ131" s="4">
        <v>-554.65970000000004</v>
      </c>
      <c r="CA131" s="4">
        <v>458.92250000000001</v>
      </c>
      <c r="CB131" s="4">
        <v>373.8648</v>
      </c>
      <c r="CC131" s="4">
        <v>47.902099999999997</v>
      </c>
      <c r="CD131" s="4">
        <v>1527.9556</v>
      </c>
      <c r="CE131" s="4">
        <v>-704.22019999999998</v>
      </c>
      <c r="CF131" s="4">
        <v>71.840100000000007</v>
      </c>
      <c r="CG131" s="4">
        <v>-295.15210000000002</v>
      </c>
      <c r="CH131" s="4">
        <v>267.28309999999999</v>
      </c>
      <c r="CI131" s="4">
        <v>-786.3492</v>
      </c>
      <c r="CJ131" s="4">
        <v>-45.542200000000001</v>
      </c>
      <c r="CK131" s="4">
        <v>650.71379999999999</v>
      </c>
      <c r="CL131" s="4">
        <v>319.68</v>
      </c>
      <c r="CM131" s="4">
        <v>360.42349999999999</v>
      </c>
      <c r="CN131" s="4">
        <v>-85.2059</v>
      </c>
      <c r="CO131" s="4">
        <v>239.46469999999999</v>
      </c>
      <c r="CP131" s="4">
        <v>-596.98680000000002</v>
      </c>
      <c r="CQ131" s="4">
        <v>824.86</v>
      </c>
      <c r="CR131" s="4">
        <v>717.88639999999998</v>
      </c>
      <c r="CS131" s="4">
        <v>992.11789999999996</v>
      </c>
      <c r="CT131" s="4">
        <v>1035.4638</v>
      </c>
      <c r="CU131" s="4">
        <v>1392.4251999999999</v>
      </c>
      <c r="CV131" s="4">
        <v>416.8356</v>
      </c>
      <c r="CW131" s="4">
        <v>-128.16919999999999</v>
      </c>
      <c r="CX131" s="4">
        <v>123.9175</v>
      </c>
      <c r="CY131" s="4">
        <v>4034.4373000000001</v>
      </c>
      <c r="CZ131" s="4">
        <v>-544.44190000000003</v>
      </c>
      <c r="DA131" s="4">
        <v>990.54459999999995</v>
      </c>
      <c r="DB131" s="4">
        <v>-182.30709999999999</v>
      </c>
      <c r="DC131" s="4">
        <v>255.83349999999999</v>
      </c>
      <c r="DD131" s="4">
        <v>1401.7905000000001</v>
      </c>
      <c r="DE131" s="4">
        <v>249.89949999999999</v>
      </c>
      <c r="DF131" s="4">
        <v>-19.8338</v>
      </c>
      <c r="DG131" s="4">
        <v>396.40989999999999</v>
      </c>
      <c r="DH131" s="4">
        <v>2057.0967000000001</v>
      </c>
      <c r="DI131" s="4">
        <v>-785.9529</v>
      </c>
      <c r="DJ131" s="4">
        <v>79.857200000000006</v>
      </c>
      <c r="DK131" s="4">
        <v>-35.4251</v>
      </c>
      <c r="DL131" s="4">
        <v>23.218599999999999</v>
      </c>
      <c r="DM131" s="4">
        <v>-590.99189999999999</v>
      </c>
      <c r="DN131" s="4">
        <v>152.86879999999999</v>
      </c>
      <c r="DO131" s="4">
        <v>-13.5672</v>
      </c>
      <c r="DP131" s="4">
        <v>-771.95460000000003</v>
      </c>
      <c r="DQ131" s="4">
        <v>180.79750000000001</v>
      </c>
      <c r="DR131" s="4">
        <v>-20.195799999999998</v>
      </c>
      <c r="DS131" s="4">
        <v>-923.34900000000005</v>
      </c>
      <c r="DT131" s="4">
        <v>287.43470000000002</v>
      </c>
      <c r="DU131" s="4">
        <v>309.9348</v>
      </c>
      <c r="DV131" s="4">
        <v>1382.6305</v>
      </c>
      <c r="DW131" s="4">
        <v>-2293.3948</v>
      </c>
      <c r="DX131" s="4">
        <v>-157.94300000000001</v>
      </c>
      <c r="DY131" s="4">
        <v>-771.99099999999999</v>
      </c>
      <c r="DZ131" s="4">
        <v>-257.72820000000002</v>
      </c>
      <c r="EA131" s="4">
        <v>2099.1333</v>
      </c>
      <c r="EB131" s="4">
        <v>-312.55790000000002</v>
      </c>
      <c r="EC131" s="4">
        <v>2628.1738999999998</v>
      </c>
      <c r="ED131" s="4">
        <v>-861.65689999999995</v>
      </c>
      <c r="EE131" s="4">
        <v>812.80899999999997</v>
      </c>
      <c r="EF131" s="4">
        <v>680.25710000000004</v>
      </c>
      <c r="EG131" s="4">
        <v>281.56450000000001</v>
      </c>
      <c r="EH131" s="4">
        <v>-28.804600000000001</v>
      </c>
      <c r="EI131" s="4">
        <v>-89.416799999999995</v>
      </c>
      <c r="EJ131" s="4">
        <v>1080.5319999999999</v>
      </c>
      <c r="EK131" s="4">
        <v>40.008299999999998</v>
      </c>
      <c r="EL131" s="4">
        <v>73.109499999999997</v>
      </c>
      <c r="EM131" s="4">
        <v>2458.8935000000001</v>
      </c>
      <c r="EN131" s="4">
        <v>-1392.7166</v>
      </c>
      <c r="EO131" s="4">
        <v>1432.7252000000001</v>
      </c>
      <c r="EP131" s="4">
        <v>-220.0496</v>
      </c>
      <c r="EQ131" s="4">
        <v>459.1293</v>
      </c>
      <c r="ER131" s="4">
        <v>428.68520000000001</v>
      </c>
      <c r="ES131" s="4">
        <v>1344.2654</v>
      </c>
      <c r="ET131" s="4">
        <v>-1318.9952000000001</v>
      </c>
      <c r="EU131" s="4">
        <v>105.57470000000001</v>
      </c>
      <c r="EV131" s="4">
        <v>1458.0545</v>
      </c>
      <c r="EW131" s="4">
        <v>-18.778300000000002</v>
      </c>
      <c r="EX131" s="4">
        <v>659.24860000000001</v>
      </c>
      <c r="EY131" s="4">
        <v>2638.9942999999998</v>
      </c>
      <c r="EZ131" s="4">
        <v>109.3858</v>
      </c>
      <c r="FA131" s="4">
        <v>-687.63329999999996</v>
      </c>
      <c r="FB131" s="4">
        <v>-160.892</v>
      </c>
      <c r="FC131" s="4">
        <v>246.00479999999999</v>
      </c>
      <c r="FD131" s="4">
        <v>-86.514200000000002</v>
      </c>
      <c r="FE131" s="4">
        <v>61.514899999999997</v>
      </c>
      <c r="FF131" s="4">
        <v>2429.7948999999999</v>
      </c>
      <c r="FG131" s="4">
        <v>-386.73340000000002</v>
      </c>
      <c r="FH131" s="4">
        <v>-451.72539999999998</v>
      </c>
      <c r="FI131" s="4">
        <v>-810.57010000000002</v>
      </c>
      <c r="FJ131" s="4">
        <v>406.2183</v>
      </c>
      <c r="FK131" s="4">
        <v>-1419.5827999999999</v>
      </c>
      <c r="FL131" s="4">
        <v>-216.2148</v>
      </c>
      <c r="FM131" s="4">
        <v>796.12149999999997</v>
      </c>
      <c r="FN131" s="4">
        <v>646.21439999999996</v>
      </c>
      <c r="FO131" s="4">
        <v>718.48440000000005</v>
      </c>
      <c r="FP131" s="4">
        <v>862.40269999999998</v>
      </c>
      <c r="FQ131" s="4">
        <v>-236.30690000000001</v>
      </c>
      <c r="FR131" s="4">
        <v>-87.620199999999997</v>
      </c>
      <c r="FS131" s="4">
        <v>1308.8414</v>
      </c>
      <c r="FT131" s="4">
        <v>2679.9322000000002</v>
      </c>
      <c r="FU131" s="4">
        <v>2589.8022000000001</v>
      </c>
      <c r="FV131" s="4">
        <v>2456.1523999999999</v>
      </c>
      <c r="FW131" s="4">
        <v>1735.5039999999999</v>
      </c>
      <c r="FX131" s="4">
        <v>541.02790000000005</v>
      </c>
      <c r="FY131" s="4">
        <v>848.68949999999995</v>
      </c>
      <c r="FZ131" s="4">
        <v>-127.1417</v>
      </c>
      <c r="GA131" s="4">
        <v>3890.2166000000002</v>
      </c>
      <c r="GB131" s="4">
        <v>-68.413600000000002</v>
      </c>
      <c r="GC131" s="4">
        <v>245.71680000000001</v>
      </c>
      <c r="GD131" s="4">
        <v>-339.68150000000003</v>
      </c>
      <c r="GE131" s="4">
        <v>718.7971</v>
      </c>
      <c r="GF131" s="4">
        <v>539.91250000000002</v>
      </c>
      <c r="GG131" s="4">
        <v>299.24160000000001</v>
      </c>
      <c r="GH131" s="4">
        <v>-145.2518</v>
      </c>
      <c r="GI131" s="4">
        <v>528.51710000000003</v>
      </c>
      <c r="GJ131" s="4">
        <v>3140.942</v>
      </c>
      <c r="GK131" s="4">
        <v>-242.16890000000001</v>
      </c>
      <c r="GL131" s="4">
        <v>509.82310000000001</v>
      </c>
      <c r="GM131" s="4">
        <v>-394.91379999999998</v>
      </c>
      <c r="GN131" s="4">
        <v>-347.79399999999998</v>
      </c>
      <c r="GO131" s="4">
        <v>-366.72399999999999</v>
      </c>
      <c r="GP131" s="4">
        <v>325.80619999999999</v>
      </c>
      <c r="GQ131" s="4">
        <v>393.04050000000001</v>
      </c>
      <c r="GR131" s="4">
        <v>-1638.0646999999999</v>
      </c>
      <c r="GS131" s="4">
        <v>130.68610000000001</v>
      </c>
      <c r="GT131" s="4">
        <v>-35.396900000000002</v>
      </c>
      <c r="GU131" s="4">
        <v>-1073.4652000000001</v>
      </c>
      <c r="GV131" s="4">
        <v>545.07799999999997</v>
      </c>
      <c r="GW131" s="4">
        <v>593.91219999999998</v>
      </c>
      <c r="GX131" s="4">
        <v>441.78059999999999</v>
      </c>
      <c r="GY131" s="4">
        <v>-1577.2055</v>
      </c>
      <c r="GZ131" s="4">
        <v>398.28719999999998</v>
      </c>
      <c r="HA131" s="4">
        <v>-1381.1465000000001</v>
      </c>
      <c r="HB131" s="4">
        <v>-432.31979999999999</v>
      </c>
      <c r="HC131" s="4">
        <v>3030.2615000000001</v>
      </c>
      <c r="HD131" s="4">
        <v>68.285700000000006</v>
      </c>
      <c r="HE131" s="4">
        <v>2740.8157000000001</v>
      </c>
      <c r="HF131" s="4">
        <v>-914.90329999999994</v>
      </c>
      <c r="HG131" s="4">
        <v>311.59460000000001</v>
      </c>
      <c r="HH131" s="4">
        <v>1388.3596</v>
      </c>
      <c r="HI131" s="4">
        <v>325.77199999999999</v>
      </c>
      <c r="HJ131" s="4">
        <v>-181.50720000000001</v>
      </c>
      <c r="HK131" s="4">
        <v>-175.554</v>
      </c>
      <c r="HL131" s="4">
        <v>159.11490000000001</v>
      </c>
      <c r="HM131" s="4">
        <v>55.824100000000001</v>
      </c>
      <c r="HN131" s="4">
        <v>161.50310000000002</v>
      </c>
      <c r="HO131" s="4">
        <v>2833.8645999999999</v>
      </c>
      <c r="HP131" s="4">
        <v>-1155.0219</v>
      </c>
      <c r="HQ131" s="4">
        <v>1264.3661999999999</v>
      </c>
      <c r="HR131" s="4">
        <v>-220.29390000000001</v>
      </c>
      <c r="HS131" s="4">
        <v>180.02625</v>
      </c>
      <c r="HT131" s="4">
        <v>135.1456</v>
      </c>
      <c r="HU131" s="4">
        <v>1459.0556000000001</v>
      </c>
      <c r="HV131" s="4">
        <v>-976.14025000000004</v>
      </c>
      <c r="HW131" s="4">
        <v>123.4653</v>
      </c>
      <c r="HX131" s="4">
        <v>1212.79215</v>
      </c>
      <c r="HY131" s="4">
        <v>50.527699999999996</v>
      </c>
      <c r="HZ131" s="4">
        <v>479.63995</v>
      </c>
      <c r="IA131" s="4">
        <v>2113.0125499999999</v>
      </c>
      <c r="IB131" s="4">
        <v>35.249099999999999</v>
      </c>
      <c r="IC131" s="4">
        <v>-430.17435</v>
      </c>
      <c r="ID131" s="4">
        <v>-357.77584999999999</v>
      </c>
      <c r="IE131" s="4">
        <v>352.46365000000003</v>
      </c>
      <c r="IF131" s="4">
        <v>143.67529999999999</v>
      </c>
      <c r="IG131" s="4">
        <v>54.708500000000001</v>
      </c>
      <c r="IH131" s="4">
        <v>1978.8752500000001</v>
      </c>
      <c r="II131" s="4">
        <v>-545.47680000000003</v>
      </c>
      <c r="IJ131" s="4">
        <v>-189.94264999999999</v>
      </c>
      <c r="IK131" s="4">
        <v>-552.86110000000008</v>
      </c>
      <c r="IL131" s="4">
        <v>336.75069999999999</v>
      </c>
      <c r="IM131" s="4">
        <v>-1102.9659999999999</v>
      </c>
      <c r="IN131" s="4">
        <v>-130.8785</v>
      </c>
      <c r="IO131" s="4">
        <v>723.41764999999998</v>
      </c>
      <c r="IP131" s="4">
        <v>482.94719999999995</v>
      </c>
      <c r="IQ131" s="4">
        <v>539.45395000000008</v>
      </c>
      <c r="IR131" s="4">
        <v>388.59839999999997</v>
      </c>
      <c r="IS131" s="4">
        <v>1.5788999999999902</v>
      </c>
      <c r="IT131" s="4">
        <v>-342.30349999999999</v>
      </c>
      <c r="IU131" s="4">
        <v>1066.8507</v>
      </c>
      <c r="IV131" s="4">
        <v>1698.9093</v>
      </c>
      <c r="IW131" s="4">
        <v>1790.9600500000001</v>
      </c>
      <c r="IX131" s="4">
        <v>1745.8081</v>
      </c>
      <c r="IY131" s="4">
        <v>1563.9645999999998</v>
      </c>
      <c r="IZ131" s="4">
        <v>478.93175000000002</v>
      </c>
      <c r="JA131" s="4">
        <v>360.26014999999995</v>
      </c>
      <c r="JB131" s="4">
        <v>-1.6120999999999981</v>
      </c>
      <c r="JC131" s="4">
        <v>3962.3269500000001</v>
      </c>
      <c r="JD131" s="4">
        <v>-306.42775</v>
      </c>
      <c r="JE131" s="4">
        <v>618.13069999999993</v>
      </c>
      <c r="JF131" s="4">
        <v>-260.99430000000001</v>
      </c>
      <c r="JG131" s="4">
        <v>487.31529999999998</v>
      </c>
      <c r="JH131" s="4">
        <v>970.85149999999999</v>
      </c>
      <c r="JI131" s="4">
        <v>274.57055000000003</v>
      </c>
      <c r="JJ131" s="4">
        <v>-82.5428</v>
      </c>
      <c r="JK131" s="4">
        <v>462.46350000000001</v>
      </c>
      <c r="JL131" s="4">
        <v>2599.01935</v>
      </c>
      <c r="JM131" s="4">
        <v>-514.06089999999995</v>
      </c>
      <c r="JN131" s="4">
        <v>294.84014999999999</v>
      </c>
      <c r="JO131" s="4">
        <v>-215.16944999999998</v>
      </c>
      <c r="JP131" s="4">
        <v>-162.2877</v>
      </c>
      <c r="JQ131" s="4">
        <v>-478.85794999999996</v>
      </c>
      <c r="JR131" s="4">
        <v>239.33749999999998</v>
      </c>
      <c r="JS131" s="4">
        <v>189.73665</v>
      </c>
      <c r="JT131" s="4">
        <v>-1205.00965</v>
      </c>
      <c r="JU131" s="4">
        <v>155.74180000000001</v>
      </c>
      <c r="JV131" s="4">
        <v>-27.79635</v>
      </c>
      <c r="JW131" s="4">
        <v>-998.40710000000013</v>
      </c>
      <c r="JX131" s="4">
        <v>416.25635</v>
      </c>
      <c r="JY131" s="4">
        <v>451.92349999999999</v>
      </c>
      <c r="JZ131" s="4">
        <v>912.20555000000002</v>
      </c>
      <c r="KA131" s="4">
        <v>-1935.30015</v>
      </c>
      <c r="KB131" s="4">
        <v>120.17209999999999</v>
      </c>
      <c r="KC131" s="4">
        <v>-1076.5687499999999</v>
      </c>
      <c r="KD131" s="4">
        <v>-345.024</v>
      </c>
      <c r="KE131" s="4">
        <v>2564.6974</v>
      </c>
      <c r="KF131" s="4">
        <v>-122.1361</v>
      </c>
      <c r="KG131" s="4">
        <v>2684.4947999999999</v>
      </c>
      <c r="KH131" s="4">
        <v>-888.28009999999995</v>
      </c>
      <c r="KI131" s="4">
        <v>562.20180000000005</v>
      </c>
      <c r="KJ131" s="4">
        <v>1034.30835</v>
      </c>
      <c r="KK131" s="4">
        <v>303.66825</v>
      </c>
      <c r="KL131" s="4">
        <v>-105.1559</v>
      </c>
      <c r="KM131" s="4">
        <v>-132.4854</v>
      </c>
      <c r="KN131" s="4">
        <v>619.82344999999998</v>
      </c>
      <c r="KO131" s="4" t="s">
        <v>3</v>
      </c>
      <c r="KP131" s="4" t="s">
        <v>3</v>
      </c>
      <c r="KQ131" s="4" t="s">
        <v>2</v>
      </c>
      <c r="KR131" s="4" t="s">
        <v>2</v>
      </c>
      <c r="KS131" s="4" t="s">
        <v>2</v>
      </c>
      <c r="KT131" s="4" t="s">
        <v>2</v>
      </c>
      <c r="KU131" s="4" t="s">
        <v>3</v>
      </c>
      <c r="KV131" s="4" t="s">
        <v>3</v>
      </c>
      <c r="KW131" s="4" t="s">
        <v>2</v>
      </c>
      <c r="KX131" s="4" t="s">
        <v>3</v>
      </c>
      <c r="KY131" s="4" t="s">
        <v>3</v>
      </c>
      <c r="KZ131" s="4" t="s">
        <v>2</v>
      </c>
      <c r="LA131" s="4" t="s">
        <v>3</v>
      </c>
      <c r="LB131" s="4" t="s">
        <v>2</v>
      </c>
      <c r="LC131" s="4" t="s">
        <v>2</v>
      </c>
      <c r="LD131" s="4" t="s">
        <v>2</v>
      </c>
      <c r="LE131" s="4" t="s">
        <v>2</v>
      </c>
      <c r="LF131" s="4" t="s">
        <v>3</v>
      </c>
      <c r="LG131" s="4" t="s">
        <v>2</v>
      </c>
      <c r="LH131" s="4" t="s">
        <v>3</v>
      </c>
      <c r="LI131" s="4" t="s">
        <v>2</v>
      </c>
      <c r="LJ131" s="4" t="s">
        <v>2</v>
      </c>
      <c r="LK131" s="4" t="s">
        <v>3</v>
      </c>
      <c r="LL131" s="4" t="s">
        <v>2</v>
      </c>
      <c r="LM131" s="4" t="s">
        <v>3</v>
      </c>
      <c r="LN131" s="4" t="s">
        <v>2</v>
      </c>
      <c r="LO131" s="4" t="s">
        <v>2</v>
      </c>
      <c r="LP131" s="4" t="s">
        <v>3</v>
      </c>
      <c r="LQ131" s="4" t="s">
        <v>3</v>
      </c>
      <c r="LR131" s="4" t="s">
        <v>3</v>
      </c>
      <c r="LS131" s="4" t="s">
        <v>2</v>
      </c>
      <c r="LT131" s="4" t="s">
        <v>3</v>
      </c>
      <c r="LU131" s="4" t="s">
        <v>3</v>
      </c>
      <c r="LV131" s="4" t="s">
        <v>2</v>
      </c>
      <c r="LW131" s="4" t="s">
        <v>3</v>
      </c>
      <c r="LX131" s="4" t="s">
        <v>2</v>
      </c>
      <c r="LY131" s="4" t="s">
        <v>2</v>
      </c>
      <c r="LZ131" s="4" t="s">
        <v>3</v>
      </c>
      <c r="MA131" s="4" t="s">
        <v>2</v>
      </c>
      <c r="MB131" s="4" t="s">
        <v>3</v>
      </c>
      <c r="MC131" s="4" t="s">
        <v>3</v>
      </c>
      <c r="MD131" s="4" t="s">
        <v>3</v>
      </c>
      <c r="ME131" s="4" t="s">
        <v>2</v>
      </c>
      <c r="MF131" s="4" t="s">
        <v>3</v>
      </c>
      <c r="MG131" s="4" t="s">
        <v>2</v>
      </c>
      <c r="MH131" s="4" t="s">
        <v>3</v>
      </c>
      <c r="MI131" s="4" t="s">
        <v>3</v>
      </c>
      <c r="MJ131" s="4" t="s">
        <v>2</v>
      </c>
      <c r="MK131" s="4" t="s">
        <v>3</v>
      </c>
      <c r="ML131" s="4" t="s">
        <v>2</v>
      </c>
      <c r="MM131" s="4" t="s">
        <v>3</v>
      </c>
      <c r="MN131" s="4" t="s">
        <v>2</v>
      </c>
      <c r="MO131" s="4" t="s">
        <v>2</v>
      </c>
      <c r="MP131" s="4" t="s">
        <v>3</v>
      </c>
      <c r="MQ131" s="4" t="s">
        <v>2</v>
      </c>
      <c r="MR131" s="4" t="s">
        <v>2</v>
      </c>
      <c r="MS131" s="4" t="s">
        <v>2</v>
      </c>
      <c r="MT131" s="4" t="s">
        <v>3</v>
      </c>
      <c r="MU131" s="4" t="s">
        <v>3</v>
      </c>
      <c r="MV131" s="4" t="s">
        <v>3</v>
      </c>
      <c r="MW131" s="4" t="s">
        <v>2</v>
      </c>
      <c r="MX131" s="4" t="s">
        <v>3</v>
      </c>
      <c r="MY131" s="4" t="s">
        <v>3</v>
      </c>
      <c r="MZ131" s="4" t="s">
        <v>3</v>
      </c>
      <c r="NA131" s="4" t="s">
        <v>2</v>
      </c>
      <c r="NB131" s="4" t="s">
        <v>2</v>
      </c>
      <c r="NC131" s="4" t="s">
        <v>3</v>
      </c>
      <c r="ND131" s="4" t="s">
        <v>2</v>
      </c>
      <c r="NE131" s="4" t="s">
        <v>3</v>
      </c>
      <c r="NF131" s="4" t="s">
        <v>3</v>
      </c>
      <c r="NG131" s="4" t="s">
        <v>2</v>
      </c>
      <c r="NH131" s="4" t="s">
        <v>3</v>
      </c>
      <c r="NI131" s="4" t="s">
        <v>2</v>
      </c>
      <c r="NJ131" s="4" t="s">
        <v>2</v>
      </c>
      <c r="NK131" s="4" t="s">
        <v>3</v>
      </c>
      <c r="NL131" s="4" t="s">
        <v>2</v>
      </c>
      <c r="NM131" s="4" t="s">
        <v>2</v>
      </c>
      <c r="NN131" s="4" t="s">
        <v>3</v>
      </c>
      <c r="NO131" s="4" t="s">
        <v>3</v>
      </c>
      <c r="NP131" s="4" t="s">
        <v>2</v>
      </c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  <c r="OU131" s="2"/>
      <c r="OV131" s="2"/>
      <c r="OW131" s="2"/>
      <c r="OX131" s="2"/>
      <c r="OY131" s="2"/>
      <c r="OZ131" s="2"/>
      <c r="PA131" s="2"/>
      <c r="PB131" s="2"/>
      <c r="PC131" s="2"/>
      <c r="PD131" s="2"/>
      <c r="PE131" s="2"/>
      <c r="PF131" s="2"/>
      <c r="PG131" s="2"/>
      <c r="PH131" s="2"/>
      <c r="PI131" s="2"/>
      <c r="PJ131" s="2"/>
      <c r="PK131" s="2"/>
      <c r="PL131" s="2"/>
      <c r="PM131" s="2"/>
      <c r="PN131" s="2"/>
      <c r="PO131" s="2"/>
      <c r="PP131" s="2"/>
      <c r="PQ131" s="2"/>
      <c r="PR131" s="2"/>
      <c r="PS131" s="2"/>
      <c r="PT131" s="2"/>
      <c r="PU131" s="2"/>
      <c r="PV131" s="2"/>
      <c r="PW131" s="2"/>
      <c r="PX131" s="2"/>
      <c r="PY131" s="2"/>
      <c r="PZ131" s="2"/>
      <c r="QA131" s="2"/>
      <c r="QB131" s="2"/>
      <c r="QC131" s="2"/>
      <c r="QD131" s="2"/>
      <c r="QE131" s="2"/>
      <c r="QF131" s="2"/>
      <c r="QG131" s="2"/>
      <c r="QH131" s="2"/>
      <c r="QI131" s="2"/>
      <c r="QJ131" s="2"/>
      <c r="QK131" s="2"/>
      <c r="QL131" s="2"/>
      <c r="QM131" s="2"/>
      <c r="QN131" s="2"/>
      <c r="QO131" s="2"/>
      <c r="QP131" s="2"/>
      <c r="QQ131" s="2"/>
      <c r="QR131" s="2"/>
      <c r="QS131" s="2"/>
      <c r="QT131" s="2"/>
      <c r="QU131" s="2"/>
      <c r="QV131" s="2"/>
      <c r="QW131" s="2"/>
      <c r="QX131" s="2"/>
      <c r="QY131" s="2"/>
      <c r="QZ131" s="2"/>
      <c r="RA131" s="2"/>
      <c r="RB131" s="2"/>
      <c r="RC131" s="2"/>
      <c r="RD131" s="2"/>
      <c r="RE131" s="2"/>
      <c r="RF131" s="2"/>
      <c r="RG131" s="2"/>
      <c r="RH131" s="2"/>
      <c r="RI131" s="2"/>
      <c r="RJ131" s="2"/>
      <c r="RK131" s="2"/>
      <c r="RL131" s="2"/>
      <c r="RM131" s="2"/>
      <c r="RN131" s="2"/>
      <c r="RO131" s="2"/>
      <c r="RP131" s="2"/>
      <c r="RQ131" s="2"/>
      <c r="RR131" s="2"/>
      <c r="RS131" s="2"/>
      <c r="RT131" s="2"/>
      <c r="RU131" s="2"/>
      <c r="RV131" s="2"/>
      <c r="RW131" s="2"/>
      <c r="RX131" s="2"/>
      <c r="RY131" s="2"/>
      <c r="RZ131" s="2"/>
      <c r="SA131" s="2"/>
      <c r="SB131" s="2"/>
      <c r="SC131" s="2"/>
      <c r="SD131" s="2"/>
      <c r="SE131" s="2"/>
      <c r="SF131" s="2"/>
      <c r="SG131" s="2"/>
      <c r="SH131" s="2"/>
      <c r="SI131" s="2"/>
      <c r="SJ131" s="2"/>
    </row>
    <row r="132" spans="1:504" x14ac:dyDescent="0.2">
      <c r="A132" s="4" t="s">
        <v>643</v>
      </c>
      <c r="B132" s="4" t="s">
        <v>644</v>
      </c>
      <c r="C132" s="4" t="s">
        <v>1039</v>
      </c>
      <c r="D132" s="4" t="s">
        <v>829</v>
      </c>
      <c r="E132" s="4" t="s">
        <v>1040</v>
      </c>
      <c r="F132" s="4">
        <v>80</v>
      </c>
      <c r="G132" s="4">
        <v>258.15938</v>
      </c>
      <c r="H132" s="4">
        <v>-217.23690499999998</v>
      </c>
      <c r="I132" s="4">
        <v>733.55566500000009</v>
      </c>
      <c r="J132" s="4">
        <v>589.91498999999999</v>
      </c>
      <c r="K132" s="4">
        <v>-73.596230000000006</v>
      </c>
      <c r="L132" s="4">
        <v>-304.85317499999991</v>
      </c>
      <c r="M132" s="4">
        <v>-129.62063500000002</v>
      </c>
      <c r="N132" s="4">
        <v>1484.6831550000002</v>
      </c>
      <c r="O132" s="4">
        <v>-17.571824999999993</v>
      </c>
      <c r="P132" s="4">
        <v>690.72447250000005</v>
      </c>
      <c r="Q132" s="4">
        <v>-126.91999749999998</v>
      </c>
      <c r="R132" s="4">
        <v>1508.3689424999998</v>
      </c>
      <c r="S132" s="4">
        <v>1404.8960650000004</v>
      </c>
      <c r="T132" s="4">
        <v>-23.447119999999998</v>
      </c>
      <c r="U132" s="4">
        <v>-117.64744999999998</v>
      </c>
      <c r="V132" s="4">
        <v>-136.192545</v>
      </c>
      <c r="W132" s="4">
        <v>2927.4395799999998</v>
      </c>
      <c r="X132" s="4">
        <v>89.298304999999999</v>
      </c>
      <c r="Y132" s="4">
        <v>474.44192624999988</v>
      </c>
      <c r="Z132" s="4">
        <v>-172.07845124999997</v>
      </c>
      <c r="AA132" s="4">
        <v>1120.96230375</v>
      </c>
      <c r="AB132" s="4">
        <v>997.40552749999983</v>
      </c>
      <c r="AC132" s="4">
        <v>-48.521675000000002</v>
      </c>
      <c r="AD132" s="4">
        <v>-211.25031249999998</v>
      </c>
      <c r="AE132" s="4">
        <v>-132.90658999999999</v>
      </c>
      <c r="AF132" s="4">
        <v>2206.0613674999995</v>
      </c>
      <c r="AG132" s="4">
        <v>35.863240000000005</v>
      </c>
      <c r="AH132" s="4">
        <v>1328.6564068647544</v>
      </c>
      <c r="AI132" s="4">
        <v>823.48697580791872</v>
      </c>
      <c r="AJ132" s="4">
        <v>1560.1912157274292</v>
      </c>
      <c r="AK132" s="4">
        <v>1788.1076777454584</v>
      </c>
      <c r="AL132" s="4">
        <v>390.92669488328016</v>
      </c>
      <c r="AM132" s="4">
        <v>1063.4717205633958</v>
      </c>
      <c r="AN132" s="4">
        <v>494.79218575573219</v>
      </c>
      <c r="AO132" s="4">
        <v>1935.5804372068044</v>
      </c>
      <c r="AP132" s="4">
        <v>249.52664210506106</v>
      </c>
      <c r="AQ132" s="4">
        <v>2140.1332277757497</v>
      </c>
      <c r="AR132" s="4">
        <v>1057.2175130891137</v>
      </c>
      <c r="AS132" s="4">
        <v>2605.5138973531753</v>
      </c>
      <c r="AT132" s="4">
        <v>2837.0343784957731</v>
      </c>
      <c r="AU132" s="4">
        <v>427.52612063340871</v>
      </c>
      <c r="AV132" s="4">
        <v>1455.1175326582022</v>
      </c>
      <c r="AW132" s="4">
        <v>420.35280174037706</v>
      </c>
      <c r="AX132" s="4">
        <v>3086.014928845002</v>
      </c>
      <c r="AY132" s="4">
        <v>414.39051338614905</v>
      </c>
      <c r="AZ132" s="4">
        <v>1718.5935644103649</v>
      </c>
      <c r="BA132" s="4">
        <v>923.18978923787995</v>
      </c>
      <c r="BB132" s="4">
        <v>2067.1642868109325</v>
      </c>
      <c r="BC132" s="4">
        <v>2295.0046004560595</v>
      </c>
      <c r="BD132" s="4">
        <v>393.45512707788072</v>
      </c>
      <c r="BE132" s="4">
        <v>1244.0170944462184</v>
      </c>
      <c r="BF132" s="4">
        <v>445.65307538516009</v>
      </c>
      <c r="BG132" s="4">
        <v>2487.6203895924582</v>
      </c>
      <c r="BH132" s="4">
        <v>322.74410429968538</v>
      </c>
      <c r="BI132" s="4">
        <v>-839.14599999999996</v>
      </c>
      <c r="BJ132" s="4">
        <v>-386.22230000000002</v>
      </c>
      <c r="BK132" s="4">
        <v>1143.5673999999999</v>
      </c>
      <c r="BL132" s="4">
        <v>-337.32479999999998</v>
      </c>
      <c r="BM132" s="4">
        <v>9.2027999999999999</v>
      </c>
      <c r="BN132" s="4">
        <v>-472.23899999999998</v>
      </c>
      <c r="BO132" s="4">
        <v>-234.0241</v>
      </c>
      <c r="BP132" s="4">
        <v>-68.655799999999999</v>
      </c>
      <c r="BQ132" s="4">
        <v>1503.7825</v>
      </c>
      <c r="BR132" s="4">
        <v>-140.75559999999999</v>
      </c>
      <c r="BS132" s="4">
        <v>463.57859999999999</v>
      </c>
      <c r="BT132" s="4">
        <v>1403.6531</v>
      </c>
      <c r="BU132" s="4">
        <v>8.4515999999999991</v>
      </c>
      <c r="BV132" s="4">
        <v>-432.5829</v>
      </c>
      <c r="BW132" s="4">
        <v>674.27639999999997</v>
      </c>
      <c r="BX132" s="4">
        <v>-2693.9908</v>
      </c>
      <c r="BY132" s="4">
        <v>-358.59280000000001</v>
      </c>
      <c r="BZ132" s="4">
        <v>-58.524000000000001</v>
      </c>
      <c r="CA132" s="4">
        <v>-300.57299999999998</v>
      </c>
      <c r="CB132" s="4">
        <v>-11.501799999999999</v>
      </c>
      <c r="CC132" s="4">
        <v>11.923500000000001</v>
      </c>
      <c r="CD132" s="4">
        <v>2051.9778000000001</v>
      </c>
      <c r="CE132" s="4">
        <v>7.9119000000000002</v>
      </c>
      <c r="CF132" s="4">
        <v>-239.0855</v>
      </c>
      <c r="CG132" s="4">
        <v>12.8649</v>
      </c>
      <c r="CH132" s="4">
        <v>247.31370000000001</v>
      </c>
      <c r="CI132" s="4">
        <v>36.745199999999997</v>
      </c>
      <c r="CJ132" s="4">
        <v>45.720399999999998</v>
      </c>
      <c r="CK132" s="4">
        <v>-84.280299999999997</v>
      </c>
      <c r="CL132" s="4">
        <v>-123.7011</v>
      </c>
      <c r="CM132" s="4">
        <v>-191.65809999999999</v>
      </c>
      <c r="CN132" s="4">
        <v>74.364999999999995</v>
      </c>
      <c r="CO132" s="4">
        <v>-114.1092</v>
      </c>
      <c r="CP132" s="4">
        <v>-335.48039999999997</v>
      </c>
      <c r="CQ132" s="4">
        <v>-321.34399999999999</v>
      </c>
      <c r="CR132" s="4">
        <v>25.757899999999999</v>
      </c>
      <c r="CS132" s="4">
        <v>593.01880000000006</v>
      </c>
      <c r="CT132" s="4">
        <v>61.001899999999999</v>
      </c>
      <c r="CU132" s="4">
        <v>1918.3349000000001</v>
      </c>
      <c r="CV132" s="4">
        <v>55.7408</v>
      </c>
      <c r="CW132" s="4">
        <v>9.0000999999999998</v>
      </c>
      <c r="CX132" s="4">
        <v>239.63980000000001</v>
      </c>
      <c r="CY132" s="4">
        <v>1464.3787</v>
      </c>
      <c r="CZ132" s="4">
        <v>-217.95259999999999</v>
      </c>
      <c r="DA132" s="4">
        <v>1551.7610999999999</v>
      </c>
      <c r="DB132" s="4">
        <v>-136.8424</v>
      </c>
      <c r="DC132" s="4">
        <v>89.538399999999996</v>
      </c>
      <c r="DD132" s="4">
        <v>698.06730000000005</v>
      </c>
      <c r="DE132" s="4">
        <v>-19.270800000000001</v>
      </c>
      <c r="DF132" s="4">
        <v>7.7359</v>
      </c>
      <c r="DG132" s="4">
        <v>209.80709999999999</v>
      </c>
      <c r="DH132" s="4">
        <v>4320.6655000000001</v>
      </c>
      <c r="DI132" s="4">
        <v>-1705.4051999999999</v>
      </c>
      <c r="DJ132" s="4">
        <v>225.57929999999999</v>
      </c>
      <c r="DK132" s="4">
        <v>-724.3107</v>
      </c>
      <c r="DL132" s="4">
        <v>-684.40949999999998</v>
      </c>
      <c r="DM132" s="4">
        <v>10.248699999999999</v>
      </c>
      <c r="DN132" s="4">
        <v>402.31420000000003</v>
      </c>
      <c r="DO132" s="4">
        <v>-168.9675</v>
      </c>
      <c r="DP132" s="4">
        <v>-189.102</v>
      </c>
      <c r="DQ132" s="4">
        <v>2835.7696000000001</v>
      </c>
      <c r="DR132" s="4">
        <v>-118.1233</v>
      </c>
      <c r="DS132" s="4">
        <v>-269.50560000000002</v>
      </c>
      <c r="DT132" s="4">
        <v>156.02350000000001</v>
      </c>
      <c r="DU132" s="4">
        <v>-370.74160000000001</v>
      </c>
      <c r="DV132" s="4">
        <v>2734.9295000000002</v>
      </c>
      <c r="DW132" s="4">
        <v>297.42919999999998</v>
      </c>
      <c r="DX132" s="4">
        <v>226.27500000000001</v>
      </c>
      <c r="DY132" s="4">
        <v>26.247399999999999</v>
      </c>
      <c r="DZ132" s="4">
        <v>-21.4771</v>
      </c>
      <c r="EA132" s="4">
        <v>3453.7637</v>
      </c>
      <c r="EB132" s="4">
        <v>-2028.1964</v>
      </c>
      <c r="EC132" s="4">
        <v>6788.9426999999996</v>
      </c>
      <c r="ED132" s="4">
        <v>-3228.6909000000001</v>
      </c>
      <c r="EE132" s="4">
        <v>150.67169999999999</v>
      </c>
      <c r="EF132" s="4">
        <v>594.62630000000001</v>
      </c>
      <c r="EG132" s="4">
        <v>-554.83439999999996</v>
      </c>
      <c r="EH132" s="4">
        <v>-163.56700000000001</v>
      </c>
      <c r="EI132" s="4">
        <v>235.53389999999999</v>
      </c>
      <c r="EJ132" s="4">
        <v>1919.8012000000001</v>
      </c>
      <c r="EK132" s="4">
        <v>-1095.0436</v>
      </c>
      <c r="EL132" s="4">
        <v>-82.609099999999998</v>
      </c>
      <c r="EM132" s="4">
        <v>3341.8371999999999</v>
      </c>
      <c r="EN132" s="4">
        <v>-491.16980000000001</v>
      </c>
      <c r="EO132" s="4">
        <v>77.0107</v>
      </c>
      <c r="EP132" s="4">
        <v>-160.7637</v>
      </c>
      <c r="EQ132" s="4">
        <v>-87.500699999999995</v>
      </c>
      <c r="ER132" s="4">
        <v>147.5763</v>
      </c>
      <c r="ES132" s="4">
        <v>2863.0967999999998</v>
      </c>
      <c r="ET132" s="4">
        <v>-166.0035</v>
      </c>
      <c r="EU132" s="4">
        <v>1245.5046</v>
      </c>
      <c r="EV132" s="4">
        <v>3287.2849999999999</v>
      </c>
      <c r="EW132" s="4">
        <v>-34.639600000000002</v>
      </c>
      <c r="EX132" s="4">
        <v>-249.9323</v>
      </c>
      <c r="EY132" s="4">
        <v>1668.9967999999999</v>
      </c>
      <c r="EZ132" s="4">
        <v>-2186.7754</v>
      </c>
      <c r="FA132" s="4">
        <v>44.410899999999998</v>
      </c>
      <c r="FB132" s="4">
        <v>-80.620900000000006</v>
      </c>
      <c r="FC132" s="4">
        <v>-82.213800000000006</v>
      </c>
      <c r="FD132" s="4">
        <v>76.013400000000004</v>
      </c>
      <c r="FE132" s="4">
        <v>272.12920000000003</v>
      </c>
      <c r="FF132" s="4">
        <v>4634.2646000000004</v>
      </c>
      <c r="FG132" s="4">
        <v>-16.832699999999999</v>
      </c>
      <c r="FH132" s="4">
        <v>-133.5718</v>
      </c>
      <c r="FI132" s="4">
        <v>-118.1754</v>
      </c>
      <c r="FJ132" s="4">
        <v>387.5557</v>
      </c>
      <c r="FK132" s="4">
        <v>137.0317</v>
      </c>
      <c r="FL132" s="4">
        <v>-97.070999999999998</v>
      </c>
      <c r="FM132" s="4">
        <v>-76.020700000000005</v>
      </c>
      <c r="FN132" s="4">
        <v>45.419499999999999</v>
      </c>
      <c r="FO132" s="4">
        <v>-261.22219999999999</v>
      </c>
      <c r="FP132" s="4">
        <v>24.518699999999999</v>
      </c>
      <c r="FQ132" s="4">
        <v>252.99629999999999</v>
      </c>
      <c r="FR132" s="4">
        <v>-273.67599999999999</v>
      </c>
      <c r="FS132" s="4">
        <v>-467.62150000000003</v>
      </c>
      <c r="FT132" s="4">
        <v>98.0137</v>
      </c>
      <c r="FU132" s="4">
        <v>1163.7773</v>
      </c>
      <c r="FV132" s="4">
        <v>429.35070000000002</v>
      </c>
      <c r="FW132" s="4">
        <v>4275.3347999999996</v>
      </c>
      <c r="FX132" s="4">
        <v>-18.223299999999998</v>
      </c>
      <c r="FY132" s="4">
        <v>23.417999999999999</v>
      </c>
      <c r="FZ132" s="4">
        <v>206.64920000000001</v>
      </c>
      <c r="GA132" s="4">
        <v>3136.1251000000002</v>
      </c>
      <c r="GB132" s="4">
        <v>-108.498</v>
      </c>
      <c r="GC132" s="4">
        <v>2559.3800999999999</v>
      </c>
      <c r="GD132" s="4">
        <v>-166.20060000000001</v>
      </c>
      <c r="GE132" s="4">
        <v>231.423</v>
      </c>
      <c r="GF132" s="4">
        <v>711.11440000000005</v>
      </c>
      <c r="GG132" s="4">
        <v>-62.168300000000002</v>
      </c>
      <c r="GH132" s="4">
        <v>-133.10740000000001</v>
      </c>
      <c r="GI132" s="4">
        <v>528.80880000000002</v>
      </c>
      <c r="GJ132" s="4">
        <v>6467.4907000000003</v>
      </c>
      <c r="GK132" s="4">
        <v>-338.44240000000002</v>
      </c>
      <c r="GL132" s="4">
        <v>172.06389999999999</v>
      </c>
      <c r="GM132" s="4">
        <v>-553.9674</v>
      </c>
      <c r="GN132" s="4">
        <v>-95.378399999999999</v>
      </c>
      <c r="GO132" s="4">
        <v>-37.217599999999997</v>
      </c>
      <c r="GP132" s="4">
        <v>196.084</v>
      </c>
      <c r="GQ132" s="4">
        <v>-34.7149</v>
      </c>
      <c r="GR132" s="4">
        <v>-53.555700000000002</v>
      </c>
      <c r="GS132" s="4">
        <v>4619.3335999999999</v>
      </c>
      <c r="GT132" s="4">
        <v>-22.9634</v>
      </c>
      <c r="GU132" s="4">
        <v>-134.51079999999999</v>
      </c>
      <c r="GV132" s="4">
        <v>270.90859999999998</v>
      </c>
      <c r="GW132" s="4">
        <v>-501.06720000000001</v>
      </c>
      <c r="GX132" s="4">
        <v>3171.1927000000001</v>
      </c>
      <c r="GY132" s="4">
        <v>-341.07889999999998</v>
      </c>
      <c r="GZ132" s="4">
        <v>360.31470000000002</v>
      </c>
      <c r="HA132" s="4">
        <v>-58.023699999999998</v>
      </c>
      <c r="HB132" s="4">
        <v>305.8931</v>
      </c>
      <c r="HC132" s="4">
        <v>7455.6274999999996</v>
      </c>
      <c r="HD132" s="4">
        <v>-1728.9663</v>
      </c>
      <c r="HE132" s="4">
        <v>11865.049000000001</v>
      </c>
      <c r="HF132" s="4">
        <v>-4184.7394999999997</v>
      </c>
      <c r="HG132" s="4">
        <v>-17.033300000000001</v>
      </c>
      <c r="HH132" s="4">
        <v>1141.9127000000001</v>
      </c>
      <c r="HI132" s="4">
        <v>-483.0917</v>
      </c>
      <c r="HJ132" s="4">
        <v>-147.58690000000001</v>
      </c>
      <c r="HK132" s="4">
        <v>121.1499</v>
      </c>
      <c r="HL132" s="4">
        <v>2623.8942999999999</v>
      </c>
      <c r="HM132" s="4">
        <v>-967.09479999999996</v>
      </c>
      <c r="HN132" s="4">
        <v>-234.41570000000002</v>
      </c>
      <c r="HO132" s="4">
        <v>2242.7022999999999</v>
      </c>
      <c r="HP132" s="4">
        <v>-414.2473</v>
      </c>
      <c r="HQ132" s="4">
        <v>43.106749999999998</v>
      </c>
      <c r="HR132" s="4">
        <v>-316.50135</v>
      </c>
      <c r="HS132" s="4">
        <v>-160.76240000000001</v>
      </c>
      <c r="HT132" s="4">
        <v>39.460250000000002</v>
      </c>
      <c r="HU132" s="4">
        <v>2183.4396499999998</v>
      </c>
      <c r="HV132" s="4">
        <v>-153.37954999999999</v>
      </c>
      <c r="HW132" s="4">
        <v>854.54160000000002</v>
      </c>
      <c r="HX132" s="4">
        <v>2345.4690499999997</v>
      </c>
      <c r="HY132" s="4">
        <v>-13.094000000000001</v>
      </c>
      <c r="HZ132" s="4">
        <v>-341.25760000000002</v>
      </c>
      <c r="IA132" s="4">
        <v>1171.6365999999998</v>
      </c>
      <c r="IB132" s="4">
        <v>-2440.3831</v>
      </c>
      <c r="IC132" s="4">
        <v>-157.09095000000002</v>
      </c>
      <c r="ID132" s="4">
        <v>-69.572450000000003</v>
      </c>
      <c r="IE132" s="4">
        <v>-191.39339999999999</v>
      </c>
      <c r="IF132" s="4">
        <v>32.255800000000001</v>
      </c>
      <c r="IG132" s="4">
        <v>142.02635000000001</v>
      </c>
      <c r="IH132" s="4">
        <v>3343.1212000000005</v>
      </c>
      <c r="II132" s="4">
        <v>-4.4603999999999999</v>
      </c>
      <c r="IJ132" s="4">
        <v>-186.32864999999998</v>
      </c>
      <c r="IK132" s="4">
        <v>-52.655249999999995</v>
      </c>
      <c r="IL132" s="4">
        <v>317.43470000000002</v>
      </c>
      <c r="IM132" s="4">
        <v>86.888450000000006</v>
      </c>
      <c r="IN132" s="4">
        <v>-25.6753</v>
      </c>
      <c r="IO132" s="4">
        <v>-80.150499999999994</v>
      </c>
      <c r="IP132" s="4">
        <v>-39.140799999999999</v>
      </c>
      <c r="IQ132" s="4">
        <v>-226.44014999999999</v>
      </c>
      <c r="IR132" s="4">
        <v>49.441849999999995</v>
      </c>
      <c r="IS132" s="4">
        <v>69.443549999999988</v>
      </c>
      <c r="IT132" s="4">
        <v>-304.57819999999998</v>
      </c>
      <c r="IU132" s="4">
        <v>-394.48275000000001</v>
      </c>
      <c r="IV132" s="4">
        <v>61.885800000000003</v>
      </c>
      <c r="IW132" s="4">
        <v>878.39805000000001</v>
      </c>
      <c r="IX132" s="4">
        <v>245.1763</v>
      </c>
      <c r="IY132" s="4">
        <v>3096.8348499999997</v>
      </c>
      <c r="IZ132" s="4">
        <v>18.758749999999999</v>
      </c>
      <c r="JA132" s="4">
        <v>16.209049999999998</v>
      </c>
      <c r="JB132" s="4">
        <v>223.14449999999999</v>
      </c>
      <c r="JC132" s="4">
        <v>2300.2519000000002</v>
      </c>
      <c r="JD132" s="4">
        <v>-163.2253</v>
      </c>
      <c r="JE132" s="4">
        <v>2055.5706</v>
      </c>
      <c r="JF132" s="4">
        <v>-151.5215</v>
      </c>
      <c r="JG132" s="4">
        <v>160.48070000000001</v>
      </c>
      <c r="JH132" s="4">
        <v>704.59085000000005</v>
      </c>
      <c r="JI132" s="4">
        <v>-40.719549999999998</v>
      </c>
      <c r="JJ132" s="4">
        <v>-62.685750000000006</v>
      </c>
      <c r="JK132" s="4">
        <v>369.30795000000001</v>
      </c>
      <c r="JL132" s="4">
        <v>5394.0781000000006</v>
      </c>
      <c r="JM132" s="4">
        <v>-1021.9238</v>
      </c>
      <c r="JN132" s="4">
        <v>198.82159999999999</v>
      </c>
      <c r="JO132" s="4">
        <v>-639.13905</v>
      </c>
      <c r="JP132" s="4">
        <v>-389.89395000000002</v>
      </c>
      <c r="JQ132" s="4">
        <v>-13.484449999999999</v>
      </c>
      <c r="JR132" s="4">
        <v>299.19910000000004</v>
      </c>
      <c r="JS132" s="4">
        <v>-101.8412</v>
      </c>
      <c r="JT132" s="4">
        <v>-121.32885</v>
      </c>
      <c r="JU132" s="4">
        <v>3727.5515999999998</v>
      </c>
      <c r="JV132" s="4">
        <v>-70.543350000000004</v>
      </c>
      <c r="JW132" s="4">
        <v>-202.00819999999999</v>
      </c>
      <c r="JX132" s="4">
        <v>213.46605</v>
      </c>
      <c r="JY132" s="4">
        <v>-435.90440000000001</v>
      </c>
      <c r="JZ132" s="4">
        <v>2953.0610999999999</v>
      </c>
      <c r="KA132" s="4">
        <v>-21.824849999999998</v>
      </c>
      <c r="KB132" s="4">
        <v>293.29485</v>
      </c>
      <c r="KC132" s="4">
        <v>-15.88815</v>
      </c>
      <c r="KD132" s="4">
        <v>142.208</v>
      </c>
      <c r="KE132" s="4">
        <v>5454.6956</v>
      </c>
      <c r="KF132" s="4">
        <v>-1878.5813499999999</v>
      </c>
      <c r="KG132" s="4">
        <v>9326.9958499999993</v>
      </c>
      <c r="KH132" s="4">
        <v>-3706.7151999999996</v>
      </c>
      <c r="KI132" s="4">
        <v>66.819199999999995</v>
      </c>
      <c r="KJ132" s="4">
        <v>868.26950000000011</v>
      </c>
      <c r="KK132" s="4">
        <v>-518.96304999999995</v>
      </c>
      <c r="KL132" s="4">
        <v>-155.57695000000001</v>
      </c>
      <c r="KM132" s="4">
        <v>178.34190000000001</v>
      </c>
      <c r="KN132" s="4">
        <v>2271.8477499999999</v>
      </c>
      <c r="KO132" s="4" t="s">
        <v>3</v>
      </c>
      <c r="KP132" s="4" t="s">
        <v>3</v>
      </c>
      <c r="KQ132" s="4" t="s">
        <v>2</v>
      </c>
      <c r="KR132" s="4" t="s">
        <v>2</v>
      </c>
      <c r="KS132" s="4" t="s">
        <v>2</v>
      </c>
      <c r="KT132" s="4" t="s">
        <v>2</v>
      </c>
      <c r="KU132" s="4" t="s">
        <v>3</v>
      </c>
      <c r="KV132" s="4" t="s">
        <v>3</v>
      </c>
      <c r="KW132" s="4" t="s">
        <v>2</v>
      </c>
      <c r="KX132" s="4" t="s">
        <v>3</v>
      </c>
      <c r="KY132" s="4" t="s">
        <v>3</v>
      </c>
      <c r="KZ132" s="4" t="s">
        <v>2</v>
      </c>
      <c r="LA132" s="4" t="s">
        <v>3</v>
      </c>
      <c r="LB132" s="4" t="s">
        <v>2</v>
      </c>
      <c r="LC132" s="4" t="s">
        <v>2</v>
      </c>
      <c r="LD132" s="4" t="s">
        <v>2</v>
      </c>
      <c r="LE132" s="4" t="s">
        <v>2</v>
      </c>
      <c r="LF132" s="4" t="s">
        <v>3</v>
      </c>
      <c r="LG132" s="4" t="s">
        <v>2</v>
      </c>
      <c r="LH132" s="4" t="s">
        <v>3</v>
      </c>
      <c r="LI132" s="4" t="s">
        <v>2</v>
      </c>
      <c r="LJ132" s="4" t="s">
        <v>2</v>
      </c>
      <c r="LK132" s="4" t="s">
        <v>3</v>
      </c>
      <c r="LL132" s="4" t="s">
        <v>2</v>
      </c>
      <c r="LM132" s="4" t="s">
        <v>3</v>
      </c>
      <c r="LN132" s="4" t="s">
        <v>2</v>
      </c>
      <c r="LO132" s="4" t="s">
        <v>2</v>
      </c>
      <c r="LP132" s="4" t="s">
        <v>3</v>
      </c>
      <c r="LQ132" s="4" t="s">
        <v>3</v>
      </c>
      <c r="LR132" s="4" t="s">
        <v>3</v>
      </c>
      <c r="LS132" s="4" t="s">
        <v>2</v>
      </c>
      <c r="LT132" s="4" t="s">
        <v>3</v>
      </c>
      <c r="LU132" s="4" t="s">
        <v>3</v>
      </c>
      <c r="LV132" s="4" t="s">
        <v>2</v>
      </c>
      <c r="LW132" s="4" t="s">
        <v>3</v>
      </c>
      <c r="LX132" s="4" t="s">
        <v>2</v>
      </c>
      <c r="LY132" s="4" t="s">
        <v>2</v>
      </c>
      <c r="LZ132" s="4" t="s">
        <v>3</v>
      </c>
      <c r="MA132" s="4" t="s">
        <v>2</v>
      </c>
      <c r="MB132" s="4" t="s">
        <v>3</v>
      </c>
      <c r="MC132" s="4" t="s">
        <v>3</v>
      </c>
      <c r="MD132" s="4" t="s">
        <v>3</v>
      </c>
      <c r="ME132" s="4" t="s">
        <v>2</v>
      </c>
      <c r="MF132" s="4" t="s">
        <v>3</v>
      </c>
      <c r="MG132" s="4" t="s">
        <v>2</v>
      </c>
      <c r="MH132" s="4" t="s">
        <v>3</v>
      </c>
      <c r="MI132" s="4" t="s">
        <v>3</v>
      </c>
      <c r="MJ132" s="4" t="s">
        <v>2</v>
      </c>
      <c r="MK132" s="4" t="s">
        <v>3</v>
      </c>
      <c r="ML132" s="4" t="s">
        <v>2</v>
      </c>
      <c r="MM132" s="4" t="s">
        <v>3</v>
      </c>
      <c r="MN132" s="4" t="s">
        <v>2</v>
      </c>
      <c r="MO132" s="4" t="s">
        <v>2</v>
      </c>
      <c r="MP132" s="4" t="s">
        <v>3</v>
      </c>
      <c r="MQ132" s="4" t="s">
        <v>2</v>
      </c>
      <c r="MR132" s="4" t="s">
        <v>2</v>
      </c>
      <c r="MS132" s="4" t="s">
        <v>2</v>
      </c>
      <c r="MT132" s="4" t="s">
        <v>3</v>
      </c>
      <c r="MU132" s="4" t="s">
        <v>3</v>
      </c>
      <c r="MV132" s="4" t="s">
        <v>3</v>
      </c>
      <c r="MW132" s="4" t="s">
        <v>2</v>
      </c>
      <c r="MX132" s="4" t="s">
        <v>3</v>
      </c>
      <c r="MY132" s="4" t="s">
        <v>3</v>
      </c>
      <c r="MZ132" s="4" t="s">
        <v>3</v>
      </c>
      <c r="NA132" s="4" t="s">
        <v>2</v>
      </c>
      <c r="NB132" s="4" t="s">
        <v>2</v>
      </c>
      <c r="NC132" s="4" t="s">
        <v>3</v>
      </c>
      <c r="ND132" s="4" t="s">
        <v>2</v>
      </c>
      <c r="NE132" s="4" t="s">
        <v>3</v>
      </c>
      <c r="NF132" s="4" t="s">
        <v>3</v>
      </c>
      <c r="NG132" s="4" t="s">
        <v>2</v>
      </c>
      <c r="NH132" s="4" t="s">
        <v>3</v>
      </c>
      <c r="NI132" s="4" t="s">
        <v>2</v>
      </c>
      <c r="NJ132" s="4" t="s">
        <v>2</v>
      </c>
      <c r="NK132" s="4" t="s">
        <v>3</v>
      </c>
      <c r="NL132" s="4" t="s">
        <v>2</v>
      </c>
      <c r="NM132" s="4" t="s">
        <v>2</v>
      </c>
      <c r="NN132" s="4" t="s">
        <v>3</v>
      </c>
      <c r="NO132" s="4" t="s">
        <v>3</v>
      </c>
      <c r="NP132" s="4" t="s">
        <v>2</v>
      </c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  <c r="OU132" s="2"/>
      <c r="OV132" s="2"/>
      <c r="OW132" s="2"/>
      <c r="OX132" s="2"/>
      <c r="OY132" s="2"/>
      <c r="OZ132" s="2"/>
      <c r="PA132" s="2"/>
      <c r="PB132" s="2"/>
      <c r="PC132" s="2"/>
      <c r="PD132" s="2"/>
      <c r="PE132" s="2"/>
      <c r="PF132" s="2"/>
      <c r="PG132" s="2"/>
      <c r="PH132" s="2"/>
      <c r="PI132" s="2"/>
      <c r="PJ132" s="2"/>
      <c r="PK132" s="2"/>
      <c r="PL132" s="2"/>
      <c r="PM132" s="2"/>
      <c r="PN132" s="2"/>
      <c r="PO132" s="2"/>
      <c r="PP132" s="2"/>
      <c r="PQ132" s="2"/>
      <c r="PR132" s="2"/>
      <c r="PS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E132" s="2"/>
      <c r="QF132" s="2"/>
      <c r="QG132" s="2"/>
      <c r="QH132" s="2"/>
      <c r="QI132" s="2"/>
      <c r="QJ132" s="2"/>
      <c r="QK132" s="2"/>
      <c r="QL132" s="2"/>
      <c r="QM132" s="2"/>
      <c r="QN132" s="2"/>
      <c r="QO132" s="2"/>
      <c r="QP132" s="2"/>
      <c r="QQ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C132" s="2"/>
      <c r="SD132" s="2"/>
      <c r="SE132" s="2"/>
      <c r="SF132" s="2"/>
      <c r="SG132" s="2"/>
      <c r="SH132" s="2"/>
      <c r="SI132" s="2"/>
      <c r="SJ132" s="2"/>
    </row>
    <row r="133" spans="1:504" x14ac:dyDescent="0.2">
      <c r="A133" s="4" t="s">
        <v>645</v>
      </c>
      <c r="B133" s="4" t="s">
        <v>646</v>
      </c>
      <c r="C133" s="4" t="s">
        <v>1041</v>
      </c>
      <c r="D133" s="4" t="s">
        <v>829</v>
      </c>
      <c r="E133" s="4" t="s">
        <v>1042</v>
      </c>
      <c r="F133" s="4">
        <v>80</v>
      </c>
      <c r="G133" s="4">
        <v>-107.71323375000001</v>
      </c>
      <c r="H133" s="4">
        <v>-350.50671750000004</v>
      </c>
      <c r="I133" s="4">
        <v>135.08025000000001</v>
      </c>
      <c r="J133" s="4">
        <v>-194.94012750000005</v>
      </c>
      <c r="K133" s="4">
        <v>-20.486340000000002</v>
      </c>
      <c r="L133" s="4">
        <v>-496.07738499999994</v>
      </c>
      <c r="M133" s="4">
        <v>-204.93605000000002</v>
      </c>
      <c r="N133" s="4">
        <v>106.19713000000002</v>
      </c>
      <c r="O133" s="4">
        <v>163.96336999999997</v>
      </c>
      <c r="P133" s="4">
        <v>-192.41414500000002</v>
      </c>
      <c r="Q133" s="4">
        <v>-220.73441499999998</v>
      </c>
      <c r="R133" s="4">
        <v>-164.09387499999997</v>
      </c>
      <c r="S133" s="4">
        <v>-285.62120750000003</v>
      </c>
      <c r="T133" s="4">
        <v>-99.207082499999999</v>
      </c>
      <c r="U133" s="4">
        <v>-360.05967500000003</v>
      </c>
      <c r="V133" s="4">
        <v>-81.409155000000027</v>
      </c>
      <c r="W133" s="4">
        <v>-211.18274000000002</v>
      </c>
      <c r="X133" s="4">
        <v>-117.00500999999997</v>
      </c>
      <c r="Y133" s="4">
        <v>-150.06368937500002</v>
      </c>
      <c r="Z133" s="4">
        <v>-285.62056625000002</v>
      </c>
      <c r="AA133" s="4">
        <v>-14.506812500000001</v>
      </c>
      <c r="AB133" s="4">
        <v>-240.28066750000011</v>
      </c>
      <c r="AC133" s="4">
        <v>-59.846711249999984</v>
      </c>
      <c r="AD133" s="4">
        <v>-428.06853000000001</v>
      </c>
      <c r="AE133" s="4">
        <v>-143.17260249999998</v>
      </c>
      <c r="AF133" s="4">
        <v>-52.492804999999962</v>
      </c>
      <c r="AG133" s="4">
        <v>23.479179999999999</v>
      </c>
      <c r="AH133" s="4">
        <v>663.2445780629148</v>
      </c>
      <c r="AI133" s="4">
        <v>698.7145862280812</v>
      </c>
      <c r="AJ133" s="4">
        <v>530.98363847105054</v>
      </c>
      <c r="AK133" s="4">
        <v>671.39763915004085</v>
      </c>
      <c r="AL133" s="4">
        <v>651.67785364264023</v>
      </c>
      <c r="AM133" s="4">
        <v>615.50007885244486</v>
      </c>
      <c r="AN133" s="4">
        <v>760.68810551512161</v>
      </c>
      <c r="AO133" s="4">
        <v>596.25605131780435</v>
      </c>
      <c r="AP133" s="4">
        <v>470.58349378684193</v>
      </c>
      <c r="AQ133" s="4">
        <v>800.72667662128572</v>
      </c>
      <c r="AR133" s="4">
        <v>817.6832862914215</v>
      </c>
      <c r="AS133" s="4">
        <v>792.78959467578329</v>
      </c>
      <c r="AT133" s="4">
        <v>804.98845764175496</v>
      </c>
      <c r="AU133" s="4">
        <v>795.57492291815061</v>
      </c>
      <c r="AV133" s="4">
        <v>734.0098099353296</v>
      </c>
      <c r="AW133" s="4">
        <v>890.37347477353956</v>
      </c>
      <c r="AX133" s="4">
        <v>882.99637068536458</v>
      </c>
      <c r="AY133" s="4">
        <v>711.16785512560045</v>
      </c>
      <c r="AZ133" s="4">
        <v>689.68026491268131</v>
      </c>
      <c r="BA133" s="4">
        <v>739.37066590373536</v>
      </c>
      <c r="BB133" s="4">
        <v>615.75275851606034</v>
      </c>
      <c r="BC133" s="4">
        <v>696.82219051982406</v>
      </c>
      <c r="BD133" s="4">
        <v>679.15930050053259</v>
      </c>
      <c r="BE133" s="4">
        <v>660.73936215998867</v>
      </c>
      <c r="BF133" s="4">
        <v>801.75727386959647</v>
      </c>
      <c r="BG133" s="4">
        <v>697.03736218278834</v>
      </c>
      <c r="BH133" s="4">
        <v>537.92138433833395</v>
      </c>
      <c r="BI133" s="4">
        <v>1239.3369</v>
      </c>
      <c r="BJ133" s="4">
        <v>1555.2867000000001</v>
      </c>
      <c r="BK133" s="4">
        <v>262.08359999999999</v>
      </c>
      <c r="BL133" s="4">
        <v>31.868300000000001</v>
      </c>
      <c r="BM133" s="4">
        <v>808.42070000000001</v>
      </c>
      <c r="BN133" s="4">
        <v>-1907.4856</v>
      </c>
      <c r="BO133" s="4">
        <v>-597.9579</v>
      </c>
      <c r="BP133" s="4">
        <v>413.31610000000001</v>
      </c>
      <c r="BQ133" s="4">
        <v>125.45010000000001</v>
      </c>
      <c r="BR133" s="4">
        <v>-1144.3299</v>
      </c>
      <c r="BS133" s="4">
        <v>902.2251</v>
      </c>
      <c r="BT133" s="4">
        <v>-544.20270000000005</v>
      </c>
      <c r="BU133" s="4">
        <v>-833.06659999999999</v>
      </c>
      <c r="BV133" s="4">
        <v>853.2088</v>
      </c>
      <c r="BW133" s="4">
        <v>-64.370500000000007</v>
      </c>
      <c r="BX133" s="4">
        <v>483.7971</v>
      </c>
      <c r="BY133" s="4">
        <v>-1105.0596</v>
      </c>
      <c r="BZ133" s="4">
        <v>-364.2921</v>
      </c>
      <c r="CA133" s="4">
        <v>33.628999999999998</v>
      </c>
      <c r="CB133" s="4">
        <v>467.32380000000001</v>
      </c>
      <c r="CC133" s="4">
        <v>-429.61700000000002</v>
      </c>
      <c r="CD133" s="4">
        <v>-188.3828</v>
      </c>
      <c r="CE133" s="4">
        <v>-114.28830000000001</v>
      </c>
      <c r="CF133" s="4">
        <v>-779.03340000000003</v>
      </c>
      <c r="CG133" s="4">
        <v>-666.32759999999996</v>
      </c>
      <c r="CH133" s="4">
        <v>179.774</v>
      </c>
      <c r="CI133" s="4">
        <v>-93.980599999999995</v>
      </c>
      <c r="CJ133" s="4">
        <v>-989.20799999999997</v>
      </c>
      <c r="CK133" s="4">
        <v>-155.26140000000001</v>
      </c>
      <c r="CL133" s="4">
        <v>-184.15969999999999</v>
      </c>
      <c r="CM133" s="4">
        <v>-1168.4110000000001</v>
      </c>
      <c r="CN133" s="4">
        <v>1376.8054999999999</v>
      </c>
      <c r="CO133" s="4">
        <v>224.6379</v>
      </c>
      <c r="CP133" s="4">
        <v>-879.23130000000003</v>
      </c>
      <c r="CQ133" s="4">
        <v>-771.72850000000005</v>
      </c>
      <c r="CR133" s="4">
        <v>-648.66480000000001</v>
      </c>
      <c r="CS133" s="4">
        <v>143.083</v>
      </c>
      <c r="CT133" s="4">
        <v>-684.65329999999994</v>
      </c>
      <c r="CU133" s="4">
        <v>-34.553899999999999</v>
      </c>
      <c r="CV133" s="4">
        <v>20.324000000000002</v>
      </c>
      <c r="CW133" s="4">
        <v>575.8605</v>
      </c>
      <c r="CX133" s="4">
        <v>-127.3014</v>
      </c>
      <c r="CY133" s="4">
        <v>-264.93329999999997</v>
      </c>
      <c r="CZ133" s="4">
        <v>-885.16980000000001</v>
      </c>
      <c r="DA133" s="4">
        <v>1489.7647999999999</v>
      </c>
      <c r="DB133" s="4">
        <v>-924.86019999999996</v>
      </c>
      <c r="DC133" s="4">
        <v>571.99310000000003</v>
      </c>
      <c r="DD133" s="4">
        <v>714.54160000000002</v>
      </c>
      <c r="DE133" s="4">
        <v>416.06330000000003</v>
      </c>
      <c r="DF133" s="4">
        <v>-5.3034999999999997</v>
      </c>
      <c r="DG133" s="4">
        <v>264.4896</v>
      </c>
      <c r="DH133" s="4">
        <v>-277.32470000000001</v>
      </c>
      <c r="DI133" s="4">
        <v>-847.0172</v>
      </c>
      <c r="DJ133" s="4">
        <v>329.91550000000001</v>
      </c>
      <c r="DK133" s="4">
        <v>-980.97429999999997</v>
      </c>
      <c r="DL133" s="4">
        <v>-1517.7174</v>
      </c>
      <c r="DM133" s="4">
        <v>-0.62439999999999996</v>
      </c>
      <c r="DN133" s="4">
        <v>-692.95910000000003</v>
      </c>
      <c r="DO133" s="4">
        <v>183.49610000000001</v>
      </c>
      <c r="DP133" s="4">
        <v>-339.37459999999999</v>
      </c>
      <c r="DQ133" s="4">
        <v>-864.15629999999999</v>
      </c>
      <c r="DR133" s="4">
        <v>417.05849999999998</v>
      </c>
      <c r="DS133" s="4">
        <v>-103.3117</v>
      </c>
      <c r="DT133" s="4">
        <v>-505.51749999999998</v>
      </c>
      <c r="DU133" s="4">
        <v>-21.978000000000002</v>
      </c>
      <c r="DV133" s="4">
        <v>83.1828</v>
      </c>
      <c r="DW133" s="4">
        <v>-430.39109999999999</v>
      </c>
      <c r="DX133" s="4">
        <v>-652.73710000000005</v>
      </c>
      <c r="DY133" s="4">
        <v>600.20619999999997</v>
      </c>
      <c r="DZ133" s="4">
        <v>302.67360000000002</v>
      </c>
      <c r="EA133" s="4">
        <v>498.7022</v>
      </c>
      <c r="EB133" s="4">
        <v>11.4346</v>
      </c>
      <c r="EC133" s="4">
        <v>-222.3828</v>
      </c>
      <c r="ED133" s="4">
        <v>-554.87459999999999</v>
      </c>
      <c r="EE133" s="4">
        <v>-3.0798999999999999</v>
      </c>
      <c r="EF133" s="4">
        <v>351.47340000000003</v>
      </c>
      <c r="EG133" s="4">
        <v>98.894900000000007</v>
      </c>
      <c r="EH133" s="4">
        <v>-220.9958</v>
      </c>
      <c r="EI133" s="4">
        <v>46.333799999999997</v>
      </c>
      <c r="EJ133" s="4">
        <v>97.537400000000005</v>
      </c>
      <c r="EK133" s="4">
        <v>1434.4702</v>
      </c>
      <c r="EL133" s="4">
        <v>1102.606</v>
      </c>
      <c r="EM133" s="4">
        <v>-39.526899999999998</v>
      </c>
      <c r="EN133" s="4">
        <v>118.56319999999999</v>
      </c>
      <c r="EO133" s="4">
        <v>358.04250000000002</v>
      </c>
      <c r="EP133" s="4">
        <v>-2246.7384999999999</v>
      </c>
      <c r="EQ133" s="4">
        <v>-513.97209999999995</v>
      </c>
      <c r="ER133" s="4">
        <v>451.5215</v>
      </c>
      <c r="ES133" s="4">
        <v>721.88649999999996</v>
      </c>
      <c r="ET133" s="4">
        <v>-1423.8982000000001</v>
      </c>
      <c r="EU133" s="4">
        <v>-124.72539999999999</v>
      </c>
      <c r="EV133" s="4">
        <v>-1656.431</v>
      </c>
      <c r="EW133" s="4">
        <v>-810.42060000000004</v>
      </c>
      <c r="EX133" s="4">
        <v>894.59609999999998</v>
      </c>
      <c r="EY133" s="4">
        <v>-612.10350000000005</v>
      </c>
      <c r="EZ133" s="4">
        <v>409.20670000000001</v>
      </c>
      <c r="FA133" s="4">
        <v>-1231.6496</v>
      </c>
      <c r="FB133" s="4">
        <v>-161.57490000000001</v>
      </c>
      <c r="FC133" s="4">
        <v>847.72919999999999</v>
      </c>
      <c r="FD133" s="4">
        <v>-1178.6614</v>
      </c>
      <c r="FE133" s="4">
        <v>-211.07560000000001</v>
      </c>
      <c r="FF133" s="4">
        <v>-1496.4536000000001</v>
      </c>
      <c r="FG133" s="4">
        <v>-389.07369999999997</v>
      </c>
      <c r="FH133" s="4">
        <v>-479.29090000000002</v>
      </c>
      <c r="FI133" s="4">
        <v>-127.16630000000001</v>
      </c>
      <c r="FJ133" s="4">
        <v>-1114.9568999999999</v>
      </c>
      <c r="FK133" s="4">
        <v>-206.88720000000001</v>
      </c>
      <c r="FL133" s="4">
        <v>-295.9633</v>
      </c>
      <c r="FM133" s="4">
        <v>-1403.7981</v>
      </c>
      <c r="FN133" s="4">
        <v>-830.68150000000003</v>
      </c>
      <c r="FO133" s="4">
        <v>-1434.3245999999999</v>
      </c>
      <c r="FP133" s="4">
        <v>2074.4630999999999</v>
      </c>
      <c r="FQ133" s="4">
        <v>383.14280000000002</v>
      </c>
      <c r="FR133" s="4">
        <v>-366.24829999999997</v>
      </c>
      <c r="FS133" s="4">
        <v>-1465.713</v>
      </c>
      <c r="FT133" s="4">
        <v>-342.82089999999999</v>
      </c>
      <c r="FU133" s="4">
        <v>472.9393</v>
      </c>
      <c r="FV133" s="4">
        <v>-1269.0961</v>
      </c>
      <c r="FW133" s="4">
        <v>-923.55939999999998</v>
      </c>
      <c r="FX133" s="4">
        <v>408.84559999999999</v>
      </c>
      <c r="FY133" s="4">
        <v>788.13549999999998</v>
      </c>
      <c r="FZ133" s="4">
        <v>-1090.3810000000001</v>
      </c>
      <c r="GA133" s="4">
        <v>-836.53440000000001</v>
      </c>
      <c r="GB133" s="4">
        <v>-805.77700000000004</v>
      </c>
      <c r="GC133" s="4">
        <v>1356.662</v>
      </c>
      <c r="GD133" s="4">
        <v>-638.9271</v>
      </c>
      <c r="GE133" s="4">
        <v>409.97390000000001</v>
      </c>
      <c r="GF133" s="4">
        <v>9.2287999999999997</v>
      </c>
      <c r="GG133" s="4">
        <v>120.84520000000001</v>
      </c>
      <c r="GH133" s="4">
        <v>34.2669</v>
      </c>
      <c r="GI133" s="4">
        <v>161.91159999999999</v>
      </c>
      <c r="GJ133" s="4">
        <v>-701.81100000000004</v>
      </c>
      <c r="GK133" s="4">
        <v>-1014.5802</v>
      </c>
      <c r="GL133" s="4">
        <v>598.27359999999999</v>
      </c>
      <c r="GM133" s="4">
        <v>-316.30410000000001</v>
      </c>
      <c r="GN133" s="4">
        <v>-1755.9123999999999</v>
      </c>
      <c r="GO133" s="4">
        <v>71.482500000000002</v>
      </c>
      <c r="GP133" s="4">
        <v>-319.07560000000001</v>
      </c>
      <c r="GQ133" s="4">
        <v>89.426000000000002</v>
      </c>
      <c r="GR133" s="4">
        <v>-30.734100000000002</v>
      </c>
      <c r="GS133" s="4">
        <v>-786.54240000000004</v>
      </c>
      <c r="GT133" s="4">
        <v>606.22349999999994</v>
      </c>
      <c r="GU133" s="4">
        <v>-572.18320000000006</v>
      </c>
      <c r="GV133" s="4">
        <v>-769.52530000000002</v>
      </c>
      <c r="GW133" s="4">
        <v>234.37870000000001</v>
      </c>
      <c r="GX133" s="4">
        <v>158.68360000000001</v>
      </c>
      <c r="GY133" s="4">
        <v>84.747699999999995</v>
      </c>
      <c r="GZ133" s="4">
        <v>-473.72109999999998</v>
      </c>
      <c r="HA133" s="4">
        <v>933.49659999999994</v>
      </c>
      <c r="HB133" s="4">
        <v>247.8553</v>
      </c>
      <c r="HC133" s="4">
        <v>930.86019999999996</v>
      </c>
      <c r="HD133" s="4">
        <v>27.656400000000001</v>
      </c>
      <c r="HE133" s="4">
        <v>416.57870000000003</v>
      </c>
      <c r="HF133" s="4">
        <v>-267.1189</v>
      </c>
      <c r="HG133" s="4">
        <v>23.952999999999999</v>
      </c>
      <c r="HH133" s="4">
        <v>152.64109999999999</v>
      </c>
      <c r="HI133" s="4">
        <v>-24.907800000000002</v>
      </c>
      <c r="HJ133" s="4">
        <v>-81.001800000000003</v>
      </c>
      <c r="HK133" s="4">
        <v>386.51889999999997</v>
      </c>
      <c r="HL133" s="4">
        <v>-73.095100000000002</v>
      </c>
      <c r="HM133" s="4">
        <v>1336.90355</v>
      </c>
      <c r="HN133" s="4">
        <v>1328.9463500000002</v>
      </c>
      <c r="HO133" s="4">
        <v>111.27834999999999</v>
      </c>
      <c r="HP133" s="4">
        <v>75.21575</v>
      </c>
      <c r="HQ133" s="4">
        <v>583.23160000000007</v>
      </c>
      <c r="HR133" s="4">
        <v>-2077.1120499999997</v>
      </c>
      <c r="HS133" s="4">
        <v>-555.96499999999992</v>
      </c>
      <c r="HT133" s="4">
        <v>432.41880000000003</v>
      </c>
      <c r="HU133" s="4">
        <v>423.66829999999999</v>
      </c>
      <c r="HV133" s="4">
        <v>-1284.1140500000001</v>
      </c>
      <c r="HW133" s="4">
        <v>388.74984999999998</v>
      </c>
      <c r="HX133" s="4">
        <v>-1100.3168500000002</v>
      </c>
      <c r="HY133" s="4">
        <v>-821.74360000000001</v>
      </c>
      <c r="HZ133" s="4">
        <v>873.90245000000004</v>
      </c>
      <c r="IA133" s="4">
        <v>-338.23700000000002</v>
      </c>
      <c r="IB133" s="4">
        <v>446.50189999999998</v>
      </c>
      <c r="IC133" s="4">
        <v>-1168.3546000000001</v>
      </c>
      <c r="ID133" s="4">
        <v>-262.93349999999998</v>
      </c>
      <c r="IE133" s="4">
        <v>440.67910000000001</v>
      </c>
      <c r="IF133" s="4">
        <v>-355.66879999999998</v>
      </c>
      <c r="IG133" s="4">
        <v>-320.34630000000004</v>
      </c>
      <c r="IH133" s="4">
        <v>-842.41820000000007</v>
      </c>
      <c r="II133" s="4">
        <v>-251.68099999999998</v>
      </c>
      <c r="IJ133" s="4">
        <v>-629.16215</v>
      </c>
      <c r="IK133" s="4">
        <v>-396.74694999999997</v>
      </c>
      <c r="IL133" s="4">
        <v>-467.59144999999995</v>
      </c>
      <c r="IM133" s="4">
        <v>-150.43389999999999</v>
      </c>
      <c r="IN133" s="4">
        <v>-642.58564999999999</v>
      </c>
      <c r="IO133" s="4">
        <v>-779.52975000000004</v>
      </c>
      <c r="IP133" s="4">
        <v>-507.42060000000004</v>
      </c>
      <c r="IQ133" s="4">
        <v>-1301.3678</v>
      </c>
      <c r="IR133" s="4">
        <v>1725.6342999999999</v>
      </c>
      <c r="IS133" s="4">
        <v>303.89035000000001</v>
      </c>
      <c r="IT133" s="4">
        <v>-622.73980000000006</v>
      </c>
      <c r="IU133" s="4">
        <v>-1118.72075</v>
      </c>
      <c r="IV133" s="4">
        <v>-495.74284999999998</v>
      </c>
      <c r="IW133" s="4">
        <v>308.01114999999999</v>
      </c>
      <c r="IX133" s="4">
        <v>-976.87469999999996</v>
      </c>
      <c r="IY133" s="4">
        <v>-479.05664999999999</v>
      </c>
      <c r="IZ133" s="4">
        <v>214.5848</v>
      </c>
      <c r="JA133" s="4">
        <v>681.99800000000005</v>
      </c>
      <c r="JB133" s="4">
        <v>-608.84120000000007</v>
      </c>
      <c r="JC133" s="4">
        <v>-550.73384999999996</v>
      </c>
      <c r="JD133" s="4">
        <v>-845.47340000000008</v>
      </c>
      <c r="JE133" s="4">
        <v>1423.2134000000001</v>
      </c>
      <c r="JF133" s="4">
        <v>-781.89364999999998</v>
      </c>
      <c r="JG133" s="4">
        <v>490.98350000000005</v>
      </c>
      <c r="JH133" s="4">
        <v>361.8852</v>
      </c>
      <c r="JI133" s="4">
        <v>268.45425</v>
      </c>
      <c r="JJ133" s="4">
        <v>14.4817</v>
      </c>
      <c r="JK133" s="4">
        <v>213.20060000000001</v>
      </c>
      <c r="JL133" s="4">
        <v>-489.56785000000002</v>
      </c>
      <c r="JM133" s="4">
        <v>-930.79870000000005</v>
      </c>
      <c r="JN133" s="4">
        <v>464.09455000000003</v>
      </c>
      <c r="JO133" s="4">
        <v>-648.63919999999996</v>
      </c>
      <c r="JP133" s="4">
        <v>-1636.8148999999999</v>
      </c>
      <c r="JQ133" s="4">
        <v>35.429050000000004</v>
      </c>
      <c r="JR133" s="4">
        <v>-506.01735000000002</v>
      </c>
      <c r="JS133" s="4">
        <v>136.46105</v>
      </c>
      <c r="JT133" s="4">
        <v>-185.05435</v>
      </c>
      <c r="JU133" s="4">
        <v>-825.34934999999996</v>
      </c>
      <c r="JV133" s="4">
        <v>511.64099999999996</v>
      </c>
      <c r="JW133" s="4">
        <v>-337.74745000000001</v>
      </c>
      <c r="JX133" s="4">
        <v>-637.52139999999997</v>
      </c>
      <c r="JY133" s="4">
        <v>106.20035</v>
      </c>
      <c r="JZ133" s="4">
        <v>120.9332</v>
      </c>
      <c r="KA133" s="4">
        <v>-172.82169999999999</v>
      </c>
      <c r="KB133" s="4">
        <v>-563.22910000000002</v>
      </c>
      <c r="KC133" s="4">
        <v>766.85140000000001</v>
      </c>
      <c r="KD133" s="4">
        <v>275.26445000000001</v>
      </c>
      <c r="KE133" s="4">
        <v>714.78120000000001</v>
      </c>
      <c r="KF133" s="4">
        <v>19.545500000000001</v>
      </c>
      <c r="KG133" s="4">
        <v>97.097950000000012</v>
      </c>
      <c r="KH133" s="4">
        <v>-410.99675000000002</v>
      </c>
      <c r="KI133" s="4">
        <v>10.43655</v>
      </c>
      <c r="KJ133" s="4">
        <v>252.05725000000001</v>
      </c>
      <c r="KK133" s="4">
        <v>36.993549999999999</v>
      </c>
      <c r="KL133" s="4">
        <v>-150.99880000000002</v>
      </c>
      <c r="KM133" s="4">
        <v>216.42634999999999</v>
      </c>
      <c r="KN133" s="4">
        <v>12.221150000000002</v>
      </c>
      <c r="KO133" s="4" t="s">
        <v>3</v>
      </c>
      <c r="KP133" s="4" t="s">
        <v>3</v>
      </c>
      <c r="KQ133" s="4" t="s">
        <v>2</v>
      </c>
      <c r="KR133" s="4" t="s">
        <v>2</v>
      </c>
      <c r="KS133" s="4" t="s">
        <v>2</v>
      </c>
      <c r="KT133" s="4" t="s">
        <v>2</v>
      </c>
      <c r="KU133" s="4" t="s">
        <v>3</v>
      </c>
      <c r="KV133" s="4" t="s">
        <v>3</v>
      </c>
      <c r="KW133" s="4" t="s">
        <v>2</v>
      </c>
      <c r="KX133" s="4" t="s">
        <v>3</v>
      </c>
      <c r="KY133" s="4" t="s">
        <v>3</v>
      </c>
      <c r="KZ133" s="4" t="s">
        <v>2</v>
      </c>
      <c r="LA133" s="4" t="s">
        <v>3</v>
      </c>
      <c r="LB133" s="4" t="s">
        <v>2</v>
      </c>
      <c r="LC133" s="4" t="s">
        <v>2</v>
      </c>
      <c r="LD133" s="4" t="s">
        <v>2</v>
      </c>
      <c r="LE133" s="4" t="s">
        <v>2</v>
      </c>
      <c r="LF133" s="4" t="s">
        <v>3</v>
      </c>
      <c r="LG133" s="4" t="s">
        <v>2</v>
      </c>
      <c r="LH133" s="4" t="s">
        <v>3</v>
      </c>
      <c r="LI133" s="4" t="s">
        <v>2</v>
      </c>
      <c r="LJ133" s="4" t="s">
        <v>2</v>
      </c>
      <c r="LK133" s="4" t="s">
        <v>3</v>
      </c>
      <c r="LL133" s="4" t="s">
        <v>2</v>
      </c>
      <c r="LM133" s="4" t="s">
        <v>3</v>
      </c>
      <c r="LN133" s="4" t="s">
        <v>2</v>
      </c>
      <c r="LO133" s="4" t="s">
        <v>2</v>
      </c>
      <c r="LP133" s="4" t="s">
        <v>3</v>
      </c>
      <c r="LQ133" s="4" t="s">
        <v>3</v>
      </c>
      <c r="LR133" s="4" t="s">
        <v>3</v>
      </c>
      <c r="LS133" s="4" t="s">
        <v>2</v>
      </c>
      <c r="LT133" s="4" t="s">
        <v>3</v>
      </c>
      <c r="LU133" s="4" t="s">
        <v>3</v>
      </c>
      <c r="LV133" s="4" t="s">
        <v>2</v>
      </c>
      <c r="LW133" s="4" t="s">
        <v>3</v>
      </c>
      <c r="LX133" s="4" t="s">
        <v>2</v>
      </c>
      <c r="LY133" s="4" t="s">
        <v>2</v>
      </c>
      <c r="LZ133" s="4" t="s">
        <v>3</v>
      </c>
      <c r="MA133" s="4" t="s">
        <v>2</v>
      </c>
      <c r="MB133" s="4" t="s">
        <v>3</v>
      </c>
      <c r="MC133" s="4" t="s">
        <v>3</v>
      </c>
      <c r="MD133" s="4" t="s">
        <v>3</v>
      </c>
      <c r="ME133" s="4" t="s">
        <v>2</v>
      </c>
      <c r="MF133" s="4" t="s">
        <v>3</v>
      </c>
      <c r="MG133" s="4" t="s">
        <v>2</v>
      </c>
      <c r="MH133" s="4" t="s">
        <v>3</v>
      </c>
      <c r="MI133" s="4" t="s">
        <v>3</v>
      </c>
      <c r="MJ133" s="4" t="s">
        <v>2</v>
      </c>
      <c r="MK133" s="4" t="s">
        <v>3</v>
      </c>
      <c r="ML133" s="4" t="s">
        <v>2</v>
      </c>
      <c r="MM133" s="4" t="s">
        <v>3</v>
      </c>
      <c r="MN133" s="4" t="s">
        <v>2</v>
      </c>
      <c r="MO133" s="4" t="s">
        <v>2</v>
      </c>
      <c r="MP133" s="4" t="s">
        <v>3</v>
      </c>
      <c r="MQ133" s="4" t="s">
        <v>2</v>
      </c>
      <c r="MR133" s="4" t="s">
        <v>2</v>
      </c>
      <c r="MS133" s="4" t="s">
        <v>2</v>
      </c>
      <c r="MT133" s="4" t="s">
        <v>3</v>
      </c>
      <c r="MU133" s="4" t="s">
        <v>3</v>
      </c>
      <c r="MV133" s="4" t="s">
        <v>3</v>
      </c>
      <c r="MW133" s="4" t="s">
        <v>2</v>
      </c>
      <c r="MX133" s="4" t="s">
        <v>3</v>
      </c>
      <c r="MY133" s="4" t="s">
        <v>3</v>
      </c>
      <c r="MZ133" s="4" t="s">
        <v>3</v>
      </c>
      <c r="NA133" s="4" t="s">
        <v>2</v>
      </c>
      <c r="NB133" s="4" t="s">
        <v>2</v>
      </c>
      <c r="NC133" s="4" t="s">
        <v>3</v>
      </c>
      <c r="ND133" s="4" t="s">
        <v>2</v>
      </c>
      <c r="NE133" s="4" t="s">
        <v>3</v>
      </c>
      <c r="NF133" s="4" t="s">
        <v>3</v>
      </c>
      <c r="NG133" s="4" t="s">
        <v>2</v>
      </c>
      <c r="NH133" s="4" t="s">
        <v>3</v>
      </c>
      <c r="NI133" s="4" t="s">
        <v>2</v>
      </c>
      <c r="NJ133" s="4" t="s">
        <v>2</v>
      </c>
      <c r="NK133" s="4" t="s">
        <v>3</v>
      </c>
      <c r="NL133" s="4" t="s">
        <v>2</v>
      </c>
      <c r="NM133" s="4" t="s">
        <v>2</v>
      </c>
      <c r="NN133" s="4" t="s">
        <v>3</v>
      </c>
      <c r="NO133" s="4" t="s">
        <v>3</v>
      </c>
      <c r="NP133" s="4" t="s">
        <v>2</v>
      </c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  <c r="OU133" s="2"/>
      <c r="OV133" s="2"/>
      <c r="OW133" s="2"/>
      <c r="OX133" s="2"/>
      <c r="OY133" s="2"/>
      <c r="OZ133" s="2"/>
      <c r="PA133" s="2"/>
      <c r="PB133" s="2"/>
      <c r="PC133" s="2"/>
      <c r="PD133" s="2"/>
      <c r="PE133" s="2"/>
      <c r="PF133" s="2"/>
      <c r="PG133" s="2"/>
      <c r="PH133" s="2"/>
      <c r="PI133" s="2"/>
      <c r="PJ133" s="2"/>
      <c r="PK133" s="2"/>
      <c r="PL133" s="2"/>
      <c r="PM133" s="2"/>
      <c r="PN133" s="2"/>
      <c r="PO133" s="2"/>
      <c r="PP133" s="2"/>
      <c r="PQ133" s="2"/>
      <c r="PR133" s="2"/>
      <c r="PS133" s="2"/>
      <c r="PT133" s="2"/>
      <c r="PU133" s="2"/>
      <c r="PV133" s="2"/>
      <c r="PW133" s="2"/>
      <c r="PX133" s="2"/>
      <c r="PY133" s="2"/>
      <c r="PZ133" s="2"/>
      <c r="QA133" s="2"/>
      <c r="QB133" s="2"/>
      <c r="QC133" s="2"/>
      <c r="QD133" s="2"/>
      <c r="QE133" s="2"/>
      <c r="QF133" s="2"/>
      <c r="QG133" s="2"/>
      <c r="QH133" s="2"/>
      <c r="QI133" s="2"/>
      <c r="QJ133" s="2"/>
      <c r="QK133" s="2"/>
      <c r="QL133" s="2"/>
      <c r="QM133" s="2"/>
      <c r="QN133" s="2"/>
      <c r="QO133" s="2"/>
      <c r="QP133" s="2"/>
      <c r="QQ133" s="2"/>
      <c r="QR133" s="2"/>
      <c r="QS133" s="2"/>
      <c r="QT133" s="2"/>
      <c r="QU133" s="2"/>
      <c r="QV133" s="2"/>
      <c r="QW133" s="2"/>
      <c r="QX133" s="2"/>
      <c r="QY133" s="2"/>
      <c r="QZ133" s="2"/>
      <c r="RA133" s="2"/>
      <c r="RB133" s="2"/>
      <c r="RC133" s="2"/>
      <c r="RD133" s="2"/>
      <c r="RE133" s="2"/>
      <c r="RF133" s="2"/>
      <c r="RG133" s="2"/>
      <c r="RH133" s="2"/>
      <c r="RI133" s="2"/>
      <c r="RJ133" s="2"/>
      <c r="RK133" s="2"/>
      <c r="RL133" s="2"/>
      <c r="RM133" s="2"/>
      <c r="RN133" s="2"/>
      <c r="RO133" s="2"/>
      <c r="RP133" s="2"/>
      <c r="RQ133" s="2"/>
      <c r="RR133" s="2"/>
      <c r="RS133" s="2"/>
      <c r="RT133" s="2"/>
      <c r="RU133" s="2"/>
      <c r="RV133" s="2"/>
      <c r="RW133" s="2"/>
      <c r="RX133" s="2"/>
      <c r="RY133" s="2"/>
      <c r="RZ133" s="2"/>
      <c r="SA133" s="2"/>
      <c r="SB133" s="2"/>
      <c r="SC133" s="2"/>
      <c r="SD133" s="2"/>
      <c r="SE133" s="2"/>
      <c r="SF133" s="2"/>
      <c r="SG133" s="2"/>
      <c r="SH133" s="2"/>
      <c r="SI133" s="2"/>
      <c r="SJ133" s="2"/>
    </row>
    <row r="134" spans="1:504" x14ac:dyDescent="0.2">
      <c r="A134" s="4" t="s">
        <v>647</v>
      </c>
      <c r="B134" s="4" t="s">
        <v>648</v>
      </c>
      <c r="C134" s="4" t="s">
        <v>1043</v>
      </c>
      <c r="D134" s="4" t="s">
        <v>829</v>
      </c>
      <c r="E134" s="4" t="s">
        <v>1044</v>
      </c>
      <c r="F134" s="4">
        <v>80</v>
      </c>
      <c r="G134" s="4">
        <v>768.29773250000028</v>
      </c>
      <c r="H134" s="4">
        <v>-276.24594499999989</v>
      </c>
      <c r="I134" s="4">
        <v>1812.8414099999998</v>
      </c>
      <c r="J134" s="4">
        <v>284.11217249999993</v>
      </c>
      <c r="K134" s="4">
        <v>1252.4832925000003</v>
      </c>
      <c r="L134" s="4">
        <v>-1108.1431399999999</v>
      </c>
      <c r="M134" s="4">
        <v>555.65124999999989</v>
      </c>
      <c r="N134" s="4">
        <v>1676.367485</v>
      </c>
      <c r="O134" s="4">
        <v>1949.3153350000005</v>
      </c>
      <c r="P134" s="4">
        <v>-96.988187499999952</v>
      </c>
      <c r="Q134" s="4">
        <v>-773.0073900000001</v>
      </c>
      <c r="R134" s="4">
        <v>579.03101499999991</v>
      </c>
      <c r="S134" s="4">
        <v>-416.6191849999999</v>
      </c>
      <c r="T134" s="4">
        <v>222.64281</v>
      </c>
      <c r="U134" s="4">
        <v>-1137.419995</v>
      </c>
      <c r="V134" s="4">
        <v>-408.59478499999989</v>
      </c>
      <c r="W134" s="4">
        <v>304.181625</v>
      </c>
      <c r="X134" s="4">
        <v>853.88040500000011</v>
      </c>
      <c r="Y134" s="4">
        <v>335.65477250000015</v>
      </c>
      <c r="Z134" s="4">
        <v>-524.62666750000017</v>
      </c>
      <c r="AA134" s="4">
        <v>1195.9362124999998</v>
      </c>
      <c r="AB134" s="4">
        <v>-66.253506250000072</v>
      </c>
      <c r="AC134" s="4">
        <v>737.56305124999994</v>
      </c>
      <c r="AD134" s="4">
        <v>-1122.7815674999997</v>
      </c>
      <c r="AE134" s="4">
        <v>73.52823249999993</v>
      </c>
      <c r="AF134" s="4">
        <v>990.27455499999996</v>
      </c>
      <c r="AG134" s="4">
        <v>1401.5978699999998</v>
      </c>
      <c r="AH134" s="4">
        <v>3391.3159615328514</v>
      </c>
      <c r="AI134" s="4">
        <v>4098.2161876764922</v>
      </c>
      <c r="AJ134" s="4">
        <v>2064.818311197615</v>
      </c>
      <c r="AK134" s="4">
        <v>4088.4662956755128</v>
      </c>
      <c r="AL134" s="4">
        <v>2469.9181457408627</v>
      </c>
      <c r="AM134" s="4">
        <v>5184.5864520567384</v>
      </c>
      <c r="AN134" s="4">
        <v>2477.4641778312221</v>
      </c>
      <c r="AO134" s="4">
        <v>1830.3424798679923</v>
      </c>
      <c r="AP134" s="4">
        <v>2315.5945934746173</v>
      </c>
      <c r="AQ134" s="4">
        <v>2396.4299781104155</v>
      </c>
      <c r="AR134" s="4">
        <v>2637.8212488351646</v>
      </c>
      <c r="AS134" s="4">
        <v>1933.2526125649017</v>
      </c>
      <c r="AT134" s="4">
        <v>2540.4707996506813</v>
      </c>
      <c r="AU134" s="4">
        <v>2229.2257660375126</v>
      </c>
      <c r="AV134" s="4">
        <v>2703.540459531112</v>
      </c>
      <c r="AW134" s="4">
        <v>2587.2214878231034</v>
      </c>
      <c r="AX134" s="4">
        <v>2201.0767921424595</v>
      </c>
      <c r="AY134" s="4">
        <v>1633.3599782911519</v>
      </c>
      <c r="AZ134" s="4">
        <v>2706.5147489587475</v>
      </c>
      <c r="BA134" s="4">
        <v>3142.4685793738695</v>
      </c>
      <c r="BB134" s="4">
        <v>1856.0819653220753</v>
      </c>
      <c r="BC134" s="4">
        <v>3104.6297904216485</v>
      </c>
      <c r="BD134" s="4">
        <v>2206.3998078467162</v>
      </c>
      <c r="BE134" s="4">
        <v>3733.5158610903036</v>
      </c>
      <c r="BF134" s="4">
        <v>2361.6898246664073</v>
      </c>
      <c r="BG134" s="4">
        <v>1869.6549710374707</v>
      </c>
      <c r="BH134" s="4">
        <v>1867.2822499608346</v>
      </c>
      <c r="BI134" s="4">
        <v>1457.5064</v>
      </c>
      <c r="BJ134" s="4">
        <v>1363.9405999999999</v>
      </c>
      <c r="BK134" s="4">
        <v>881.31320000000005</v>
      </c>
      <c r="BL134" s="4">
        <v>-78.655799999999999</v>
      </c>
      <c r="BM134" s="4">
        <v>1006.2995</v>
      </c>
      <c r="BN134" s="4">
        <v>-1029.9436000000001</v>
      </c>
      <c r="BO134" s="4">
        <v>210.61259999999999</v>
      </c>
      <c r="BP134" s="4">
        <v>308.58260000000001</v>
      </c>
      <c r="BQ134" s="4">
        <v>-1314.2474</v>
      </c>
      <c r="BR134" s="4">
        <v>4241.8028000000004</v>
      </c>
      <c r="BS134" s="4">
        <v>461.71749999999997</v>
      </c>
      <c r="BT134" s="4">
        <v>1786.3340000000001</v>
      </c>
      <c r="BU134" s="4">
        <v>-931.49040000000002</v>
      </c>
      <c r="BV134" s="4">
        <v>-434.3897</v>
      </c>
      <c r="BW134" s="4">
        <v>50.763599999999997</v>
      </c>
      <c r="BX134" s="4">
        <v>945.22180000000003</v>
      </c>
      <c r="BY134" s="4">
        <v>448.49579999999997</v>
      </c>
      <c r="BZ134" s="4">
        <v>6155.8896999999997</v>
      </c>
      <c r="CA134" s="4">
        <v>-222.8544</v>
      </c>
      <c r="CB134" s="4">
        <v>3637.8633</v>
      </c>
      <c r="CC134" s="4">
        <v>-996.14940000000001</v>
      </c>
      <c r="CD134" s="4">
        <v>-68.054199999999994</v>
      </c>
      <c r="CE134" s="4">
        <v>6568.2142999999996</v>
      </c>
      <c r="CF134" s="4">
        <v>-965.35400000000004</v>
      </c>
      <c r="CG134" s="4">
        <v>701.52</v>
      </c>
      <c r="CH134" s="4">
        <v>6694.0941999999995</v>
      </c>
      <c r="CI134" s="4">
        <v>3112.8447000000001</v>
      </c>
      <c r="CJ134" s="4">
        <v>1382.1799000000001</v>
      </c>
      <c r="CK134" s="4">
        <v>1432.1309000000001</v>
      </c>
      <c r="CL134" s="4">
        <v>4359.0708000000004</v>
      </c>
      <c r="CM134" s="4">
        <v>-3245.1059</v>
      </c>
      <c r="CN134" s="4">
        <v>-3341.7671</v>
      </c>
      <c r="CO134" s="4">
        <v>2804.7698999999998</v>
      </c>
      <c r="CP134" s="4">
        <v>-468.36750000000001</v>
      </c>
      <c r="CQ134" s="4">
        <v>-151.03139999999999</v>
      </c>
      <c r="CR134" s="4">
        <v>3305.7993999999999</v>
      </c>
      <c r="CS134" s="4">
        <v>1429.6248000000001</v>
      </c>
      <c r="CT134" s="4">
        <v>-4188.2743</v>
      </c>
      <c r="CU134" s="4">
        <v>-384.54700000000003</v>
      </c>
      <c r="CV134" s="4">
        <v>5259.6301999999996</v>
      </c>
      <c r="CW134" s="4">
        <v>-54.166800000000002</v>
      </c>
      <c r="CX134" s="4">
        <v>84.694400000000002</v>
      </c>
      <c r="CY134" s="4">
        <v>2557.5311999999999</v>
      </c>
      <c r="CZ134" s="4">
        <v>989.89779999999996</v>
      </c>
      <c r="DA134" s="4">
        <v>3358.6770999999999</v>
      </c>
      <c r="DB134" s="4">
        <v>-595.72360000000003</v>
      </c>
      <c r="DC134" s="4">
        <v>1816.3107</v>
      </c>
      <c r="DD134" s="4">
        <v>2968.9632999999999</v>
      </c>
      <c r="DE134" s="4">
        <v>3006.6133</v>
      </c>
      <c r="DF134" s="4">
        <v>-17410.094300000001</v>
      </c>
      <c r="DG134" s="4">
        <v>-3186.3827999999999</v>
      </c>
      <c r="DH134" s="4">
        <v>3285.6230999999998</v>
      </c>
      <c r="DI134" s="4">
        <v>633.89589999999998</v>
      </c>
      <c r="DJ134" s="4">
        <v>-2201.1073999999999</v>
      </c>
      <c r="DK134" s="4">
        <v>-2044.0748000000001</v>
      </c>
      <c r="DL134" s="4">
        <v>-788.21590000000003</v>
      </c>
      <c r="DM134" s="4">
        <v>763.27729999999997</v>
      </c>
      <c r="DN134" s="4">
        <v>-1965.1733999999999</v>
      </c>
      <c r="DO134" s="4">
        <v>1509.3115</v>
      </c>
      <c r="DP134" s="4">
        <v>1537.1738</v>
      </c>
      <c r="DQ134" s="4">
        <v>-10933.6546</v>
      </c>
      <c r="DR134" s="4">
        <v>3385.5502999999999</v>
      </c>
      <c r="DS134" s="4">
        <v>4121.6190999999999</v>
      </c>
      <c r="DT134" s="4">
        <v>-193.09460000000001</v>
      </c>
      <c r="DU134" s="4">
        <v>5771.7986000000001</v>
      </c>
      <c r="DV134" s="4">
        <v>2951.6268</v>
      </c>
      <c r="DW134" s="4">
        <v>-98.267700000000005</v>
      </c>
      <c r="DX134" s="4">
        <v>4035.8209000000002</v>
      </c>
      <c r="DY134" s="4">
        <v>20.376000000000001</v>
      </c>
      <c r="DZ134" s="4">
        <v>4375.8509999999997</v>
      </c>
      <c r="EA134" s="4">
        <v>2881.3054000000002</v>
      </c>
      <c r="EB134" s="4">
        <v>1418.2286999999999</v>
      </c>
      <c r="EC134" s="4">
        <v>2504.4005999999999</v>
      </c>
      <c r="ED134" s="4">
        <v>-4378.3231999999998</v>
      </c>
      <c r="EE134" s="4">
        <v>368.73689999999999</v>
      </c>
      <c r="EF134" s="4">
        <v>1533.8476000000001</v>
      </c>
      <c r="EG134" s="4">
        <v>1972.1718000000001</v>
      </c>
      <c r="EH134" s="4">
        <v>2460.7204999999999</v>
      </c>
      <c r="EI134" s="4">
        <v>1565.2956999999999</v>
      </c>
      <c r="EJ134" s="4">
        <v>1246.788</v>
      </c>
      <c r="EK134" s="4">
        <v>1357.8056999999999</v>
      </c>
      <c r="EL134" s="4">
        <v>2137.6053000000002</v>
      </c>
      <c r="EM134" s="4">
        <v>-467.29050000000001</v>
      </c>
      <c r="EN134" s="4">
        <v>-1921.8563999999999</v>
      </c>
      <c r="EO134" s="4">
        <v>409.86</v>
      </c>
      <c r="EP134" s="4">
        <v>-1232.8693000000001</v>
      </c>
      <c r="EQ134" s="4">
        <v>-222.90119999999999</v>
      </c>
      <c r="ER134" s="4">
        <v>-739.6123</v>
      </c>
      <c r="ES134" s="4">
        <v>-2116.6792999999998</v>
      </c>
      <c r="ET134" s="4">
        <v>351.20920000000001</v>
      </c>
      <c r="EU134" s="4">
        <v>-215.03489999999999</v>
      </c>
      <c r="EV134" s="4">
        <v>871.49210000000005</v>
      </c>
      <c r="EW134" s="4">
        <v>-1635.3744999999999</v>
      </c>
      <c r="EX134" s="4">
        <v>-334.5675</v>
      </c>
      <c r="EY134" s="4">
        <v>-12.3339</v>
      </c>
      <c r="EZ134" s="4">
        <v>411.2133</v>
      </c>
      <c r="FA134" s="4">
        <v>276.06360000000001</v>
      </c>
      <c r="FB134" s="4">
        <v>4229.3217000000004</v>
      </c>
      <c r="FC134" s="4">
        <v>-1324.4477999999999</v>
      </c>
      <c r="FD134" s="4">
        <v>2824.8562999999999</v>
      </c>
      <c r="FE134" s="4">
        <v>-1795.5024000000001</v>
      </c>
      <c r="FF134" s="4">
        <v>-1370.3969999999999</v>
      </c>
      <c r="FG134" s="4">
        <v>5562.5798999999997</v>
      </c>
      <c r="FH134" s="4">
        <v>-911.19970000000001</v>
      </c>
      <c r="FI134" s="4">
        <v>1431.0754999999999</v>
      </c>
      <c r="FJ134" s="4">
        <v>4360.1980999999996</v>
      </c>
      <c r="FK134" s="4">
        <v>1653.1971000000001</v>
      </c>
      <c r="FL134" s="4">
        <v>-1250.1033</v>
      </c>
      <c r="FM134" s="4">
        <v>118.6887</v>
      </c>
      <c r="FN134" s="4">
        <v>2720.6538999999998</v>
      </c>
      <c r="FO134" s="4">
        <v>-5976.4135999999999</v>
      </c>
      <c r="FP134" s="4">
        <v>-4567.1648999999998</v>
      </c>
      <c r="FQ134" s="4">
        <v>2296.3977</v>
      </c>
      <c r="FR134" s="4">
        <v>-1046.0706</v>
      </c>
      <c r="FS134" s="4">
        <v>-1456.5007000000001</v>
      </c>
      <c r="FT134" s="4">
        <v>-1622.1017999999999</v>
      </c>
      <c r="FU134" s="4">
        <v>-3954.7451000000001</v>
      </c>
      <c r="FV134" s="4">
        <v>-4601.3504999999996</v>
      </c>
      <c r="FW134" s="4">
        <v>-4572.0272000000004</v>
      </c>
      <c r="FX134" s="4">
        <v>1037.6253999999999</v>
      </c>
      <c r="FY134" s="4">
        <v>119.4442</v>
      </c>
      <c r="FZ134" s="4">
        <v>195.89349999999999</v>
      </c>
      <c r="GA134" s="4">
        <v>1820.9921999999999</v>
      </c>
      <c r="GB134" s="4">
        <v>-47.1663</v>
      </c>
      <c r="GC134" s="4">
        <v>1997.0996</v>
      </c>
      <c r="GD134" s="4">
        <v>-6812.0425999999998</v>
      </c>
      <c r="GE134" s="4">
        <v>94.117199999999997</v>
      </c>
      <c r="GF134" s="4">
        <v>-272.20979999999997</v>
      </c>
      <c r="GG134" s="4">
        <v>619.6635</v>
      </c>
      <c r="GH134" s="4">
        <v>-4377.6107000000002</v>
      </c>
      <c r="GI134" s="4">
        <v>-534.51670000000001</v>
      </c>
      <c r="GJ134" s="4">
        <v>724.32360000000006</v>
      </c>
      <c r="GK134" s="4">
        <v>-538.86090000000002</v>
      </c>
      <c r="GL134" s="4">
        <v>331.56400000000002</v>
      </c>
      <c r="GM134" s="4">
        <v>-2123.1954000000001</v>
      </c>
      <c r="GN134" s="4">
        <v>-1330.8024</v>
      </c>
      <c r="GO134" s="4">
        <v>-73.993899999999996</v>
      </c>
      <c r="GP134" s="4">
        <v>-1801.1062999999999</v>
      </c>
      <c r="GQ134" s="4">
        <v>408.39339999999999</v>
      </c>
      <c r="GR134" s="4">
        <v>-172.7867</v>
      </c>
      <c r="GS134" s="4">
        <v>-6404.2938000000004</v>
      </c>
      <c r="GT134" s="4">
        <v>-439.1893</v>
      </c>
      <c r="GU134" s="4">
        <v>2665.0047</v>
      </c>
      <c r="GV134" s="4">
        <v>-268.9468</v>
      </c>
      <c r="GW134" s="4">
        <v>3475.9261999999999</v>
      </c>
      <c r="GX134" s="4">
        <v>2509.2296000000001</v>
      </c>
      <c r="GY134" s="4">
        <v>-331.85410000000002</v>
      </c>
      <c r="GZ134" s="4">
        <v>2784.4231</v>
      </c>
      <c r="HA134" s="4">
        <v>-518.15800000000002</v>
      </c>
      <c r="HB134" s="4">
        <v>2168.9497000000001</v>
      </c>
      <c r="HC134" s="4">
        <v>1967.3018999999999</v>
      </c>
      <c r="HD134" s="4">
        <v>954.95799999999997</v>
      </c>
      <c r="HE134" s="4">
        <v>1032.4988000000001</v>
      </c>
      <c r="HF134" s="4">
        <v>-4216.1837999999998</v>
      </c>
      <c r="HG134" s="4">
        <v>258.98110000000003</v>
      </c>
      <c r="HH134" s="4">
        <v>1183.8131000000001</v>
      </c>
      <c r="HI134" s="4">
        <v>2961.1577000000002</v>
      </c>
      <c r="HJ134" s="4">
        <v>1245.6766</v>
      </c>
      <c r="HK134" s="4">
        <v>1389.0563</v>
      </c>
      <c r="HL134" s="4">
        <v>2892.0954000000002</v>
      </c>
      <c r="HM134" s="4">
        <v>1407.6560500000001</v>
      </c>
      <c r="HN134" s="4">
        <v>1750.77295</v>
      </c>
      <c r="HO134" s="4">
        <v>207.01135000000002</v>
      </c>
      <c r="HP134" s="4">
        <v>-1000.2560999999999</v>
      </c>
      <c r="HQ134" s="4">
        <v>708.07974999999999</v>
      </c>
      <c r="HR134" s="4">
        <v>-1131.4064499999999</v>
      </c>
      <c r="HS134" s="4">
        <v>-6.1443000000000012</v>
      </c>
      <c r="HT134" s="4">
        <v>-215.51485</v>
      </c>
      <c r="HU134" s="4">
        <v>-1715.46335</v>
      </c>
      <c r="HV134" s="4">
        <v>2296.5060000000003</v>
      </c>
      <c r="HW134" s="4">
        <v>123.34129999999999</v>
      </c>
      <c r="HX134" s="4">
        <v>1328.9130500000001</v>
      </c>
      <c r="HY134" s="4">
        <v>-1283.43245</v>
      </c>
      <c r="HZ134" s="4">
        <v>-384.47860000000003</v>
      </c>
      <c r="IA134" s="4">
        <v>19.214849999999998</v>
      </c>
      <c r="IB134" s="4">
        <v>678.21755000000007</v>
      </c>
      <c r="IC134" s="4">
        <v>362.27969999999999</v>
      </c>
      <c r="ID134" s="4">
        <v>5192.6057000000001</v>
      </c>
      <c r="IE134" s="4">
        <v>-773.65109999999993</v>
      </c>
      <c r="IF134" s="4">
        <v>3231.3598000000002</v>
      </c>
      <c r="IG134" s="4">
        <v>-1395.8259</v>
      </c>
      <c r="IH134" s="4">
        <v>-719.22559999999999</v>
      </c>
      <c r="II134" s="4">
        <v>6065.3971000000001</v>
      </c>
      <c r="IJ134" s="4">
        <v>-938.27684999999997</v>
      </c>
      <c r="IK134" s="4">
        <v>1066.29775</v>
      </c>
      <c r="IL134" s="4">
        <v>5527.1461499999996</v>
      </c>
      <c r="IM134" s="4">
        <v>2383.0209</v>
      </c>
      <c r="IN134" s="4">
        <v>66.038300000000049</v>
      </c>
      <c r="IO134" s="4">
        <v>775.40980000000002</v>
      </c>
      <c r="IP134" s="4">
        <v>3539.8623500000003</v>
      </c>
      <c r="IQ134" s="4">
        <v>-4610.7597500000002</v>
      </c>
      <c r="IR134" s="4">
        <v>-3954.4659999999999</v>
      </c>
      <c r="IS134" s="4">
        <v>2550.5837999999999</v>
      </c>
      <c r="IT134" s="4">
        <v>-757.21905000000004</v>
      </c>
      <c r="IU134" s="4">
        <v>-803.76605000000006</v>
      </c>
      <c r="IV134" s="4">
        <v>841.84879999999998</v>
      </c>
      <c r="IW134" s="4">
        <v>-1262.56015</v>
      </c>
      <c r="IX134" s="4">
        <v>-4394.8123999999998</v>
      </c>
      <c r="IY134" s="4">
        <v>-2478.2871000000005</v>
      </c>
      <c r="IZ134" s="4">
        <v>3148.6277999999998</v>
      </c>
      <c r="JA134" s="4">
        <v>32.6387</v>
      </c>
      <c r="JB134" s="4">
        <v>140.29395</v>
      </c>
      <c r="JC134" s="4">
        <v>2189.2617</v>
      </c>
      <c r="JD134" s="4">
        <v>471.36574999999999</v>
      </c>
      <c r="JE134" s="4">
        <v>2677.8883500000002</v>
      </c>
      <c r="JF134" s="4">
        <v>-3703.8831</v>
      </c>
      <c r="JG134" s="4">
        <v>955.21394999999995</v>
      </c>
      <c r="JH134" s="4">
        <v>1348.3767499999999</v>
      </c>
      <c r="JI134" s="4">
        <v>1813.1384</v>
      </c>
      <c r="JJ134" s="4">
        <v>-10893.852500000001</v>
      </c>
      <c r="JK134" s="4">
        <v>-1860.44975</v>
      </c>
      <c r="JL134" s="4">
        <v>2004.97335</v>
      </c>
      <c r="JM134" s="4">
        <v>47.517499999999984</v>
      </c>
      <c r="JN134" s="4">
        <v>-934.7716999999999</v>
      </c>
      <c r="JO134" s="4">
        <v>-2083.6351</v>
      </c>
      <c r="JP134" s="4">
        <v>-1059.5091500000001</v>
      </c>
      <c r="JQ134" s="4">
        <v>344.64170000000001</v>
      </c>
      <c r="JR134" s="4">
        <v>-1883.13985</v>
      </c>
      <c r="JS134" s="4">
        <v>958.85244999999998</v>
      </c>
      <c r="JT134" s="4">
        <v>682.19354999999996</v>
      </c>
      <c r="JU134" s="4">
        <v>-8668.9742000000006</v>
      </c>
      <c r="JV134" s="4">
        <v>1473.1804999999999</v>
      </c>
      <c r="JW134" s="4">
        <v>3393.3118999999997</v>
      </c>
      <c r="JX134" s="4">
        <v>-231.02070000000001</v>
      </c>
      <c r="JY134" s="4">
        <v>4623.8624</v>
      </c>
      <c r="JZ134" s="4">
        <v>2730.4282000000003</v>
      </c>
      <c r="KA134" s="4">
        <v>-215.0609</v>
      </c>
      <c r="KB134" s="4">
        <v>3410.1220000000003</v>
      </c>
      <c r="KC134" s="4">
        <v>-248.89100000000002</v>
      </c>
      <c r="KD134" s="4">
        <v>3272.4003499999999</v>
      </c>
      <c r="KE134" s="4">
        <v>2424.3036499999998</v>
      </c>
      <c r="KF134" s="4">
        <v>1186.5933499999999</v>
      </c>
      <c r="KG134" s="4">
        <v>1768.4497000000001</v>
      </c>
      <c r="KH134" s="4">
        <v>-4297.2534999999998</v>
      </c>
      <c r="KI134" s="4">
        <v>313.85900000000004</v>
      </c>
      <c r="KJ134" s="4">
        <v>1358.8303500000002</v>
      </c>
      <c r="KK134" s="4">
        <v>2466.6647499999999</v>
      </c>
      <c r="KL134" s="4">
        <v>1853.1985500000001</v>
      </c>
      <c r="KM134" s="4">
        <v>1477.1759999999999</v>
      </c>
      <c r="KN134" s="4">
        <v>2069.4417000000003</v>
      </c>
      <c r="KO134" s="4" t="s">
        <v>3</v>
      </c>
      <c r="KP134" s="4" t="s">
        <v>3</v>
      </c>
      <c r="KQ134" s="4" t="s">
        <v>2</v>
      </c>
      <c r="KR134" s="4" t="s">
        <v>2</v>
      </c>
      <c r="KS134" s="4" t="s">
        <v>2</v>
      </c>
      <c r="KT134" s="4" t="s">
        <v>2</v>
      </c>
      <c r="KU134" s="4" t="s">
        <v>3</v>
      </c>
      <c r="KV134" s="4" t="s">
        <v>3</v>
      </c>
      <c r="KW134" s="4" t="s">
        <v>2</v>
      </c>
      <c r="KX134" s="4" t="s">
        <v>3</v>
      </c>
      <c r="KY134" s="4" t="s">
        <v>3</v>
      </c>
      <c r="KZ134" s="4" t="s">
        <v>2</v>
      </c>
      <c r="LA134" s="4" t="s">
        <v>3</v>
      </c>
      <c r="LB134" s="4" t="s">
        <v>2</v>
      </c>
      <c r="LC134" s="4" t="s">
        <v>2</v>
      </c>
      <c r="LD134" s="4" t="s">
        <v>2</v>
      </c>
      <c r="LE134" s="4" t="s">
        <v>2</v>
      </c>
      <c r="LF134" s="4" t="s">
        <v>3</v>
      </c>
      <c r="LG134" s="4" t="s">
        <v>2</v>
      </c>
      <c r="LH134" s="4" t="s">
        <v>3</v>
      </c>
      <c r="LI134" s="4" t="s">
        <v>2</v>
      </c>
      <c r="LJ134" s="4" t="s">
        <v>2</v>
      </c>
      <c r="LK134" s="4" t="s">
        <v>3</v>
      </c>
      <c r="LL134" s="4" t="s">
        <v>2</v>
      </c>
      <c r="LM134" s="4" t="s">
        <v>3</v>
      </c>
      <c r="LN134" s="4" t="s">
        <v>2</v>
      </c>
      <c r="LO134" s="4" t="s">
        <v>2</v>
      </c>
      <c r="LP134" s="4" t="s">
        <v>3</v>
      </c>
      <c r="LQ134" s="4" t="s">
        <v>3</v>
      </c>
      <c r="LR134" s="4" t="s">
        <v>3</v>
      </c>
      <c r="LS134" s="4" t="s">
        <v>2</v>
      </c>
      <c r="LT134" s="4" t="s">
        <v>3</v>
      </c>
      <c r="LU134" s="4" t="s">
        <v>3</v>
      </c>
      <c r="LV134" s="4" t="s">
        <v>2</v>
      </c>
      <c r="LW134" s="4" t="s">
        <v>3</v>
      </c>
      <c r="LX134" s="4" t="s">
        <v>2</v>
      </c>
      <c r="LY134" s="4" t="s">
        <v>2</v>
      </c>
      <c r="LZ134" s="4" t="s">
        <v>3</v>
      </c>
      <c r="MA134" s="4" t="s">
        <v>2</v>
      </c>
      <c r="MB134" s="4" t="s">
        <v>3</v>
      </c>
      <c r="MC134" s="4" t="s">
        <v>3</v>
      </c>
      <c r="MD134" s="4" t="s">
        <v>3</v>
      </c>
      <c r="ME134" s="4" t="s">
        <v>2</v>
      </c>
      <c r="MF134" s="4" t="s">
        <v>3</v>
      </c>
      <c r="MG134" s="4" t="s">
        <v>2</v>
      </c>
      <c r="MH134" s="4" t="s">
        <v>3</v>
      </c>
      <c r="MI134" s="4" t="s">
        <v>3</v>
      </c>
      <c r="MJ134" s="4" t="s">
        <v>2</v>
      </c>
      <c r="MK134" s="4" t="s">
        <v>3</v>
      </c>
      <c r="ML134" s="4" t="s">
        <v>2</v>
      </c>
      <c r="MM134" s="4" t="s">
        <v>3</v>
      </c>
      <c r="MN134" s="4" t="s">
        <v>2</v>
      </c>
      <c r="MO134" s="4" t="s">
        <v>2</v>
      </c>
      <c r="MP134" s="4" t="s">
        <v>3</v>
      </c>
      <c r="MQ134" s="4" t="s">
        <v>2</v>
      </c>
      <c r="MR134" s="4" t="s">
        <v>2</v>
      </c>
      <c r="MS134" s="4" t="s">
        <v>2</v>
      </c>
      <c r="MT134" s="4" t="s">
        <v>3</v>
      </c>
      <c r="MU134" s="4" t="s">
        <v>3</v>
      </c>
      <c r="MV134" s="4" t="s">
        <v>3</v>
      </c>
      <c r="MW134" s="4" t="s">
        <v>2</v>
      </c>
      <c r="MX134" s="4" t="s">
        <v>3</v>
      </c>
      <c r="MY134" s="4" t="s">
        <v>3</v>
      </c>
      <c r="MZ134" s="4" t="s">
        <v>3</v>
      </c>
      <c r="NA134" s="4" t="s">
        <v>2</v>
      </c>
      <c r="NB134" s="4" t="s">
        <v>2</v>
      </c>
      <c r="NC134" s="4" t="s">
        <v>3</v>
      </c>
      <c r="ND134" s="4" t="s">
        <v>2</v>
      </c>
      <c r="NE134" s="4" t="s">
        <v>3</v>
      </c>
      <c r="NF134" s="4" t="s">
        <v>3</v>
      </c>
      <c r="NG134" s="4" t="s">
        <v>2</v>
      </c>
      <c r="NH134" s="4" t="s">
        <v>3</v>
      </c>
      <c r="NI134" s="4" t="s">
        <v>2</v>
      </c>
      <c r="NJ134" s="4" t="s">
        <v>2</v>
      </c>
      <c r="NK134" s="4" t="s">
        <v>3</v>
      </c>
      <c r="NL134" s="4" t="s">
        <v>2</v>
      </c>
      <c r="NM134" s="4" t="s">
        <v>2</v>
      </c>
      <c r="NN134" s="4" t="s">
        <v>3</v>
      </c>
      <c r="NO134" s="4" t="s">
        <v>3</v>
      </c>
      <c r="NP134" s="4" t="s">
        <v>2</v>
      </c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  <c r="OU134" s="2"/>
      <c r="OV134" s="2"/>
      <c r="OW134" s="2"/>
      <c r="OX134" s="2"/>
      <c r="OY134" s="2"/>
      <c r="OZ134" s="2"/>
      <c r="PA134" s="2"/>
      <c r="PB134" s="2"/>
      <c r="PC134" s="2"/>
      <c r="PD134" s="2"/>
      <c r="PE134" s="2"/>
      <c r="PF134" s="2"/>
      <c r="PG134" s="2"/>
      <c r="PH134" s="2"/>
      <c r="PI134" s="2"/>
      <c r="PJ134" s="2"/>
      <c r="PK134" s="2"/>
      <c r="PL134" s="2"/>
      <c r="PM134" s="2"/>
      <c r="PN134" s="2"/>
      <c r="PO134" s="2"/>
      <c r="PP134" s="2"/>
      <c r="PQ134" s="2"/>
      <c r="PR134" s="2"/>
      <c r="PS134" s="2"/>
      <c r="PT134" s="2"/>
      <c r="PU134" s="2"/>
      <c r="PV134" s="2"/>
      <c r="PW134" s="2"/>
      <c r="PX134" s="2"/>
      <c r="PY134" s="2"/>
      <c r="PZ134" s="2"/>
      <c r="QA134" s="2"/>
      <c r="QB134" s="2"/>
      <c r="QC134" s="2"/>
      <c r="QD134" s="2"/>
      <c r="QE134" s="2"/>
      <c r="QF134" s="2"/>
      <c r="QG134" s="2"/>
      <c r="QH134" s="2"/>
      <c r="QI134" s="2"/>
      <c r="QJ134" s="2"/>
      <c r="QK134" s="2"/>
      <c r="QL134" s="2"/>
      <c r="QM134" s="2"/>
      <c r="QN134" s="2"/>
      <c r="QO134" s="2"/>
      <c r="QP134" s="2"/>
      <c r="QQ134" s="2"/>
      <c r="QR134" s="2"/>
      <c r="QS134" s="2"/>
      <c r="QT134" s="2"/>
      <c r="QU134" s="2"/>
      <c r="QV134" s="2"/>
      <c r="QW134" s="2"/>
      <c r="QX134" s="2"/>
      <c r="QY134" s="2"/>
      <c r="QZ134" s="2"/>
      <c r="RA134" s="2"/>
      <c r="RB134" s="2"/>
      <c r="RC134" s="2"/>
      <c r="RD134" s="2"/>
      <c r="RE134" s="2"/>
      <c r="RF134" s="2"/>
      <c r="RG134" s="2"/>
      <c r="RH134" s="2"/>
      <c r="RI134" s="2"/>
      <c r="RJ134" s="2"/>
      <c r="RK134" s="2"/>
      <c r="RL134" s="2"/>
      <c r="RM134" s="2"/>
      <c r="RN134" s="2"/>
      <c r="RO134" s="2"/>
      <c r="RP134" s="2"/>
      <c r="RQ134" s="2"/>
      <c r="RR134" s="2"/>
      <c r="RS134" s="2"/>
      <c r="RT134" s="2"/>
      <c r="RU134" s="2"/>
      <c r="RV134" s="2"/>
      <c r="RW134" s="2"/>
      <c r="RX134" s="2"/>
      <c r="RY134" s="2"/>
      <c r="RZ134" s="2"/>
      <c r="SA134" s="2"/>
      <c r="SB134" s="2"/>
      <c r="SC134" s="2"/>
      <c r="SD134" s="2"/>
      <c r="SE134" s="2"/>
      <c r="SF134" s="2"/>
      <c r="SG134" s="2"/>
      <c r="SH134" s="2"/>
      <c r="SI134" s="2"/>
      <c r="SJ134" s="2"/>
    </row>
    <row r="135" spans="1:504" x14ac:dyDescent="0.2">
      <c r="A135" s="4" t="s">
        <v>649</v>
      </c>
      <c r="B135" s="4" t="s">
        <v>650</v>
      </c>
      <c r="C135" s="4" t="s">
        <v>1045</v>
      </c>
      <c r="D135" s="4" t="s">
        <v>829</v>
      </c>
      <c r="E135" s="4" t="s">
        <v>1046</v>
      </c>
      <c r="F135" s="4">
        <v>80</v>
      </c>
      <c r="G135" s="4">
        <v>-43.062059999999988</v>
      </c>
      <c r="H135" s="4">
        <v>-193.17593749999997</v>
      </c>
      <c r="I135" s="4">
        <v>107.0518175</v>
      </c>
      <c r="J135" s="4">
        <v>-82.131447500000007</v>
      </c>
      <c r="K135" s="4">
        <v>-3.9926724999999976</v>
      </c>
      <c r="L135" s="4">
        <v>-295.71650999999991</v>
      </c>
      <c r="M135" s="4">
        <v>-90.635365000000007</v>
      </c>
      <c r="N135" s="4">
        <v>131.45361499999999</v>
      </c>
      <c r="O135" s="4">
        <v>82.650019999999984</v>
      </c>
      <c r="P135" s="4">
        <v>-17.540036250000007</v>
      </c>
      <c r="Q135" s="4">
        <v>-155.57881249999997</v>
      </c>
      <c r="R135" s="4">
        <v>120.49873999999997</v>
      </c>
      <c r="S135" s="4">
        <v>-67.79907</v>
      </c>
      <c r="T135" s="4">
        <v>32.718997500000015</v>
      </c>
      <c r="U135" s="4">
        <v>-261.06806499999999</v>
      </c>
      <c r="V135" s="4">
        <v>-50.089559999999992</v>
      </c>
      <c r="W135" s="4">
        <v>125.46992499999999</v>
      </c>
      <c r="X135" s="4">
        <v>115.52755500000004</v>
      </c>
      <c r="Y135" s="4">
        <v>-30.301048124999987</v>
      </c>
      <c r="Z135" s="4">
        <v>-174.37737499999994</v>
      </c>
      <c r="AA135" s="4">
        <v>113.77527875000006</v>
      </c>
      <c r="AB135" s="4">
        <v>-74.965258750000004</v>
      </c>
      <c r="AC135" s="4">
        <v>14.363162499999998</v>
      </c>
      <c r="AD135" s="4">
        <v>-278.3922874999999</v>
      </c>
      <c r="AE135" s="4">
        <v>-70.362462500000007</v>
      </c>
      <c r="AF135" s="4">
        <v>128.46177</v>
      </c>
      <c r="AG135" s="4">
        <v>99.088787499999995</v>
      </c>
      <c r="AH135" s="4">
        <v>432.97280579291385</v>
      </c>
      <c r="AI135" s="4">
        <v>395.736701618437</v>
      </c>
      <c r="AJ135" s="4">
        <v>420.60221030383292</v>
      </c>
      <c r="AK135" s="4">
        <v>506.13238378695917</v>
      </c>
      <c r="AL135" s="4">
        <v>347.0397754478156</v>
      </c>
      <c r="AM135" s="4">
        <v>457.08724279780773</v>
      </c>
      <c r="AN135" s="4">
        <v>300.65410970075385</v>
      </c>
      <c r="AO135" s="4">
        <v>469.95185905916975</v>
      </c>
      <c r="AP135" s="4">
        <v>375.51959774402502</v>
      </c>
      <c r="AQ135" s="4">
        <v>474.77152547657619</v>
      </c>
      <c r="AR135" s="4">
        <v>442.5533507833506</v>
      </c>
      <c r="AS135" s="4">
        <v>470.80320205880059</v>
      </c>
      <c r="AT135" s="4">
        <v>540.27729532491855</v>
      </c>
      <c r="AU135" s="4">
        <v>399.39286600094846</v>
      </c>
      <c r="AV135" s="4">
        <v>422.73549117677192</v>
      </c>
      <c r="AW135" s="4">
        <v>447.08208083457339</v>
      </c>
      <c r="AX135" s="4">
        <v>584.65310840835571</v>
      </c>
      <c r="AY135" s="4">
        <v>336.31252337609322</v>
      </c>
      <c r="AZ135" s="4">
        <v>439.30577456057898</v>
      </c>
      <c r="BA135" s="4">
        <v>406.34955213453605</v>
      </c>
      <c r="BB135" s="4">
        <v>428.05038350338532</v>
      </c>
      <c r="BC135" s="4">
        <v>508.85272208509463</v>
      </c>
      <c r="BD135" s="4">
        <v>357.63724517779008</v>
      </c>
      <c r="BE135" s="4">
        <v>433.19329647786748</v>
      </c>
      <c r="BF135" s="4">
        <v>358.46471537644578</v>
      </c>
      <c r="BG135" s="4">
        <v>506.66807192039107</v>
      </c>
      <c r="BH135" s="4">
        <v>344.86398645369519</v>
      </c>
      <c r="BI135" s="4">
        <v>-283.17070000000001</v>
      </c>
      <c r="BJ135" s="4">
        <v>42.902200000000001</v>
      </c>
      <c r="BK135" s="4">
        <v>130.3612</v>
      </c>
      <c r="BL135" s="4">
        <v>-993.07270000000005</v>
      </c>
      <c r="BM135" s="4">
        <v>828.74879999999996</v>
      </c>
      <c r="BN135" s="4">
        <v>-709.76059999999995</v>
      </c>
      <c r="BO135" s="4">
        <v>127.0115</v>
      </c>
      <c r="BP135" s="4">
        <v>41.5398</v>
      </c>
      <c r="BQ135" s="4">
        <v>-34.835099999999997</v>
      </c>
      <c r="BR135" s="4">
        <v>-510.09109999999998</v>
      </c>
      <c r="BS135" s="4">
        <v>-35.697600000000001</v>
      </c>
      <c r="BT135" s="4">
        <v>-171.24860000000001</v>
      </c>
      <c r="BU135" s="4">
        <v>-136.5762</v>
      </c>
      <c r="BV135" s="4">
        <v>394.3999</v>
      </c>
      <c r="BW135" s="4">
        <v>-197.56460000000001</v>
      </c>
      <c r="BX135" s="4">
        <v>216.8458</v>
      </c>
      <c r="BY135" s="4">
        <v>-94.715699999999998</v>
      </c>
      <c r="BZ135" s="4">
        <v>346.9699</v>
      </c>
      <c r="CA135" s="4">
        <v>-199.42099999999999</v>
      </c>
      <c r="CB135" s="4">
        <v>-164.70179999999999</v>
      </c>
      <c r="CC135" s="4">
        <v>-407.79700000000003</v>
      </c>
      <c r="CD135" s="4">
        <v>-25.017299999999999</v>
      </c>
      <c r="CE135" s="4">
        <v>-91.358099999999993</v>
      </c>
      <c r="CF135" s="4">
        <v>-97.539299999999997</v>
      </c>
      <c r="CG135" s="4">
        <v>12.268700000000001</v>
      </c>
      <c r="CH135" s="4">
        <v>439.2192</v>
      </c>
      <c r="CI135" s="4">
        <v>-411.81079999999997</v>
      </c>
      <c r="CJ135" s="4">
        <v>138.82929999999999</v>
      </c>
      <c r="CK135" s="4">
        <v>198.3767</v>
      </c>
      <c r="CL135" s="4">
        <v>-75.347300000000004</v>
      </c>
      <c r="CM135" s="4">
        <v>-540.65549999999996</v>
      </c>
      <c r="CN135" s="4">
        <v>-118.554</v>
      </c>
      <c r="CO135" s="4">
        <v>-195.10599999999999</v>
      </c>
      <c r="CP135" s="4">
        <v>291.05360000000002</v>
      </c>
      <c r="CQ135" s="4">
        <v>-214.41290000000001</v>
      </c>
      <c r="CR135" s="4">
        <v>-802.14520000000005</v>
      </c>
      <c r="CS135" s="4">
        <v>1738.8694</v>
      </c>
      <c r="CT135" s="4">
        <v>-24.7057</v>
      </c>
      <c r="CU135" s="4">
        <v>-217.68190000000001</v>
      </c>
      <c r="CV135" s="4">
        <v>414.08159999999998</v>
      </c>
      <c r="CW135" s="4">
        <v>87.834500000000006</v>
      </c>
      <c r="CX135" s="4">
        <v>-48.259700000000002</v>
      </c>
      <c r="CY135" s="4">
        <v>405.99770000000001</v>
      </c>
      <c r="CZ135" s="4">
        <v>-514.83929999999998</v>
      </c>
      <c r="DA135" s="4">
        <v>-17.972899999999999</v>
      </c>
      <c r="DB135" s="4">
        <v>-556.93529999999998</v>
      </c>
      <c r="DC135" s="4">
        <v>1474.3331000000001</v>
      </c>
      <c r="DD135" s="4">
        <v>-218.37870000000001</v>
      </c>
      <c r="DE135" s="4">
        <v>129.80279999999999</v>
      </c>
      <c r="DF135" s="4">
        <v>-411.47109999999998</v>
      </c>
      <c r="DG135" s="4">
        <v>18.408200000000001</v>
      </c>
      <c r="DH135" s="4">
        <v>34.401499999999999</v>
      </c>
      <c r="DI135" s="4">
        <v>19.283999999999999</v>
      </c>
      <c r="DJ135" s="4">
        <v>196.51660000000001</v>
      </c>
      <c r="DK135" s="4">
        <v>-1215.7989</v>
      </c>
      <c r="DL135" s="4">
        <v>-176.9529</v>
      </c>
      <c r="DM135" s="4">
        <v>400.95049999999998</v>
      </c>
      <c r="DN135" s="4">
        <v>197.9752</v>
      </c>
      <c r="DO135" s="4">
        <v>-32.608899999999998</v>
      </c>
      <c r="DP135" s="4">
        <v>394.1037</v>
      </c>
      <c r="DQ135" s="4">
        <v>-87.103200000000001</v>
      </c>
      <c r="DR135" s="4">
        <v>-8.8023000000000007</v>
      </c>
      <c r="DS135" s="4">
        <v>-126.3139</v>
      </c>
      <c r="DT135" s="4">
        <v>145.18029999999999</v>
      </c>
      <c r="DU135" s="4">
        <v>85.410700000000006</v>
      </c>
      <c r="DV135" s="4">
        <v>-77.762799999999999</v>
      </c>
      <c r="DW135" s="4">
        <v>-44.002200000000002</v>
      </c>
      <c r="DX135" s="4">
        <v>135.14349999999999</v>
      </c>
      <c r="DY135" s="4">
        <v>-424.7491</v>
      </c>
      <c r="DZ135" s="4">
        <v>278.16989999999998</v>
      </c>
      <c r="EA135" s="4">
        <v>94.659700000000001</v>
      </c>
      <c r="EB135" s="4">
        <v>-570.14980000000003</v>
      </c>
      <c r="EC135" s="4">
        <v>-141.85810000000001</v>
      </c>
      <c r="ED135" s="4">
        <v>-559.75139999999999</v>
      </c>
      <c r="EE135" s="4">
        <v>-243.518</v>
      </c>
      <c r="EF135" s="4">
        <v>306.41980000000001</v>
      </c>
      <c r="EG135" s="4">
        <v>-709.53</v>
      </c>
      <c r="EH135" s="4">
        <v>268.25459999999998</v>
      </c>
      <c r="EI135" s="4">
        <v>-252.3656</v>
      </c>
      <c r="EJ135" s="4">
        <v>-287.17790000000002</v>
      </c>
      <c r="EK135" s="4">
        <v>-76.680499999999995</v>
      </c>
      <c r="EL135" s="4">
        <v>-14.023199999999999</v>
      </c>
      <c r="EM135" s="4">
        <v>-123.04600000000001</v>
      </c>
      <c r="EN135" s="4">
        <v>-793.56359999999995</v>
      </c>
      <c r="EO135" s="4">
        <v>314.80770000000001</v>
      </c>
      <c r="EP135" s="4">
        <v>-532.40650000000005</v>
      </c>
      <c r="EQ135" s="4">
        <v>540.92349999999999</v>
      </c>
      <c r="ER135" s="4">
        <v>-164.4221</v>
      </c>
      <c r="ES135" s="4">
        <v>-171.8783</v>
      </c>
      <c r="ET135" s="4">
        <v>-784.29949999999997</v>
      </c>
      <c r="EU135" s="4">
        <v>-76.591200000000001</v>
      </c>
      <c r="EV135" s="4">
        <v>-500.53140000000002</v>
      </c>
      <c r="EW135" s="4">
        <v>-159.9837</v>
      </c>
      <c r="EX135" s="4">
        <v>364.84300000000002</v>
      </c>
      <c r="EY135" s="4">
        <v>-93.361000000000004</v>
      </c>
      <c r="EZ135" s="4">
        <v>206.17429999999999</v>
      </c>
      <c r="FA135" s="4">
        <v>-293.67500000000001</v>
      </c>
      <c r="FB135" s="4">
        <v>537.8854</v>
      </c>
      <c r="FC135" s="4">
        <v>-375.79829999999998</v>
      </c>
      <c r="FD135" s="4">
        <v>-46.954799999999999</v>
      </c>
      <c r="FE135" s="4">
        <v>-340.39879999999999</v>
      </c>
      <c r="FF135" s="4">
        <v>234.43020000000001</v>
      </c>
      <c r="FG135" s="4">
        <v>105.2535</v>
      </c>
      <c r="FH135" s="4">
        <v>-44.854900000000001</v>
      </c>
      <c r="FI135" s="4">
        <v>97.8262</v>
      </c>
      <c r="FJ135" s="4">
        <v>318.67219999999998</v>
      </c>
      <c r="FK135" s="4">
        <v>-472.34719999999999</v>
      </c>
      <c r="FL135" s="4">
        <v>180.29599999999999</v>
      </c>
      <c r="FM135" s="4">
        <v>109.7658</v>
      </c>
      <c r="FN135" s="4">
        <v>219.16839999999999</v>
      </c>
      <c r="FO135" s="4">
        <v>-289.74040000000002</v>
      </c>
      <c r="FP135" s="4">
        <v>-376.08879999999999</v>
      </c>
      <c r="FQ135" s="4">
        <v>-37.760199999999998</v>
      </c>
      <c r="FR135" s="4">
        <v>92.419600000000003</v>
      </c>
      <c r="FS135" s="4">
        <v>-351.17660000000001</v>
      </c>
      <c r="FT135" s="4">
        <v>-699.45389999999998</v>
      </c>
      <c r="FU135" s="4">
        <v>2178.1651999999999</v>
      </c>
      <c r="FV135" s="4">
        <v>55.640700000000002</v>
      </c>
      <c r="FW135" s="4">
        <v>-326.476</v>
      </c>
      <c r="FX135" s="4">
        <v>167.87459999999999</v>
      </c>
      <c r="FY135" s="4">
        <v>102.9136</v>
      </c>
      <c r="FZ135" s="4">
        <v>78.540899999999993</v>
      </c>
      <c r="GA135" s="4">
        <v>357.50810000000001</v>
      </c>
      <c r="GB135" s="4">
        <v>-652.71559999999999</v>
      </c>
      <c r="GC135" s="4">
        <v>856.26990000000001</v>
      </c>
      <c r="GD135" s="4">
        <v>-812.0598</v>
      </c>
      <c r="GE135" s="4">
        <v>1392.5214000000001</v>
      </c>
      <c r="GF135" s="4">
        <v>-430.16199999999998</v>
      </c>
      <c r="GG135" s="4">
        <v>16.658200000000001</v>
      </c>
      <c r="GH135" s="4">
        <v>-570.89880000000005</v>
      </c>
      <c r="GI135" s="4">
        <v>367.83460000000002</v>
      </c>
      <c r="GJ135" s="4">
        <v>-11.4636</v>
      </c>
      <c r="GK135" s="4">
        <v>30.941099999999999</v>
      </c>
      <c r="GL135" s="4">
        <v>681.71600000000001</v>
      </c>
      <c r="GM135" s="4">
        <v>-954.18219999999997</v>
      </c>
      <c r="GN135" s="4">
        <v>70.947199999999995</v>
      </c>
      <c r="GO135" s="4">
        <v>488.08120000000002</v>
      </c>
      <c r="GP135" s="4">
        <v>-104.5474</v>
      </c>
      <c r="GQ135" s="4">
        <v>77.740300000000005</v>
      </c>
      <c r="GR135" s="4">
        <v>637.57159999999999</v>
      </c>
      <c r="GS135" s="4">
        <v>-172.66540000000001</v>
      </c>
      <c r="GT135" s="4">
        <v>122.1091</v>
      </c>
      <c r="GU135" s="4">
        <v>47.3996</v>
      </c>
      <c r="GV135" s="4">
        <v>47.796100000000003</v>
      </c>
      <c r="GW135" s="4">
        <v>409.22140000000002</v>
      </c>
      <c r="GX135" s="4">
        <v>-292.35629999999998</v>
      </c>
      <c r="GY135" s="4">
        <v>-277.31189999999998</v>
      </c>
      <c r="GZ135" s="4">
        <v>207.0951</v>
      </c>
      <c r="HA135" s="4">
        <v>160.26589999999999</v>
      </c>
      <c r="HB135" s="4">
        <v>352.92809999999997</v>
      </c>
      <c r="HC135" s="4">
        <v>-293.47089999999997</v>
      </c>
      <c r="HD135" s="4">
        <v>-462.29329999999999</v>
      </c>
      <c r="HE135" s="4">
        <v>6.0311000000000003</v>
      </c>
      <c r="HF135" s="4">
        <v>-505.10509999999999</v>
      </c>
      <c r="HG135" s="4">
        <v>-129.90209999999999</v>
      </c>
      <c r="HH135" s="4">
        <v>340.85329999999999</v>
      </c>
      <c r="HI135" s="4">
        <v>-768.87260000000003</v>
      </c>
      <c r="HJ135" s="4">
        <v>-55.345300000000002</v>
      </c>
      <c r="HK135" s="4">
        <v>-209.71360000000001</v>
      </c>
      <c r="HL135" s="4">
        <v>-131.71520000000001</v>
      </c>
      <c r="HM135" s="4">
        <v>-179.9256</v>
      </c>
      <c r="HN135" s="4">
        <v>14.439500000000001</v>
      </c>
      <c r="HO135" s="4">
        <v>3.6575999999999951</v>
      </c>
      <c r="HP135" s="4">
        <v>-893.31815000000006</v>
      </c>
      <c r="HQ135" s="4">
        <v>571.77824999999996</v>
      </c>
      <c r="HR135" s="4">
        <v>-621.08355000000006</v>
      </c>
      <c r="HS135" s="4">
        <v>333.96749999999997</v>
      </c>
      <c r="HT135" s="4">
        <v>-61.44115</v>
      </c>
      <c r="HU135" s="4">
        <v>-103.35669999999999</v>
      </c>
      <c r="HV135" s="4">
        <v>-647.19529999999997</v>
      </c>
      <c r="HW135" s="4">
        <v>-56.144400000000005</v>
      </c>
      <c r="HX135" s="4">
        <v>-335.89</v>
      </c>
      <c r="HY135" s="4">
        <v>-148.27994999999999</v>
      </c>
      <c r="HZ135" s="4">
        <v>379.62144999999998</v>
      </c>
      <c r="IA135" s="4">
        <v>-145.46280000000002</v>
      </c>
      <c r="IB135" s="4">
        <v>211.51004999999998</v>
      </c>
      <c r="IC135" s="4">
        <v>-194.19535000000002</v>
      </c>
      <c r="ID135" s="4">
        <v>442.42764999999997</v>
      </c>
      <c r="IE135" s="4">
        <v>-287.60964999999999</v>
      </c>
      <c r="IF135" s="4">
        <v>-105.8283</v>
      </c>
      <c r="IG135" s="4">
        <v>-374.09789999999998</v>
      </c>
      <c r="IH135" s="4">
        <v>104.70645</v>
      </c>
      <c r="II135" s="4">
        <v>6.9477000000000046</v>
      </c>
      <c r="IJ135" s="4">
        <v>-71.197100000000006</v>
      </c>
      <c r="IK135" s="4">
        <v>55.047449999999998</v>
      </c>
      <c r="IL135" s="4">
        <v>378.94569999999999</v>
      </c>
      <c r="IM135" s="4">
        <v>-442.07899999999995</v>
      </c>
      <c r="IN135" s="4">
        <v>159.56264999999999</v>
      </c>
      <c r="IO135" s="4">
        <v>154.07124999999999</v>
      </c>
      <c r="IP135" s="4">
        <v>71.910550000000001</v>
      </c>
      <c r="IQ135" s="4">
        <v>-415.19794999999999</v>
      </c>
      <c r="IR135" s="4">
        <v>-247.32139999999998</v>
      </c>
      <c r="IS135" s="4">
        <v>-116.4331</v>
      </c>
      <c r="IT135" s="4">
        <v>191.73660000000001</v>
      </c>
      <c r="IU135" s="4">
        <v>-282.79475000000002</v>
      </c>
      <c r="IV135" s="4">
        <v>-750.79954999999995</v>
      </c>
      <c r="IW135" s="4">
        <v>1958.5173</v>
      </c>
      <c r="IX135" s="4">
        <v>15.467500000000001</v>
      </c>
      <c r="IY135" s="4">
        <v>-272.07895000000002</v>
      </c>
      <c r="IZ135" s="4">
        <v>290.97809999999998</v>
      </c>
      <c r="JA135" s="4">
        <v>95.374050000000011</v>
      </c>
      <c r="JB135" s="4">
        <v>15.140599999999996</v>
      </c>
      <c r="JC135" s="4">
        <v>381.75290000000001</v>
      </c>
      <c r="JD135" s="4">
        <v>-583.77745000000004</v>
      </c>
      <c r="JE135" s="4">
        <v>419.14850000000001</v>
      </c>
      <c r="JF135" s="4">
        <v>-684.49755000000005</v>
      </c>
      <c r="JG135" s="4">
        <v>1433.4272500000002</v>
      </c>
      <c r="JH135" s="4">
        <v>-324.27035000000001</v>
      </c>
      <c r="JI135" s="4">
        <v>73.230499999999992</v>
      </c>
      <c r="JJ135" s="4">
        <v>-491.18495000000001</v>
      </c>
      <c r="JK135" s="4">
        <v>193.12140000000002</v>
      </c>
      <c r="JL135" s="4">
        <v>11.46895</v>
      </c>
      <c r="JM135" s="4">
        <v>25.112549999999999</v>
      </c>
      <c r="JN135" s="4">
        <v>439.11630000000002</v>
      </c>
      <c r="JO135" s="4">
        <v>-1084.99055</v>
      </c>
      <c r="JP135" s="4">
        <v>-53.002850000000002</v>
      </c>
      <c r="JQ135" s="4">
        <v>444.51585</v>
      </c>
      <c r="JR135" s="4">
        <v>46.713900000000002</v>
      </c>
      <c r="JS135" s="4">
        <v>22.565700000000003</v>
      </c>
      <c r="JT135" s="4">
        <v>515.83764999999994</v>
      </c>
      <c r="JU135" s="4">
        <v>-129.8843</v>
      </c>
      <c r="JV135" s="4">
        <v>56.653399999999998</v>
      </c>
      <c r="JW135" s="4">
        <v>-39.457149999999999</v>
      </c>
      <c r="JX135" s="4">
        <v>96.488199999999992</v>
      </c>
      <c r="JY135" s="4">
        <v>247.31605000000002</v>
      </c>
      <c r="JZ135" s="4">
        <v>-185.05955</v>
      </c>
      <c r="KA135" s="4">
        <v>-160.65705</v>
      </c>
      <c r="KB135" s="4">
        <v>171.11930000000001</v>
      </c>
      <c r="KC135" s="4">
        <v>-132.24160000000001</v>
      </c>
      <c r="KD135" s="4">
        <v>315.54899999999998</v>
      </c>
      <c r="KE135" s="4">
        <v>-99.405599999999993</v>
      </c>
      <c r="KF135" s="4">
        <v>-516.22154999999998</v>
      </c>
      <c r="KG135" s="4">
        <v>-67.913499999999999</v>
      </c>
      <c r="KH135" s="4">
        <v>-532.42824999999993</v>
      </c>
      <c r="KI135" s="4">
        <v>-186.71005</v>
      </c>
      <c r="KJ135" s="4">
        <v>323.63655</v>
      </c>
      <c r="KK135" s="4">
        <v>-739.20129999999995</v>
      </c>
      <c r="KL135" s="4">
        <v>106.45464999999999</v>
      </c>
      <c r="KM135" s="4">
        <v>-231.03960000000001</v>
      </c>
      <c r="KN135" s="4">
        <v>-209.44655</v>
      </c>
      <c r="KO135" s="4" t="s">
        <v>3</v>
      </c>
      <c r="KP135" s="4" t="s">
        <v>3</v>
      </c>
      <c r="KQ135" s="4" t="s">
        <v>2</v>
      </c>
      <c r="KR135" s="4" t="s">
        <v>2</v>
      </c>
      <c r="KS135" s="4" t="s">
        <v>2</v>
      </c>
      <c r="KT135" s="4" t="s">
        <v>2</v>
      </c>
      <c r="KU135" s="4" t="s">
        <v>3</v>
      </c>
      <c r="KV135" s="4" t="s">
        <v>3</v>
      </c>
      <c r="KW135" s="4" t="s">
        <v>2</v>
      </c>
      <c r="KX135" s="4" t="s">
        <v>3</v>
      </c>
      <c r="KY135" s="4" t="s">
        <v>3</v>
      </c>
      <c r="KZ135" s="4" t="s">
        <v>2</v>
      </c>
      <c r="LA135" s="4" t="s">
        <v>3</v>
      </c>
      <c r="LB135" s="4" t="s">
        <v>2</v>
      </c>
      <c r="LC135" s="4" t="s">
        <v>2</v>
      </c>
      <c r="LD135" s="4" t="s">
        <v>2</v>
      </c>
      <c r="LE135" s="4" t="s">
        <v>2</v>
      </c>
      <c r="LF135" s="4" t="s">
        <v>3</v>
      </c>
      <c r="LG135" s="4" t="s">
        <v>2</v>
      </c>
      <c r="LH135" s="4" t="s">
        <v>3</v>
      </c>
      <c r="LI135" s="4" t="s">
        <v>2</v>
      </c>
      <c r="LJ135" s="4" t="s">
        <v>2</v>
      </c>
      <c r="LK135" s="4" t="s">
        <v>3</v>
      </c>
      <c r="LL135" s="4" t="s">
        <v>2</v>
      </c>
      <c r="LM135" s="4" t="s">
        <v>3</v>
      </c>
      <c r="LN135" s="4" t="s">
        <v>2</v>
      </c>
      <c r="LO135" s="4" t="s">
        <v>2</v>
      </c>
      <c r="LP135" s="4" t="s">
        <v>3</v>
      </c>
      <c r="LQ135" s="4" t="s">
        <v>3</v>
      </c>
      <c r="LR135" s="4" t="s">
        <v>3</v>
      </c>
      <c r="LS135" s="4" t="s">
        <v>2</v>
      </c>
      <c r="LT135" s="4" t="s">
        <v>3</v>
      </c>
      <c r="LU135" s="4" t="s">
        <v>3</v>
      </c>
      <c r="LV135" s="4" t="s">
        <v>2</v>
      </c>
      <c r="LW135" s="4" t="s">
        <v>3</v>
      </c>
      <c r="LX135" s="4" t="s">
        <v>2</v>
      </c>
      <c r="LY135" s="4" t="s">
        <v>2</v>
      </c>
      <c r="LZ135" s="4" t="s">
        <v>3</v>
      </c>
      <c r="MA135" s="4" t="s">
        <v>2</v>
      </c>
      <c r="MB135" s="4" t="s">
        <v>3</v>
      </c>
      <c r="MC135" s="4" t="s">
        <v>3</v>
      </c>
      <c r="MD135" s="4" t="s">
        <v>3</v>
      </c>
      <c r="ME135" s="4" t="s">
        <v>2</v>
      </c>
      <c r="MF135" s="4" t="s">
        <v>3</v>
      </c>
      <c r="MG135" s="4" t="s">
        <v>2</v>
      </c>
      <c r="MH135" s="4" t="s">
        <v>3</v>
      </c>
      <c r="MI135" s="4" t="s">
        <v>3</v>
      </c>
      <c r="MJ135" s="4" t="s">
        <v>2</v>
      </c>
      <c r="MK135" s="4" t="s">
        <v>3</v>
      </c>
      <c r="ML135" s="4" t="s">
        <v>2</v>
      </c>
      <c r="MM135" s="4" t="s">
        <v>3</v>
      </c>
      <c r="MN135" s="4" t="s">
        <v>2</v>
      </c>
      <c r="MO135" s="4" t="s">
        <v>2</v>
      </c>
      <c r="MP135" s="4" t="s">
        <v>3</v>
      </c>
      <c r="MQ135" s="4" t="s">
        <v>2</v>
      </c>
      <c r="MR135" s="4" t="s">
        <v>2</v>
      </c>
      <c r="MS135" s="4" t="s">
        <v>2</v>
      </c>
      <c r="MT135" s="4" t="s">
        <v>3</v>
      </c>
      <c r="MU135" s="4" t="s">
        <v>3</v>
      </c>
      <c r="MV135" s="4" t="s">
        <v>3</v>
      </c>
      <c r="MW135" s="4" t="s">
        <v>2</v>
      </c>
      <c r="MX135" s="4" t="s">
        <v>3</v>
      </c>
      <c r="MY135" s="4" t="s">
        <v>3</v>
      </c>
      <c r="MZ135" s="4" t="s">
        <v>3</v>
      </c>
      <c r="NA135" s="4" t="s">
        <v>2</v>
      </c>
      <c r="NB135" s="4" t="s">
        <v>2</v>
      </c>
      <c r="NC135" s="4" t="s">
        <v>3</v>
      </c>
      <c r="ND135" s="4" t="s">
        <v>2</v>
      </c>
      <c r="NE135" s="4" t="s">
        <v>3</v>
      </c>
      <c r="NF135" s="4" t="s">
        <v>3</v>
      </c>
      <c r="NG135" s="4" t="s">
        <v>2</v>
      </c>
      <c r="NH135" s="4" t="s">
        <v>3</v>
      </c>
      <c r="NI135" s="4" t="s">
        <v>2</v>
      </c>
      <c r="NJ135" s="4" t="s">
        <v>2</v>
      </c>
      <c r="NK135" s="4" t="s">
        <v>3</v>
      </c>
      <c r="NL135" s="4" t="s">
        <v>2</v>
      </c>
      <c r="NM135" s="4" t="s">
        <v>2</v>
      </c>
      <c r="NN135" s="4" t="s">
        <v>3</v>
      </c>
      <c r="NO135" s="4" t="s">
        <v>3</v>
      </c>
      <c r="NP135" s="4" t="s">
        <v>2</v>
      </c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  <c r="OU135" s="2"/>
      <c r="OV135" s="2"/>
      <c r="OW135" s="2"/>
      <c r="OX135" s="2"/>
      <c r="OY135" s="2"/>
      <c r="OZ135" s="2"/>
      <c r="PA135" s="2"/>
      <c r="PB135" s="2"/>
      <c r="PC135" s="2"/>
      <c r="PD135" s="2"/>
      <c r="PE135" s="2"/>
      <c r="PF135" s="2"/>
      <c r="PG135" s="2"/>
      <c r="PH135" s="2"/>
      <c r="PI135" s="2"/>
      <c r="PJ135" s="2"/>
      <c r="PK135" s="2"/>
      <c r="PL135" s="2"/>
      <c r="PM135" s="2"/>
      <c r="PN135" s="2"/>
      <c r="PO135" s="2"/>
      <c r="PP135" s="2"/>
      <c r="PQ135" s="2"/>
      <c r="PR135" s="2"/>
      <c r="PS135" s="2"/>
      <c r="PT135" s="2"/>
      <c r="PU135" s="2"/>
      <c r="PV135" s="2"/>
      <c r="PW135" s="2"/>
      <c r="PX135" s="2"/>
      <c r="PY135" s="2"/>
      <c r="PZ135" s="2"/>
      <c r="QA135" s="2"/>
      <c r="QB135" s="2"/>
      <c r="QC135" s="2"/>
      <c r="QD135" s="2"/>
      <c r="QE135" s="2"/>
      <c r="QF135" s="2"/>
      <c r="QG135" s="2"/>
      <c r="QH135" s="2"/>
      <c r="QI135" s="2"/>
      <c r="QJ135" s="2"/>
      <c r="QK135" s="2"/>
      <c r="QL135" s="2"/>
      <c r="QM135" s="2"/>
      <c r="QN135" s="2"/>
      <c r="QO135" s="2"/>
      <c r="QP135" s="2"/>
      <c r="QQ135" s="2"/>
      <c r="QR135" s="2"/>
      <c r="QS135" s="2"/>
      <c r="QT135" s="2"/>
      <c r="QU135" s="2"/>
      <c r="QV135" s="2"/>
      <c r="QW135" s="2"/>
      <c r="QX135" s="2"/>
      <c r="QY135" s="2"/>
      <c r="QZ135" s="2"/>
      <c r="RA135" s="2"/>
      <c r="RB135" s="2"/>
      <c r="RC135" s="2"/>
      <c r="RD135" s="2"/>
      <c r="RE135" s="2"/>
      <c r="RF135" s="2"/>
      <c r="RG135" s="2"/>
      <c r="RH135" s="2"/>
      <c r="RI135" s="2"/>
      <c r="RJ135" s="2"/>
      <c r="RK135" s="2"/>
      <c r="RL135" s="2"/>
      <c r="RM135" s="2"/>
      <c r="RN135" s="2"/>
      <c r="RO135" s="2"/>
      <c r="RP135" s="2"/>
      <c r="RQ135" s="2"/>
      <c r="RR135" s="2"/>
      <c r="RS135" s="2"/>
      <c r="RT135" s="2"/>
      <c r="RU135" s="2"/>
      <c r="RV135" s="2"/>
      <c r="RW135" s="2"/>
      <c r="RX135" s="2"/>
      <c r="RY135" s="2"/>
      <c r="RZ135" s="2"/>
      <c r="SA135" s="2"/>
      <c r="SB135" s="2"/>
      <c r="SC135" s="2"/>
      <c r="SD135" s="2"/>
      <c r="SE135" s="2"/>
      <c r="SF135" s="2"/>
      <c r="SG135" s="2"/>
      <c r="SH135" s="2"/>
      <c r="SI135" s="2"/>
      <c r="SJ135" s="2"/>
    </row>
    <row r="136" spans="1:504" x14ac:dyDescent="0.2">
      <c r="A136" s="4" t="s">
        <v>651</v>
      </c>
      <c r="B136" s="4" t="s">
        <v>652</v>
      </c>
      <c r="C136" s="4" t="s">
        <v>1047</v>
      </c>
      <c r="D136" s="4" t="s">
        <v>829</v>
      </c>
      <c r="E136" s="4" t="s">
        <v>1048</v>
      </c>
      <c r="F136" s="4">
        <v>80</v>
      </c>
      <c r="G136" s="4">
        <v>1416.6371662500001</v>
      </c>
      <c r="H136" s="4">
        <v>1103.9708125000002</v>
      </c>
      <c r="I136" s="4">
        <v>1729.3035199999995</v>
      </c>
      <c r="J136" s="4">
        <v>1331.1051399999999</v>
      </c>
      <c r="K136" s="4">
        <v>1502.1691925000002</v>
      </c>
      <c r="L136" s="4">
        <v>931.15825999999993</v>
      </c>
      <c r="M136" s="4">
        <v>1276.783365</v>
      </c>
      <c r="N136" s="4">
        <v>1731.0520199999999</v>
      </c>
      <c r="O136" s="4">
        <v>1727.5550200000002</v>
      </c>
      <c r="P136" s="4">
        <v>1167.5547012500003</v>
      </c>
      <c r="Q136" s="4">
        <v>862.49125750000007</v>
      </c>
      <c r="R136" s="4">
        <v>1472.6181449999997</v>
      </c>
      <c r="S136" s="4">
        <v>991.58192999999994</v>
      </c>
      <c r="T136" s="4">
        <v>1343.5274725000002</v>
      </c>
      <c r="U136" s="4">
        <v>578.89271000000008</v>
      </c>
      <c r="V136" s="4">
        <v>1146.0898050000001</v>
      </c>
      <c r="W136" s="4">
        <v>1404.2711499999998</v>
      </c>
      <c r="X136" s="4">
        <v>1540.9651400000002</v>
      </c>
      <c r="Y136" s="4">
        <v>1292.0959337499999</v>
      </c>
      <c r="Z136" s="4">
        <v>983.23103500000013</v>
      </c>
      <c r="AA136" s="4">
        <v>1600.9608325000004</v>
      </c>
      <c r="AB136" s="4">
        <v>1161.3435350000007</v>
      </c>
      <c r="AC136" s="4">
        <v>1422.8483325</v>
      </c>
      <c r="AD136" s="4">
        <v>755.02548499999989</v>
      </c>
      <c r="AE136" s="4">
        <v>1211.4365850000002</v>
      </c>
      <c r="AF136" s="4">
        <v>1567.6615850000001</v>
      </c>
      <c r="AG136" s="4">
        <v>1634.2600800000002</v>
      </c>
      <c r="AH136" s="4">
        <v>1554.1048076128104</v>
      </c>
      <c r="AI136" s="4">
        <v>1596.2862728585797</v>
      </c>
      <c r="AJ136" s="4">
        <v>1464.1547299611484</v>
      </c>
      <c r="AK136" s="4">
        <v>1463.1205230526168</v>
      </c>
      <c r="AL136" s="4">
        <v>1654.2927480616677</v>
      </c>
      <c r="AM136" s="4">
        <v>1349.3396732917524</v>
      </c>
      <c r="AN136" s="4">
        <v>1829.421307339785</v>
      </c>
      <c r="AO136" s="4">
        <v>1495.5409360530921</v>
      </c>
      <c r="AP136" s="4">
        <v>1470.9445663916597</v>
      </c>
      <c r="AQ136" s="4">
        <v>1625.3845099652297</v>
      </c>
      <c r="AR136" s="4">
        <v>1649.5501704161809</v>
      </c>
      <c r="AS136" s="4">
        <v>1561.9136718360558</v>
      </c>
      <c r="AT136" s="4">
        <v>1538.9045506497353</v>
      </c>
      <c r="AU136" s="4">
        <v>1708.7252325325064</v>
      </c>
      <c r="AV136" s="4">
        <v>1352.6700712313241</v>
      </c>
      <c r="AW136" s="4">
        <v>1893.7275865315767</v>
      </c>
      <c r="AX136" s="4">
        <v>1634.8789689912128</v>
      </c>
      <c r="AY136" s="4">
        <v>1524.7569318229453</v>
      </c>
      <c r="AZ136" s="4">
        <v>1552.6027599549886</v>
      </c>
      <c r="BA136" s="4">
        <v>1582.7578678369428</v>
      </c>
      <c r="BB136" s="4">
        <v>1477.2104061128032</v>
      </c>
      <c r="BC136" s="4">
        <v>1457.6265572595155</v>
      </c>
      <c r="BD136" s="4">
        <v>1650.2169544107028</v>
      </c>
      <c r="BE136" s="4">
        <v>1282.1555084893319</v>
      </c>
      <c r="BF136" s="4">
        <v>1840.7969259151789</v>
      </c>
      <c r="BG136" s="4">
        <v>1539.3783009525494</v>
      </c>
      <c r="BH136" s="4">
        <v>1451.5961027053891</v>
      </c>
      <c r="BI136" s="4">
        <v>1061.9131</v>
      </c>
      <c r="BJ136" s="4">
        <v>3610.6810999999998</v>
      </c>
      <c r="BK136" s="4">
        <v>601.4701</v>
      </c>
      <c r="BL136" s="4">
        <v>1632.4574</v>
      </c>
      <c r="BM136" s="4">
        <v>3872.8944000000001</v>
      </c>
      <c r="BN136" s="4">
        <v>-589.25660000000005</v>
      </c>
      <c r="BO136" s="4">
        <v>1995.5486000000001</v>
      </c>
      <c r="BP136" s="4">
        <v>4316.3667999999998</v>
      </c>
      <c r="BQ136" s="4">
        <v>2225.4256999999998</v>
      </c>
      <c r="BR136" s="4">
        <v>-537.65160000000003</v>
      </c>
      <c r="BS136" s="4">
        <v>2068.2604000000001</v>
      </c>
      <c r="BT136" s="4">
        <v>1399.7316000000001</v>
      </c>
      <c r="BU136" s="4">
        <v>-621.20370000000003</v>
      </c>
      <c r="BV136" s="4">
        <v>1921.0721000000001</v>
      </c>
      <c r="BW136" s="4">
        <v>1659.769</v>
      </c>
      <c r="BX136" s="4">
        <v>5288.5405000000001</v>
      </c>
      <c r="BY136" s="4">
        <v>4758.2902000000004</v>
      </c>
      <c r="BZ136" s="4">
        <v>2527.4036999999998</v>
      </c>
      <c r="CA136" s="4">
        <v>2091.9884000000002</v>
      </c>
      <c r="CB136" s="4">
        <v>1821.5590999999999</v>
      </c>
      <c r="CC136" s="4">
        <v>726.89700000000005</v>
      </c>
      <c r="CD136" s="4">
        <v>990.2346</v>
      </c>
      <c r="CE136" s="4">
        <v>1396.6659</v>
      </c>
      <c r="CF136" s="4">
        <v>720.84749999999997</v>
      </c>
      <c r="CG136" s="4">
        <v>541.18010000000004</v>
      </c>
      <c r="CH136" s="4">
        <v>1255.2464</v>
      </c>
      <c r="CI136" s="4">
        <v>115.0419</v>
      </c>
      <c r="CJ136" s="4">
        <v>1160.5650000000001</v>
      </c>
      <c r="CK136" s="4">
        <v>2935.2527</v>
      </c>
      <c r="CL136" s="4">
        <v>-15.136100000000001</v>
      </c>
      <c r="CM136" s="4">
        <v>680.98220000000003</v>
      </c>
      <c r="CN136" s="4">
        <v>300.56290000000001</v>
      </c>
      <c r="CO136" s="4">
        <v>3248.2907</v>
      </c>
      <c r="CP136" s="4">
        <v>-781.41480000000001</v>
      </c>
      <c r="CQ136" s="4">
        <v>-825.85979999999995</v>
      </c>
      <c r="CR136" s="4">
        <v>1907.0924</v>
      </c>
      <c r="CS136" s="4">
        <v>397.33679999999998</v>
      </c>
      <c r="CT136" s="4">
        <v>166.2841</v>
      </c>
      <c r="CU136" s="4">
        <v>829.69830000000002</v>
      </c>
      <c r="CV136" s="4">
        <v>2803.4279999999999</v>
      </c>
      <c r="CW136" s="4">
        <v>5582.5793999999996</v>
      </c>
      <c r="CX136" s="4">
        <v>4357.2961999999998</v>
      </c>
      <c r="CY136" s="4">
        <v>1923.4978000000001</v>
      </c>
      <c r="CZ136" s="4">
        <v>-111.36199999999999</v>
      </c>
      <c r="DA136" s="4">
        <v>4906.8549000000003</v>
      </c>
      <c r="DB136" s="4">
        <v>29.632400000000001</v>
      </c>
      <c r="DC136" s="4">
        <v>2763.3975999999998</v>
      </c>
      <c r="DD136" s="4">
        <v>1193.5038999999999</v>
      </c>
      <c r="DE136" s="4">
        <v>-793.35239999999999</v>
      </c>
      <c r="DF136" s="4">
        <v>2111.9283999999998</v>
      </c>
      <c r="DG136" s="4">
        <v>1490.5236</v>
      </c>
      <c r="DH136" s="4">
        <v>1539.3779</v>
      </c>
      <c r="DI136" s="4">
        <v>150.96090000000001</v>
      </c>
      <c r="DJ136" s="4">
        <v>934.49440000000004</v>
      </c>
      <c r="DK136" s="4">
        <v>187.76259999999999</v>
      </c>
      <c r="DL136" s="4">
        <v>1455.9404</v>
      </c>
      <c r="DM136" s="4">
        <v>534.58019999999999</v>
      </c>
      <c r="DN136" s="4">
        <v>-1240.7397000000001</v>
      </c>
      <c r="DO136" s="4">
        <v>2376.8636000000001</v>
      </c>
      <c r="DP136" s="4">
        <v>3874.4636999999998</v>
      </c>
      <c r="DQ136" s="4">
        <v>1426.7326</v>
      </c>
      <c r="DR136" s="4">
        <v>2079.0362</v>
      </c>
      <c r="DS136" s="4">
        <v>781.45590000000004</v>
      </c>
      <c r="DT136" s="4">
        <v>145.36019999999999</v>
      </c>
      <c r="DU136" s="4">
        <v>-914.30579999999998</v>
      </c>
      <c r="DV136" s="4">
        <v>285.3449</v>
      </c>
      <c r="DW136" s="4">
        <v>614.5607</v>
      </c>
      <c r="DX136" s="4">
        <v>2066.8569000000002</v>
      </c>
      <c r="DY136" s="4">
        <v>782.77539999999999</v>
      </c>
      <c r="DZ136" s="4">
        <v>1365.1676</v>
      </c>
      <c r="EA136" s="4">
        <v>1367.5334</v>
      </c>
      <c r="EB136" s="4">
        <v>4339.8301000000001</v>
      </c>
      <c r="EC136" s="4">
        <v>-909.3605</v>
      </c>
      <c r="ED136" s="4">
        <v>430.49400000000003</v>
      </c>
      <c r="EE136" s="4">
        <v>1655.8878999999999</v>
      </c>
      <c r="EF136" s="4">
        <v>1895.4917</v>
      </c>
      <c r="EG136" s="4">
        <v>-555.84230000000002</v>
      </c>
      <c r="EH136" s="4">
        <v>95.522999999999996</v>
      </c>
      <c r="EI136" s="4">
        <v>1009.2628999999999</v>
      </c>
      <c r="EJ136" s="4">
        <v>2442.5086000000001</v>
      </c>
      <c r="EK136" s="4">
        <v>1454.8684000000001</v>
      </c>
      <c r="EL136" s="4">
        <v>4514.5352000000003</v>
      </c>
      <c r="EM136" s="4">
        <v>-732.82380000000001</v>
      </c>
      <c r="EN136" s="4">
        <v>2062.2329</v>
      </c>
      <c r="EO136" s="4">
        <v>2981.7620999999999</v>
      </c>
      <c r="EP136" s="4">
        <v>-1127.9925000000001</v>
      </c>
      <c r="EQ136" s="4">
        <v>1311.4621999999999</v>
      </c>
      <c r="ER136" s="4">
        <v>3552.6455000000001</v>
      </c>
      <c r="ES136" s="4">
        <v>2121.4187000000002</v>
      </c>
      <c r="ET136" s="4">
        <v>-399.75659999999999</v>
      </c>
      <c r="EU136" s="4">
        <v>526.87990000000002</v>
      </c>
      <c r="EV136" s="4">
        <v>2273.5336000000002</v>
      </c>
      <c r="EW136" s="4">
        <v>-428.07319999999999</v>
      </c>
      <c r="EX136" s="4">
        <v>730.25429999999994</v>
      </c>
      <c r="EY136" s="4">
        <v>1236.2935</v>
      </c>
      <c r="EZ136" s="4">
        <v>4572.4567999999999</v>
      </c>
      <c r="FA136" s="4">
        <v>4242.7803000000004</v>
      </c>
      <c r="FB136" s="4">
        <v>2986.4791</v>
      </c>
      <c r="FC136" s="4">
        <v>50.009799999999998</v>
      </c>
      <c r="FD136" s="4">
        <v>2175.1633000000002</v>
      </c>
      <c r="FE136" s="4">
        <v>446.78</v>
      </c>
      <c r="FF136" s="4">
        <v>347.26499999999999</v>
      </c>
      <c r="FG136" s="4">
        <v>808.28369999999995</v>
      </c>
      <c r="FH136" s="4">
        <v>1022.2562</v>
      </c>
      <c r="FI136" s="4">
        <v>400.65120000000002</v>
      </c>
      <c r="FJ136" s="4">
        <v>1236.5953</v>
      </c>
      <c r="FK136" s="4">
        <v>-223.97909999999999</v>
      </c>
      <c r="FL136" s="4">
        <v>630.89499999999998</v>
      </c>
      <c r="FM136" s="4">
        <v>2886.0288999999998</v>
      </c>
      <c r="FN136" s="4">
        <v>-1180.3906999999999</v>
      </c>
      <c r="FO136" s="4">
        <v>874.69590000000005</v>
      </c>
      <c r="FP136" s="4">
        <v>351.87900000000002</v>
      </c>
      <c r="FQ136" s="4">
        <v>2429.6459</v>
      </c>
      <c r="FR136" s="4">
        <v>-244.886</v>
      </c>
      <c r="FS136" s="4">
        <v>61.467599999999997</v>
      </c>
      <c r="FT136" s="4">
        <v>755.72249999999997</v>
      </c>
      <c r="FU136" s="4">
        <v>532.40729999999996</v>
      </c>
      <c r="FV136" s="4">
        <v>-1043.3588999999999</v>
      </c>
      <c r="FW136" s="4">
        <v>438.5335</v>
      </c>
      <c r="FX136" s="4">
        <v>2578.7959999999998</v>
      </c>
      <c r="FY136" s="4">
        <v>4724.7578000000003</v>
      </c>
      <c r="FZ136" s="4">
        <v>3794.9186</v>
      </c>
      <c r="GA136" s="4">
        <v>1410.0021999999999</v>
      </c>
      <c r="GB136" s="4">
        <v>-424.71449999999999</v>
      </c>
      <c r="GC136" s="4">
        <v>4810.8675999999996</v>
      </c>
      <c r="GD136" s="4">
        <v>156.1815</v>
      </c>
      <c r="GE136" s="4">
        <v>3253.3431</v>
      </c>
      <c r="GF136" s="4">
        <v>1312.1509000000001</v>
      </c>
      <c r="GG136" s="4">
        <v>-693.29010000000005</v>
      </c>
      <c r="GH136" s="4">
        <v>1711.6278</v>
      </c>
      <c r="GI136" s="4">
        <v>878.13319999999999</v>
      </c>
      <c r="GJ136" s="4">
        <v>1532.6886999999999</v>
      </c>
      <c r="GK136" s="4">
        <v>-168.52119999999999</v>
      </c>
      <c r="GL136" s="4">
        <v>714.25720000000001</v>
      </c>
      <c r="GM136" s="4">
        <v>166.63419999999999</v>
      </c>
      <c r="GN136" s="4">
        <v>807.53369999999995</v>
      </c>
      <c r="GO136" s="4">
        <v>752.34119999999996</v>
      </c>
      <c r="GP136" s="4">
        <v>-1991.4031</v>
      </c>
      <c r="GQ136" s="4">
        <v>2690.9701</v>
      </c>
      <c r="GR136" s="4">
        <v>4309.0218999999997</v>
      </c>
      <c r="GS136" s="4">
        <v>1821.0938000000001</v>
      </c>
      <c r="GT136" s="4">
        <v>2155.3287</v>
      </c>
      <c r="GU136" s="4">
        <v>531.50019999999995</v>
      </c>
      <c r="GV136" s="4">
        <v>716.53099999999995</v>
      </c>
      <c r="GW136" s="4">
        <v>-483.01280000000003</v>
      </c>
      <c r="GX136" s="4">
        <v>735.04909999999995</v>
      </c>
      <c r="GY136" s="4">
        <v>824.34780000000001</v>
      </c>
      <c r="GZ136" s="4">
        <v>297.05119999999999</v>
      </c>
      <c r="HA136" s="4">
        <v>652.94920000000002</v>
      </c>
      <c r="HB136" s="4">
        <v>68.728499999999997</v>
      </c>
      <c r="HC136" s="4">
        <v>1165.6395</v>
      </c>
      <c r="HD136" s="4">
        <v>3695.4142000000002</v>
      </c>
      <c r="HE136" s="4">
        <v>-2601.7723999999998</v>
      </c>
      <c r="HF136" s="4">
        <v>1305.2926</v>
      </c>
      <c r="HG136" s="4">
        <v>3187.6777000000002</v>
      </c>
      <c r="HH136" s="4">
        <v>1498.3829000000001</v>
      </c>
      <c r="HI136" s="4">
        <v>-2412.5268999999998</v>
      </c>
      <c r="HJ136" s="4">
        <v>-36.8857</v>
      </c>
      <c r="HK136" s="4">
        <v>915.23009999999999</v>
      </c>
      <c r="HL136" s="4">
        <v>2407.4387999999999</v>
      </c>
      <c r="HM136" s="4">
        <v>1258.39075</v>
      </c>
      <c r="HN136" s="4">
        <v>4062.60815</v>
      </c>
      <c r="HO136" s="4">
        <v>-65.676850000000002</v>
      </c>
      <c r="HP136" s="4">
        <v>1847.3451500000001</v>
      </c>
      <c r="HQ136" s="4">
        <v>3427.32825</v>
      </c>
      <c r="HR136" s="4">
        <v>-858.62455</v>
      </c>
      <c r="HS136" s="4">
        <v>1653.5054</v>
      </c>
      <c r="HT136" s="4">
        <v>3934.5061500000002</v>
      </c>
      <c r="HU136" s="4">
        <v>2173.4222</v>
      </c>
      <c r="HV136" s="4">
        <v>-468.70410000000004</v>
      </c>
      <c r="HW136" s="4">
        <v>1297.57015</v>
      </c>
      <c r="HX136" s="4">
        <v>1836.6326000000001</v>
      </c>
      <c r="HY136" s="4">
        <v>-524.63845000000003</v>
      </c>
      <c r="HZ136" s="4">
        <v>1325.6632</v>
      </c>
      <c r="IA136" s="4">
        <v>1448.03125</v>
      </c>
      <c r="IB136" s="4">
        <v>4930.4986499999995</v>
      </c>
      <c r="IC136" s="4">
        <v>4500.5352500000008</v>
      </c>
      <c r="ID136" s="4">
        <v>2756.9413999999997</v>
      </c>
      <c r="IE136" s="4">
        <v>1070.9991</v>
      </c>
      <c r="IF136" s="4">
        <v>1998.3612000000001</v>
      </c>
      <c r="IG136" s="4">
        <v>586.83850000000007</v>
      </c>
      <c r="IH136" s="4">
        <v>668.74980000000005</v>
      </c>
      <c r="II136" s="4">
        <v>1102.4748</v>
      </c>
      <c r="IJ136" s="4">
        <v>871.55185000000006</v>
      </c>
      <c r="IK136" s="4">
        <v>470.91565000000003</v>
      </c>
      <c r="IL136" s="4">
        <v>1245.92085</v>
      </c>
      <c r="IM136" s="4">
        <v>-54.468599999999995</v>
      </c>
      <c r="IN136" s="4">
        <v>895.73</v>
      </c>
      <c r="IO136" s="4">
        <v>2910.6408000000001</v>
      </c>
      <c r="IP136" s="4">
        <v>-597.76339999999993</v>
      </c>
      <c r="IQ136" s="4">
        <v>777.83905000000004</v>
      </c>
      <c r="IR136" s="4">
        <v>326.22095000000002</v>
      </c>
      <c r="IS136" s="4">
        <v>2838.9683</v>
      </c>
      <c r="IT136" s="4">
        <v>-513.15039999999999</v>
      </c>
      <c r="IU136" s="4">
        <v>-382.1961</v>
      </c>
      <c r="IV136" s="4">
        <v>1331.4074499999999</v>
      </c>
      <c r="IW136" s="4">
        <v>464.87204999999994</v>
      </c>
      <c r="IX136" s="4">
        <v>-438.53739999999999</v>
      </c>
      <c r="IY136" s="4">
        <v>634.11590000000001</v>
      </c>
      <c r="IZ136" s="4">
        <v>2691.1120000000001</v>
      </c>
      <c r="JA136" s="4">
        <v>5153.6686</v>
      </c>
      <c r="JB136" s="4">
        <v>4076.1073999999999</v>
      </c>
      <c r="JC136" s="4">
        <v>1666.75</v>
      </c>
      <c r="JD136" s="4">
        <v>-268.03825000000001</v>
      </c>
      <c r="JE136" s="4">
        <v>4858.8612499999999</v>
      </c>
      <c r="JF136" s="4">
        <v>92.906949999999995</v>
      </c>
      <c r="JG136" s="4">
        <v>3008.3703500000001</v>
      </c>
      <c r="JH136" s="4">
        <v>1252.8274000000001</v>
      </c>
      <c r="JI136" s="4">
        <v>-743.32124999999996</v>
      </c>
      <c r="JJ136" s="4">
        <v>1911.7781</v>
      </c>
      <c r="JK136" s="4">
        <v>1184.3283999999999</v>
      </c>
      <c r="JL136" s="4">
        <v>1536.0333000000001</v>
      </c>
      <c r="JM136" s="4">
        <v>-8.7801499999999919</v>
      </c>
      <c r="JN136" s="4">
        <v>824.37580000000003</v>
      </c>
      <c r="JO136" s="4">
        <v>177.19839999999999</v>
      </c>
      <c r="JP136" s="4">
        <v>1131.73705</v>
      </c>
      <c r="JQ136" s="4">
        <v>643.46069999999997</v>
      </c>
      <c r="JR136" s="4">
        <v>-1616.0714</v>
      </c>
      <c r="JS136" s="4">
        <v>2533.9168500000001</v>
      </c>
      <c r="JT136" s="4">
        <v>4091.7428</v>
      </c>
      <c r="JU136" s="4">
        <v>1623.9132</v>
      </c>
      <c r="JV136" s="4">
        <v>2117.1824500000002</v>
      </c>
      <c r="JW136" s="4">
        <v>656.47804999999994</v>
      </c>
      <c r="JX136" s="4">
        <v>430.94559999999996</v>
      </c>
      <c r="JY136" s="4">
        <v>-698.65930000000003</v>
      </c>
      <c r="JZ136" s="4">
        <v>510.197</v>
      </c>
      <c r="KA136" s="4">
        <v>719.45425</v>
      </c>
      <c r="KB136" s="4">
        <v>1181.9540500000001</v>
      </c>
      <c r="KC136" s="4">
        <v>717.8623</v>
      </c>
      <c r="KD136" s="4">
        <v>716.94804999999997</v>
      </c>
      <c r="KE136" s="4">
        <v>1266.58645</v>
      </c>
      <c r="KF136" s="4">
        <v>4017.6221500000001</v>
      </c>
      <c r="KG136" s="4">
        <v>-1755.5664499999998</v>
      </c>
      <c r="KH136" s="4">
        <v>867.89329999999995</v>
      </c>
      <c r="KI136" s="4">
        <v>2421.7828</v>
      </c>
      <c r="KJ136" s="4">
        <v>1696.9373000000001</v>
      </c>
      <c r="KK136" s="4">
        <v>-1484.1846</v>
      </c>
      <c r="KL136" s="4">
        <v>29.318649999999998</v>
      </c>
      <c r="KM136" s="4">
        <v>962.24649999999997</v>
      </c>
      <c r="KN136" s="4">
        <v>2424.9737</v>
      </c>
      <c r="KO136" s="4" t="s">
        <v>3</v>
      </c>
      <c r="KP136" s="4" t="s">
        <v>3</v>
      </c>
      <c r="KQ136" s="4" t="s">
        <v>2</v>
      </c>
      <c r="KR136" s="4" t="s">
        <v>2</v>
      </c>
      <c r="KS136" s="4" t="s">
        <v>2</v>
      </c>
      <c r="KT136" s="4" t="s">
        <v>2</v>
      </c>
      <c r="KU136" s="4" t="s">
        <v>3</v>
      </c>
      <c r="KV136" s="4" t="s">
        <v>3</v>
      </c>
      <c r="KW136" s="4" t="s">
        <v>2</v>
      </c>
      <c r="KX136" s="4" t="s">
        <v>3</v>
      </c>
      <c r="KY136" s="4" t="s">
        <v>3</v>
      </c>
      <c r="KZ136" s="4" t="s">
        <v>2</v>
      </c>
      <c r="LA136" s="4" t="s">
        <v>3</v>
      </c>
      <c r="LB136" s="4" t="s">
        <v>2</v>
      </c>
      <c r="LC136" s="4" t="s">
        <v>2</v>
      </c>
      <c r="LD136" s="4" t="s">
        <v>2</v>
      </c>
      <c r="LE136" s="4" t="s">
        <v>2</v>
      </c>
      <c r="LF136" s="4" t="s">
        <v>3</v>
      </c>
      <c r="LG136" s="4" t="s">
        <v>2</v>
      </c>
      <c r="LH136" s="4" t="s">
        <v>3</v>
      </c>
      <c r="LI136" s="4" t="s">
        <v>2</v>
      </c>
      <c r="LJ136" s="4" t="s">
        <v>2</v>
      </c>
      <c r="LK136" s="4" t="s">
        <v>3</v>
      </c>
      <c r="LL136" s="4" t="s">
        <v>2</v>
      </c>
      <c r="LM136" s="4" t="s">
        <v>3</v>
      </c>
      <c r="LN136" s="4" t="s">
        <v>2</v>
      </c>
      <c r="LO136" s="4" t="s">
        <v>2</v>
      </c>
      <c r="LP136" s="4" t="s">
        <v>3</v>
      </c>
      <c r="LQ136" s="4" t="s">
        <v>3</v>
      </c>
      <c r="LR136" s="4" t="s">
        <v>3</v>
      </c>
      <c r="LS136" s="4" t="s">
        <v>2</v>
      </c>
      <c r="LT136" s="4" t="s">
        <v>3</v>
      </c>
      <c r="LU136" s="4" t="s">
        <v>3</v>
      </c>
      <c r="LV136" s="4" t="s">
        <v>2</v>
      </c>
      <c r="LW136" s="4" t="s">
        <v>3</v>
      </c>
      <c r="LX136" s="4" t="s">
        <v>2</v>
      </c>
      <c r="LY136" s="4" t="s">
        <v>2</v>
      </c>
      <c r="LZ136" s="4" t="s">
        <v>3</v>
      </c>
      <c r="MA136" s="4" t="s">
        <v>2</v>
      </c>
      <c r="MB136" s="4" t="s">
        <v>3</v>
      </c>
      <c r="MC136" s="4" t="s">
        <v>3</v>
      </c>
      <c r="MD136" s="4" t="s">
        <v>3</v>
      </c>
      <c r="ME136" s="4" t="s">
        <v>2</v>
      </c>
      <c r="MF136" s="4" t="s">
        <v>3</v>
      </c>
      <c r="MG136" s="4" t="s">
        <v>2</v>
      </c>
      <c r="MH136" s="4" t="s">
        <v>3</v>
      </c>
      <c r="MI136" s="4" t="s">
        <v>3</v>
      </c>
      <c r="MJ136" s="4" t="s">
        <v>2</v>
      </c>
      <c r="MK136" s="4" t="s">
        <v>3</v>
      </c>
      <c r="ML136" s="4" t="s">
        <v>2</v>
      </c>
      <c r="MM136" s="4" t="s">
        <v>3</v>
      </c>
      <c r="MN136" s="4" t="s">
        <v>2</v>
      </c>
      <c r="MO136" s="4" t="s">
        <v>2</v>
      </c>
      <c r="MP136" s="4" t="s">
        <v>3</v>
      </c>
      <c r="MQ136" s="4" t="s">
        <v>2</v>
      </c>
      <c r="MR136" s="4" t="s">
        <v>2</v>
      </c>
      <c r="MS136" s="4" t="s">
        <v>2</v>
      </c>
      <c r="MT136" s="4" t="s">
        <v>3</v>
      </c>
      <c r="MU136" s="4" t="s">
        <v>3</v>
      </c>
      <c r="MV136" s="4" t="s">
        <v>3</v>
      </c>
      <c r="MW136" s="4" t="s">
        <v>2</v>
      </c>
      <c r="MX136" s="4" t="s">
        <v>3</v>
      </c>
      <c r="MY136" s="4" t="s">
        <v>3</v>
      </c>
      <c r="MZ136" s="4" t="s">
        <v>3</v>
      </c>
      <c r="NA136" s="4" t="s">
        <v>2</v>
      </c>
      <c r="NB136" s="4" t="s">
        <v>2</v>
      </c>
      <c r="NC136" s="4" t="s">
        <v>3</v>
      </c>
      <c r="ND136" s="4" t="s">
        <v>2</v>
      </c>
      <c r="NE136" s="4" t="s">
        <v>3</v>
      </c>
      <c r="NF136" s="4" t="s">
        <v>3</v>
      </c>
      <c r="NG136" s="4" t="s">
        <v>2</v>
      </c>
      <c r="NH136" s="4" t="s">
        <v>3</v>
      </c>
      <c r="NI136" s="4" t="s">
        <v>2</v>
      </c>
      <c r="NJ136" s="4" t="s">
        <v>2</v>
      </c>
      <c r="NK136" s="4" t="s">
        <v>3</v>
      </c>
      <c r="NL136" s="4" t="s">
        <v>2</v>
      </c>
      <c r="NM136" s="4" t="s">
        <v>2</v>
      </c>
      <c r="NN136" s="4" t="s">
        <v>3</v>
      </c>
      <c r="NO136" s="4" t="s">
        <v>3</v>
      </c>
      <c r="NP136" s="4" t="s">
        <v>2</v>
      </c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  <c r="OU136" s="2"/>
      <c r="OV136" s="2"/>
      <c r="OW136" s="2"/>
      <c r="OX136" s="2"/>
      <c r="OY136" s="2"/>
      <c r="OZ136" s="2"/>
      <c r="PA136" s="2"/>
      <c r="PB136" s="2"/>
      <c r="PC136" s="2"/>
      <c r="PD136" s="2"/>
      <c r="PE136" s="2"/>
      <c r="PF136" s="2"/>
      <c r="PG136" s="2"/>
      <c r="PH136" s="2"/>
      <c r="PI136" s="2"/>
      <c r="PJ136" s="2"/>
      <c r="PK136" s="2"/>
      <c r="PL136" s="2"/>
      <c r="PM136" s="2"/>
      <c r="PN136" s="2"/>
      <c r="PO136" s="2"/>
      <c r="PP136" s="2"/>
      <c r="PQ136" s="2"/>
      <c r="PR136" s="2"/>
      <c r="PS136" s="2"/>
      <c r="PT136" s="2"/>
      <c r="PU136" s="2"/>
      <c r="PV136" s="2"/>
      <c r="PW136" s="2"/>
      <c r="PX136" s="2"/>
      <c r="PY136" s="2"/>
      <c r="PZ136" s="2"/>
      <c r="QA136" s="2"/>
      <c r="QB136" s="2"/>
      <c r="QC136" s="2"/>
      <c r="QD136" s="2"/>
      <c r="QE136" s="2"/>
      <c r="QF136" s="2"/>
      <c r="QG136" s="2"/>
      <c r="QH136" s="2"/>
      <c r="QI136" s="2"/>
      <c r="QJ136" s="2"/>
      <c r="QK136" s="2"/>
      <c r="QL136" s="2"/>
      <c r="QM136" s="2"/>
      <c r="QN136" s="2"/>
      <c r="QO136" s="2"/>
      <c r="QP136" s="2"/>
      <c r="QQ136" s="2"/>
      <c r="QR136" s="2"/>
      <c r="QS136" s="2"/>
      <c r="QT136" s="2"/>
      <c r="QU136" s="2"/>
      <c r="QV136" s="2"/>
      <c r="QW136" s="2"/>
      <c r="QX136" s="2"/>
      <c r="QY136" s="2"/>
      <c r="QZ136" s="2"/>
      <c r="RA136" s="2"/>
      <c r="RB136" s="2"/>
      <c r="RC136" s="2"/>
      <c r="RD136" s="2"/>
      <c r="RE136" s="2"/>
      <c r="RF136" s="2"/>
      <c r="RG136" s="2"/>
      <c r="RH136" s="2"/>
      <c r="RI136" s="2"/>
      <c r="RJ136" s="2"/>
      <c r="RK136" s="2"/>
      <c r="RL136" s="2"/>
      <c r="RM136" s="2"/>
      <c r="RN136" s="2"/>
      <c r="RO136" s="2"/>
      <c r="RP136" s="2"/>
      <c r="RQ136" s="2"/>
      <c r="RR136" s="2"/>
      <c r="RS136" s="2"/>
      <c r="RT136" s="2"/>
      <c r="RU136" s="2"/>
      <c r="RV136" s="2"/>
      <c r="RW136" s="2"/>
      <c r="RX136" s="2"/>
      <c r="RY136" s="2"/>
      <c r="RZ136" s="2"/>
      <c r="SA136" s="2"/>
      <c r="SB136" s="2"/>
      <c r="SC136" s="2"/>
      <c r="SD136" s="2"/>
      <c r="SE136" s="2"/>
      <c r="SF136" s="2"/>
      <c r="SG136" s="2"/>
      <c r="SH136" s="2"/>
      <c r="SI136" s="2"/>
      <c r="SJ136" s="2"/>
    </row>
    <row r="137" spans="1:504" x14ac:dyDescent="0.2">
      <c r="A137" s="4" t="s">
        <v>653</v>
      </c>
      <c r="B137" s="4" t="s">
        <v>654</v>
      </c>
      <c r="C137" s="4" t="s">
        <v>1049</v>
      </c>
      <c r="D137" s="4" t="s">
        <v>829</v>
      </c>
      <c r="E137" s="4" t="s">
        <v>1050</v>
      </c>
      <c r="F137" s="4">
        <v>80</v>
      </c>
      <c r="G137" s="4">
        <v>377.43753624999994</v>
      </c>
      <c r="H137" s="4">
        <v>303.62316999999996</v>
      </c>
      <c r="I137" s="4">
        <v>451.25190250000003</v>
      </c>
      <c r="J137" s="4">
        <v>459.21568999999988</v>
      </c>
      <c r="K137" s="4">
        <v>295.65938249999999</v>
      </c>
      <c r="L137" s="4">
        <v>475.55781499999995</v>
      </c>
      <c r="M137" s="4">
        <v>131.68852500000003</v>
      </c>
      <c r="N137" s="4">
        <v>442.87356500000004</v>
      </c>
      <c r="O137" s="4">
        <v>459.63023999999996</v>
      </c>
      <c r="P137" s="4">
        <v>436.31380624999991</v>
      </c>
      <c r="Q137" s="4">
        <v>224.92419750000005</v>
      </c>
      <c r="R137" s="4">
        <v>647.70341499999984</v>
      </c>
      <c r="S137" s="4">
        <v>525.68515000000002</v>
      </c>
      <c r="T137" s="4">
        <v>346.94246250000003</v>
      </c>
      <c r="U137" s="4">
        <v>319.21596499999998</v>
      </c>
      <c r="V137" s="4">
        <v>130.63242999999997</v>
      </c>
      <c r="W137" s="4">
        <v>732.15433499999995</v>
      </c>
      <c r="X137" s="4">
        <v>563.25249500000007</v>
      </c>
      <c r="Y137" s="4">
        <v>406.87567124999998</v>
      </c>
      <c r="Z137" s="4">
        <v>264.27368374999998</v>
      </c>
      <c r="AA137" s="4">
        <v>549.47765874999982</v>
      </c>
      <c r="AB137" s="4">
        <v>492.45041999999995</v>
      </c>
      <c r="AC137" s="4">
        <v>321.30092249999996</v>
      </c>
      <c r="AD137" s="4">
        <v>397.38688999999988</v>
      </c>
      <c r="AE137" s="4">
        <v>131.16047750000001</v>
      </c>
      <c r="AF137" s="4">
        <v>587.51395000000002</v>
      </c>
      <c r="AG137" s="4">
        <v>511.44136750000007</v>
      </c>
      <c r="AH137" s="4">
        <v>683.73142649228407</v>
      </c>
      <c r="AI137" s="4">
        <v>849.34325332219885</v>
      </c>
      <c r="AJ137" s="4">
        <v>463.03749232083834</v>
      </c>
      <c r="AK137" s="4">
        <v>795.65542276440146</v>
      </c>
      <c r="AL137" s="4">
        <v>547.88536580852474</v>
      </c>
      <c r="AM137" s="4">
        <v>1009.5580936054115</v>
      </c>
      <c r="AN137" s="4">
        <v>631.89648917586248</v>
      </c>
      <c r="AO137" s="4">
        <v>528.85221168614657</v>
      </c>
      <c r="AP137" s="4">
        <v>400.32411977666345</v>
      </c>
      <c r="AQ137" s="4">
        <v>780.0221481434462</v>
      </c>
      <c r="AR137" s="4">
        <v>918.4679114780655</v>
      </c>
      <c r="AS137" s="4">
        <v>545.18252339439243</v>
      </c>
      <c r="AT137" s="4">
        <v>954.01871945743949</v>
      </c>
      <c r="AU137" s="4">
        <v>553.11318550785472</v>
      </c>
      <c r="AV137" s="4">
        <v>1174.1894774632208</v>
      </c>
      <c r="AW137" s="4">
        <v>578.03722902903155</v>
      </c>
      <c r="AX137" s="4">
        <v>632.24904907335383</v>
      </c>
      <c r="AY137" s="4">
        <v>441.97039149398057</v>
      </c>
      <c r="AZ137" s="4">
        <v>681.99392190294043</v>
      </c>
      <c r="BA137" s="4">
        <v>835.66348994374482</v>
      </c>
      <c r="BB137" s="4">
        <v>449.5670177872388</v>
      </c>
      <c r="BC137" s="4">
        <v>811.67236810279007</v>
      </c>
      <c r="BD137" s="4">
        <v>517.99982053951112</v>
      </c>
      <c r="BE137" s="4">
        <v>1035.6668581126321</v>
      </c>
      <c r="BF137" s="4">
        <v>568.78121140883252</v>
      </c>
      <c r="BG137" s="4">
        <v>510.55569953442762</v>
      </c>
      <c r="BH137" s="4">
        <v>388.77431780468424</v>
      </c>
      <c r="BI137" s="4">
        <v>670.06600000000003</v>
      </c>
      <c r="BJ137" s="4">
        <v>91.319199999999995</v>
      </c>
      <c r="BK137" s="4">
        <v>515.70330000000001</v>
      </c>
      <c r="BL137" s="4">
        <v>-401.50360000000001</v>
      </c>
      <c r="BM137" s="4">
        <v>802.64819999999997</v>
      </c>
      <c r="BN137" s="4">
        <v>-112.9421</v>
      </c>
      <c r="BO137" s="4">
        <v>240.1808</v>
      </c>
      <c r="BP137" s="4">
        <v>524.62909999999999</v>
      </c>
      <c r="BQ137" s="4">
        <v>438.18650000000002</v>
      </c>
      <c r="BR137" s="4">
        <v>-54.670099999999998</v>
      </c>
      <c r="BS137" s="4">
        <v>783.31060000000002</v>
      </c>
      <c r="BT137" s="4">
        <v>759.99149999999997</v>
      </c>
      <c r="BU137" s="4">
        <v>392.29919999999998</v>
      </c>
      <c r="BV137" s="4">
        <v>-203.65870000000001</v>
      </c>
      <c r="BW137" s="4">
        <v>668.19510000000002</v>
      </c>
      <c r="BX137" s="4">
        <v>-262.35700000000003</v>
      </c>
      <c r="BY137" s="4">
        <v>-1150.9357</v>
      </c>
      <c r="BZ137" s="4">
        <v>-101.8108</v>
      </c>
      <c r="CA137" s="4">
        <v>1494.8979999999999</v>
      </c>
      <c r="CB137" s="4">
        <v>570.69179999999994</v>
      </c>
      <c r="CC137" s="4">
        <v>616.11810000000003</v>
      </c>
      <c r="CD137" s="4">
        <v>-234.3065</v>
      </c>
      <c r="CE137" s="4">
        <v>470.98759999999999</v>
      </c>
      <c r="CF137" s="4">
        <v>-114.2291</v>
      </c>
      <c r="CG137" s="4">
        <v>385.07479999999998</v>
      </c>
      <c r="CH137" s="4">
        <v>80.988399999999999</v>
      </c>
      <c r="CI137" s="4">
        <v>511.88060000000002</v>
      </c>
      <c r="CJ137" s="4">
        <v>940.97990000000004</v>
      </c>
      <c r="CK137" s="4">
        <v>741.92909999999995</v>
      </c>
      <c r="CL137" s="4">
        <v>257.35059999999999</v>
      </c>
      <c r="CM137" s="4">
        <v>1132.5164</v>
      </c>
      <c r="CN137" s="4">
        <v>987.4085</v>
      </c>
      <c r="CO137" s="4">
        <v>782.68820000000005</v>
      </c>
      <c r="CP137" s="4">
        <v>955.5752</v>
      </c>
      <c r="CQ137" s="4">
        <v>-646.23</v>
      </c>
      <c r="CR137" s="4">
        <v>2772.1424999999999</v>
      </c>
      <c r="CS137" s="4">
        <v>-23.3293</v>
      </c>
      <c r="CT137" s="4">
        <v>-1171.5555999999999</v>
      </c>
      <c r="CU137" s="4">
        <v>1812.2064</v>
      </c>
      <c r="CV137" s="4">
        <v>208.5309</v>
      </c>
      <c r="CW137" s="4">
        <v>1519.5531000000001</v>
      </c>
      <c r="CX137" s="4">
        <v>-112.3588</v>
      </c>
      <c r="CY137" s="4">
        <v>-20.7437</v>
      </c>
      <c r="CZ137" s="4">
        <v>241.16069999999999</v>
      </c>
      <c r="DA137" s="4">
        <v>-59.269599999999997</v>
      </c>
      <c r="DB137" s="4">
        <v>-23.406300000000002</v>
      </c>
      <c r="DC137" s="4">
        <v>303.03300000000002</v>
      </c>
      <c r="DD137" s="4">
        <v>385.70010000000002</v>
      </c>
      <c r="DE137" s="4">
        <v>112.66540000000001</v>
      </c>
      <c r="DF137" s="4">
        <v>-274.13499999999999</v>
      </c>
      <c r="DG137" s="4">
        <v>667.14559999999994</v>
      </c>
      <c r="DH137" s="4">
        <v>560.35479999999995</v>
      </c>
      <c r="DI137" s="4">
        <v>386.19779999999997</v>
      </c>
      <c r="DJ137" s="4">
        <v>739.11350000000004</v>
      </c>
      <c r="DK137" s="4">
        <v>775.69190000000003</v>
      </c>
      <c r="DL137" s="4">
        <v>-134.43270000000001</v>
      </c>
      <c r="DM137" s="4">
        <v>2588.0488999999998</v>
      </c>
      <c r="DN137" s="4">
        <v>51.004199999999997</v>
      </c>
      <c r="DO137" s="4">
        <v>507.98950000000002</v>
      </c>
      <c r="DP137" s="4">
        <v>6.2618</v>
      </c>
      <c r="DQ137" s="4">
        <v>-17.475200000000001</v>
      </c>
      <c r="DR137" s="4">
        <v>642.43489999999997</v>
      </c>
      <c r="DS137" s="4">
        <v>96.048699999999997</v>
      </c>
      <c r="DT137" s="4">
        <v>-30.496099999999998</v>
      </c>
      <c r="DU137" s="4">
        <v>509.08429999999998</v>
      </c>
      <c r="DV137" s="4">
        <v>1242.7895000000001</v>
      </c>
      <c r="DW137" s="4">
        <v>-355.4427</v>
      </c>
      <c r="DX137" s="4">
        <v>956.76049999999998</v>
      </c>
      <c r="DY137" s="4">
        <v>682.12689999999998</v>
      </c>
      <c r="DZ137" s="4">
        <v>1121.5600999999999</v>
      </c>
      <c r="EA137" s="4">
        <v>408.3553</v>
      </c>
      <c r="EB137" s="4">
        <v>-645.43920000000003</v>
      </c>
      <c r="EC137" s="4">
        <v>321.99400000000003</v>
      </c>
      <c r="ED137" s="4">
        <v>24.4682</v>
      </c>
      <c r="EE137" s="4">
        <v>-516.89620000000002</v>
      </c>
      <c r="EF137" s="4">
        <v>548.27700000000004</v>
      </c>
      <c r="EG137" s="4">
        <v>-937.34670000000006</v>
      </c>
      <c r="EH137" s="4">
        <v>1095.0443</v>
      </c>
      <c r="EI137" s="4">
        <v>-347.90690000000001</v>
      </c>
      <c r="EJ137" s="4">
        <v>1046.52</v>
      </c>
      <c r="EK137" s="4">
        <v>988.36659999999995</v>
      </c>
      <c r="EL137" s="4">
        <v>-59.932099999999998</v>
      </c>
      <c r="EM137" s="4">
        <v>129.16630000000001</v>
      </c>
      <c r="EN137" s="4">
        <v>-158.77690000000001</v>
      </c>
      <c r="EO137" s="4">
        <v>674.21420000000001</v>
      </c>
      <c r="EP137" s="4">
        <v>-81.520499999999998</v>
      </c>
      <c r="EQ137" s="4">
        <v>487.25900000000001</v>
      </c>
      <c r="ER137" s="4">
        <v>1612.6016</v>
      </c>
      <c r="ES137" s="4">
        <v>374.50790000000001</v>
      </c>
      <c r="ET137" s="4">
        <v>-504.51560000000001</v>
      </c>
      <c r="EU137" s="4">
        <v>450.35719999999998</v>
      </c>
      <c r="EV137" s="4">
        <v>1461.6586</v>
      </c>
      <c r="EW137" s="4">
        <v>489.25839999999999</v>
      </c>
      <c r="EX137" s="4">
        <v>711.23429999999996</v>
      </c>
      <c r="EY137" s="4">
        <v>1203.7755999999999</v>
      </c>
      <c r="EZ137" s="4">
        <v>1353.6402</v>
      </c>
      <c r="FA137" s="4">
        <v>-2262.864</v>
      </c>
      <c r="FB137" s="4">
        <v>-803.24210000000005</v>
      </c>
      <c r="FC137" s="4">
        <v>2068.2372999999998</v>
      </c>
      <c r="FD137" s="4">
        <v>570.72609999999997</v>
      </c>
      <c r="FE137" s="4">
        <v>574.78520000000003</v>
      </c>
      <c r="FF137" s="4">
        <v>269.28680000000003</v>
      </c>
      <c r="FG137" s="4">
        <v>727.7559</v>
      </c>
      <c r="FH137" s="4">
        <v>-976.21029999999996</v>
      </c>
      <c r="FI137" s="4">
        <v>1025.8788999999999</v>
      </c>
      <c r="FJ137" s="4">
        <v>44.205599999999997</v>
      </c>
      <c r="FK137" s="4">
        <v>333.95370000000003</v>
      </c>
      <c r="FL137" s="4">
        <v>1101.5351000000001</v>
      </c>
      <c r="FM137" s="4">
        <v>828.35109999999997</v>
      </c>
      <c r="FN137" s="4">
        <v>100.5339</v>
      </c>
      <c r="FO137" s="4">
        <v>537.53300000000002</v>
      </c>
      <c r="FP137" s="4">
        <v>605.58169999999996</v>
      </c>
      <c r="FQ137" s="4">
        <v>917.55849999999998</v>
      </c>
      <c r="FR137" s="4">
        <v>891.81169999999997</v>
      </c>
      <c r="FS137" s="4">
        <v>-150.31030000000001</v>
      </c>
      <c r="FT137" s="4">
        <v>665.08410000000003</v>
      </c>
      <c r="FU137" s="4">
        <v>582.53409999999997</v>
      </c>
      <c r="FV137" s="4">
        <v>-959.50229999999999</v>
      </c>
      <c r="FW137" s="4">
        <v>1429.3388</v>
      </c>
      <c r="FX137" s="4">
        <v>-61.374099999999999</v>
      </c>
      <c r="FY137" s="4">
        <v>662.94190000000003</v>
      </c>
      <c r="FZ137" s="4">
        <v>144.44820000000001</v>
      </c>
      <c r="GA137" s="4">
        <v>-16.643699999999999</v>
      </c>
      <c r="GB137" s="4">
        <v>126.5033</v>
      </c>
      <c r="GC137" s="4">
        <v>-300.77760000000001</v>
      </c>
      <c r="GD137" s="4">
        <v>-5.8185000000000002</v>
      </c>
      <c r="GE137" s="4">
        <v>660.68359999999996</v>
      </c>
      <c r="GF137" s="4">
        <v>382.56509999999997</v>
      </c>
      <c r="GG137" s="4">
        <v>490.39420000000001</v>
      </c>
      <c r="GH137" s="4">
        <v>220.19489999999999</v>
      </c>
      <c r="GI137" s="4">
        <v>405.31400000000002</v>
      </c>
      <c r="GJ137" s="4">
        <v>601.6875</v>
      </c>
      <c r="GK137" s="4">
        <v>466.19729999999998</v>
      </c>
      <c r="GL137" s="4">
        <v>682.48130000000003</v>
      </c>
      <c r="GM137" s="4">
        <v>560.42719999999997</v>
      </c>
      <c r="GN137" s="4">
        <v>-125.00790000000001</v>
      </c>
      <c r="GO137" s="4">
        <v>3405.1172000000001</v>
      </c>
      <c r="GP137" s="4">
        <v>-61.437600000000003</v>
      </c>
      <c r="GQ137" s="4">
        <v>416.61380000000003</v>
      </c>
      <c r="GR137" s="4">
        <v>543.06290000000001</v>
      </c>
      <c r="GS137" s="4">
        <v>129.12370000000001</v>
      </c>
      <c r="GT137" s="4">
        <v>655.39679999999998</v>
      </c>
      <c r="GU137" s="4">
        <v>375.81849999999997</v>
      </c>
      <c r="GV137" s="4">
        <v>-95.304100000000005</v>
      </c>
      <c r="GW137" s="4">
        <v>431.89269999999999</v>
      </c>
      <c r="GX137" s="4">
        <v>1168.7431999999999</v>
      </c>
      <c r="GY137" s="4">
        <v>-312.24619999999999</v>
      </c>
      <c r="GZ137" s="4">
        <v>289.83210000000003</v>
      </c>
      <c r="HA137" s="4">
        <v>264.41329999999999</v>
      </c>
      <c r="HB137" s="4">
        <v>902.15369999999996</v>
      </c>
      <c r="HC137" s="4">
        <v>1894.5885000000001</v>
      </c>
      <c r="HD137" s="4">
        <v>-628.46389999999997</v>
      </c>
      <c r="HE137" s="4">
        <v>1242.3407999999999</v>
      </c>
      <c r="HF137" s="4">
        <v>264.76429999999999</v>
      </c>
      <c r="HG137" s="4">
        <v>-97.218400000000003</v>
      </c>
      <c r="HH137" s="4">
        <v>879.34649999999999</v>
      </c>
      <c r="HI137" s="4">
        <v>-1686.4976999999999</v>
      </c>
      <c r="HJ137" s="4">
        <v>1158.4329</v>
      </c>
      <c r="HK137" s="4">
        <v>222.6413</v>
      </c>
      <c r="HL137" s="4">
        <v>1393.9161999999999</v>
      </c>
      <c r="HM137" s="4">
        <v>829.21630000000005</v>
      </c>
      <c r="HN137" s="4">
        <v>15.693549999999998</v>
      </c>
      <c r="HO137" s="4">
        <v>322.4348</v>
      </c>
      <c r="HP137" s="4">
        <v>-280.14025000000004</v>
      </c>
      <c r="HQ137" s="4">
        <v>738.43119999999999</v>
      </c>
      <c r="HR137" s="4">
        <v>-97.231300000000005</v>
      </c>
      <c r="HS137" s="4">
        <v>363.7199</v>
      </c>
      <c r="HT137" s="4">
        <v>1068.61535</v>
      </c>
      <c r="HU137" s="4">
        <v>406.34720000000004</v>
      </c>
      <c r="HV137" s="4">
        <v>-279.59285</v>
      </c>
      <c r="HW137" s="4">
        <v>616.83389999999997</v>
      </c>
      <c r="HX137" s="4">
        <v>1110.8250499999999</v>
      </c>
      <c r="HY137" s="4">
        <v>440.77879999999999</v>
      </c>
      <c r="HZ137" s="4">
        <v>253.78779999999998</v>
      </c>
      <c r="IA137" s="4">
        <v>935.98534999999993</v>
      </c>
      <c r="IB137" s="4">
        <v>545.64160000000004</v>
      </c>
      <c r="IC137" s="4">
        <v>-1706.89985</v>
      </c>
      <c r="ID137" s="4">
        <v>-452.52645000000001</v>
      </c>
      <c r="IE137" s="4">
        <v>1781.56765</v>
      </c>
      <c r="IF137" s="4">
        <v>570.70894999999996</v>
      </c>
      <c r="IG137" s="4">
        <v>595.45164999999997</v>
      </c>
      <c r="IH137" s="4">
        <v>17.490150000000014</v>
      </c>
      <c r="II137" s="4">
        <v>599.37175000000002</v>
      </c>
      <c r="IJ137" s="4">
        <v>-545.21969999999999</v>
      </c>
      <c r="IK137" s="4">
        <v>705.47685000000001</v>
      </c>
      <c r="IL137" s="4">
        <v>62.596999999999994</v>
      </c>
      <c r="IM137" s="4">
        <v>422.91714999999999</v>
      </c>
      <c r="IN137" s="4">
        <v>1021.2575000000001</v>
      </c>
      <c r="IO137" s="4">
        <v>785.14009999999996</v>
      </c>
      <c r="IP137" s="4">
        <v>178.94225</v>
      </c>
      <c r="IQ137" s="4">
        <v>835.02469999999994</v>
      </c>
      <c r="IR137" s="4">
        <v>796.49509999999998</v>
      </c>
      <c r="IS137" s="4">
        <v>850.12335000000007</v>
      </c>
      <c r="IT137" s="4">
        <v>923.69344999999998</v>
      </c>
      <c r="IU137" s="4">
        <v>-398.27015</v>
      </c>
      <c r="IV137" s="4">
        <v>1718.6133</v>
      </c>
      <c r="IW137" s="4">
        <v>279.60239999999999</v>
      </c>
      <c r="IX137" s="4">
        <v>-1065.5289499999999</v>
      </c>
      <c r="IY137" s="4">
        <v>1620.7726</v>
      </c>
      <c r="IZ137" s="4">
        <v>73.578400000000002</v>
      </c>
      <c r="JA137" s="4">
        <v>1091.2474999999999</v>
      </c>
      <c r="JB137" s="4">
        <v>16.044700000000006</v>
      </c>
      <c r="JC137" s="4">
        <v>-18.6937</v>
      </c>
      <c r="JD137" s="4">
        <v>183.83199999999999</v>
      </c>
      <c r="JE137" s="4">
        <v>-180.02359999999999</v>
      </c>
      <c r="JF137" s="4">
        <v>-14.612400000000001</v>
      </c>
      <c r="JG137" s="4">
        <v>481.85829999999999</v>
      </c>
      <c r="JH137" s="4">
        <v>384.13260000000002</v>
      </c>
      <c r="JI137" s="4">
        <v>301.52980000000002</v>
      </c>
      <c r="JJ137" s="4">
        <v>-26.970050000000001</v>
      </c>
      <c r="JK137" s="4">
        <v>536.22979999999995</v>
      </c>
      <c r="JL137" s="4">
        <v>581.02115000000003</v>
      </c>
      <c r="JM137" s="4">
        <v>426.19754999999998</v>
      </c>
      <c r="JN137" s="4">
        <v>710.79740000000004</v>
      </c>
      <c r="JO137" s="4">
        <v>668.05954999999994</v>
      </c>
      <c r="JP137" s="4">
        <v>-129.72030000000001</v>
      </c>
      <c r="JQ137" s="4">
        <v>2996.5830500000002</v>
      </c>
      <c r="JR137" s="4">
        <v>-5.216700000000003</v>
      </c>
      <c r="JS137" s="4">
        <v>462.30165</v>
      </c>
      <c r="JT137" s="4">
        <v>274.66235</v>
      </c>
      <c r="JU137" s="4">
        <v>55.824250000000006</v>
      </c>
      <c r="JV137" s="4">
        <v>648.91584999999998</v>
      </c>
      <c r="JW137" s="4">
        <v>235.93359999999998</v>
      </c>
      <c r="JX137" s="4">
        <v>-62.900100000000002</v>
      </c>
      <c r="JY137" s="4">
        <v>470.48849999999999</v>
      </c>
      <c r="JZ137" s="4">
        <v>1205.7663499999999</v>
      </c>
      <c r="KA137" s="4">
        <v>-333.84444999999999</v>
      </c>
      <c r="KB137" s="4">
        <v>623.29629999999997</v>
      </c>
      <c r="KC137" s="4">
        <v>473.27009999999996</v>
      </c>
      <c r="KD137" s="4">
        <v>1011.8569</v>
      </c>
      <c r="KE137" s="4">
        <v>1151.4719</v>
      </c>
      <c r="KF137" s="4">
        <v>-636.95155</v>
      </c>
      <c r="KG137" s="4">
        <v>782.16740000000004</v>
      </c>
      <c r="KH137" s="4">
        <v>144.61625000000001</v>
      </c>
      <c r="KI137" s="4">
        <v>-307.0573</v>
      </c>
      <c r="KJ137" s="4">
        <v>713.81175000000007</v>
      </c>
      <c r="KK137" s="4">
        <v>-1311.9222</v>
      </c>
      <c r="KL137" s="4">
        <v>1126.7386000000001</v>
      </c>
      <c r="KM137" s="4">
        <v>-62.632800000000003</v>
      </c>
      <c r="KN137" s="4">
        <v>1220.2181</v>
      </c>
      <c r="KO137" s="4" t="s">
        <v>3</v>
      </c>
      <c r="KP137" s="4" t="s">
        <v>3</v>
      </c>
      <c r="KQ137" s="4" t="s">
        <v>2</v>
      </c>
      <c r="KR137" s="4" t="s">
        <v>2</v>
      </c>
      <c r="KS137" s="4" t="s">
        <v>2</v>
      </c>
      <c r="KT137" s="4" t="s">
        <v>2</v>
      </c>
      <c r="KU137" s="4" t="s">
        <v>3</v>
      </c>
      <c r="KV137" s="4" t="s">
        <v>3</v>
      </c>
      <c r="KW137" s="4" t="s">
        <v>2</v>
      </c>
      <c r="KX137" s="4" t="s">
        <v>3</v>
      </c>
      <c r="KY137" s="4" t="s">
        <v>3</v>
      </c>
      <c r="KZ137" s="4" t="s">
        <v>2</v>
      </c>
      <c r="LA137" s="4" t="s">
        <v>3</v>
      </c>
      <c r="LB137" s="4" t="s">
        <v>2</v>
      </c>
      <c r="LC137" s="4" t="s">
        <v>2</v>
      </c>
      <c r="LD137" s="4" t="s">
        <v>2</v>
      </c>
      <c r="LE137" s="4" t="s">
        <v>2</v>
      </c>
      <c r="LF137" s="4" t="s">
        <v>3</v>
      </c>
      <c r="LG137" s="4" t="s">
        <v>2</v>
      </c>
      <c r="LH137" s="4" t="s">
        <v>3</v>
      </c>
      <c r="LI137" s="4" t="s">
        <v>2</v>
      </c>
      <c r="LJ137" s="4" t="s">
        <v>2</v>
      </c>
      <c r="LK137" s="4" t="s">
        <v>3</v>
      </c>
      <c r="LL137" s="4" t="s">
        <v>2</v>
      </c>
      <c r="LM137" s="4" t="s">
        <v>3</v>
      </c>
      <c r="LN137" s="4" t="s">
        <v>2</v>
      </c>
      <c r="LO137" s="4" t="s">
        <v>2</v>
      </c>
      <c r="LP137" s="4" t="s">
        <v>3</v>
      </c>
      <c r="LQ137" s="4" t="s">
        <v>3</v>
      </c>
      <c r="LR137" s="4" t="s">
        <v>3</v>
      </c>
      <c r="LS137" s="4" t="s">
        <v>2</v>
      </c>
      <c r="LT137" s="4" t="s">
        <v>3</v>
      </c>
      <c r="LU137" s="4" t="s">
        <v>3</v>
      </c>
      <c r="LV137" s="4" t="s">
        <v>2</v>
      </c>
      <c r="LW137" s="4" t="s">
        <v>3</v>
      </c>
      <c r="LX137" s="4" t="s">
        <v>2</v>
      </c>
      <c r="LY137" s="4" t="s">
        <v>2</v>
      </c>
      <c r="LZ137" s="4" t="s">
        <v>3</v>
      </c>
      <c r="MA137" s="4" t="s">
        <v>2</v>
      </c>
      <c r="MB137" s="4" t="s">
        <v>3</v>
      </c>
      <c r="MC137" s="4" t="s">
        <v>3</v>
      </c>
      <c r="MD137" s="4" t="s">
        <v>3</v>
      </c>
      <c r="ME137" s="4" t="s">
        <v>2</v>
      </c>
      <c r="MF137" s="4" t="s">
        <v>3</v>
      </c>
      <c r="MG137" s="4" t="s">
        <v>2</v>
      </c>
      <c r="MH137" s="4" t="s">
        <v>3</v>
      </c>
      <c r="MI137" s="4" t="s">
        <v>3</v>
      </c>
      <c r="MJ137" s="4" t="s">
        <v>2</v>
      </c>
      <c r="MK137" s="4" t="s">
        <v>3</v>
      </c>
      <c r="ML137" s="4" t="s">
        <v>2</v>
      </c>
      <c r="MM137" s="4" t="s">
        <v>3</v>
      </c>
      <c r="MN137" s="4" t="s">
        <v>2</v>
      </c>
      <c r="MO137" s="4" t="s">
        <v>2</v>
      </c>
      <c r="MP137" s="4" t="s">
        <v>3</v>
      </c>
      <c r="MQ137" s="4" t="s">
        <v>2</v>
      </c>
      <c r="MR137" s="4" t="s">
        <v>2</v>
      </c>
      <c r="MS137" s="4" t="s">
        <v>2</v>
      </c>
      <c r="MT137" s="4" t="s">
        <v>3</v>
      </c>
      <c r="MU137" s="4" t="s">
        <v>3</v>
      </c>
      <c r="MV137" s="4" t="s">
        <v>3</v>
      </c>
      <c r="MW137" s="4" t="s">
        <v>2</v>
      </c>
      <c r="MX137" s="4" t="s">
        <v>3</v>
      </c>
      <c r="MY137" s="4" t="s">
        <v>3</v>
      </c>
      <c r="MZ137" s="4" t="s">
        <v>3</v>
      </c>
      <c r="NA137" s="4" t="s">
        <v>2</v>
      </c>
      <c r="NB137" s="4" t="s">
        <v>2</v>
      </c>
      <c r="NC137" s="4" t="s">
        <v>3</v>
      </c>
      <c r="ND137" s="4" t="s">
        <v>2</v>
      </c>
      <c r="NE137" s="4" t="s">
        <v>3</v>
      </c>
      <c r="NF137" s="4" t="s">
        <v>3</v>
      </c>
      <c r="NG137" s="4" t="s">
        <v>2</v>
      </c>
      <c r="NH137" s="4" t="s">
        <v>3</v>
      </c>
      <c r="NI137" s="4" t="s">
        <v>2</v>
      </c>
      <c r="NJ137" s="4" t="s">
        <v>2</v>
      </c>
      <c r="NK137" s="4" t="s">
        <v>3</v>
      </c>
      <c r="NL137" s="4" t="s">
        <v>2</v>
      </c>
      <c r="NM137" s="4" t="s">
        <v>2</v>
      </c>
      <c r="NN137" s="4" t="s">
        <v>3</v>
      </c>
      <c r="NO137" s="4" t="s">
        <v>3</v>
      </c>
      <c r="NP137" s="4" t="s">
        <v>2</v>
      </c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  <c r="OU137" s="2"/>
      <c r="OV137" s="2"/>
      <c r="OW137" s="2"/>
      <c r="OX137" s="2"/>
      <c r="OY137" s="2"/>
      <c r="OZ137" s="2"/>
      <c r="PA137" s="2"/>
      <c r="PB137" s="2"/>
      <c r="PC137" s="2"/>
      <c r="PD137" s="2"/>
      <c r="PE137" s="2"/>
      <c r="PF137" s="2"/>
      <c r="PG137" s="2"/>
      <c r="PH137" s="2"/>
      <c r="PI137" s="2"/>
      <c r="PJ137" s="2"/>
      <c r="PK137" s="2"/>
      <c r="PL137" s="2"/>
      <c r="PM137" s="2"/>
      <c r="PN137" s="2"/>
      <c r="PO137" s="2"/>
      <c r="PP137" s="2"/>
      <c r="PQ137" s="2"/>
      <c r="PR137" s="2"/>
      <c r="PS137" s="2"/>
      <c r="PT137" s="2"/>
      <c r="PU137" s="2"/>
      <c r="PV137" s="2"/>
      <c r="PW137" s="2"/>
      <c r="PX137" s="2"/>
      <c r="PY137" s="2"/>
      <c r="PZ137" s="2"/>
      <c r="QA137" s="2"/>
      <c r="QB137" s="2"/>
      <c r="QC137" s="2"/>
      <c r="QD137" s="2"/>
      <c r="QE137" s="2"/>
      <c r="QF137" s="2"/>
      <c r="QG137" s="2"/>
      <c r="QH137" s="2"/>
      <c r="QI137" s="2"/>
      <c r="QJ137" s="2"/>
      <c r="QK137" s="2"/>
      <c r="QL137" s="2"/>
      <c r="QM137" s="2"/>
      <c r="QN137" s="2"/>
      <c r="QO137" s="2"/>
      <c r="QP137" s="2"/>
      <c r="QQ137" s="2"/>
      <c r="QR137" s="2"/>
      <c r="QS137" s="2"/>
      <c r="QT137" s="2"/>
      <c r="QU137" s="2"/>
      <c r="QV137" s="2"/>
      <c r="QW137" s="2"/>
      <c r="QX137" s="2"/>
      <c r="QY137" s="2"/>
      <c r="QZ137" s="2"/>
      <c r="RA137" s="2"/>
      <c r="RB137" s="2"/>
      <c r="RC137" s="2"/>
      <c r="RD137" s="2"/>
      <c r="RE137" s="2"/>
      <c r="RF137" s="2"/>
      <c r="RG137" s="2"/>
      <c r="RH137" s="2"/>
      <c r="RI137" s="2"/>
      <c r="RJ137" s="2"/>
      <c r="RK137" s="2"/>
      <c r="RL137" s="2"/>
      <c r="RM137" s="2"/>
      <c r="RN137" s="2"/>
      <c r="RO137" s="2"/>
      <c r="RP137" s="2"/>
      <c r="RQ137" s="2"/>
      <c r="RR137" s="2"/>
      <c r="RS137" s="2"/>
      <c r="RT137" s="2"/>
      <c r="RU137" s="2"/>
      <c r="RV137" s="2"/>
      <c r="RW137" s="2"/>
      <c r="RX137" s="2"/>
      <c r="RY137" s="2"/>
      <c r="RZ137" s="2"/>
      <c r="SA137" s="2"/>
      <c r="SB137" s="2"/>
      <c r="SC137" s="2"/>
      <c r="SD137" s="2"/>
      <c r="SE137" s="2"/>
      <c r="SF137" s="2"/>
      <c r="SG137" s="2"/>
      <c r="SH137" s="2"/>
      <c r="SI137" s="2"/>
      <c r="SJ137" s="2"/>
    </row>
    <row r="138" spans="1:504" x14ac:dyDescent="0.2">
      <c r="A138" s="4" t="s">
        <v>655</v>
      </c>
      <c r="B138" s="4" t="s">
        <v>656</v>
      </c>
      <c r="C138" s="4" t="s">
        <v>1051</v>
      </c>
      <c r="D138" s="4" t="s">
        <v>829</v>
      </c>
      <c r="E138" s="4" t="s">
        <v>1052</v>
      </c>
      <c r="F138" s="4">
        <v>80</v>
      </c>
      <c r="G138" s="4">
        <v>580.27369624999994</v>
      </c>
      <c r="H138" s="4">
        <v>312.25241250000005</v>
      </c>
      <c r="I138" s="4">
        <v>848.29498000000024</v>
      </c>
      <c r="J138" s="4">
        <v>456.8697325</v>
      </c>
      <c r="K138" s="4">
        <v>703.67765999999995</v>
      </c>
      <c r="L138" s="4">
        <v>-119.05431500000005</v>
      </c>
      <c r="M138" s="4">
        <v>743.55914000000007</v>
      </c>
      <c r="N138" s="4">
        <v>1032.79378</v>
      </c>
      <c r="O138" s="4">
        <v>663.79618000000005</v>
      </c>
      <c r="P138" s="4">
        <v>146.21058125000005</v>
      </c>
      <c r="Q138" s="4">
        <v>40.836297499999986</v>
      </c>
      <c r="R138" s="4">
        <v>251.58486499999995</v>
      </c>
      <c r="S138" s="4">
        <v>257.38274999999999</v>
      </c>
      <c r="T138" s="4">
        <v>35.038412499999993</v>
      </c>
      <c r="U138" s="4">
        <v>-0.33834500000000389</v>
      </c>
      <c r="V138" s="4">
        <v>82.010940000000005</v>
      </c>
      <c r="W138" s="4">
        <v>515.10384500000009</v>
      </c>
      <c r="X138" s="4">
        <v>-11.934114999999997</v>
      </c>
      <c r="Y138" s="4">
        <v>363.24213875000004</v>
      </c>
      <c r="Z138" s="4">
        <v>176.54435500000005</v>
      </c>
      <c r="AA138" s="4">
        <v>549.93992249999997</v>
      </c>
      <c r="AB138" s="4">
        <v>357.12624124999996</v>
      </c>
      <c r="AC138" s="4">
        <v>369.35803625000005</v>
      </c>
      <c r="AD138" s="4">
        <v>-59.696330000000025</v>
      </c>
      <c r="AE138" s="4">
        <v>412.78504000000004</v>
      </c>
      <c r="AF138" s="4">
        <v>773.94881250000003</v>
      </c>
      <c r="AG138" s="4">
        <v>325.93103250000001</v>
      </c>
      <c r="AH138" s="4">
        <v>1267.5723247138485</v>
      </c>
      <c r="AI138" s="4">
        <v>1120.3975151814977</v>
      </c>
      <c r="AJ138" s="4">
        <v>1360.8939605222095</v>
      </c>
      <c r="AK138" s="4">
        <v>1369.5280567439306</v>
      </c>
      <c r="AL138" s="4">
        <v>1160.9618954012935</v>
      </c>
      <c r="AM138" s="4">
        <v>1209.8913671099174</v>
      </c>
      <c r="AN138" s="4">
        <v>849.22280498312625</v>
      </c>
      <c r="AO138" s="4">
        <v>1299.1542027240807</v>
      </c>
      <c r="AP138" s="4">
        <v>1429.0121542876063</v>
      </c>
      <c r="AQ138" s="4">
        <v>589.9255925653755</v>
      </c>
      <c r="AR138" s="4">
        <v>497.01440705300075</v>
      </c>
      <c r="AS138" s="4">
        <v>659.65716601548195</v>
      </c>
      <c r="AT138" s="4">
        <v>655.55983154946466</v>
      </c>
      <c r="AU138" s="4">
        <v>499.83677004966336</v>
      </c>
      <c r="AV138" s="4">
        <v>486.33118699868726</v>
      </c>
      <c r="AW138" s="4">
        <v>516.68238329843086</v>
      </c>
      <c r="AX138" s="4">
        <v>711.18655702919932</v>
      </c>
      <c r="AY138" s="4">
        <v>491.13859757099152</v>
      </c>
      <c r="AZ138" s="4">
        <v>864.74185043469311</v>
      </c>
      <c r="BA138" s="4">
        <v>737.9486945636869</v>
      </c>
      <c r="BB138" s="4">
        <v>947.9782969828475</v>
      </c>
      <c r="BC138" s="4">
        <v>947.94669270077179</v>
      </c>
      <c r="BD138" s="4">
        <v>784.88921758709478</v>
      </c>
      <c r="BE138" s="4">
        <v>780.88468461661728</v>
      </c>
      <c r="BF138" s="4">
        <v>624.91849505792959</v>
      </c>
      <c r="BG138" s="4">
        <v>932.17445840203402</v>
      </c>
      <c r="BH138" s="4">
        <v>932.75530444577328</v>
      </c>
      <c r="BI138" s="4">
        <v>487.68009999999998</v>
      </c>
      <c r="BJ138" s="4">
        <v>-157.99350000000001</v>
      </c>
      <c r="BK138" s="4">
        <v>803.91279999999995</v>
      </c>
      <c r="BL138" s="4">
        <v>-1456.9434000000001</v>
      </c>
      <c r="BM138" s="4">
        <v>713.93849999999998</v>
      </c>
      <c r="BN138" s="4">
        <v>-1138.0343</v>
      </c>
      <c r="BO138" s="4">
        <v>847.15719999999999</v>
      </c>
      <c r="BP138" s="4">
        <v>1103.5482999999999</v>
      </c>
      <c r="BQ138" s="4">
        <v>404.13400000000001</v>
      </c>
      <c r="BR138" s="4">
        <v>898.33180000000004</v>
      </c>
      <c r="BS138" s="4">
        <v>298.34440000000001</v>
      </c>
      <c r="BT138" s="4">
        <v>552.10059999999999</v>
      </c>
      <c r="BU138" s="4">
        <v>1602.2745</v>
      </c>
      <c r="BV138" s="4">
        <v>-113.3137</v>
      </c>
      <c r="BW138" s="4">
        <v>-294.12759999999997</v>
      </c>
      <c r="BX138" s="4">
        <v>-363.10129999999998</v>
      </c>
      <c r="BY138" s="4">
        <v>-325.20269999999999</v>
      </c>
      <c r="BZ138" s="4">
        <v>1088.3521000000001</v>
      </c>
      <c r="CA138" s="4">
        <v>-260.65429999999998</v>
      </c>
      <c r="CB138" s="4">
        <v>73.0749</v>
      </c>
      <c r="CC138" s="4">
        <v>251.04079999999999</v>
      </c>
      <c r="CD138" s="4">
        <v>-559.77210000000002</v>
      </c>
      <c r="CE138" s="4">
        <v>3892.9378999999999</v>
      </c>
      <c r="CF138" s="4">
        <v>-1126.8900000000001</v>
      </c>
      <c r="CG138" s="4">
        <v>595.09559999999999</v>
      </c>
      <c r="CH138" s="4">
        <v>551.85720000000003</v>
      </c>
      <c r="CI138" s="4">
        <v>2195.6794</v>
      </c>
      <c r="CJ138" s="4">
        <v>2665.5848999999998</v>
      </c>
      <c r="CK138" s="4">
        <v>-67.352500000000006</v>
      </c>
      <c r="CL138" s="4">
        <v>414.67959999999999</v>
      </c>
      <c r="CM138" s="4">
        <v>-937.68259999999998</v>
      </c>
      <c r="CN138" s="4">
        <v>793.47310000000004</v>
      </c>
      <c r="CO138" s="4">
        <v>181.1979</v>
      </c>
      <c r="CP138" s="4">
        <v>-2170.8090999999999</v>
      </c>
      <c r="CQ138" s="4">
        <v>2528.9884999999999</v>
      </c>
      <c r="CR138" s="4">
        <v>-238.85339999999999</v>
      </c>
      <c r="CS138" s="4">
        <v>1321.5542</v>
      </c>
      <c r="CT138" s="4">
        <v>-784.20870000000002</v>
      </c>
      <c r="CU138" s="4">
        <v>9.3998000000000008</v>
      </c>
      <c r="CV138" s="4">
        <v>-438.31959999999998</v>
      </c>
      <c r="CW138" s="4">
        <v>1168.6143</v>
      </c>
      <c r="CX138" s="4">
        <v>1175.0126</v>
      </c>
      <c r="CY138" s="4">
        <v>1384.3230000000001</v>
      </c>
      <c r="CZ138" s="4">
        <v>-37.816099999999999</v>
      </c>
      <c r="DA138" s="4">
        <v>2308.1446999999998</v>
      </c>
      <c r="DB138" s="4">
        <v>342.791</v>
      </c>
      <c r="DC138" s="4">
        <v>164.7998</v>
      </c>
      <c r="DD138" s="4">
        <v>1879.5143</v>
      </c>
      <c r="DE138" s="4">
        <v>346.33</v>
      </c>
      <c r="DF138" s="4">
        <v>598.59249999999997</v>
      </c>
      <c r="DG138" s="4">
        <v>-264.39519999999999</v>
      </c>
      <c r="DH138" s="4">
        <v>380.13290000000001</v>
      </c>
      <c r="DI138" s="4">
        <v>953.69770000000005</v>
      </c>
      <c r="DJ138" s="4">
        <v>114.9156</v>
      </c>
      <c r="DK138" s="4">
        <v>-1372.1114</v>
      </c>
      <c r="DL138" s="4">
        <v>586.77329999999995</v>
      </c>
      <c r="DM138" s="4">
        <v>-384.45749999999998</v>
      </c>
      <c r="DN138" s="4">
        <v>1416.7263</v>
      </c>
      <c r="DO138" s="4">
        <v>846.89110000000005</v>
      </c>
      <c r="DP138" s="4">
        <v>230.96549999999999</v>
      </c>
      <c r="DQ138" s="4">
        <v>1134.29</v>
      </c>
      <c r="DR138" s="4">
        <v>4153.2012999999997</v>
      </c>
      <c r="DS138" s="4">
        <v>839.42179999999996</v>
      </c>
      <c r="DT138" s="4">
        <v>1030.807</v>
      </c>
      <c r="DU138" s="4">
        <v>134.8031</v>
      </c>
      <c r="DV138" s="4">
        <v>3271.0318000000002</v>
      </c>
      <c r="DW138" s="4">
        <v>-378.27370000000002</v>
      </c>
      <c r="DX138" s="4">
        <v>2675.0428000000002</v>
      </c>
      <c r="DY138" s="4">
        <v>659.66369999999995</v>
      </c>
      <c r="DZ138" s="4">
        <v>1429.4998000000001</v>
      </c>
      <c r="EA138" s="4">
        <v>1238.2194</v>
      </c>
      <c r="EB138" s="4">
        <v>968.12620000000004</v>
      </c>
      <c r="EC138" s="4">
        <v>4908.6081999999997</v>
      </c>
      <c r="ED138" s="4">
        <v>153.08240000000001</v>
      </c>
      <c r="EE138" s="4">
        <v>-1194.0799</v>
      </c>
      <c r="EF138" s="4">
        <v>1219.1590000000001</v>
      </c>
      <c r="EG138" s="4">
        <v>-952.36260000000004</v>
      </c>
      <c r="EH138" s="4">
        <v>-1960.2084</v>
      </c>
      <c r="EI138" s="4">
        <v>1071.2672</v>
      </c>
      <c r="EJ138" s="4">
        <v>340.0729</v>
      </c>
      <c r="EK138" s="4">
        <v>174.3142</v>
      </c>
      <c r="EL138" s="4">
        <v>197.0633</v>
      </c>
      <c r="EM138" s="4">
        <v>1143.2021</v>
      </c>
      <c r="EN138" s="4">
        <v>-303.21710000000002</v>
      </c>
      <c r="EO138" s="4">
        <v>286.20749999999998</v>
      </c>
      <c r="EP138" s="4">
        <v>-182.1925</v>
      </c>
      <c r="EQ138" s="4">
        <v>199.7123</v>
      </c>
      <c r="ER138" s="4">
        <v>362.42189999999999</v>
      </c>
      <c r="ES138" s="4">
        <v>68.119200000000006</v>
      </c>
      <c r="ET138" s="4">
        <v>256.57839999999999</v>
      </c>
      <c r="EU138" s="4">
        <v>-16.920300000000001</v>
      </c>
      <c r="EV138" s="4">
        <v>-62.496099999999998</v>
      </c>
      <c r="EW138" s="4">
        <v>532.98059999999998</v>
      </c>
      <c r="EX138" s="4">
        <v>17.279699999999998</v>
      </c>
      <c r="EY138" s="4">
        <v>1072.0705</v>
      </c>
      <c r="EZ138" s="4">
        <v>-516.81299999999999</v>
      </c>
      <c r="FA138" s="4">
        <v>-19.635300000000001</v>
      </c>
      <c r="FB138" s="4">
        <v>-202.30670000000001</v>
      </c>
      <c r="FC138" s="4">
        <v>176.18819999999999</v>
      </c>
      <c r="FD138" s="4">
        <v>-351.28550000000001</v>
      </c>
      <c r="FE138" s="4">
        <v>114.07680000000001</v>
      </c>
      <c r="FF138" s="4">
        <v>443.76990000000001</v>
      </c>
      <c r="FG138" s="4">
        <v>1095.5395000000001</v>
      </c>
      <c r="FH138" s="4">
        <v>-869.36</v>
      </c>
      <c r="FI138" s="4">
        <v>92.529600000000002</v>
      </c>
      <c r="FJ138" s="4">
        <v>915.32539999999995</v>
      </c>
      <c r="FK138" s="4">
        <v>570.18140000000005</v>
      </c>
      <c r="FL138" s="4">
        <v>2000.6783</v>
      </c>
      <c r="FM138" s="4">
        <v>-167.05070000000001</v>
      </c>
      <c r="FN138" s="4">
        <v>108.88379999999999</v>
      </c>
      <c r="FO138" s="4">
        <v>2.9725999999999999</v>
      </c>
      <c r="FP138" s="4">
        <v>-32.872100000000003</v>
      </c>
      <c r="FQ138" s="4">
        <v>-429.82339999999999</v>
      </c>
      <c r="FR138" s="4">
        <v>94.879000000000005</v>
      </c>
      <c r="FS138" s="4">
        <v>23.418500000000002</v>
      </c>
      <c r="FT138" s="4">
        <v>133.78569999999999</v>
      </c>
      <c r="FU138" s="4">
        <v>212.501</v>
      </c>
      <c r="FV138" s="4">
        <v>-318.6773</v>
      </c>
      <c r="FW138" s="4">
        <v>-524.10590000000002</v>
      </c>
      <c r="FX138" s="4">
        <v>-303.05059999999997</v>
      </c>
      <c r="FY138" s="4">
        <v>84.342299999999994</v>
      </c>
      <c r="FZ138" s="4">
        <v>401.30369999999999</v>
      </c>
      <c r="GA138" s="4">
        <v>512.70650000000001</v>
      </c>
      <c r="GB138" s="4">
        <v>-670.51890000000003</v>
      </c>
      <c r="GC138" s="4">
        <v>275.46519999999998</v>
      </c>
      <c r="GD138" s="4">
        <v>-226.1343</v>
      </c>
      <c r="GE138" s="4">
        <v>-19.1053</v>
      </c>
      <c r="GF138" s="4">
        <v>938.20320000000004</v>
      </c>
      <c r="GG138" s="4">
        <v>-35.454099999999997</v>
      </c>
      <c r="GH138" s="4">
        <v>-60.671700000000001</v>
      </c>
      <c r="GI138" s="4">
        <v>-142.96440000000001</v>
      </c>
      <c r="GJ138" s="4">
        <v>-69.584500000000006</v>
      </c>
      <c r="GK138" s="4">
        <v>250.47450000000001</v>
      </c>
      <c r="GL138" s="4">
        <v>-198.99959999999999</v>
      </c>
      <c r="GM138" s="4">
        <v>-301.66430000000003</v>
      </c>
      <c r="GN138" s="4">
        <v>216.56739999999999</v>
      </c>
      <c r="GO138" s="4">
        <v>-696.0498</v>
      </c>
      <c r="GP138" s="4">
        <v>129.50960000000001</v>
      </c>
      <c r="GQ138" s="4">
        <v>-133.1249</v>
      </c>
      <c r="GR138" s="4">
        <v>-160.47200000000001</v>
      </c>
      <c r="GS138" s="4">
        <v>1380.2218</v>
      </c>
      <c r="GT138" s="4">
        <v>458.71640000000002</v>
      </c>
      <c r="GU138" s="4">
        <v>208.64709999999999</v>
      </c>
      <c r="GV138" s="4">
        <v>142.86580000000001</v>
      </c>
      <c r="GW138" s="4">
        <v>-311.55810000000002</v>
      </c>
      <c r="GX138" s="4">
        <v>1935.2216000000001</v>
      </c>
      <c r="GY138" s="4">
        <v>-121.95610000000001</v>
      </c>
      <c r="GZ138" s="4">
        <v>598.13350000000003</v>
      </c>
      <c r="HA138" s="4">
        <v>-141.5025</v>
      </c>
      <c r="HB138" s="4">
        <v>74.358400000000003</v>
      </c>
      <c r="HC138" s="4">
        <v>994.83159999999998</v>
      </c>
      <c r="HD138" s="4">
        <v>34.077300000000001</v>
      </c>
      <c r="HE138" s="4">
        <v>2137.5538999999999</v>
      </c>
      <c r="HF138" s="4">
        <v>-169.82490000000001</v>
      </c>
      <c r="HG138" s="4">
        <v>-1195.8003000000001</v>
      </c>
      <c r="HH138" s="4">
        <v>-84.5886</v>
      </c>
      <c r="HI138" s="4">
        <v>-430.78640000000001</v>
      </c>
      <c r="HJ138" s="4">
        <v>-795.48710000000005</v>
      </c>
      <c r="HK138" s="4">
        <v>487.10160000000002</v>
      </c>
      <c r="HL138" s="4">
        <v>407.92</v>
      </c>
      <c r="HM138" s="4">
        <v>330.99714999999998</v>
      </c>
      <c r="HN138" s="4">
        <v>19.534899999999993</v>
      </c>
      <c r="HO138" s="4">
        <v>973.55745000000002</v>
      </c>
      <c r="HP138" s="4">
        <v>-880.08025000000009</v>
      </c>
      <c r="HQ138" s="4">
        <v>500.07299999999998</v>
      </c>
      <c r="HR138" s="4">
        <v>-660.11339999999996</v>
      </c>
      <c r="HS138" s="4">
        <v>523.43475000000001</v>
      </c>
      <c r="HT138" s="4">
        <v>732.98509999999999</v>
      </c>
      <c r="HU138" s="4">
        <v>236.1266</v>
      </c>
      <c r="HV138" s="4">
        <v>577.45510000000002</v>
      </c>
      <c r="HW138" s="4">
        <v>140.71205</v>
      </c>
      <c r="HX138" s="4">
        <v>244.80224999999999</v>
      </c>
      <c r="HY138" s="4">
        <v>1067.6275499999999</v>
      </c>
      <c r="HZ138" s="4">
        <v>-48.016999999999996</v>
      </c>
      <c r="IA138" s="4">
        <v>388.97145</v>
      </c>
      <c r="IB138" s="4">
        <v>-439.95714999999996</v>
      </c>
      <c r="IC138" s="4">
        <v>-172.41899999999998</v>
      </c>
      <c r="ID138" s="4">
        <v>443.02270000000004</v>
      </c>
      <c r="IE138" s="4">
        <v>-42.233049999999992</v>
      </c>
      <c r="IF138" s="4">
        <v>-139.1053</v>
      </c>
      <c r="IG138" s="4">
        <v>182.55879999999999</v>
      </c>
      <c r="IH138" s="4">
        <v>-58.001100000000008</v>
      </c>
      <c r="II138" s="4">
        <v>2494.2386999999999</v>
      </c>
      <c r="IJ138" s="4">
        <v>-998.125</v>
      </c>
      <c r="IK138" s="4">
        <v>343.81259999999997</v>
      </c>
      <c r="IL138" s="4">
        <v>733.59130000000005</v>
      </c>
      <c r="IM138" s="4">
        <v>1382.9304</v>
      </c>
      <c r="IN138" s="4">
        <v>2333.1315999999997</v>
      </c>
      <c r="IO138" s="4">
        <v>-117.20160000000001</v>
      </c>
      <c r="IP138" s="4">
        <v>261.7817</v>
      </c>
      <c r="IQ138" s="4">
        <v>-467.35500000000002</v>
      </c>
      <c r="IR138" s="4">
        <v>380.3005</v>
      </c>
      <c r="IS138" s="4">
        <v>-124.31274999999999</v>
      </c>
      <c r="IT138" s="4">
        <v>-1037.96505</v>
      </c>
      <c r="IU138" s="4">
        <v>1276.2035000000001</v>
      </c>
      <c r="IV138" s="4">
        <v>-52.533850000000001</v>
      </c>
      <c r="IW138" s="4">
        <v>767.02760000000001</v>
      </c>
      <c r="IX138" s="4">
        <v>-551.44299999999998</v>
      </c>
      <c r="IY138" s="4">
        <v>-257.35305</v>
      </c>
      <c r="IZ138" s="4">
        <v>-370.68509999999998</v>
      </c>
      <c r="JA138" s="4">
        <v>626.47829999999999</v>
      </c>
      <c r="JB138" s="4">
        <v>788.15814999999998</v>
      </c>
      <c r="JC138" s="4">
        <v>948.51475000000005</v>
      </c>
      <c r="JD138" s="4">
        <v>-354.16750000000002</v>
      </c>
      <c r="JE138" s="4">
        <v>1291.80495</v>
      </c>
      <c r="JF138" s="4">
        <v>58.32835</v>
      </c>
      <c r="JG138" s="4">
        <v>72.847250000000003</v>
      </c>
      <c r="JH138" s="4">
        <v>1408.8587500000001</v>
      </c>
      <c r="JI138" s="4">
        <v>155.43795</v>
      </c>
      <c r="JJ138" s="4">
        <v>268.96039999999999</v>
      </c>
      <c r="JK138" s="4">
        <v>-203.6798</v>
      </c>
      <c r="JL138" s="4">
        <v>155.27420000000001</v>
      </c>
      <c r="JM138" s="4">
        <v>602.08609999999999</v>
      </c>
      <c r="JN138" s="4">
        <v>-42.041999999999994</v>
      </c>
      <c r="JO138" s="4">
        <v>-836.88785000000007</v>
      </c>
      <c r="JP138" s="4">
        <v>401.67034999999998</v>
      </c>
      <c r="JQ138" s="4">
        <v>-540.25364999999999</v>
      </c>
      <c r="JR138" s="4">
        <v>773.11795000000006</v>
      </c>
      <c r="JS138" s="4">
        <v>356.88310000000001</v>
      </c>
      <c r="JT138" s="4">
        <v>35.246749999999992</v>
      </c>
      <c r="JU138" s="4">
        <v>1257.2559000000001</v>
      </c>
      <c r="JV138" s="4">
        <v>2305.95885</v>
      </c>
      <c r="JW138" s="4">
        <v>524.03444999999999</v>
      </c>
      <c r="JX138" s="4">
        <v>586.83640000000003</v>
      </c>
      <c r="JY138" s="4">
        <v>-88.377500000000012</v>
      </c>
      <c r="JZ138" s="4">
        <v>2603.1267000000003</v>
      </c>
      <c r="KA138" s="4">
        <v>-250.11490000000001</v>
      </c>
      <c r="KB138" s="4">
        <v>1636.58815</v>
      </c>
      <c r="KC138" s="4">
        <v>259.0806</v>
      </c>
      <c r="KD138" s="4">
        <v>751.92910000000006</v>
      </c>
      <c r="KE138" s="4">
        <v>1116.5255</v>
      </c>
      <c r="KF138" s="4">
        <v>501.10175000000004</v>
      </c>
      <c r="KG138" s="4">
        <v>3523.0810499999998</v>
      </c>
      <c r="KH138" s="4">
        <v>-8.3712500000000034</v>
      </c>
      <c r="KI138" s="4">
        <v>-1194.9401</v>
      </c>
      <c r="KJ138" s="4">
        <v>567.28520000000003</v>
      </c>
      <c r="KK138" s="4">
        <v>-691.57450000000006</v>
      </c>
      <c r="KL138" s="4">
        <v>-1377.8477499999999</v>
      </c>
      <c r="KM138" s="4">
        <v>779.18439999999998</v>
      </c>
      <c r="KN138" s="4">
        <v>373.99644999999998</v>
      </c>
      <c r="KO138" s="4" t="s">
        <v>3</v>
      </c>
      <c r="KP138" s="4" t="s">
        <v>3</v>
      </c>
      <c r="KQ138" s="4" t="s">
        <v>2</v>
      </c>
      <c r="KR138" s="4" t="s">
        <v>2</v>
      </c>
      <c r="KS138" s="4" t="s">
        <v>2</v>
      </c>
      <c r="KT138" s="4" t="s">
        <v>2</v>
      </c>
      <c r="KU138" s="4" t="s">
        <v>3</v>
      </c>
      <c r="KV138" s="4" t="s">
        <v>3</v>
      </c>
      <c r="KW138" s="4" t="s">
        <v>2</v>
      </c>
      <c r="KX138" s="4" t="s">
        <v>3</v>
      </c>
      <c r="KY138" s="4" t="s">
        <v>3</v>
      </c>
      <c r="KZ138" s="4" t="s">
        <v>2</v>
      </c>
      <c r="LA138" s="4" t="s">
        <v>3</v>
      </c>
      <c r="LB138" s="4" t="s">
        <v>2</v>
      </c>
      <c r="LC138" s="4" t="s">
        <v>2</v>
      </c>
      <c r="LD138" s="4" t="s">
        <v>2</v>
      </c>
      <c r="LE138" s="4" t="s">
        <v>2</v>
      </c>
      <c r="LF138" s="4" t="s">
        <v>3</v>
      </c>
      <c r="LG138" s="4" t="s">
        <v>2</v>
      </c>
      <c r="LH138" s="4" t="s">
        <v>3</v>
      </c>
      <c r="LI138" s="4" t="s">
        <v>2</v>
      </c>
      <c r="LJ138" s="4" t="s">
        <v>2</v>
      </c>
      <c r="LK138" s="4" t="s">
        <v>3</v>
      </c>
      <c r="LL138" s="4" t="s">
        <v>2</v>
      </c>
      <c r="LM138" s="4" t="s">
        <v>3</v>
      </c>
      <c r="LN138" s="4" t="s">
        <v>2</v>
      </c>
      <c r="LO138" s="4" t="s">
        <v>2</v>
      </c>
      <c r="LP138" s="4" t="s">
        <v>3</v>
      </c>
      <c r="LQ138" s="4" t="s">
        <v>3</v>
      </c>
      <c r="LR138" s="4" t="s">
        <v>3</v>
      </c>
      <c r="LS138" s="4" t="s">
        <v>2</v>
      </c>
      <c r="LT138" s="4" t="s">
        <v>3</v>
      </c>
      <c r="LU138" s="4" t="s">
        <v>3</v>
      </c>
      <c r="LV138" s="4" t="s">
        <v>2</v>
      </c>
      <c r="LW138" s="4" t="s">
        <v>3</v>
      </c>
      <c r="LX138" s="4" t="s">
        <v>2</v>
      </c>
      <c r="LY138" s="4" t="s">
        <v>2</v>
      </c>
      <c r="LZ138" s="4" t="s">
        <v>3</v>
      </c>
      <c r="MA138" s="4" t="s">
        <v>2</v>
      </c>
      <c r="MB138" s="4" t="s">
        <v>3</v>
      </c>
      <c r="MC138" s="4" t="s">
        <v>3</v>
      </c>
      <c r="MD138" s="4" t="s">
        <v>3</v>
      </c>
      <c r="ME138" s="4" t="s">
        <v>2</v>
      </c>
      <c r="MF138" s="4" t="s">
        <v>3</v>
      </c>
      <c r="MG138" s="4" t="s">
        <v>2</v>
      </c>
      <c r="MH138" s="4" t="s">
        <v>3</v>
      </c>
      <c r="MI138" s="4" t="s">
        <v>3</v>
      </c>
      <c r="MJ138" s="4" t="s">
        <v>2</v>
      </c>
      <c r="MK138" s="4" t="s">
        <v>3</v>
      </c>
      <c r="ML138" s="4" t="s">
        <v>2</v>
      </c>
      <c r="MM138" s="4" t="s">
        <v>3</v>
      </c>
      <c r="MN138" s="4" t="s">
        <v>2</v>
      </c>
      <c r="MO138" s="4" t="s">
        <v>2</v>
      </c>
      <c r="MP138" s="4" t="s">
        <v>3</v>
      </c>
      <c r="MQ138" s="4" t="s">
        <v>2</v>
      </c>
      <c r="MR138" s="4" t="s">
        <v>2</v>
      </c>
      <c r="MS138" s="4" t="s">
        <v>2</v>
      </c>
      <c r="MT138" s="4" t="s">
        <v>3</v>
      </c>
      <c r="MU138" s="4" t="s">
        <v>3</v>
      </c>
      <c r="MV138" s="4" t="s">
        <v>3</v>
      </c>
      <c r="MW138" s="4" t="s">
        <v>2</v>
      </c>
      <c r="MX138" s="4" t="s">
        <v>3</v>
      </c>
      <c r="MY138" s="4" t="s">
        <v>3</v>
      </c>
      <c r="MZ138" s="4" t="s">
        <v>3</v>
      </c>
      <c r="NA138" s="4" t="s">
        <v>2</v>
      </c>
      <c r="NB138" s="4" t="s">
        <v>2</v>
      </c>
      <c r="NC138" s="4" t="s">
        <v>3</v>
      </c>
      <c r="ND138" s="4" t="s">
        <v>2</v>
      </c>
      <c r="NE138" s="4" t="s">
        <v>3</v>
      </c>
      <c r="NF138" s="4" t="s">
        <v>3</v>
      </c>
      <c r="NG138" s="4" t="s">
        <v>2</v>
      </c>
      <c r="NH138" s="4" t="s">
        <v>3</v>
      </c>
      <c r="NI138" s="4" t="s">
        <v>2</v>
      </c>
      <c r="NJ138" s="4" t="s">
        <v>2</v>
      </c>
      <c r="NK138" s="4" t="s">
        <v>3</v>
      </c>
      <c r="NL138" s="4" t="s">
        <v>2</v>
      </c>
      <c r="NM138" s="4" t="s">
        <v>2</v>
      </c>
      <c r="NN138" s="4" t="s">
        <v>3</v>
      </c>
      <c r="NO138" s="4" t="s">
        <v>3</v>
      </c>
      <c r="NP138" s="4" t="s">
        <v>2</v>
      </c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  <c r="OU138" s="2"/>
      <c r="OV138" s="2"/>
      <c r="OW138" s="2"/>
      <c r="OX138" s="2"/>
      <c r="OY138" s="2"/>
      <c r="OZ138" s="2"/>
      <c r="PA138" s="2"/>
      <c r="PB138" s="2"/>
      <c r="PC138" s="2"/>
      <c r="PD138" s="2"/>
      <c r="PE138" s="2"/>
      <c r="PF138" s="2"/>
      <c r="PG138" s="2"/>
      <c r="PH138" s="2"/>
      <c r="PI138" s="2"/>
      <c r="PJ138" s="2"/>
      <c r="PK138" s="2"/>
      <c r="PL138" s="2"/>
      <c r="PM138" s="2"/>
      <c r="PN138" s="2"/>
      <c r="PO138" s="2"/>
      <c r="PP138" s="2"/>
      <c r="PQ138" s="2"/>
      <c r="PR138" s="2"/>
      <c r="PS138" s="2"/>
      <c r="PT138" s="2"/>
      <c r="PU138" s="2"/>
      <c r="PV138" s="2"/>
      <c r="PW138" s="2"/>
      <c r="PX138" s="2"/>
      <c r="PY138" s="2"/>
      <c r="PZ138" s="2"/>
      <c r="QA138" s="2"/>
      <c r="QB138" s="2"/>
      <c r="QC138" s="2"/>
      <c r="QD138" s="2"/>
      <c r="QE138" s="2"/>
      <c r="QF138" s="2"/>
      <c r="QG138" s="2"/>
      <c r="QH138" s="2"/>
      <c r="QI138" s="2"/>
      <c r="QJ138" s="2"/>
      <c r="QK138" s="2"/>
      <c r="QL138" s="2"/>
      <c r="QM138" s="2"/>
      <c r="QN138" s="2"/>
      <c r="QO138" s="2"/>
      <c r="QP138" s="2"/>
      <c r="QQ138" s="2"/>
      <c r="QR138" s="2"/>
      <c r="QS138" s="2"/>
      <c r="QT138" s="2"/>
      <c r="QU138" s="2"/>
      <c r="QV138" s="2"/>
      <c r="QW138" s="2"/>
      <c r="QX138" s="2"/>
      <c r="QY138" s="2"/>
      <c r="QZ138" s="2"/>
      <c r="RA138" s="2"/>
      <c r="RB138" s="2"/>
      <c r="RC138" s="2"/>
      <c r="RD138" s="2"/>
      <c r="RE138" s="2"/>
      <c r="RF138" s="2"/>
      <c r="RG138" s="2"/>
      <c r="RH138" s="2"/>
      <c r="RI138" s="2"/>
      <c r="RJ138" s="2"/>
      <c r="RK138" s="2"/>
      <c r="RL138" s="2"/>
      <c r="RM138" s="2"/>
      <c r="RN138" s="2"/>
      <c r="RO138" s="2"/>
      <c r="RP138" s="2"/>
      <c r="RQ138" s="2"/>
      <c r="RR138" s="2"/>
      <c r="RS138" s="2"/>
      <c r="RT138" s="2"/>
      <c r="RU138" s="2"/>
      <c r="RV138" s="2"/>
      <c r="RW138" s="2"/>
      <c r="RX138" s="2"/>
      <c r="RY138" s="2"/>
      <c r="RZ138" s="2"/>
      <c r="SA138" s="2"/>
      <c r="SB138" s="2"/>
      <c r="SC138" s="2"/>
      <c r="SD138" s="2"/>
      <c r="SE138" s="2"/>
      <c r="SF138" s="2"/>
      <c r="SG138" s="2"/>
      <c r="SH138" s="2"/>
      <c r="SI138" s="2"/>
      <c r="SJ138" s="2"/>
    </row>
    <row r="139" spans="1:504" x14ac:dyDescent="0.2">
      <c r="A139" s="4" t="s">
        <v>657</v>
      </c>
      <c r="B139" s="4" t="s">
        <v>658</v>
      </c>
      <c r="C139" s="4" t="s">
        <v>1053</v>
      </c>
      <c r="D139" s="4" t="s">
        <v>829</v>
      </c>
      <c r="E139" s="4" t="s">
        <v>1054</v>
      </c>
      <c r="F139" s="4">
        <v>80</v>
      </c>
      <c r="G139" s="4">
        <v>-82.604977500000018</v>
      </c>
      <c r="H139" s="4">
        <v>29.804302499999995</v>
      </c>
      <c r="I139" s="4">
        <v>-195.01425749999999</v>
      </c>
      <c r="J139" s="4">
        <v>-387.11155749999989</v>
      </c>
      <c r="K139" s="4">
        <v>221.90160249999991</v>
      </c>
      <c r="L139" s="4">
        <v>-349.01714000000004</v>
      </c>
      <c r="M139" s="4">
        <v>408.62574499999999</v>
      </c>
      <c r="N139" s="4">
        <v>-425.20597499999985</v>
      </c>
      <c r="O139" s="4">
        <v>35.177460000000011</v>
      </c>
      <c r="P139" s="4">
        <v>16.391816250000016</v>
      </c>
      <c r="Q139" s="4">
        <v>29.386177500000009</v>
      </c>
      <c r="R139" s="4">
        <v>3.3974549999999963</v>
      </c>
      <c r="S139" s="4">
        <v>-143.90248999999997</v>
      </c>
      <c r="T139" s="4">
        <v>176.68612250000004</v>
      </c>
      <c r="U139" s="4">
        <v>-228.93457000000006</v>
      </c>
      <c r="V139" s="4">
        <v>287.70692500000001</v>
      </c>
      <c r="W139" s="4">
        <v>-58.870410000000014</v>
      </c>
      <c r="X139" s="4">
        <v>65.665319999999994</v>
      </c>
      <c r="Y139" s="4">
        <v>-33.106580624999985</v>
      </c>
      <c r="Z139" s="4">
        <v>29.595240000000008</v>
      </c>
      <c r="AA139" s="4">
        <v>-95.808401250000003</v>
      </c>
      <c r="AB139" s="4">
        <v>-265.50702374999992</v>
      </c>
      <c r="AC139" s="4">
        <v>199.29386249999999</v>
      </c>
      <c r="AD139" s="4">
        <v>-288.97585499999997</v>
      </c>
      <c r="AE139" s="4">
        <v>348.166335</v>
      </c>
      <c r="AF139" s="4">
        <v>-242.03819250000006</v>
      </c>
      <c r="AG139" s="4">
        <v>50.421389999999995</v>
      </c>
      <c r="AH139" s="4">
        <v>1263.9944624069949</v>
      </c>
      <c r="AI139" s="4">
        <v>1230.9701003991252</v>
      </c>
      <c r="AJ139" s="4">
        <v>1301.9689452877105</v>
      </c>
      <c r="AK139" s="4">
        <v>1476.1122516172447</v>
      </c>
      <c r="AL139" s="4">
        <v>931.24605938905108</v>
      </c>
      <c r="AM139" s="4">
        <v>1343.274554192544</v>
      </c>
      <c r="AN139" s="4">
        <v>1001.9096684830123</v>
      </c>
      <c r="AO139" s="4">
        <v>1632.4988333829599</v>
      </c>
      <c r="AP139" s="4">
        <v>838.36547720732824</v>
      </c>
      <c r="AQ139" s="4">
        <v>508.18073238858256</v>
      </c>
      <c r="AR139" s="4">
        <v>532.14752132031697</v>
      </c>
      <c r="AS139" s="4">
        <v>489.4790065825909</v>
      </c>
      <c r="AT139" s="4">
        <v>493.87700699372715</v>
      </c>
      <c r="AU139" s="4">
        <v>475.9163439785101</v>
      </c>
      <c r="AV139" s="4">
        <v>510.23279922014865</v>
      </c>
      <c r="AW139" s="4">
        <v>424.78857721335839</v>
      </c>
      <c r="AX139" s="4">
        <v>474.45451003067984</v>
      </c>
      <c r="AY139" s="4">
        <v>508.44821593028945</v>
      </c>
      <c r="AZ139" s="4">
        <v>855.32551019899699</v>
      </c>
      <c r="BA139" s="4">
        <v>856.37255796601664</v>
      </c>
      <c r="BB139" s="4">
        <v>860.51342329476449</v>
      </c>
      <c r="BC139" s="4">
        <v>962.57244560323363</v>
      </c>
      <c r="BD139" s="4">
        <v>666.77325669402774</v>
      </c>
      <c r="BE139" s="4">
        <v>909.77880916459321</v>
      </c>
      <c r="BF139" s="4">
        <v>681.16890672072964</v>
      </c>
      <c r="BG139" s="4">
        <v>1035.8571130951216</v>
      </c>
      <c r="BH139" s="4">
        <v>633.9734937569857</v>
      </c>
      <c r="BI139" s="4">
        <v>1198.8837000000001</v>
      </c>
      <c r="BJ139" s="4">
        <v>-527.8963</v>
      </c>
      <c r="BK139" s="4">
        <v>75.350099999999998</v>
      </c>
      <c r="BL139" s="4">
        <v>-1361.2048</v>
      </c>
      <c r="BM139" s="4">
        <v>734.54819999999995</v>
      </c>
      <c r="BN139" s="4">
        <v>472.41160000000002</v>
      </c>
      <c r="BO139" s="4">
        <v>-280.6105</v>
      </c>
      <c r="BP139" s="4">
        <v>-524.85900000000004</v>
      </c>
      <c r="BQ139" s="4">
        <v>124.1326</v>
      </c>
      <c r="BR139" s="4">
        <v>-603.58019999999999</v>
      </c>
      <c r="BS139" s="4">
        <v>102.0078</v>
      </c>
      <c r="BT139" s="4">
        <v>-109.7671</v>
      </c>
      <c r="BU139" s="4">
        <v>-661.22260000000006</v>
      </c>
      <c r="BV139" s="4">
        <v>-1954.8334</v>
      </c>
      <c r="BW139" s="4">
        <v>-336.34829999999999</v>
      </c>
      <c r="BX139" s="4">
        <v>1269.8168000000001</v>
      </c>
      <c r="BY139" s="4">
        <v>307.53210000000001</v>
      </c>
      <c r="BZ139" s="4">
        <v>977.35329999999999</v>
      </c>
      <c r="CA139" s="4">
        <v>-6.6082999999999998</v>
      </c>
      <c r="CB139" s="4">
        <v>23.583100000000002</v>
      </c>
      <c r="CC139" s="4">
        <v>236.06270000000001</v>
      </c>
      <c r="CD139" s="4">
        <v>-1509.3335</v>
      </c>
      <c r="CE139" s="4">
        <v>460.34710000000001</v>
      </c>
      <c r="CF139" s="4">
        <v>518.04269999999997</v>
      </c>
      <c r="CG139" s="4">
        <v>970.72040000000004</v>
      </c>
      <c r="CH139" s="4">
        <v>740.1472</v>
      </c>
      <c r="CI139" s="4">
        <v>-616.84069999999997</v>
      </c>
      <c r="CJ139" s="4">
        <v>-580.43719999999996</v>
      </c>
      <c r="CK139" s="4">
        <v>2368.0003000000002</v>
      </c>
      <c r="CL139" s="4">
        <v>-75.337599999999995</v>
      </c>
      <c r="CM139" s="4">
        <v>1195.9612</v>
      </c>
      <c r="CN139" s="4">
        <v>2947.4962999999998</v>
      </c>
      <c r="CO139" s="4">
        <v>-681.49030000000005</v>
      </c>
      <c r="CP139" s="4">
        <v>-4155.2539999999999</v>
      </c>
      <c r="CQ139" s="4">
        <v>83.1648</v>
      </c>
      <c r="CR139" s="4">
        <v>445.4314</v>
      </c>
      <c r="CS139" s="4">
        <v>-619.15639999999996</v>
      </c>
      <c r="CT139" s="4">
        <v>1245.5438999999999</v>
      </c>
      <c r="CU139" s="4">
        <v>-4684.5951999999997</v>
      </c>
      <c r="CV139" s="4">
        <v>-1549.8168000000001</v>
      </c>
      <c r="CW139" s="4">
        <v>2140.2046999999998</v>
      </c>
      <c r="CX139" s="4">
        <v>-653.12469999999996</v>
      </c>
      <c r="CY139" s="4">
        <v>77.136899999999997</v>
      </c>
      <c r="CZ139" s="4">
        <v>-274.8356</v>
      </c>
      <c r="DA139" s="4">
        <v>-800.08079999999995</v>
      </c>
      <c r="DB139" s="4">
        <v>-312.39089999999999</v>
      </c>
      <c r="DC139" s="4">
        <v>-75.233099999999993</v>
      </c>
      <c r="DD139" s="4">
        <v>-381.05579999999998</v>
      </c>
      <c r="DE139" s="4">
        <v>-222.3991</v>
      </c>
      <c r="DF139" s="4">
        <v>-180.06870000000001</v>
      </c>
      <c r="DG139" s="4">
        <v>1086.5916</v>
      </c>
      <c r="DH139" s="4">
        <v>-2557.0309999999999</v>
      </c>
      <c r="DI139" s="4">
        <v>-362.19400000000002</v>
      </c>
      <c r="DJ139" s="4">
        <v>682.15750000000003</v>
      </c>
      <c r="DK139" s="4">
        <v>253.7466</v>
      </c>
      <c r="DL139" s="4">
        <v>-978.72979999999995</v>
      </c>
      <c r="DM139" s="4">
        <v>-3049.4517999999998</v>
      </c>
      <c r="DN139" s="4">
        <v>291.41629999999998</v>
      </c>
      <c r="DO139" s="4">
        <v>359.74759999999998</v>
      </c>
      <c r="DP139" s="4">
        <v>966.63310000000001</v>
      </c>
      <c r="DQ139" s="4">
        <v>104.46810000000001</v>
      </c>
      <c r="DR139" s="4">
        <v>462.23669999999998</v>
      </c>
      <c r="DS139" s="4">
        <v>-344.58120000000002</v>
      </c>
      <c r="DT139" s="4">
        <v>-690.15499999999997</v>
      </c>
      <c r="DU139" s="4">
        <v>-601.71370000000002</v>
      </c>
      <c r="DV139" s="4">
        <v>-1891.4206999999999</v>
      </c>
      <c r="DW139" s="4">
        <v>1166.3689999999999</v>
      </c>
      <c r="DX139" s="4">
        <v>273.10140000000001</v>
      </c>
      <c r="DY139" s="4">
        <v>769.37670000000003</v>
      </c>
      <c r="DZ139" s="4">
        <v>12.513999999999999</v>
      </c>
      <c r="EA139" s="4">
        <v>-168.86510000000001</v>
      </c>
      <c r="EB139" s="4">
        <v>-923.02340000000004</v>
      </c>
      <c r="EC139" s="4">
        <v>-2072.1127999999999</v>
      </c>
      <c r="ED139" s="4">
        <v>634.79669999999999</v>
      </c>
      <c r="EE139" s="4">
        <v>-209.8021</v>
      </c>
      <c r="EF139" s="4">
        <v>2524.7912999999999</v>
      </c>
      <c r="EG139" s="4">
        <v>866.27210000000002</v>
      </c>
      <c r="EH139" s="4">
        <v>-26.9224</v>
      </c>
      <c r="EI139" s="4">
        <v>-220.5658</v>
      </c>
      <c r="EJ139" s="4">
        <v>2058.4539</v>
      </c>
      <c r="EK139" s="4">
        <v>810.81280000000004</v>
      </c>
      <c r="EL139" s="4">
        <v>-215.42519999999999</v>
      </c>
      <c r="EM139" s="4">
        <v>54.070999999999998</v>
      </c>
      <c r="EN139" s="4">
        <v>-806.69079999999997</v>
      </c>
      <c r="EO139" s="4">
        <v>63.390500000000003</v>
      </c>
      <c r="EP139" s="4">
        <v>-350.80029999999999</v>
      </c>
      <c r="EQ139" s="4">
        <v>175.1035</v>
      </c>
      <c r="ER139" s="4">
        <v>-117.5352</v>
      </c>
      <c r="ES139" s="4">
        <v>107.0819</v>
      </c>
      <c r="ET139" s="4">
        <v>23.2881</v>
      </c>
      <c r="EU139" s="4">
        <v>148.5487</v>
      </c>
      <c r="EV139" s="4">
        <v>194.31620000000001</v>
      </c>
      <c r="EW139" s="4">
        <v>-375.45769999999999</v>
      </c>
      <c r="EX139" s="4">
        <v>-754.63009999999997</v>
      </c>
      <c r="EY139" s="4">
        <v>147.84870000000001</v>
      </c>
      <c r="EZ139" s="4">
        <v>-28.706499999999998</v>
      </c>
      <c r="FA139" s="4">
        <v>99.803899999999999</v>
      </c>
      <c r="FB139" s="4">
        <v>658.77049999999997</v>
      </c>
      <c r="FC139" s="4">
        <v>-54.996099999999998</v>
      </c>
      <c r="FD139" s="4">
        <v>-336.53230000000002</v>
      </c>
      <c r="FE139" s="4">
        <v>-3.0404</v>
      </c>
      <c r="FF139" s="4">
        <v>-343.93669999999997</v>
      </c>
      <c r="FG139" s="4">
        <v>-238.0154</v>
      </c>
      <c r="FH139" s="4">
        <v>187.666</v>
      </c>
      <c r="FI139" s="4">
        <v>563.40539999999999</v>
      </c>
      <c r="FJ139" s="4">
        <v>-16.852</v>
      </c>
      <c r="FK139" s="4">
        <v>-180.7234</v>
      </c>
      <c r="FL139" s="4">
        <v>373.65750000000003</v>
      </c>
      <c r="FM139" s="4">
        <v>724.91980000000001</v>
      </c>
      <c r="FN139" s="4">
        <v>549.40170000000001</v>
      </c>
      <c r="FO139" s="4">
        <v>291.64210000000003</v>
      </c>
      <c r="FP139" s="4">
        <v>759.55470000000003</v>
      </c>
      <c r="FQ139" s="4">
        <v>86.130700000000004</v>
      </c>
      <c r="FR139" s="4">
        <v>-1662.4376</v>
      </c>
      <c r="FS139" s="4">
        <v>405.71550000000002</v>
      </c>
      <c r="FT139" s="4">
        <v>272.62279999999998</v>
      </c>
      <c r="FU139" s="4">
        <v>-98.249899999999997</v>
      </c>
      <c r="FV139" s="4">
        <v>698.59789999999998</v>
      </c>
      <c r="FW139" s="4">
        <v>-1383.3823</v>
      </c>
      <c r="FX139" s="4">
        <v>-631.62739999999997</v>
      </c>
      <c r="FY139" s="4">
        <v>930.52300000000002</v>
      </c>
      <c r="FZ139" s="4">
        <v>-720.42909999999995</v>
      </c>
      <c r="GA139" s="4">
        <v>-99.891300000000001</v>
      </c>
      <c r="GB139" s="4">
        <v>-360.60050000000001</v>
      </c>
      <c r="GC139" s="4">
        <v>-33.016500000000001</v>
      </c>
      <c r="GD139" s="4">
        <v>-374.69869999999997</v>
      </c>
      <c r="GE139" s="4">
        <v>94.763099999999994</v>
      </c>
      <c r="GF139" s="4">
        <v>195.0094</v>
      </c>
      <c r="GG139" s="4">
        <v>-91.954899999999995</v>
      </c>
      <c r="GH139" s="4">
        <v>-38.460599999999999</v>
      </c>
      <c r="GI139" s="4">
        <v>1211.4964</v>
      </c>
      <c r="GJ139" s="4">
        <v>-849.57090000000005</v>
      </c>
      <c r="GK139" s="4">
        <v>-615.90830000000005</v>
      </c>
      <c r="GL139" s="4">
        <v>210.86080000000001</v>
      </c>
      <c r="GM139" s="4">
        <v>56.714599999999997</v>
      </c>
      <c r="GN139" s="4">
        <v>-322.96199999999999</v>
      </c>
      <c r="GO139" s="4">
        <v>-1081.6887999999999</v>
      </c>
      <c r="GP139" s="4">
        <v>14.395</v>
      </c>
      <c r="GQ139" s="4">
        <v>58.349299999999999</v>
      </c>
      <c r="GR139" s="4">
        <v>579.55780000000004</v>
      </c>
      <c r="GS139" s="4">
        <v>224.1576</v>
      </c>
      <c r="GT139" s="4">
        <v>427.4282</v>
      </c>
      <c r="GU139" s="4">
        <v>-345.72919999999999</v>
      </c>
      <c r="GV139" s="4">
        <v>-669.04330000000004</v>
      </c>
      <c r="GW139" s="4">
        <v>-7.0316000000000001</v>
      </c>
      <c r="GX139" s="4">
        <v>-72.088200000000001</v>
      </c>
      <c r="GY139" s="4">
        <v>771.46680000000003</v>
      </c>
      <c r="GZ139" s="4">
        <v>39.121499999999997</v>
      </c>
      <c r="HA139" s="4">
        <v>714.92280000000005</v>
      </c>
      <c r="HB139" s="4">
        <v>-74.3857</v>
      </c>
      <c r="HC139" s="4">
        <v>61.855400000000003</v>
      </c>
      <c r="HD139" s="4">
        <v>-168.1053</v>
      </c>
      <c r="HE139" s="4">
        <v>-323.50709999999998</v>
      </c>
      <c r="HF139" s="4">
        <v>9.4563000000000006</v>
      </c>
      <c r="HG139" s="4">
        <v>307.6524</v>
      </c>
      <c r="HH139" s="4">
        <v>751.2115</v>
      </c>
      <c r="HI139" s="4">
        <v>-203.4682</v>
      </c>
      <c r="HJ139" s="4">
        <v>148.7843</v>
      </c>
      <c r="HK139" s="4">
        <v>338.87810000000002</v>
      </c>
      <c r="HL139" s="4">
        <v>819.97059999999999</v>
      </c>
      <c r="HM139" s="4">
        <v>1004.84825</v>
      </c>
      <c r="HN139" s="4">
        <v>-371.66075000000001</v>
      </c>
      <c r="HO139" s="4">
        <v>64.710549999999998</v>
      </c>
      <c r="HP139" s="4">
        <v>-1083.9477999999999</v>
      </c>
      <c r="HQ139" s="4">
        <v>398.96934999999996</v>
      </c>
      <c r="HR139" s="4">
        <v>60.805650000000014</v>
      </c>
      <c r="HS139" s="4">
        <v>-52.753500000000003</v>
      </c>
      <c r="HT139" s="4">
        <v>-321.19710000000003</v>
      </c>
      <c r="HU139" s="4">
        <v>115.60724999999999</v>
      </c>
      <c r="HV139" s="4">
        <v>-290.14605</v>
      </c>
      <c r="HW139" s="4">
        <v>125.27825</v>
      </c>
      <c r="HX139" s="4">
        <v>42.274550000000005</v>
      </c>
      <c r="HY139" s="4">
        <v>-518.34014999999999</v>
      </c>
      <c r="HZ139" s="4">
        <v>-1354.7317499999999</v>
      </c>
      <c r="IA139" s="4">
        <v>-94.249799999999993</v>
      </c>
      <c r="IB139" s="4">
        <v>620.55515000000003</v>
      </c>
      <c r="IC139" s="4">
        <v>203.66800000000001</v>
      </c>
      <c r="ID139" s="4">
        <v>818.06189999999992</v>
      </c>
      <c r="IE139" s="4">
        <v>-30.802199999999999</v>
      </c>
      <c r="IF139" s="4">
        <v>-156.47460000000001</v>
      </c>
      <c r="IG139" s="4">
        <v>116.51115</v>
      </c>
      <c r="IH139" s="4">
        <v>-926.63509999999997</v>
      </c>
      <c r="II139" s="4">
        <v>111.16585000000001</v>
      </c>
      <c r="IJ139" s="4">
        <v>352.85434999999995</v>
      </c>
      <c r="IK139" s="4">
        <v>767.06290000000001</v>
      </c>
      <c r="IL139" s="4">
        <v>361.64760000000001</v>
      </c>
      <c r="IM139" s="4">
        <v>-398.78204999999997</v>
      </c>
      <c r="IN139" s="4">
        <v>-103.38984999999997</v>
      </c>
      <c r="IO139" s="4">
        <v>1546.4600500000001</v>
      </c>
      <c r="IP139" s="4">
        <v>237.03205</v>
      </c>
      <c r="IQ139" s="4">
        <v>743.80165</v>
      </c>
      <c r="IR139" s="4">
        <v>1853.5255</v>
      </c>
      <c r="IS139" s="4">
        <v>-297.6798</v>
      </c>
      <c r="IT139" s="4">
        <v>-2908.8458000000001</v>
      </c>
      <c r="IU139" s="4">
        <v>244.44015000000002</v>
      </c>
      <c r="IV139" s="4">
        <v>359.02710000000002</v>
      </c>
      <c r="IW139" s="4">
        <v>-358.70314999999999</v>
      </c>
      <c r="IX139" s="4">
        <v>972.07089999999994</v>
      </c>
      <c r="IY139" s="4">
        <v>-3033.98875</v>
      </c>
      <c r="IZ139" s="4">
        <v>-1090.7221</v>
      </c>
      <c r="JA139" s="4">
        <v>1535.36385</v>
      </c>
      <c r="JB139" s="4">
        <v>-686.77689999999996</v>
      </c>
      <c r="JC139" s="4">
        <v>-11.377200000000002</v>
      </c>
      <c r="JD139" s="4">
        <v>-317.71805000000001</v>
      </c>
      <c r="JE139" s="4">
        <v>-416.54864999999995</v>
      </c>
      <c r="JF139" s="4">
        <v>-343.54480000000001</v>
      </c>
      <c r="JG139" s="4">
        <v>9.7650000000000006</v>
      </c>
      <c r="JH139" s="4">
        <v>-93.023199999999989</v>
      </c>
      <c r="JI139" s="4">
        <v>-157.17699999999999</v>
      </c>
      <c r="JJ139" s="4">
        <v>-109.26465</v>
      </c>
      <c r="JK139" s="4">
        <v>1149.0439999999999</v>
      </c>
      <c r="JL139" s="4">
        <v>-1703.3009500000001</v>
      </c>
      <c r="JM139" s="4">
        <v>-489.05115000000001</v>
      </c>
      <c r="JN139" s="4">
        <v>446.50915000000003</v>
      </c>
      <c r="JO139" s="4">
        <v>155.23060000000001</v>
      </c>
      <c r="JP139" s="4">
        <v>-650.84590000000003</v>
      </c>
      <c r="JQ139" s="4">
        <v>-2065.5702999999999</v>
      </c>
      <c r="JR139" s="4">
        <v>152.90564999999998</v>
      </c>
      <c r="JS139" s="4">
        <v>209.04845</v>
      </c>
      <c r="JT139" s="4">
        <v>773.09545000000003</v>
      </c>
      <c r="JU139" s="4">
        <v>164.31285</v>
      </c>
      <c r="JV139" s="4">
        <v>444.83244999999999</v>
      </c>
      <c r="JW139" s="4">
        <v>-345.15520000000004</v>
      </c>
      <c r="JX139" s="4">
        <v>-679.59915000000001</v>
      </c>
      <c r="JY139" s="4">
        <v>-304.37265000000002</v>
      </c>
      <c r="JZ139" s="4">
        <v>-981.75444999999991</v>
      </c>
      <c r="KA139" s="4">
        <v>968.91789999999992</v>
      </c>
      <c r="KB139" s="4">
        <v>156.11144999999999</v>
      </c>
      <c r="KC139" s="4">
        <v>742.14975000000004</v>
      </c>
      <c r="KD139" s="4">
        <v>-30.935850000000002</v>
      </c>
      <c r="KE139" s="4">
        <v>-53.504850000000005</v>
      </c>
      <c r="KF139" s="4">
        <v>-545.56434999999999</v>
      </c>
      <c r="KG139" s="4">
        <v>-1197.8099499999998</v>
      </c>
      <c r="KH139" s="4">
        <v>322.12650000000002</v>
      </c>
      <c r="KI139" s="4">
        <v>48.925150000000002</v>
      </c>
      <c r="KJ139" s="4">
        <v>1638.0013999999999</v>
      </c>
      <c r="KK139" s="4">
        <v>331.40195</v>
      </c>
      <c r="KL139" s="4">
        <v>60.930950000000003</v>
      </c>
      <c r="KM139" s="4">
        <v>59.156150000000011</v>
      </c>
      <c r="KN139" s="4">
        <v>1439.21225</v>
      </c>
      <c r="KO139" s="4" t="s">
        <v>3</v>
      </c>
      <c r="KP139" s="4" t="s">
        <v>3</v>
      </c>
      <c r="KQ139" s="4" t="s">
        <v>2</v>
      </c>
      <c r="KR139" s="4" t="s">
        <v>2</v>
      </c>
      <c r="KS139" s="4" t="s">
        <v>2</v>
      </c>
      <c r="KT139" s="4" t="s">
        <v>2</v>
      </c>
      <c r="KU139" s="4" t="s">
        <v>3</v>
      </c>
      <c r="KV139" s="4" t="s">
        <v>3</v>
      </c>
      <c r="KW139" s="4" t="s">
        <v>2</v>
      </c>
      <c r="KX139" s="4" t="s">
        <v>3</v>
      </c>
      <c r="KY139" s="4" t="s">
        <v>3</v>
      </c>
      <c r="KZ139" s="4" t="s">
        <v>2</v>
      </c>
      <c r="LA139" s="4" t="s">
        <v>3</v>
      </c>
      <c r="LB139" s="4" t="s">
        <v>2</v>
      </c>
      <c r="LC139" s="4" t="s">
        <v>2</v>
      </c>
      <c r="LD139" s="4" t="s">
        <v>2</v>
      </c>
      <c r="LE139" s="4" t="s">
        <v>2</v>
      </c>
      <c r="LF139" s="4" t="s">
        <v>3</v>
      </c>
      <c r="LG139" s="4" t="s">
        <v>2</v>
      </c>
      <c r="LH139" s="4" t="s">
        <v>3</v>
      </c>
      <c r="LI139" s="4" t="s">
        <v>2</v>
      </c>
      <c r="LJ139" s="4" t="s">
        <v>2</v>
      </c>
      <c r="LK139" s="4" t="s">
        <v>3</v>
      </c>
      <c r="LL139" s="4" t="s">
        <v>2</v>
      </c>
      <c r="LM139" s="4" t="s">
        <v>3</v>
      </c>
      <c r="LN139" s="4" t="s">
        <v>2</v>
      </c>
      <c r="LO139" s="4" t="s">
        <v>2</v>
      </c>
      <c r="LP139" s="4" t="s">
        <v>3</v>
      </c>
      <c r="LQ139" s="4" t="s">
        <v>3</v>
      </c>
      <c r="LR139" s="4" t="s">
        <v>3</v>
      </c>
      <c r="LS139" s="4" t="s">
        <v>2</v>
      </c>
      <c r="LT139" s="4" t="s">
        <v>3</v>
      </c>
      <c r="LU139" s="4" t="s">
        <v>3</v>
      </c>
      <c r="LV139" s="4" t="s">
        <v>2</v>
      </c>
      <c r="LW139" s="4" t="s">
        <v>3</v>
      </c>
      <c r="LX139" s="4" t="s">
        <v>2</v>
      </c>
      <c r="LY139" s="4" t="s">
        <v>2</v>
      </c>
      <c r="LZ139" s="4" t="s">
        <v>3</v>
      </c>
      <c r="MA139" s="4" t="s">
        <v>2</v>
      </c>
      <c r="MB139" s="4" t="s">
        <v>3</v>
      </c>
      <c r="MC139" s="4" t="s">
        <v>3</v>
      </c>
      <c r="MD139" s="4" t="s">
        <v>3</v>
      </c>
      <c r="ME139" s="4" t="s">
        <v>2</v>
      </c>
      <c r="MF139" s="4" t="s">
        <v>3</v>
      </c>
      <c r="MG139" s="4" t="s">
        <v>2</v>
      </c>
      <c r="MH139" s="4" t="s">
        <v>3</v>
      </c>
      <c r="MI139" s="4" t="s">
        <v>3</v>
      </c>
      <c r="MJ139" s="4" t="s">
        <v>2</v>
      </c>
      <c r="MK139" s="4" t="s">
        <v>3</v>
      </c>
      <c r="ML139" s="4" t="s">
        <v>2</v>
      </c>
      <c r="MM139" s="4" t="s">
        <v>3</v>
      </c>
      <c r="MN139" s="4" t="s">
        <v>2</v>
      </c>
      <c r="MO139" s="4" t="s">
        <v>2</v>
      </c>
      <c r="MP139" s="4" t="s">
        <v>3</v>
      </c>
      <c r="MQ139" s="4" t="s">
        <v>2</v>
      </c>
      <c r="MR139" s="4" t="s">
        <v>2</v>
      </c>
      <c r="MS139" s="4" t="s">
        <v>2</v>
      </c>
      <c r="MT139" s="4" t="s">
        <v>3</v>
      </c>
      <c r="MU139" s="4" t="s">
        <v>3</v>
      </c>
      <c r="MV139" s="4" t="s">
        <v>3</v>
      </c>
      <c r="MW139" s="4" t="s">
        <v>2</v>
      </c>
      <c r="MX139" s="4" t="s">
        <v>3</v>
      </c>
      <c r="MY139" s="4" t="s">
        <v>3</v>
      </c>
      <c r="MZ139" s="4" t="s">
        <v>3</v>
      </c>
      <c r="NA139" s="4" t="s">
        <v>2</v>
      </c>
      <c r="NB139" s="4" t="s">
        <v>2</v>
      </c>
      <c r="NC139" s="4" t="s">
        <v>3</v>
      </c>
      <c r="ND139" s="4" t="s">
        <v>2</v>
      </c>
      <c r="NE139" s="4" t="s">
        <v>3</v>
      </c>
      <c r="NF139" s="4" t="s">
        <v>3</v>
      </c>
      <c r="NG139" s="4" t="s">
        <v>2</v>
      </c>
      <c r="NH139" s="4" t="s">
        <v>3</v>
      </c>
      <c r="NI139" s="4" t="s">
        <v>2</v>
      </c>
      <c r="NJ139" s="4" t="s">
        <v>2</v>
      </c>
      <c r="NK139" s="4" t="s">
        <v>3</v>
      </c>
      <c r="NL139" s="4" t="s">
        <v>2</v>
      </c>
      <c r="NM139" s="4" t="s">
        <v>2</v>
      </c>
      <c r="NN139" s="4" t="s">
        <v>3</v>
      </c>
      <c r="NO139" s="4" t="s">
        <v>3</v>
      </c>
      <c r="NP139" s="4" t="s">
        <v>2</v>
      </c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  <c r="OU139" s="2"/>
      <c r="OV139" s="2"/>
      <c r="OW139" s="2"/>
      <c r="OX139" s="2"/>
      <c r="OY139" s="2"/>
      <c r="OZ139" s="2"/>
      <c r="PA139" s="2"/>
      <c r="PB139" s="2"/>
      <c r="PC139" s="2"/>
      <c r="PD139" s="2"/>
      <c r="PE139" s="2"/>
      <c r="PF139" s="2"/>
      <c r="PG139" s="2"/>
      <c r="PH139" s="2"/>
      <c r="PI139" s="2"/>
      <c r="PJ139" s="2"/>
      <c r="PK139" s="2"/>
      <c r="PL139" s="2"/>
      <c r="PM139" s="2"/>
      <c r="PN139" s="2"/>
      <c r="PO139" s="2"/>
      <c r="PP139" s="2"/>
      <c r="PQ139" s="2"/>
      <c r="PR139" s="2"/>
      <c r="PS139" s="2"/>
      <c r="PT139" s="2"/>
      <c r="PU139" s="2"/>
      <c r="PV139" s="2"/>
      <c r="PW139" s="2"/>
      <c r="PX139" s="2"/>
      <c r="PY139" s="2"/>
      <c r="PZ139" s="2"/>
      <c r="QA139" s="2"/>
      <c r="QB139" s="2"/>
      <c r="QC139" s="2"/>
      <c r="QD139" s="2"/>
      <c r="QE139" s="2"/>
      <c r="QF139" s="2"/>
      <c r="QG139" s="2"/>
      <c r="QH139" s="2"/>
      <c r="QI139" s="2"/>
      <c r="QJ139" s="2"/>
      <c r="QK139" s="2"/>
      <c r="QL139" s="2"/>
      <c r="QM139" s="2"/>
      <c r="QN139" s="2"/>
      <c r="QO139" s="2"/>
      <c r="QP139" s="2"/>
      <c r="QQ139" s="2"/>
      <c r="QR139" s="2"/>
      <c r="QS139" s="2"/>
      <c r="QT139" s="2"/>
      <c r="QU139" s="2"/>
      <c r="QV139" s="2"/>
      <c r="QW139" s="2"/>
      <c r="QX139" s="2"/>
      <c r="QY139" s="2"/>
      <c r="QZ139" s="2"/>
      <c r="RA139" s="2"/>
      <c r="RB139" s="2"/>
      <c r="RC139" s="2"/>
      <c r="RD139" s="2"/>
      <c r="RE139" s="2"/>
      <c r="RF139" s="2"/>
      <c r="RG139" s="2"/>
      <c r="RH139" s="2"/>
      <c r="RI139" s="2"/>
      <c r="RJ139" s="2"/>
      <c r="RK139" s="2"/>
      <c r="RL139" s="2"/>
      <c r="RM139" s="2"/>
      <c r="RN139" s="2"/>
      <c r="RO139" s="2"/>
      <c r="RP139" s="2"/>
      <c r="RQ139" s="2"/>
      <c r="RR139" s="2"/>
      <c r="RS139" s="2"/>
      <c r="RT139" s="2"/>
      <c r="RU139" s="2"/>
      <c r="RV139" s="2"/>
      <c r="RW139" s="2"/>
      <c r="RX139" s="2"/>
      <c r="RY139" s="2"/>
      <c r="RZ139" s="2"/>
      <c r="SA139" s="2"/>
      <c r="SB139" s="2"/>
      <c r="SC139" s="2"/>
      <c r="SD139" s="2"/>
      <c r="SE139" s="2"/>
      <c r="SF139" s="2"/>
      <c r="SG139" s="2"/>
      <c r="SH139" s="2"/>
      <c r="SI139" s="2"/>
      <c r="SJ139" s="2"/>
    </row>
    <row r="140" spans="1:504" x14ac:dyDescent="0.2">
      <c r="A140" s="4" t="s">
        <v>659</v>
      </c>
      <c r="B140" s="4" t="s">
        <v>660</v>
      </c>
      <c r="C140" s="4" t="s">
        <v>1055</v>
      </c>
      <c r="D140" s="4" t="s">
        <v>829</v>
      </c>
      <c r="E140" s="4" t="s">
        <v>1056</v>
      </c>
      <c r="F140" s="4">
        <v>80</v>
      </c>
      <c r="G140" s="4">
        <v>75.233460000000008</v>
      </c>
      <c r="H140" s="4">
        <v>-217.29262249999988</v>
      </c>
      <c r="I140" s="4">
        <v>367.75954250000007</v>
      </c>
      <c r="J140" s="4">
        <v>-44.824699999999993</v>
      </c>
      <c r="K140" s="4">
        <v>195.29162000000002</v>
      </c>
      <c r="L140" s="4">
        <v>-517.52776999999992</v>
      </c>
      <c r="M140" s="4">
        <v>82.942525000000003</v>
      </c>
      <c r="N140" s="4">
        <v>427.87837000000002</v>
      </c>
      <c r="O140" s="4">
        <v>307.640715</v>
      </c>
      <c r="P140" s="4">
        <v>111.67684750000001</v>
      </c>
      <c r="Q140" s="4">
        <v>-304.963885</v>
      </c>
      <c r="R140" s="4">
        <v>528.31758000000002</v>
      </c>
      <c r="S140" s="4">
        <v>62.404465000000002</v>
      </c>
      <c r="T140" s="4">
        <v>160.94923</v>
      </c>
      <c r="U140" s="4">
        <v>-707.15688499999999</v>
      </c>
      <c r="V140" s="4">
        <v>97.229114999999993</v>
      </c>
      <c r="W140" s="4">
        <v>831.96581500000013</v>
      </c>
      <c r="X140" s="4">
        <v>224.66934500000002</v>
      </c>
      <c r="Y140" s="4">
        <v>93.455153749999994</v>
      </c>
      <c r="Z140" s="4">
        <v>-261.12825375</v>
      </c>
      <c r="AA140" s="4">
        <v>448.03856124999993</v>
      </c>
      <c r="AB140" s="4">
        <v>8.7898824999999814</v>
      </c>
      <c r="AC140" s="4">
        <v>178.12042500000001</v>
      </c>
      <c r="AD140" s="4">
        <v>-612.3423274999999</v>
      </c>
      <c r="AE140" s="4">
        <v>90.085820000000012</v>
      </c>
      <c r="AF140" s="4">
        <v>629.92209249999996</v>
      </c>
      <c r="AG140" s="4">
        <v>266.15502999999995</v>
      </c>
      <c r="AH140" s="4">
        <v>707.23569290849889</v>
      </c>
      <c r="AI140" s="4">
        <v>755.78579274734557</v>
      </c>
      <c r="AJ140" s="4">
        <v>516.1844375435287</v>
      </c>
      <c r="AK140" s="4">
        <v>923.36906793922537</v>
      </c>
      <c r="AL140" s="4">
        <v>361.95621524834502</v>
      </c>
      <c r="AM140" s="4">
        <v>931.16183572800924</v>
      </c>
      <c r="AN140" s="4">
        <v>340.08077542393687</v>
      </c>
      <c r="AO140" s="4">
        <v>642.35153402181663</v>
      </c>
      <c r="AP140" s="4">
        <v>355.93784645050232</v>
      </c>
      <c r="AQ140" s="4">
        <v>831.46505022690053</v>
      </c>
      <c r="AR140" s="4">
        <v>804.12215669392651</v>
      </c>
      <c r="AS140" s="4">
        <v>630.6356374030737</v>
      </c>
      <c r="AT140" s="4">
        <v>1118.6169828516488</v>
      </c>
      <c r="AU140" s="4">
        <v>379.61926328882106</v>
      </c>
      <c r="AV140" s="4">
        <v>911.12246142233153</v>
      </c>
      <c r="AW140" s="4">
        <v>395.68583019600322</v>
      </c>
      <c r="AX140" s="4">
        <v>701.09420898713142</v>
      </c>
      <c r="AY140" s="4">
        <v>361.51233850773616</v>
      </c>
      <c r="AZ140" s="4">
        <v>734.40495236824734</v>
      </c>
      <c r="BA140" s="4">
        <v>760.17928887086669</v>
      </c>
      <c r="BB140" s="4">
        <v>506.70679235002075</v>
      </c>
      <c r="BC140" s="4">
        <v>989.89079682501972</v>
      </c>
      <c r="BD140" s="4">
        <v>312.9584080908125</v>
      </c>
      <c r="BE140" s="4">
        <v>906.36357639246955</v>
      </c>
      <c r="BF140" s="4">
        <v>324.00233546020053</v>
      </c>
      <c r="BG140" s="4">
        <v>614.511152925582</v>
      </c>
      <c r="BH140" s="4">
        <v>282.39569301218597</v>
      </c>
      <c r="BI140" s="4">
        <v>320.15989999999999</v>
      </c>
      <c r="BJ140" s="4">
        <v>170.0806</v>
      </c>
      <c r="BK140" s="4">
        <v>386.34699999999998</v>
      </c>
      <c r="BL140" s="4">
        <v>-820.91830000000004</v>
      </c>
      <c r="BM140" s="4">
        <v>662.1848</v>
      </c>
      <c r="BN140" s="4">
        <v>-294.52440000000001</v>
      </c>
      <c r="BO140" s="4">
        <v>175.11080000000001</v>
      </c>
      <c r="BP140" s="4">
        <v>350.72359999999998</v>
      </c>
      <c r="BQ140" s="4">
        <v>172.9632</v>
      </c>
      <c r="BR140" s="4">
        <v>-129.3451</v>
      </c>
      <c r="BS140" s="4">
        <v>780.41210000000001</v>
      </c>
      <c r="BT140" s="4">
        <v>782.27689999999996</v>
      </c>
      <c r="BU140" s="4">
        <v>-25.450399999999998</v>
      </c>
      <c r="BV140" s="4">
        <v>-766.02620000000002</v>
      </c>
      <c r="BW140" s="4">
        <v>621.8691</v>
      </c>
      <c r="BX140" s="4">
        <v>537.68489999999997</v>
      </c>
      <c r="BY140" s="4">
        <v>-449.77550000000002</v>
      </c>
      <c r="BZ140" s="4">
        <v>169.39279999999999</v>
      </c>
      <c r="CA140" s="4">
        <v>584.88490000000002</v>
      </c>
      <c r="CB140" s="4">
        <v>144.73230000000001</v>
      </c>
      <c r="CC140" s="4">
        <v>-125.1801</v>
      </c>
      <c r="CD140" s="4">
        <v>720.93550000000005</v>
      </c>
      <c r="CE140" s="4">
        <v>777.69949999999994</v>
      </c>
      <c r="CF140" s="4">
        <v>-462.66030000000001</v>
      </c>
      <c r="CG140" s="4">
        <v>198.91050000000001</v>
      </c>
      <c r="CH140" s="4">
        <v>140.61969999999999</v>
      </c>
      <c r="CI140" s="4">
        <v>-3464.1664000000001</v>
      </c>
      <c r="CJ140" s="4">
        <v>208.68889999999999</v>
      </c>
      <c r="CK140" s="4">
        <v>550.0086</v>
      </c>
      <c r="CL140" s="4">
        <v>-197.29580000000001</v>
      </c>
      <c r="CM140" s="4">
        <v>308.19940000000003</v>
      </c>
      <c r="CN140" s="4">
        <v>-530.33789999999999</v>
      </c>
      <c r="CO140" s="4">
        <v>347.97620000000001</v>
      </c>
      <c r="CP140" s="4">
        <v>-610.84960000000001</v>
      </c>
      <c r="CQ140" s="4">
        <v>568.52480000000003</v>
      </c>
      <c r="CR140" s="4">
        <v>-137.512</v>
      </c>
      <c r="CS140" s="4">
        <v>1096.8067000000001</v>
      </c>
      <c r="CT140" s="4">
        <v>-295.20299999999997</v>
      </c>
      <c r="CU140" s="4">
        <v>2233.0544</v>
      </c>
      <c r="CV140" s="4">
        <v>914.91430000000003</v>
      </c>
      <c r="CW140" s="4">
        <v>226.4093</v>
      </c>
      <c r="CX140" s="4">
        <v>-31.7042</v>
      </c>
      <c r="CY140" s="4">
        <v>318.84559999999999</v>
      </c>
      <c r="CZ140" s="4">
        <v>-0.43419999999999997</v>
      </c>
      <c r="DA140" s="4">
        <v>149.82689999999999</v>
      </c>
      <c r="DB140" s="4">
        <v>213.5138</v>
      </c>
      <c r="DC140" s="4">
        <v>540.08879999999999</v>
      </c>
      <c r="DD140" s="4">
        <v>66.369399999999999</v>
      </c>
      <c r="DE140" s="4">
        <v>-36.011899999999997</v>
      </c>
      <c r="DF140" s="4">
        <v>181.2732</v>
      </c>
      <c r="DG140" s="4">
        <v>8.5152999999999999</v>
      </c>
      <c r="DH140" s="4">
        <v>599.96789999999999</v>
      </c>
      <c r="DI140" s="4">
        <v>-1144.9395</v>
      </c>
      <c r="DJ140" s="4">
        <v>-327.52789999999999</v>
      </c>
      <c r="DK140" s="4">
        <v>-250.72909999999999</v>
      </c>
      <c r="DL140" s="4">
        <v>309.92750000000001</v>
      </c>
      <c r="DM140" s="4">
        <v>-1279.9386</v>
      </c>
      <c r="DN140" s="4">
        <v>-682.81859999999995</v>
      </c>
      <c r="DO140" s="4">
        <v>512.82299999999998</v>
      </c>
      <c r="DP140" s="4">
        <v>231.06010000000001</v>
      </c>
      <c r="DQ140" s="4">
        <v>-1969.0116</v>
      </c>
      <c r="DR140" s="4">
        <v>270.49889999999999</v>
      </c>
      <c r="DS140" s="4">
        <v>157.38140000000001</v>
      </c>
      <c r="DT140" s="4">
        <v>454.25369999999998</v>
      </c>
      <c r="DU140" s="4">
        <v>-182.5232</v>
      </c>
      <c r="DV140" s="4">
        <v>181.5264</v>
      </c>
      <c r="DW140" s="4">
        <v>183.279</v>
      </c>
      <c r="DX140" s="4">
        <v>403.11669999999998</v>
      </c>
      <c r="DY140" s="4">
        <v>127.82559999999999</v>
      </c>
      <c r="DZ140" s="4">
        <v>468.74369999999999</v>
      </c>
      <c r="EA140" s="4">
        <v>268.20100000000002</v>
      </c>
      <c r="EB140" s="4">
        <v>782.18610000000001</v>
      </c>
      <c r="EC140" s="4">
        <v>83.796800000000005</v>
      </c>
      <c r="ED140" s="4">
        <v>-153.29050000000001</v>
      </c>
      <c r="EE140" s="4">
        <v>492.36540000000002</v>
      </c>
      <c r="EF140" s="4">
        <v>579.02149999999995</v>
      </c>
      <c r="EG140" s="4">
        <v>284.01569999999998</v>
      </c>
      <c r="EH140" s="4">
        <v>-490.63869999999997</v>
      </c>
      <c r="EI140" s="4">
        <v>212.15350000000001</v>
      </c>
      <c r="EJ140" s="4">
        <v>-1354.6578</v>
      </c>
      <c r="EK140" s="4">
        <v>310.92849999999999</v>
      </c>
      <c r="EL140" s="4">
        <v>256.54500000000002</v>
      </c>
      <c r="EM140" s="4">
        <v>906.73249999999996</v>
      </c>
      <c r="EN140" s="4">
        <v>-1038.1442</v>
      </c>
      <c r="EO140" s="4">
        <v>754.21280000000002</v>
      </c>
      <c r="EP140" s="4">
        <v>-635.60730000000001</v>
      </c>
      <c r="EQ140" s="4">
        <v>-173.1934</v>
      </c>
      <c r="ER140" s="4">
        <v>409.61720000000003</v>
      </c>
      <c r="ES140" s="4">
        <v>-34.807299999999998</v>
      </c>
      <c r="ET140" s="4">
        <v>154.8442</v>
      </c>
      <c r="EU140" s="4">
        <v>436.7</v>
      </c>
      <c r="EV140" s="4">
        <v>847.43510000000003</v>
      </c>
      <c r="EW140" s="4">
        <v>28.378799999999998</v>
      </c>
      <c r="EX140" s="4">
        <v>-816.34169999999995</v>
      </c>
      <c r="EY140" s="4">
        <v>393.47570000000002</v>
      </c>
      <c r="EZ140" s="4">
        <v>389.57729999999998</v>
      </c>
      <c r="FA140" s="4">
        <v>-910.74710000000005</v>
      </c>
      <c r="FB140" s="4">
        <v>-285.01990000000001</v>
      </c>
      <c r="FC140" s="4">
        <v>266.76060000000001</v>
      </c>
      <c r="FD140" s="4">
        <v>241.37520000000001</v>
      </c>
      <c r="FE140" s="4">
        <v>70.693200000000004</v>
      </c>
      <c r="FF140" s="4">
        <v>1232.0517</v>
      </c>
      <c r="FG140" s="4">
        <v>-374.44310000000002</v>
      </c>
      <c r="FH140" s="4">
        <v>-1475.5592999999999</v>
      </c>
      <c r="FI140" s="4">
        <v>373.84070000000003</v>
      </c>
      <c r="FJ140" s="4">
        <v>357.98559999999998</v>
      </c>
      <c r="FK140" s="4">
        <v>-3609.5061000000001</v>
      </c>
      <c r="FL140" s="4">
        <v>-459.59</v>
      </c>
      <c r="FM140" s="4">
        <v>-138.90780000000001</v>
      </c>
      <c r="FN140" s="4">
        <v>-5.2641999999999998</v>
      </c>
      <c r="FO140" s="4">
        <v>256.31900000000002</v>
      </c>
      <c r="FP140" s="4">
        <v>-70.7821</v>
      </c>
      <c r="FQ140" s="4">
        <v>607.28369999999995</v>
      </c>
      <c r="FR140" s="4">
        <v>-931.47709999999995</v>
      </c>
      <c r="FS140" s="4">
        <v>1086.4304999999999</v>
      </c>
      <c r="FT140" s="4">
        <v>-605.779</v>
      </c>
      <c r="FU140" s="4">
        <v>1419.4209000000001</v>
      </c>
      <c r="FV140" s="4">
        <v>-97.623000000000005</v>
      </c>
      <c r="FW140" s="4">
        <v>2843.6246999999998</v>
      </c>
      <c r="FX140" s="4">
        <v>406.51909999999998</v>
      </c>
      <c r="FY140" s="4">
        <v>492.55919999999998</v>
      </c>
      <c r="FZ140" s="4">
        <v>219.97669999999999</v>
      </c>
      <c r="GA140" s="4">
        <v>360.1103</v>
      </c>
      <c r="GB140" s="4">
        <v>332.95639999999997</v>
      </c>
      <c r="GC140" s="4">
        <v>656.47090000000003</v>
      </c>
      <c r="GD140" s="4">
        <v>272.80930000000001</v>
      </c>
      <c r="GE140" s="4">
        <v>1107.8807999999999</v>
      </c>
      <c r="GF140" s="4">
        <v>88.868200000000002</v>
      </c>
      <c r="GG140" s="4">
        <v>-356.91809999999998</v>
      </c>
      <c r="GH140" s="4">
        <v>-342.29259999999999</v>
      </c>
      <c r="GI140" s="4">
        <v>314.74489999999997</v>
      </c>
      <c r="GJ140" s="4">
        <v>1328.816</v>
      </c>
      <c r="GK140" s="4">
        <v>-1066.4918</v>
      </c>
      <c r="GL140" s="4">
        <v>166.75710000000001</v>
      </c>
      <c r="GM140" s="4">
        <v>-131.46299999999999</v>
      </c>
      <c r="GN140" s="4">
        <v>478.34109999999998</v>
      </c>
      <c r="GO140" s="4">
        <v>-1279.5467000000001</v>
      </c>
      <c r="GP140" s="4">
        <v>-539.7174</v>
      </c>
      <c r="GQ140" s="4">
        <v>-171.4522</v>
      </c>
      <c r="GR140" s="4">
        <v>-33.125500000000002</v>
      </c>
      <c r="GS140" s="4">
        <v>-1600.702</v>
      </c>
      <c r="GT140" s="4">
        <v>458.2466</v>
      </c>
      <c r="GU140" s="4">
        <v>210.93109999999999</v>
      </c>
      <c r="GV140" s="4">
        <v>371.39830000000001</v>
      </c>
      <c r="GW140" s="4">
        <v>-1.5779000000000001</v>
      </c>
      <c r="GX140" s="4">
        <v>1569.7899</v>
      </c>
      <c r="GY140" s="4">
        <v>-315.12240000000003</v>
      </c>
      <c r="GZ140" s="4">
        <v>252.05789999999999</v>
      </c>
      <c r="HA140" s="4">
        <v>91.736999999999995</v>
      </c>
      <c r="HB140" s="4">
        <v>635.71720000000005</v>
      </c>
      <c r="HC140" s="4">
        <v>1724.3559</v>
      </c>
      <c r="HD140" s="4">
        <v>687.87869999999998</v>
      </c>
      <c r="HE140" s="4">
        <v>64.6584</v>
      </c>
      <c r="HF140" s="4">
        <v>-787.40480000000002</v>
      </c>
      <c r="HG140" s="4">
        <v>19.264700000000001</v>
      </c>
      <c r="HH140" s="4">
        <v>962.27229999999997</v>
      </c>
      <c r="HI140" s="4">
        <v>243.6722</v>
      </c>
      <c r="HJ140" s="4">
        <v>-27.659400000000002</v>
      </c>
      <c r="HK140" s="4">
        <v>-208.53319999999999</v>
      </c>
      <c r="HL140" s="4">
        <v>295.92430000000002</v>
      </c>
      <c r="HM140" s="4">
        <v>315.54419999999999</v>
      </c>
      <c r="HN140" s="4">
        <v>213.31280000000001</v>
      </c>
      <c r="HO140" s="4">
        <v>646.53974999999991</v>
      </c>
      <c r="HP140" s="4">
        <v>-929.53125</v>
      </c>
      <c r="HQ140" s="4">
        <v>708.19880000000001</v>
      </c>
      <c r="HR140" s="4">
        <v>-465.06585000000001</v>
      </c>
      <c r="HS140" s="4">
        <v>0.95870000000000744</v>
      </c>
      <c r="HT140" s="4">
        <v>380.17039999999997</v>
      </c>
      <c r="HU140" s="4">
        <v>69.077950000000001</v>
      </c>
      <c r="HV140" s="4">
        <v>12.749549999999999</v>
      </c>
      <c r="HW140" s="4">
        <v>608.55605000000003</v>
      </c>
      <c r="HX140" s="4">
        <v>814.85599999999999</v>
      </c>
      <c r="HY140" s="4">
        <v>1.4641999999999999</v>
      </c>
      <c r="HZ140" s="4">
        <v>-791.18394999999998</v>
      </c>
      <c r="IA140" s="4">
        <v>507.67240000000004</v>
      </c>
      <c r="IB140" s="4">
        <v>463.63109999999995</v>
      </c>
      <c r="IC140" s="4">
        <v>-680.26130000000001</v>
      </c>
      <c r="ID140" s="4">
        <v>-57.813550000000006</v>
      </c>
      <c r="IE140" s="4">
        <v>425.82275000000004</v>
      </c>
      <c r="IF140" s="4">
        <v>193.05375000000001</v>
      </c>
      <c r="IG140" s="4">
        <v>-27.243449999999996</v>
      </c>
      <c r="IH140" s="4">
        <v>976.49360000000001</v>
      </c>
      <c r="II140" s="4">
        <v>201.62819999999996</v>
      </c>
      <c r="IJ140" s="4">
        <v>-969.10979999999995</v>
      </c>
      <c r="IK140" s="4">
        <v>286.37560000000002</v>
      </c>
      <c r="IL140" s="4">
        <v>249.30264999999997</v>
      </c>
      <c r="IM140" s="4">
        <v>-3536.8362500000003</v>
      </c>
      <c r="IN140" s="4">
        <v>-125.45054999999999</v>
      </c>
      <c r="IO140" s="4">
        <v>205.5504</v>
      </c>
      <c r="IP140" s="4">
        <v>-101.28</v>
      </c>
      <c r="IQ140" s="4">
        <v>282.25920000000002</v>
      </c>
      <c r="IR140" s="4">
        <v>-300.56</v>
      </c>
      <c r="IS140" s="4">
        <v>477.62995000000001</v>
      </c>
      <c r="IT140" s="4">
        <v>-771.16335000000004</v>
      </c>
      <c r="IU140" s="4">
        <v>827.47765000000004</v>
      </c>
      <c r="IV140" s="4">
        <v>-371.64549999999997</v>
      </c>
      <c r="IW140" s="4">
        <v>1258.1138000000001</v>
      </c>
      <c r="IX140" s="4">
        <v>-196.41299999999998</v>
      </c>
      <c r="IY140" s="4">
        <v>2538.3395499999997</v>
      </c>
      <c r="IZ140" s="4">
        <v>660.71669999999995</v>
      </c>
      <c r="JA140" s="4">
        <v>359.48424999999997</v>
      </c>
      <c r="JB140" s="4">
        <v>94.13624999999999</v>
      </c>
      <c r="JC140" s="4">
        <v>339.47794999999996</v>
      </c>
      <c r="JD140" s="4">
        <v>166.2611</v>
      </c>
      <c r="JE140" s="4">
        <v>403.14890000000003</v>
      </c>
      <c r="JF140" s="4">
        <v>243.16155000000001</v>
      </c>
      <c r="JG140" s="4">
        <v>823.98479999999995</v>
      </c>
      <c r="JH140" s="4">
        <v>77.618799999999993</v>
      </c>
      <c r="JI140" s="4">
        <v>-196.46499999999997</v>
      </c>
      <c r="JJ140" s="4">
        <v>-80.509699999999995</v>
      </c>
      <c r="JK140" s="4">
        <v>161.6301</v>
      </c>
      <c r="JL140" s="4">
        <v>964.39194999999995</v>
      </c>
      <c r="JM140" s="4">
        <v>-1105.7156500000001</v>
      </c>
      <c r="JN140" s="4">
        <v>-80.38539999999999</v>
      </c>
      <c r="JO140" s="4">
        <v>-191.09604999999999</v>
      </c>
      <c r="JP140" s="4">
        <v>394.1343</v>
      </c>
      <c r="JQ140" s="4">
        <v>-1279.7426500000001</v>
      </c>
      <c r="JR140" s="4">
        <v>-611.26800000000003</v>
      </c>
      <c r="JS140" s="4">
        <v>170.68539999999999</v>
      </c>
      <c r="JT140" s="4">
        <v>98.967299999999994</v>
      </c>
      <c r="JU140" s="4">
        <v>-1784.8568</v>
      </c>
      <c r="JV140" s="4">
        <v>364.37275</v>
      </c>
      <c r="JW140" s="4">
        <v>184.15625</v>
      </c>
      <c r="JX140" s="4">
        <v>412.82600000000002</v>
      </c>
      <c r="JY140" s="4">
        <v>-92.050550000000001</v>
      </c>
      <c r="JZ140" s="4">
        <v>875.65814999999998</v>
      </c>
      <c r="KA140" s="4">
        <v>-65.921700000000016</v>
      </c>
      <c r="KB140" s="4">
        <v>327.58729999999997</v>
      </c>
      <c r="KC140" s="4">
        <v>109.78129999999999</v>
      </c>
      <c r="KD140" s="4">
        <v>552.23045000000002</v>
      </c>
      <c r="KE140" s="4">
        <v>996.27845000000002</v>
      </c>
      <c r="KF140" s="4">
        <v>735.03240000000005</v>
      </c>
      <c r="KG140" s="4">
        <v>74.227599999999995</v>
      </c>
      <c r="KH140" s="4">
        <v>-470.34765000000004</v>
      </c>
      <c r="KI140" s="4">
        <v>255.81505000000001</v>
      </c>
      <c r="KJ140" s="4">
        <v>770.64689999999996</v>
      </c>
      <c r="KK140" s="4">
        <v>263.84395000000001</v>
      </c>
      <c r="KL140" s="4">
        <v>-259.14904999999999</v>
      </c>
      <c r="KM140" s="4">
        <v>1.8101500000000073</v>
      </c>
      <c r="KN140" s="4">
        <v>-529.36674999999991</v>
      </c>
      <c r="KO140" s="4" t="s">
        <v>3</v>
      </c>
      <c r="KP140" s="4" t="s">
        <v>3</v>
      </c>
      <c r="KQ140" s="4" t="s">
        <v>2</v>
      </c>
      <c r="KR140" s="4" t="s">
        <v>2</v>
      </c>
      <c r="KS140" s="4" t="s">
        <v>2</v>
      </c>
      <c r="KT140" s="4" t="s">
        <v>2</v>
      </c>
      <c r="KU140" s="4" t="s">
        <v>3</v>
      </c>
      <c r="KV140" s="4" t="s">
        <v>3</v>
      </c>
      <c r="KW140" s="4" t="s">
        <v>2</v>
      </c>
      <c r="KX140" s="4" t="s">
        <v>3</v>
      </c>
      <c r="KY140" s="4" t="s">
        <v>3</v>
      </c>
      <c r="KZ140" s="4" t="s">
        <v>2</v>
      </c>
      <c r="LA140" s="4" t="s">
        <v>3</v>
      </c>
      <c r="LB140" s="4" t="s">
        <v>2</v>
      </c>
      <c r="LC140" s="4" t="s">
        <v>2</v>
      </c>
      <c r="LD140" s="4" t="s">
        <v>2</v>
      </c>
      <c r="LE140" s="4" t="s">
        <v>2</v>
      </c>
      <c r="LF140" s="4" t="s">
        <v>3</v>
      </c>
      <c r="LG140" s="4" t="s">
        <v>2</v>
      </c>
      <c r="LH140" s="4" t="s">
        <v>3</v>
      </c>
      <c r="LI140" s="4" t="s">
        <v>2</v>
      </c>
      <c r="LJ140" s="4" t="s">
        <v>2</v>
      </c>
      <c r="LK140" s="4" t="s">
        <v>3</v>
      </c>
      <c r="LL140" s="4" t="s">
        <v>2</v>
      </c>
      <c r="LM140" s="4" t="s">
        <v>3</v>
      </c>
      <c r="LN140" s="4" t="s">
        <v>2</v>
      </c>
      <c r="LO140" s="4" t="s">
        <v>2</v>
      </c>
      <c r="LP140" s="4" t="s">
        <v>3</v>
      </c>
      <c r="LQ140" s="4" t="s">
        <v>3</v>
      </c>
      <c r="LR140" s="4" t="s">
        <v>3</v>
      </c>
      <c r="LS140" s="4" t="s">
        <v>2</v>
      </c>
      <c r="LT140" s="4" t="s">
        <v>3</v>
      </c>
      <c r="LU140" s="4" t="s">
        <v>3</v>
      </c>
      <c r="LV140" s="4" t="s">
        <v>2</v>
      </c>
      <c r="LW140" s="4" t="s">
        <v>3</v>
      </c>
      <c r="LX140" s="4" t="s">
        <v>2</v>
      </c>
      <c r="LY140" s="4" t="s">
        <v>2</v>
      </c>
      <c r="LZ140" s="4" t="s">
        <v>3</v>
      </c>
      <c r="MA140" s="4" t="s">
        <v>2</v>
      </c>
      <c r="MB140" s="4" t="s">
        <v>3</v>
      </c>
      <c r="MC140" s="4" t="s">
        <v>3</v>
      </c>
      <c r="MD140" s="4" t="s">
        <v>3</v>
      </c>
      <c r="ME140" s="4" t="s">
        <v>2</v>
      </c>
      <c r="MF140" s="4" t="s">
        <v>3</v>
      </c>
      <c r="MG140" s="4" t="s">
        <v>2</v>
      </c>
      <c r="MH140" s="4" t="s">
        <v>3</v>
      </c>
      <c r="MI140" s="4" t="s">
        <v>3</v>
      </c>
      <c r="MJ140" s="4" t="s">
        <v>2</v>
      </c>
      <c r="MK140" s="4" t="s">
        <v>3</v>
      </c>
      <c r="ML140" s="4" t="s">
        <v>2</v>
      </c>
      <c r="MM140" s="4" t="s">
        <v>3</v>
      </c>
      <c r="MN140" s="4" t="s">
        <v>2</v>
      </c>
      <c r="MO140" s="4" t="s">
        <v>2</v>
      </c>
      <c r="MP140" s="4" t="s">
        <v>3</v>
      </c>
      <c r="MQ140" s="4" t="s">
        <v>2</v>
      </c>
      <c r="MR140" s="4" t="s">
        <v>2</v>
      </c>
      <c r="MS140" s="4" t="s">
        <v>2</v>
      </c>
      <c r="MT140" s="4" t="s">
        <v>3</v>
      </c>
      <c r="MU140" s="4" t="s">
        <v>3</v>
      </c>
      <c r="MV140" s="4" t="s">
        <v>3</v>
      </c>
      <c r="MW140" s="4" t="s">
        <v>2</v>
      </c>
      <c r="MX140" s="4" t="s">
        <v>3</v>
      </c>
      <c r="MY140" s="4" t="s">
        <v>3</v>
      </c>
      <c r="MZ140" s="4" t="s">
        <v>3</v>
      </c>
      <c r="NA140" s="4" t="s">
        <v>2</v>
      </c>
      <c r="NB140" s="4" t="s">
        <v>2</v>
      </c>
      <c r="NC140" s="4" t="s">
        <v>3</v>
      </c>
      <c r="ND140" s="4" t="s">
        <v>2</v>
      </c>
      <c r="NE140" s="4" t="s">
        <v>3</v>
      </c>
      <c r="NF140" s="4" t="s">
        <v>3</v>
      </c>
      <c r="NG140" s="4" t="s">
        <v>2</v>
      </c>
      <c r="NH140" s="4" t="s">
        <v>3</v>
      </c>
      <c r="NI140" s="4" t="s">
        <v>2</v>
      </c>
      <c r="NJ140" s="4" t="s">
        <v>2</v>
      </c>
      <c r="NK140" s="4" t="s">
        <v>3</v>
      </c>
      <c r="NL140" s="4" t="s">
        <v>2</v>
      </c>
      <c r="NM140" s="4" t="s">
        <v>2</v>
      </c>
      <c r="NN140" s="4" t="s">
        <v>3</v>
      </c>
      <c r="NO140" s="4" t="s">
        <v>3</v>
      </c>
      <c r="NP140" s="4" t="s">
        <v>2</v>
      </c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  <c r="OU140" s="2"/>
      <c r="OV140" s="2"/>
      <c r="OW140" s="2"/>
      <c r="OX140" s="2"/>
      <c r="OY140" s="2"/>
      <c r="OZ140" s="2"/>
      <c r="PA140" s="2"/>
      <c r="PB140" s="2"/>
      <c r="PC140" s="2"/>
      <c r="PD140" s="2"/>
      <c r="PE140" s="2"/>
      <c r="PF140" s="2"/>
      <c r="PG140" s="2"/>
      <c r="PH140" s="2"/>
      <c r="PI140" s="2"/>
      <c r="PJ140" s="2"/>
      <c r="PK140" s="2"/>
      <c r="PL140" s="2"/>
      <c r="PM140" s="2"/>
      <c r="PN140" s="2"/>
      <c r="PO140" s="2"/>
      <c r="PP140" s="2"/>
      <c r="PQ140" s="2"/>
      <c r="PR140" s="2"/>
      <c r="PS140" s="2"/>
      <c r="PT140" s="2"/>
      <c r="PU140" s="2"/>
      <c r="PV140" s="2"/>
      <c r="PW140" s="2"/>
      <c r="PX140" s="2"/>
      <c r="PY140" s="2"/>
      <c r="PZ140" s="2"/>
      <c r="QA140" s="2"/>
      <c r="QB140" s="2"/>
      <c r="QC140" s="2"/>
      <c r="QD140" s="2"/>
      <c r="QE140" s="2"/>
      <c r="QF140" s="2"/>
      <c r="QG140" s="2"/>
      <c r="QH140" s="2"/>
      <c r="QI140" s="2"/>
      <c r="QJ140" s="2"/>
      <c r="QK140" s="2"/>
      <c r="QL140" s="2"/>
      <c r="QM140" s="2"/>
      <c r="QN140" s="2"/>
      <c r="QO140" s="2"/>
      <c r="QP140" s="2"/>
      <c r="QQ140" s="2"/>
      <c r="QR140" s="2"/>
      <c r="QS140" s="2"/>
      <c r="QT140" s="2"/>
      <c r="QU140" s="2"/>
      <c r="QV140" s="2"/>
      <c r="QW140" s="2"/>
      <c r="QX140" s="2"/>
      <c r="QY140" s="2"/>
      <c r="QZ140" s="2"/>
      <c r="RA140" s="2"/>
      <c r="RB140" s="2"/>
      <c r="RC140" s="2"/>
      <c r="RD140" s="2"/>
      <c r="RE140" s="2"/>
      <c r="RF140" s="2"/>
      <c r="RG140" s="2"/>
      <c r="RH140" s="2"/>
      <c r="RI140" s="2"/>
      <c r="RJ140" s="2"/>
      <c r="RK140" s="2"/>
      <c r="RL140" s="2"/>
      <c r="RM140" s="2"/>
      <c r="RN140" s="2"/>
      <c r="RO140" s="2"/>
      <c r="RP140" s="2"/>
      <c r="RQ140" s="2"/>
      <c r="RR140" s="2"/>
      <c r="RS140" s="2"/>
      <c r="RT140" s="2"/>
      <c r="RU140" s="2"/>
      <c r="RV140" s="2"/>
      <c r="RW140" s="2"/>
      <c r="RX140" s="2"/>
      <c r="RY140" s="2"/>
      <c r="RZ140" s="2"/>
      <c r="SA140" s="2"/>
      <c r="SB140" s="2"/>
      <c r="SC140" s="2"/>
      <c r="SD140" s="2"/>
      <c r="SE140" s="2"/>
      <c r="SF140" s="2"/>
      <c r="SG140" s="2"/>
      <c r="SH140" s="2"/>
      <c r="SI140" s="2"/>
      <c r="SJ140" s="2"/>
    </row>
    <row r="141" spans="1:504" x14ac:dyDescent="0.2">
      <c r="A141" s="4" t="s">
        <v>661</v>
      </c>
      <c r="B141" s="4" t="s">
        <v>662</v>
      </c>
      <c r="C141" s="4" t="s">
        <v>1057</v>
      </c>
      <c r="D141" s="4" t="s">
        <v>829</v>
      </c>
      <c r="E141" s="4" t="s">
        <v>1058</v>
      </c>
      <c r="F141" s="4">
        <v>80</v>
      </c>
      <c r="G141" s="4">
        <v>-23.417737500000005</v>
      </c>
      <c r="H141" s="4">
        <v>-103.0203425</v>
      </c>
      <c r="I141" s="4">
        <v>56.184867499999996</v>
      </c>
      <c r="J141" s="4">
        <v>-59.789685000000006</v>
      </c>
      <c r="K141" s="4">
        <v>12.95421</v>
      </c>
      <c r="L141" s="4">
        <v>-165.43485000000001</v>
      </c>
      <c r="M141" s="4">
        <v>-40.605834999999999</v>
      </c>
      <c r="N141" s="4">
        <v>45.85548</v>
      </c>
      <c r="O141" s="4">
        <v>66.51425500000002</v>
      </c>
      <c r="P141" s="4">
        <v>116.37246375000002</v>
      </c>
      <c r="Q141" s="4">
        <v>-133.65117500000002</v>
      </c>
      <c r="R141" s="4">
        <v>366.39610249999998</v>
      </c>
      <c r="S141" s="4">
        <v>47.775237499999982</v>
      </c>
      <c r="T141" s="4">
        <v>184.96969000000001</v>
      </c>
      <c r="U141" s="4">
        <v>-303.31142</v>
      </c>
      <c r="V141" s="4">
        <v>36.009069999999994</v>
      </c>
      <c r="W141" s="4">
        <v>398.861895</v>
      </c>
      <c r="X141" s="4">
        <v>333.93031000000002</v>
      </c>
      <c r="Y141" s="4">
        <v>46.477363124999997</v>
      </c>
      <c r="Z141" s="4">
        <v>-118.33575875000001</v>
      </c>
      <c r="AA141" s="4">
        <v>211.29048499999999</v>
      </c>
      <c r="AB141" s="4">
        <v>-6.0072237500000085</v>
      </c>
      <c r="AC141" s="4">
        <v>98.961950000000016</v>
      </c>
      <c r="AD141" s="4">
        <v>-234.37313499999999</v>
      </c>
      <c r="AE141" s="4">
        <v>-2.2983824999999967</v>
      </c>
      <c r="AF141" s="4">
        <v>222.3586875</v>
      </c>
      <c r="AG141" s="4">
        <v>200.22228250000003</v>
      </c>
      <c r="AH141" s="4">
        <v>269.19192424376956</v>
      </c>
      <c r="AI141" s="4">
        <v>272.31986359441066</v>
      </c>
      <c r="AJ141" s="4">
        <v>244.19343321191553</v>
      </c>
      <c r="AK141" s="4">
        <v>320.0347389805151</v>
      </c>
      <c r="AL141" s="4">
        <v>204.08510397737962</v>
      </c>
      <c r="AM141" s="4">
        <v>325.03029209563726</v>
      </c>
      <c r="AN141" s="4">
        <v>195.89125091833145</v>
      </c>
      <c r="AO141" s="4">
        <v>284.76971043910959</v>
      </c>
      <c r="AP141" s="4">
        <v>202.68423180121826</v>
      </c>
      <c r="AQ141" s="4">
        <v>623.49749150218793</v>
      </c>
      <c r="AR141" s="4">
        <v>618.665171993939</v>
      </c>
      <c r="AS141" s="4">
        <v>525.82335509218319</v>
      </c>
      <c r="AT141" s="4">
        <v>785.9523820039675</v>
      </c>
      <c r="AU141" s="4">
        <v>400.11567399831648</v>
      </c>
      <c r="AV141" s="4">
        <v>770.79483661144127</v>
      </c>
      <c r="AW141" s="4">
        <v>361.82027629056262</v>
      </c>
      <c r="AX141" s="4">
        <v>643.68520250521897</v>
      </c>
      <c r="AY141" s="4">
        <v>388.56514483213726</v>
      </c>
      <c r="AZ141" s="4">
        <v>429.53517577717156</v>
      </c>
      <c r="BA141" s="4">
        <v>430.67093900646819</v>
      </c>
      <c r="BB141" s="4">
        <v>364.052928291451</v>
      </c>
      <c r="BC141" s="4">
        <v>534.13730552426694</v>
      </c>
      <c r="BD141" s="4">
        <v>287.71257815221315</v>
      </c>
      <c r="BE141" s="4">
        <v>529.88678691167581</v>
      </c>
      <c r="BF141" s="4">
        <v>267.56345150817981</v>
      </c>
      <c r="BG141" s="4">
        <v>441.64430056363517</v>
      </c>
      <c r="BH141" s="4">
        <v>277.01439909904423</v>
      </c>
      <c r="BI141" s="4">
        <v>196.40270000000001</v>
      </c>
      <c r="BJ141" s="4">
        <v>237.97739999999999</v>
      </c>
      <c r="BK141" s="4">
        <v>-13.1846</v>
      </c>
      <c r="BL141" s="4">
        <v>-121.81959999999999</v>
      </c>
      <c r="BM141" s="4">
        <v>-330.6293</v>
      </c>
      <c r="BN141" s="4">
        <v>2.4034</v>
      </c>
      <c r="BO141" s="4">
        <v>-184.1593</v>
      </c>
      <c r="BP141" s="4">
        <v>-235.95679999999999</v>
      </c>
      <c r="BQ141" s="4">
        <v>31.2394</v>
      </c>
      <c r="BR141" s="4">
        <v>22.0291</v>
      </c>
      <c r="BS141" s="4">
        <v>306.68650000000002</v>
      </c>
      <c r="BT141" s="4">
        <v>-37.099899999999998</v>
      </c>
      <c r="BU141" s="4">
        <v>-144.1688</v>
      </c>
      <c r="BV141" s="4">
        <v>-49.4758</v>
      </c>
      <c r="BW141" s="4">
        <v>-201.07990000000001</v>
      </c>
      <c r="BX141" s="4">
        <v>-168.839</v>
      </c>
      <c r="BY141" s="4">
        <v>-375.27530000000002</v>
      </c>
      <c r="BZ141" s="4">
        <v>177.1011</v>
      </c>
      <c r="CA141" s="4">
        <v>-49.806600000000003</v>
      </c>
      <c r="CB141" s="4">
        <v>0.50829999999999997</v>
      </c>
      <c r="CC141" s="4">
        <v>-306.5641</v>
      </c>
      <c r="CD141" s="4">
        <v>-55.291400000000003</v>
      </c>
      <c r="CE141" s="4">
        <v>116.2771</v>
      </c>
      <c r="CF141" s="4">
        <v>-35.705599999999997</v>
      </c>
      <c r="CG141" s="4">
        <v>-126.5308</v>
      </c>
      <c r="CH141" s="4">
        <v>260.85109999999997</v>
      </c>
      <c r="CI141" s="4">
        <v>-67.585099999999997</v>
      </c>
      <c r="CJ141" s="4">
        <v>90.806299999999993</v>
      </c>
      <c r="CK141" s="4">
        <v>132.79140000000001</v>
      </c>
      <c r="CL141" s="4">
        <v>61.2438</v>
      </c>
      <c r="CM141" s="4">
        <v>205.12569999999999</v>
      </c>
      <c r="CN141" s="4">
        <v>-204.49160000000001</v>
      </c>
      <c r="CO141" s="4">
        <v>85.777900000000002</v>
      </c>
      <c r="CP141" s="4">
        <v>-265.36989999999997</v>
      </c>
      <c r="CQ141" s="4">
        <v>-94.339699999999993</v>
      </c>
      <c r="CR141" s="4">
        <v>-74.717100000000002</v>
      </c>
      <c r="CS141" s="4">
        <v>-232.3536</v>
      </c>
      <c r="CT141" s="4">
        <v>-61.303600000000003</v>
      </c>
      <c r="CU141" s="4">
        <v>-346.98379999999997</v>
      </c>
      <c r="CV141" s="4">
        <v>-26.1584</v>
      </c>
      <c r="CW141" s="4">
        <v>-23.702999999999999</v>
      </c>
      <c r="CX141" s="4">
        <v>136.37559999999999</v>
      </c>
      <c r="CY141" s="4">
        <v>208.88470000000001</v>
      </c>
      <c r="CZ141" s="4">
        <v>-187.9941</v>
      </c>
      <c r="DA141" s="4">
        <v>-10.8695</v>
      </c>
      <c r="DB141" s="4">
        <v>-539.40219999999999</v>
      </c>
      <c r="DC141" s="4">
        <v>205.39859999999999</v>
      </c>
      <c r="DD141" s="4">
        <v>673.99239999999998</v>
      </c>
      <c r="DE141" s="4">
        <v>167.64699999999999</v>
      </c>
      <c r="DF141" s="4">
        <v>-221.37049999999999</v>
      </c>
      <c r="DG141" s="4">
        <v>364.3793</v>
      </c>
      <c r="DH141" s="4">
        <v>-122.80549999999999</v>
      </c>
      <c r="DI141" s="4">
        <v>-375.67919999999998</v>
      </c>
      <c r="DJ141" s="4">
        <v>-60.859200000000001</v>
      </c>
      <c r="DK141" s="4">
        <v>-26.2318</v>
      </c>
      <c r="DL141" s="4">
        <v>-128.5188</v>
      </c>
      <c r="DM141" s="4">
        <v>188.98689999999999</v>
      </c>
      <c r="DN141" s="4">
        <v>-72.585999999999999</v>
      </c>
      <c r="DO141" s="4">
        <v>-449.82769999999999</v>
      </c>
      <c r="DP141" s="4">
        <v>-145.5463</v>
      </c>
      <c r="DQ141" s="4">
        <v>88.863299999999995</v>
      </c>
      <c r="DR141" s="4">
        <v>-134.58930000000001</v>
      </c>
      <c r="DS141" s="4">
        <v>-277.68959999999998</v>
      </c>
      <c r="DT141" s="4">
        <v>12.2224</v>
      </c>
      <c r="DU141" s="4">
        <v>123.2098</v>
      </c>
      <c r="DV141" s="4">
        <v>366.89929999999998</v>
      </c>
      <c r="DW141" s="4">
        <v>242.60409999999999</v>
      </c>
      <c r="DX141" s="4">
        <v>-303.23489999999998</v>
      </c>
      <c r="DY141" s="4">
        <v>197.02269999999999</v>
      </c>
      <c r="DZ141" s="4">
        <v>217.0231</v>
      </c>
      <c r="EA141" s="4">
        <v>490.05239999999998</v>
      </c>
      <c r="EB141" s="4">
        <v>31.095600000000001</v>
      </c>
      <c r="EC141" s="4">
        <v>364.0136</v>
      </c>
      <c r="ED141" s="4">
        <v>-1313.3622</v>
      </c>
      <c r="EE141" s="4">
        <v>355.29880000000003</v>
      </c>
      <c r="EF141" s="4">
        <v>-145.18039999999999</v>
      </c>
      <c r="EG141" s="4">
        <v>-331.08839999999998</v>
      </c>
      <c r="EH141" s="4">
        <v>-37.046399999999998</v>
      </c>
      <c r="EI141" s="4">
        <v>167.85239999999999</v>
      </c>
      <c r="EJ141" s="4">
        <v>314.01240000000001</v>
      </c>
      <c r="EK141" s="4">
        <v>345.05149999999998</v>
      </c>
      <c r="EL141" s="4">
        <v>381.70299999999997</v>
      </c>
      <c r="EM141" s="4">
        <v>43.756500000000003</v>
      </c>
      <c r="EN141" s="4">
        <v>-272.95339999999999</v>
      </c>
      <c r="EO141" s="4">
        <v>-60.327199999999998</v>
      </c>
      <c r="EP141" s="4">
        <v>-2.4043000000000001</v>
      </c>
      <c r="EQ141" s="4">
        <v>-85.404799999999994</v>
      </c>
      <c r="ER141" s="4">
        <v>62.628599999999999</v>
      </c>
      <c r="ES141" s="4">
        <v>-455.56709999999998</v>
      </c>
      <c r="ET141" s="4">
        <v>558.49789999999996</v>
      </c>
      <c r="EU141" s="4">
        <v>732.19090000000006</v>
      </c>
      <c r="EV141" s="4">
        <v>-132.78149999999999</v>
      </c>
      <c r="EW141" s="4">
        <v>44.098300000000002</v>
      </c>
      <c r="EX141" s="4">
        <v>-398.2482</v>
      </c>
      <c r="EY141" s="4">
        <v>33.624699999999997</v>
      </c>
      <c r="EZ141" s="4">
        <v>-4.5380000000000003</v>
      </c>
      <c r="FA141" s="4">
        <v>-630.92529999999999</v>
      </c>
      <c r="FB141" s="4">
        <v>237.21</v>
      </c>
      <c r="FC141" s="4">
        <v>384.37430000000001</v>
      </c>
      <c r="FD141" s="4">
        <v>269.87209999999999</v>
      </c>
      <c r="FE141" s="4">
        <v>5.4371999999999998</v>
      </c>
      <c r="FF141" s="4">
        <v>563.95719999999994</v>
      </c>
      <c r="FG141" s="4">
        <v>434.94389999999999</v>
      </c>
      <c r="FH141" s="4">
        <v>-81.044200000000004</v>
      </c>
      <c r="FI141" s="4">
        <v>196.73240000000001</v>
      </c>
      <c r="FJ141" s="4">
        <v>896.93460000000005</v>
      </c>
      <c r="FK141" s="4">
        <v>-753.85699999999997</v>
      </c>
      <c r="FL141" s="4">
        <v>134.74600000000001</v>
      </c>
      <c r="FM141" s="4">
        <v>286.84070000000003</v>
      </c>
      <c r="FN141" s="4">
        <v>764.1277</v>
      </c>
      <c r="FO141" s="4">
        <v>503.83710000000002</v>
      </c>
      <c r="FP141" s="4">
        <v>-380.42340000000002</v>
      </c>
      <c r="FQ141" s="4">
        <v>552.17049999999995</v>
      </c>
      <c r="FR141" s="4">
        <v>-1462.9215999999999</v>
      </c>
      <c r="FS141" s="4">
        <v>-78.084999999999994</v>
      </c>
      <c r="FT141" s="4">
        <v>-485.2706</v>
      </c>
      <c r="FU141" s="4">
        <v>543.44489999999996</v>
      </c>
      <c r="FV141" s="4">
        <v>12.7812</v>
      </c>
      <c r="FW141" s="4">
        <v>12.779299999999999</v>
      </c>
      <c r="FX141" s="4">
        <v>216.05279999999999</v>
      </c>
      <c r="FY141" s="4">
        <v>-73.412000000000006</v>
      </c>
      <c r="FZ141" s="4">
        <v>136.13419999999999</v>
      </c>
      <c r="GA141" s="4">
        <v>459.3956</v>
      </c>
      <c r="GB141" s="4">
        <v>-272.85079999999999</v>
      </c>
      <c r="GC141" s="4">
        <v>-87.801599999999993</v>
      </c>
      <c r="GD141" s="4">
        <v>-945.52710000000002</v>
      </c>
      <c r="GE141" s="4">
        <v>362.97789999999998</v>
      </c>
      <c r="GF141" s="4">
        <v>1974.1360999999999</v>
      </c>
      <c r="GG141" s="4">
        <v>912.16070000000002</v>
      </c>
      <c r="GH141" s="4">
        <v>-135.9282</v>
      </c>
      <c r="GI141" s="4">
        <v>244.42269999999999</v>
      </c>
      <c r="GJ141" s="4">
        <v>-85.512699999999995</v>
      </c>
      <c r="GK141" s="4">
        <v>-598.90060000000005</v>
      </c>
      <c r="GL141" s="4">
        <v>-73.795100000000005</v>
      </c>
      <c r="GM141" s="4">
        <v>43.5289</v>
      </c>
      <c r="GN141" s="4">
        <v>324.6866</v>
      </c>
      <c r="GO141" s="4">
        <v>99.0137</v>
      </c>
      <c r="GP141" s="4">
        <v>186.6489</v>
      </c>
      <c r="GQ141" s="4">
        <v>-664.46979999999996</v>
      </c>
      <c r="GR141" s="4">
        <v>260.29599999999999</v>
      </c>
      <c r="GS141" s="4">
        <v>474.67759999999998</v>
      </c>
      <c r="GT141" s="4">
        <v>86.393000000000001</v>
      </c>
      <c r="GU141" s="4">
        <v>-341.2251</v>
      </c>
      <c r="GV141" s="4">
        <v>355.11599999999999</v>
      </c>
      <c r="GW141" s="4">
        <v>307.85180000000003</v>
      </c>
      <c r="GX141" s="4">
        <v>1831.5382999999999</v>
      </c>
      <c r="GY141" s="4">
        <v>635.73760000000004</v>
      </c>
      <c r="GZ141" s="4">
        <v>271.88400000000001</v>
      </c>
      <c r="HA141" s="4">
        <v>133.5659</v>
      </c>
      <c r="HB141" s="4">
        <v>151.03229999999999</v>
      </c>
      <c r="HC141" s="4">
        <v>755.96370000000002</v>
      </c>
      <c r="HD141" s="4">
        <v>-145.04220000000001</v>
      </c>
      <c r="HE141" s="4">
        <v>864.98829999999998</v>
      </c>
      <c r="HF141" s="4">
        <v>-2851.0635000000002</v>
      </c>
      <c r="HG141" s="4">
        <v>1220.8896999999999</v>
      </c>
      <c r="HH141" s="4">
        <v>-184.8775</v>
      </c>
      <c r="HI141" s="4">
        <v>-483.31610000000001</v>
      </c>
      <c r="HJ141" s="4">
        <v>165.9725</v>
      </c>
      <c r="HK141" s="4">
        <v>378.02800000000002</v>
      </c>
      <c r="HL141" s="4">
        <v>683.43769999999995</v>
      </c>
      <c r="HM141" s="4">
        <v>270.72710000000001</v>
      </c>
      <c r="HN141" s="4">
        <v>309.84019999999998</v>
      </c>
      <c r="HO141" s="4">
        <v>15.285950000000001</v>
      </c>
      <c r="HP141" s="4">
        <v>-197.38649999999998</v>
      </c>
      <c r="HQ141" s="4">
        <v>-195.47825</v>
      </c>
      <c r="HR141" s="4">
        <v>-4.5000000000006146E-4</v>
      </c>
      <c r="HS141" s="4">
        <v>-134.78205</v>
      </c>
      <c r="HT141" s="4">
        <v>-86.664099999999991</v>
      </c>
      <c r="HU141" s="4">
        <v>-212.16385</v>
      </c>
      <c r="HV141" s="4">
        <v>290.26349999999996</v>
      </c>
      <c r="HW141" s="4">
        <v>519.43870000000004</v>
      </c>
      <c r="HX141" s="4">
        <v>-84.940699999999993</v>
      </c>
      <c r="HY141" s="4">
        <v>-50.035250000000005</v>
      </c>
      <c r="HZ141" s="4">
        <v>-223.86199999999999</v>
      </c>
      <c r="IA141" s="4">
        <v>-83.72760000000001</v>
      </c>
      <c r="IB141" s="4">
        <v>-86.688500000000005</v>
      </c>
      <c r="IC141" s="4">
        <v>-503.1003</v>
      </c>
      <c r="ID141" s="4">
        <v>207.15555000000001</v>
      </c>
      <c r="IE141" s="4">
        <v>167.28385</v>
      </c>
      <c r="IF141" s="4">
        <v>135.1902</v>
      </c>
      <c r="IG141" s="4">
        <v>-150.56344999999999</v>
      </c>
      <c r="IH141" s="4">
        <v>254.33289999999997</v>
      </c>
      <c r="II141" s="4">
        <v>275.6105</v>
      </c>
      <c r="IJ141" s="4">
        <v>-58.374899999999997</v>
      </c>
      <c r="IK141" s="4">
        <v>35.100800000000007</v>
      </c>
      <c r="IL141" s="4">
        <v>578.89284999999995</v>
      </c>
      <c r="IM141" s="4">
        <v>-410.72104999999999</v>
      </c>
      <c r="IN141" s="4">
        <v>112.77615</v>
      </c>
      <c r="IO141" s="4">
        <v>209.81605000000002</v>
      </c>
      <c r="IP141" s="4">
        <v>412.68574999999998</v>
      </c>
      <c r="IQ141" s="4">
        <v>354.48140000000001</v>
      </c>
      <c r="IR141" s="4">
        <v>-292.45749999999998</v>
      </c>
      <c r="IS141" s="4">
        <v>318.9742</v>
      </c>
      <c r="IT141" s="4">
        <v>-864.14574999999991</v>
      </c>
      <c r="IU141" s="4">
        <v>-86.212349999999986</v>
      </c>
      <c r="IV141" s="4">
        <v>-279.99385000000001</v>
      </c>
      <c r="IW141" s="4">
        <v>155.54564999999997</v>
      </c>
      <c r="IX141" s="4">
        <v>-24.261200000000002</v>
      </c>
      <c r="IY141" s="4">
        <v>-167.10225</v>
      </c>
      <c r="IZ141" s="4">
        <v>94.947199999999995</v>
      </c>
      <c r="JA141" s="4">
        <v>-48.557500000000005</v>
      </c>
      <c r="JB141" s="4">
        <v>136.25489999999999</v>
      </c>
      <c r="JC141" s="4">
        <v>334.14015000000001</v>
      </c>
      <c r="JD141" s="4">
        <v>-230.42245</v>
      </c>
      <c r="JE141" s="4">
        <v>-49.335549999999998</v>
      </c>
      <c r="JF141" s="4">
        <v>-742.46465000000001</v>
      </c>
      <c r="JG141" s="4">
        <v>284.18824999999998</v>
      </c>
      <c r="JH141" s="4">
        <v>1324.0642499999999</v>
      </c>
      <c r="JI141" s="4">
        <v>539.90385000000003</v>
      </c>
      <c r="JJ141" s="4">
        <v>-178.64935</v>
      </c>
      <c r="JK141" s="4">
        <v>304.40100000000001</v>
      </c>
      <c r="JL141" s="4">
        <v>-104.1591</v>
      </c>
      <c r="JM141" s="4">
        <v>-487.28989999999999</v>
      </c>
      <c r="JN141" s="4">
        <v>-67.327150000000003</v>
      </c>
      <c r="JO141" s="4">
        <v>8.6485500000000002</v>
      </c>
      <c r="JP141" s="4">
        <v>98.0839</v>
      </c>
      <c r="JQ141" s="4">
        <v>144.00029999999998</v>
      </c>
      <c r="JR141" s="4">
        <v>57.03145</v>
      </c>
      <c r="JS141" s="4">
        <v>-557.14874999999995</v>
      </c>
      <c r="JT141" s="4">
        <v>57.374849999999995</v>
      </c>
      <c r="JU141" s="4">
        <v>281.77044999999998</v>
      </c>
      <c r="JV141" s="4">
        <v>-24.098150000000004</v>
      </c>
      <c r="JW141" s="4">
        <v>-309.45735000000002</v>
      </c>
      <c r="JX141" s="4">
        <v>183.66919999999999</v>
      </c>
      <c r="JY141" s="4">
        <v>215.5308</v>
      </c>
      <c r="JZ141" s="4">
        <v>1099.2187999999999</v>
      </c>
      <c r="KA141" s="4">
        <v>439.17085000000003</v>
      </c>
      <c r="KB141" s="4">
        <v>-15.675449999999984</v>
      </c>
      <c r="KC141" s="4">
        <v>165.29429999999999</v>
      </c>
      <c r="KD141" s="4">
        <v>184.02769999999998</v>
      </c>
      <c r="KE141" s="4">
        <v>623.00805000000003</v>
      </c>
      <c r="KF141" s="4">
        <v>-56.973300000000002</v>
      </c>
      <c r="KG141" s="4">
        <v>614.50094999999999</v>
      </c>
      <c r="KH141" s="4">
        <v>-2082.2128499999999</v>
      </c>
      <c r="KI141" s="4">
        <v>788.09424999999999</v>
      </c>
      <c r="KJ141" s="4">
        <v>-165.02895000000001</v>
      </c>
      <c r="KK141" s="4">
        <v>-407.20224999999999</v>
      </c>
      <c r="KL141" s="4">
        <v>64.463049999999996</v>
      </c>
      <c r="KM141" s="4">
        <v>272.9402</v>
      </c>
      <c r="KN141" s="4">
        <v>498.72505000000001</v>
      </c>
      <c r="KO141" s="4" t="s">
        <v>3</v>
      </c>
      <c r="KP141" s="4" t="s">
        <v>3</v>
      </c>
      <c r="KQ141" s="4" t="s">
        <v>2</v>
      </c>
      <c r="KR141" s="4" t="s">
        <v>2</v>
      </c>
      <c r="KS141" s="4" t="s">
        <v>2</v>
      </c>
      <c r="KT141" s="4" t="s">
        <v>2</v>
      </c>
      <c r="KU141" s="4" t="s">
        <v>3</v>
      </c>
      <c r="KV141" s="4" t="s">
        <v>3</v>
      </c>
      <c r="KW141" s="4" t="s">
        <v>2</v>
      </c>
      <c r="KX141" s="4" t="s">
        <v>3</v>
      </c>
      <c r="KY141" s="4" t="s">
        <v>3</v>
      </c>
      <c r="KZ141" s="4" t="s">
        <v>2</v>
      </c>
      <c r="LA141" s="4" t="s">
        <v>3</v>
      </c>
      <c r="LB141" s="4" t="s">
        <v>2</v>
      </c>
      <c r="LC141" s="4" t="s">
        <v>2</v>
      </c>
      <c r="LD141" s="4" t="s">
        <v>2</v>
      </c>
      <c r="LE141" s="4" t="s">
        <v>2</v>
      </c>
      <c r="LF141" s="4" t="s">
        <v>3</v>
      </c>
      <c r="LG141" s="4" t="s">
        <v>2</v>
      </c>
      <c r="LH141" s="4" t="s">
        <v>3</v>
      </c>
      <c r="LI141" s="4" t="s">
        <v>2</v>
      </c>
      <c r="LJ141" s="4" t="s">
        <v>2</v>
      </c>
      <c r="LK141" s="4" t="s">
        <v>3</v>
      </c>
      <c r="LL141" s="4" t="s">
        <v>2</v>
      </c>
      <c r="LM141" s="4" t="s">
        <v>3</v>
      </c>
      <c r="LN141" s="4" t="s">
        <v>2</v>
      </c>
      <c r="LO141" s="4" t="s">
        <v>2</v>
      </c>
      <c r="LP141" s="4" t="s">
        <v>3</v>
      </c>
      <c r="LQ141" s="4" t="s">
        <v>3</v>
      </c>
      <c r="LR141" s="4" t="s">
        <v>3</v>
      </c>
      <c r="LS141" s="4" t="s">
        <v>2</v>
      </c>
      <c r="LT141" s="4" t="s">
        <v>3</v>
      </c>
      <c r="LU141" s="4" t="s">
        <v>3</v>
      </c>
      <c r="LV141" s="4" t="s">
        <v>2</v>
      </c>
      <c r="LW141" s="4" t="s">
        <v>3</v>
      </c>
      <c r="LX141" s="4" t="s">
        <v>2</v>
      </c>
      <c r="LY141" s="4" t="s">
        <v>2</v>
      </c>
      <c r="LZ141" s="4" t="s">
        <v>3</v>
      </c>
      <c r="MA141" s="4" t="s">
        <v>2</v>
      </c>
      <c r="MB141" s="4" t="s">
        <v>3</v>
      </c>
      <c r="MC141" s="4" t="s">
        <v>3</v>
      </c>
      <c r="MD141" s="4" t="s">
        <v>3</v>
      </c>
      <c r="ME141" s="4" t="s">
        <v>2</v>
      </c>
      <c r="MF141" s="4" t="s">
        <v>3</v>
      </c>
      <c r="MG141" s="4" t="s">
        <v>2</v>
      </c>
      <c r="MH141" s="4" t="s">
        <v>3</v>
      </c>
      <c r="MI141" s="4" t="s">
        <v>3</v>
      </c>
      <c r="MJ141" s="4" t="s">
        <v>2</v>
      </c>
      <c r="MK141" s="4" t="s">
        <v>3</v>
      </c>
      <c r="ML141" s="4" t="s">
        <v>2</v>
      </c>
      <c r="MM141" s="4" t="s">
        <v>3</v>
      </c>
      <c r="MN141" s="4" t="s">
        <v>2</v>
      </c>
      <c r="MO141" s="4" t="s">
        <v>2</v>
      </c>
      <c r="MP141" s="4" t="s">
        <v>3</v>
      </c>
      <c r="MQ141" s="4" t="s">
        <v>2</v>
      </c>
      <c r="MR141" s="4" t="s">
        <v>2</v>
      </c>
      <c r="MS141" s="4" t="s">
        <v>2</v>
      </c>
      <c r="MT141" s="4" t="s">
        <v>3</v>
      </c>
      <c r="MU141" s="4" t="s">
        <v>3</v>
      </c>
      <c r="MV141" s="4" t="s">
        <v>3</v>
      </c>
      <c r="MW141" s="4" t="s">
        <v>2</v>
      </c>
      <c r="MX141" s="4" t="s">
        <v>3</v>
      </c>
      <c r="MY141" s="4" t="s">
        <v>3</v>
      </c>
      <c r="MZ141" s="4" t="s">
        <v>3</v>
      </c>
      <c r="NA141" s="4" t="s">
        <v>2</v>
      </c>
      <c r="NB141" s="4" t="s">
        <v>2</v>
      </c>
      <c r="NC141" s="4" t="s">
        <v>3</v>
      </c>
      <c r="ND141" s="4" t="s">
        <v>2</v>
      </c>
      <c r="NE141" s="4" t="s">
        <v>3</v>
      </c>
      <c r="NF141" s="4" t="s">
        <v>3</v>
      </c>
      <c r="NG141" s="4" t="s">
        <v>2</v>
      </c>
      <c r="NH141" s="4" t="s">
        <v>3</v>
      </c>
      <c r="NI141" s="4" t="s">
        <v>2</v>
      </c>
      <c r="NJ141" s="4" t="s">
        <v>2</v>
      </c>
      <c r="NK141" s="4" t="s">
        <v>3</v>
      </c>
      <c r="NL141" s="4" t="s">
        <v>2</v>
      </c>
      <c r="NM141" s="4" t="s">
        <v>2</v>
      </c>
      <c r="NN141" s="4" t="s">
        <v>3</v>
      </c>
      <c r="NO141" s="4" t="s">
        <v>3</v>
      </c>
      <c r="NP141" s="4" t="s">
        <v>2</v>
      </c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  <c r="OU141" s="2"/>
      <c r="OV141" s="2"/>
      <c r="OW141" s="2"/>
      <c r="OX141" s="2"/>
      <c r="OY141" s="2"/>
      <c r="OZ141" s="2"/>
      <c r="PA141" s="2"/>
      <c r="PB141" s="2"/>
      <c r="PC141" s="2"/>
      <c r="PD141" s="2"/>
      <c r="PE141" s="2"/>
      <c r="PF141" s="2"/>
      <c r="PG141" s="2"/>
      <c r="PH141" s="2"/>
      <c r="PI141" s="2"/>
      <c r="PJ141" s="2"/>
      <c r="PK141" s="2"/>
      <c r="PL141" s="2"/>
      <c r="PM141" s="2"/>
      <c r="PN141" s="2"/>
      <c r="PO141" s="2"/>
      <c r="PP141" s="2"/>
      <c r="PQ141" s="2"/>
      <c r="PR141" s="2"/>
      <c r="PS141" s="2"/>
      <c r="PT141" s="2"/>
      <c r="PU141" s="2"/>
      <c r="PV141" s="2"/>
      <c r="PW141" s="2"/>
      <c r="PX141" s="2"/>
      <c r="PY141" s="2"/>
      <c r="PZ141" s="2"/>
      <c r="QA141" s="2"/>
      <c r="QB141" s="2"/>
      <c r="QC141" s="2"/>
      <c r="QD141" s="2"/>
      <c r="QE141" s="2"/>
      <c r="QF141" s="2"/>
      <c r="QG141" s="2"/>
      <c r="QH141" s="2"/>
      <c r="QI141" s="2"/>
      <c r="QJ141" s="2"/>
      <c r="QK141" s="2"/>
      <c r="QL141" s="2"/>
      <c r="QM141" s="2"/>
      <c r="QN141" s="2"/>
      <c r="QO141" s="2"/>
      <c r="QP141" s="2"/>
      <c r="QQ141" s="2"/>
      <c r="QR141" s="2"/>
      <c r="QS141" s="2"/>
      <c r="QT141" s="2"/>
      <c r="QU141" s="2"/>
      <c r="QV141" s="2"/>
      <c r="QW141" s="2"/>
      <c r="QX141" s="2"/>
      <c r="QY141" s="2"/>
      <c r="QZ141" s="2"/>
      <c r="RA141" s="2"/>
      <c r="RB141" s="2"/>
      <c r="RC141" s="2"/>
      <c r="RD141" s="2"/>
      <c r="RE141" s="2"/>
      <c r="RF141" s="2"/>
      <c r="RG141" s="2"/>
      <c r="RH141" s="2"/>
      <c r="RI141" s="2"/>
      <c r="RJ141" s="2"/>
      <c r="RK141" s="2"/>
      <c r="RL141" s="2"/>
      <c r="RM141" s="2"/>
      <c r="RN141" s="2"/>
      <c r="RO141" s="2"/>
      <c r="RP141" s="2"/>
      <c r="RQ141" s="2"/>
      <c r="RR141" s="2"/>
      <c r="RS141" s="2"/>
      <c r="RT141" s="2"/>
      <c r="RU141" s="2"/>
      <c r="RV141" s="2"/>
      <c r="RW141" s="2"/>
      <c r="RX141" s="2"/>
      <c r="RY141" s="2"/>
      <c r="RZ141" s="2"/>
      <c r="SA141" s="2"/>
      <c r="SB141" s="2"/>
      <c r="SC141" s="2"/>
      <c r="SD141" s="2"/>
      <c r="SE141" s="2"/>
      <c r="SF141" s="2"/>
      <c r="SG141" s="2"/>
      <c r="SH141" s="2"/>
      <c r="SI141" s="2"/>
      <c r="SJ141" s="2"/>
    </row>
    <row r="142" spans="1:504" x14ac:dyDescent="0.2">
      <c r="A142" s="4" t="s">
        <v>663</v>
      </c>
      <c r="B142" s="4" t="s">
        <v>664</v>
      </c>
      <c r="C142" s="4" t="s">
        <v>1059</v>
      </c>
      <c r="D142" s="4" t="s">
        <v>829</v>
      </c>
      <c r="E142" s="4" t="s">
        <v>1060</v>
      </c>
      <c r="F142" s="4">
        <v>80</v>
      </c>
      <c r="G142" s="4">
        <v>237.38549875000004</v>
      </c>
      <c r="H142" s="4">
        <v>-163.31173750000005</v>
      </c>
      <c r="I142" s="4">
        <v>638.08273499999973</v>
      </c>
      <c r="J142" s="4">
        <v>197.06381999999999</v>
      </c>
      <c r="K142" s="4">
        <v>277.70717750000006</v>
      </c>
      <c r="L142" s="4">
        <v>-362.77768499999996</v>
      </c>
      <c r="M142" s="4">
        <v>36.15421000000002</v>
      </c>
      <c r="N142" s="4">
        <v>756.90532499999995</v>
      </c>
      <c r="O142" s="4">
        <v>519.26014500000008</v>
      </c>
      <c r="P142" s="4">
        <v>402.60805499999992</v>
      </c>
      <c r="Q142" s="4">
        <v>83.44256500000003</v>
      </c>
      <c r="R142" s="4">
        <v>721.7735449999999</v>
      </c>
      <c r="S142" s="4">
        <v>539.65964000000008</v>
      </c>
      <c r="T142" s="4">
        <v>265.5564700000001</v>
      </c>
      <c r="U142" s="4">
        <v>76.078410000000048</v>
      </c>
      <c r="V142" s="4">
        <v>90.806720000000013</v>
      </c>
      <c r="W142" s="4">
        <v>1003.24087</v>
      </c>
      <c r="X142" s="4">
        <v>440.30622000000011</v>
      </c>
      <c r="Y142" s="4">
        <v>319.99677687499991</v>
      </c>
      <c r="Z142" s="4">
        <v>-39.934586249999988</v>
      </c>
      <c r="AA142" s="4">
        <v>679.92813999999987</v>
      </c>
      <c r="AB142" s="4">
        <v>368.36173000000002</v>
      </c>
      <c r="AC142" s="4">
        <v>271.63182375000002</v>
      </c>
      <c r="AD142" s="4">
        <v>-143.3496375</v>
      </c>
      <c r="AE142" s="4">
        <v>63.480464999999995</v>
      </c>
      <c r="AF142" s="4">
        <v>880.0730974999999</v>
      </c>
      <c r="AG142" s="4">
        <v>479.78318249999995</v>
      </c>
      <c r="AH142" s="4">
        <v>1503.9688357296411</v>
      </c>
      <c r="AI142" s="4">
        <v>1200.8953684112373</v>
      </c>
      <c r="AJ142" s="4">
        <v>1676.4076265876611</v>
      </c>
      <c r="AK142" s="4">
        <v>1760.0472075547345</v>
      </c>
      <c r="AL142" s="4">
        <v>1216.8571402005646</v>
      </c>
      <c r="AM142" s="4">
        <v>1543.7297177147877</v>
      </c>
      <c r="AN142" s="4">
        <v>702.38105547630653</v>
      </c>
      <c r="AO142" s="4">
        <v>1820.8883448737049</v>
      </c>
      <c r="AP142" s="4">
        <v>1556.6758349555448</v>
      </c>
      <c r="AQ142" s="4">
        <v>1685.0665330571173</v>
      </c>
      <c r="AR142" s="4">
        <v>1428.7106371072568</v>
      </c>
      <c r="AS142" s="4">
        <v>1871.2385199702164</v>
      </c>
      <c r="AT142" s="4">
        <v>2033.7048111911106</v>
      </c>
      <c r="AU142" s="4">
        <v>1255.8742218787995</v>
      </c>
      <c r="AV142" s="4">
        <v>1919.2647741042972</v>
      </c>
      <c r="AW142" s="4">
        <v>711.45558275249562</v>
      </c>
      <c r="AX142" s="4">
        <v>2086.5229783169198</v>
      </c>
      <c r="AY142" s="4">
        <v>1633.0931501237451</v>
      </c>
      <c r="AZ142" s="4">
        <v>1418.4048955590597</v>
      </c>
      <c r="BA142" s="4">
        <v>880.15795056558431</v>
      </c>
      <c r="BB142" s="4">
        <v>1742.0988945642434</v>
      </c>
      <c r="BC142" s="4">
        <v>1627.4888595294931</v>
      </c>
      <c r="BD142" s="4">
        <v>1192.3980400302589</v>
      </c>
      <c r="BE142" s="4">
        <v>1098.2544119772997</v>
      </c>
      <c r="BF142" s="4">
        <v>601.20770872962089</v>
      </c>
      <c r="BG142" s="4">
        <v>1918.1823395509577</v>
      </c>
      <c r="BH142" s="4">
        <v>1570.2843750364855</v>
      </c>
      <c r="BI142" s="4">
        <v>-186.4093</v>
      </c>
      <c r="BJ142" s="4">
        <v>250.49080000000001</v>
      </c>
      <c r="BK142" s="4">
        <v>1412.0880999999999</v>
      </c>
      <c r="BL142" s="4">
        <v>-829.86419999999998</v>
      </c>
      <c r="BM142" s="4">
        <v>251.08799999999999</v>
      </c>
      <c r="BN142" s="4">
        <v>-1749.2763</v>
      </c>
      <c r="BO142" s="4">
        <v>-1278.0450000000001</v>
      </c>
      <c r="BP142" s="4">
        <v>894.68709999999999</v>
      </c>
      <c r="BQ142" s="4">
        <v>165.8383</v>
      </c>
      <c r="BR142" s="4">
        <v>902.6934</v>
      </c>
      <c r="BS142" s="4">
        <v>3196.5886999999998</v>
      </c>
      <c r="BT142" s="4">
        <v>1124.7999</v>
      </c>
      <c r="BU142" s="4">
        <v>1065.7719</v>
      </c>
      <c r="BV142" s="4">
        <v>810.41690000000006</v>
      </c>
      <c r="BW142" s="4">
        <v>733.13409999999999</v>
      </c>
      <c r="BX142" s="4">
        <v>-736.86099999999999</v>
      </c>
      <c r="BY142" s="4">
        <v>1012.0146</v>
      </c>
      <c r="BZ142" s="4">
        <v>188.89709999999999</v>
      </c>
      <c r="CA142" s="4">
        <v>-5209.9111999999996</v>
      </c>
      <c r="CB142" s="4">
        <v>634.43290000000002</v>
      </c>
      <c r="CC142" s="4">
        <v>603.27919999999995</v>
      </c>
      <c r="CD142" s="4">
        <v>3349.3966999999998</v>
      </c>
      <c r="CE142" s="4">
        <v>763.73979999999995</v>
      </c>
      <c r="CF142" s="4">
        <v>-28.445799999999998</v>
      </c>
      <c r="CG142" s="4">
        <v>1258.2497000000001</v>
      </c>
      <c r="CH142" s="4">
        <v>3724.3051</v>
      </c>
      <c r="CI142" s="4">
        <v>-1265.5838000000001</v>
      </c>
      <c r="CJ142" s="4">
        <v>26.031400000000001</v>
      </c>
      <c r="CK142" s="4">
        <v>-9.8047000000000004</v>
      </c>
      <c r="CL142" s="4">
        <v>-920.87300000000005</v>
      </c>
      <c r="CM142" s="4">
        <v>-286.41340000000002</v>
      </c>
      <c r="CN142" s="4">
        <v>350.60390000000001</v>
      </c>
      <c r="CO142" s="4">
        <v>-201.77180000000001</v>
      </c>
      <c r="CP142" s="4">
        <v>-130.977</v>
      </c>
      <c r="CQ142" s="4">
        <v>195.48179999999999</v>
      </c>
      <c r="CR142" s="4">
        <v>-2337.1592999999998</v>
      </c>
      <c r="CS142" s="4">
        <v>-809.40499999999997</v>
      </c>
      <c r="CT142" s="4">
        <v>769.34140000000002</v>
      </c>
      <c r="CU142" s="4">
        <v>-677.71180000000004</v>
      </c>
      <c r="CV142" s="4">
        <v>-33.110799999999998</v>
      </c>
      <c r="CW142" s="4">
        <v>-1148.3846000000001</v>
      </c>
      <c r="CX142" s="4">
        <v>-1048.0696</v>
      </c>
      <c r="CY142" s="4">
        <v>-145.00890000000001</v>
      </c>
      <c r="CZ142" s="4">
        <v>-934.77329999999995</v>
      </c>
      <c r="DA142" s="4">
        <v>-680.59469999999999</v>
      </c>
      <c r="DB142" s="4">
        <v>-1188.9381000000001</v>
      </c>
      <c r="DC142" s="4">
        <v>5545.2406000000001</v>
      </c>
      <c r="DD142" s="4">
        <v>280.08539999999999</v>
      </c>
      <c r="DE142" s="4">
        <v>103.5654</v>
      </c>
      <c r="DF142" s="4">
        <v>325.8383</v>
      </c>
      <c r="DG142" s="4">
        <v>831.51300000000003</v>
      </c>
      <c r="DH142" s="4">
        <v>-10.307499999999999</v>
      </c>
      <c r="DI142" s="4">
        <v>-918.05700000000002</v>
      </c>
      <c r="DJ142" s="4">
        <v>265.87450000000001</v>
      </c>
      <c r="DK142" s="4">
        <v>-5.9745999999999997</v>
      </c>
      <c r="DL142" s="4">
        <v>-820.12959999999998</v>
      </c>
      <c r="DM142" s="4">
        <v>-283.34019999999998</v>
      </c>
      <c r="DN142" s="4">
        <v>460.63510000000002</v>
      </c>
      <c r="DO142" s="4">
        <v>-303.89670000000001</v>
      </c>
      <c r="DP142" s="4">
        <v>694.07299999999998</v>
      </c>
      <c r="DQ142" s="4">
        <v>2086.2413999999999</v>
      </c>
      <c r="DR142" s="4">
        <v>232.14189999999999</v>
      </c>
      <c r="DS142" s="4">
        <v>202.51060000000001</v>
      </c>
      <c r="DT142" s="4">
        <v>-1474.4093</v>
      </c>
      <c r="DU142" s="4">
        <v>32.9482</v>
      </c>
      <c r="DV142" s="4">
        <v>1199.58</v>
      </c>
      <c r="DW142" s="4">
        <v>-15.583</v>
      </c>
      <c r="DX142" s="4">
        <v>362.76769999999999</v>
      </c>
      <c r="DY142" s="4">
        <v>114.4222</v>
      </c>
      <c r="DZ142" s="4">
        <v>-671.85760000000005</v>
      </c>
      <c r="EA142" s="4">
        <v>-776.84580000000005</v>
      </c>
      <c r="EB142" s="4">
        <v>-109.6657</v>
      </c>
      <c r="EC142" s="4">
        <v>6258.3235999999997</v>
      </c>
      <c r="ED142" s="4">
        <v>-756.77829999999994</v>
      </c>
      <c r="EE142" s="4">
        <v>1219.8992000000001</v>
      </c>
      <c r="EF142" s="4">
        <v>130.0307</v>
      </c>
      <c r="EG142" s="4">
        <v>1312.7211</v>
      </c>
      <c r="EH142" s="4">
        <v>747.8252</v>
      </c>
      <c r="EI142" s="4">
        <v>-280.83100000000002</v>
      </c>
      <c r="EJ142" s="4">
        <v>1166.3009</v>
      </c>
      <c r="EK142" s="4">
        <v>-7.7234999999999996</v>
      </c>
      <c r="EL142" s="4">
        <v>-349.82299999999998</v>
      </c>
      <c r="EM142" s="4">
        <v>830.86860000000001</v>
      </c>
      <c r="EN142" s="4">
        <v>-301.15260000000001</v>
      </c>
      <c r="EO142" s="4">
        <v>-264.0421</v>
      </c>
      <c r="EP142" s="4">
        <v>-657.45399999999995</v>
      </c>
      <c r="EQ142" s="4">
        <v>-794.54269999999997</v>
      </c>
      <c r="ER142" s="4">
        <v>937.02790000000005</v>
      </c>
      <c r="ES142" s="4">
        <v>154.70840000000001</v>
      </c>
      <c r="ET142" s="4">
        <v>2250.1624999999999</v>
      </c>
      <c r="EU142" s="4">
        <v>4385.5766999999996</v>
      </c>
      <c r="EV142" s="4">
        <v>1076.6031</v>
      </c>
      <c r="EW142" s="4">
        <v>-467.73910000000001</v>
      </c>
      <c r="EX142" s="4">
        <v>-14.481</v>
      </c>
      <c r="EY142" s="4">
        <v>140.34700000000001</v>
      </c>
      <c r="EZ142" s="4">
        <v>98.819299999999998</v>
      </c>
      <c r="FA142" s="4">
        <v>254.7304</v>
      </c>
      <c r="FB142" s="4">
        <v>37.764600000000002</v>
      </c>
      <c r="FC142" s="4">
        <v>6092.87</v>
      </c>
      <c r="FD142" s="4">
        <v>22.517600000000002</v>
      </c>
      <c r="FE142" s="4">
        <v>-241.63560000000001</v>
      </c>
      <c r="FF142" s="4">
        <v>3246.6368000000002</v>
      </c>
      <c r="FG142" s="4">
        <v>-77.579300000000003</v>
      </c>
      <c r="FH142" s="4">
        <v>106.16670000000001</v>
      </c>
      <c r="FI142" s="4">
        <v>-13.6576</v>
      </c>
      <c r="FJ142" s="4">
        <v>4737.2552999999998</v>
      </c>
      <c r="FK142" s="4">
        <v>-256.73469999999998</v>
      </c>
      <c r="FL142" s="4">
        <v>439.46929999999998</v>
      </c>
      <c r="FM142" s="4">
        <v>202.60980000000001</v>
      </c>
      <c r="FN142" s="4">
        <v>-750.9402</v>
      </c>
      <c r="FO142" s="4">
        <v>-46.6554</v>
      </c>
      <c r="FP142" s="4">
        <v>544.39189999999996</v>
      </c>
      <c r="FQ142" s="4">
        <v>363.0351</v>
      </c>
      <c r="FR142" s="4">
        <v>783.18489999999997</v>
      </c>
      <c r="FS142" s="4">
        <v>435.8229</v>
      </c>
      <c r="FT142" s="4">
        <v>-5214.5447999999997</v>
      </c>
      <c r="FU142" s="4">
        <v>249.79230000000001</v>
      </c>
      <c r="FV142" s="4">
        <v>264.28719999999998</v>
      </c>
      <c r="FW142" s="4">
        <v>-375.49680000000001</v>
      </c>
      <c r="FX142" s="4">
        <v>226.50120000000001</v>
      </c>
      <c r="FY142" s="4">
        <v>90.477699999999999</v>
      </c>
      <c r="FZ142" s="4">
        <v>-1272.1333</v>
      </c>
      <c r="GA142" s="4">
        <v>399.90809999999999</v>
      </c>
      <c r="GB142" s="4">
        <v>-401.7756</v>
      </c>
      <c r="GC142" s="4">
        <v>281.23450000000003</v>
      </c>
      <c r="GD142" s="4">
        <v>-117.3687</v>
      </c>
      <c r="GE142" s="4">
        <v>5356.7897999999996</v>
      </c>
      <c r="GF142" s="4">
        <v>-61.002299999999998</v>
      </c>
      <c r="GG142" s="4">
        <v>42.858899999999998</v>
      </c>
      <c r="GH142" s="4">
        <v>382.23480000000001</v>
      </c>
      <c r="GI142" s="4">
        <v>386.43740000000003</v>
      </c>
      <c r="GJ142" s="4">
        <v>262.4144</v>
      </c>
      <c r="GK142" s="4">
        <v>-549.89980000000003</v>
      </c>
      <c r="GL142" s="4">
        <v>467.47</v>
      </c>
      <c r="GM142" s="4">
        <v>-163.5325</v>
      </c>
      <c r="GN142" s="4">
        <v>-307.52030000000002</v>
      </c>
      <c r="GO142" s="4">
        <v>-99.934100000000001</v>
      </c>
      <c r="GP142" s="4">
        <v>-41.756</v>
      </c>
      <c r="GQ142" s="4">
        <v>-326.3777</v>
      </c>
      <c r="GR142" s="4">
        <v>338.86689999999999</v>
      </c>
      <c r="GS142" s="4">
        <v>1829.9523999999999</v>
      </c>
      <c r="GT142" s="4">
        <v>504.08969999999999</v>
      </c>
      <c r="GU142" s="4">
        <v>-73.393900000000002</v>
      </c>
      <c r="GV142" s="4">
        <v>-1133.7842000000001</v>
      </c>
      <c r="GW142" s="4">
        <v>-175.2961</v>
      </c>
      <c r="GX142" s="4">
        <v>582.07389999999998</v>
      </c>
      <c r="GY142" s="4">
        <v>-89.764899999999997</v>
      </c>
      <c r="GZ142" s="4">
        <v>128.916</v>
      </c>
      <c r="HA142" s="4">
        <v>187.53360000000001</v>
      </c>
      <c r="HB142" s="4">
        <v>-756.58360000000005</v>
      </c>
      <c r="HC142" s="4">
        <v>920.77499999999998</v>
      </c>
      <c r="HD142" s="4">
        <v>-1607.7511999999999</v>
      </c>
      <c r="HE142" s="4">
        <v>8047.5333000000001</v>
      </c>
      <c r="HF142" s="4">
        <v>-673.82240000000002</v>
      </c>
      <c r="HG142" s="4">
        <v>753.21439999999996</v>
      </c>
      <c r="HH142" s="4">
        <v>-794.47109999999998</v>
      </c>
      <c r="HI142" s="4">
        <v>338.65600000000001</v>
      </c>
      <c r="HJ142" s="4">
        <v>418.32679999999999</v>
      </c>
      <c r="HK142" s="4">
        <v>249.72139999999999</v>
      </c>
      <c r="HL142" s="4">
        <v>838.38</v>
      </c>
      <c r="HM142" s="4">
        <v>-97.066400000000002</v>
      </c>
      <c r="HN142" s="4">
        <v>-49.666099999999986</v>
      </c>
      <c r="HO142" s="4">
        <v>1121.4783499999999</v>
      </c>
      <c r="HP142" s="4">
        <v>-565.50839999999994</v>
      </c>
      <c r="HQ142" s="4">
        <v>-6.4770500000000055</v>
      </c>
      <c r="HR142" s="4">
        <v>-1203.3651500000001</v>
      </c>
      <c r="HS142" s="4">
        <v>-1036.29385</v>
      </c>
      <c r="HT142" s="4">
        <v>915.85750000000007</v>
      </c>
      <c r="HU142" s="4">
        <v>160.27334999999999</v>
      </c>
      <c r="HV142" s="4">
        <v>1576.42795</v>
      </c>
      <c r="HW142" s="4">
        <v>3791.0826999999999</v>
      </c>
      <c r="HX142" s="4">
        <v>1100.7015000000001</v>
      </c>
      <c r="HY142" s="4">
        <v>299.01639999999998</v>
      </c>
      <c r="HZ142" s="4">
        <v>397.96795000000003</v>
      </c>
      <c r="IA142" s="4">
        <v>436.74054999999998</v>
      </c>
      <c r="IB142" s="4">
        <v>-319.02085</v>
      </c>
      <c r="IC142" s="4">
        <v>633.37249999999995</v>
      </c>
      <c r="ID142" s="4">
        <v>113.33085</v>
      </c>
      <c r="IE142" s="4">
        <v>441.47940000000017</v>
      </c>
      <c r="IF142" s="4">
        <v>328.47525000000002</v>
      </c>
      <c r="IG142" s="4">
        <v>180.82179999999997</v>
      </c>
      <c r="IH142" s="4">
        <v>3298.0167499999998</v>
      </c>
      <c r="II142" s="4">
        <v>343.08024999999998</v>
      </c>
      <c r="IJ142" s="4">
        <v>38.86045</v>
      </c>
      <c r="IK142" s="4">
        <v>622.29605000000004</v>
      </c>
      <c r="IL142" s="4">
        <v>4230.7802000000001</v>
      </c>
      <c r="IM142" s="4">
        <v>-761.15925000000004</v>
      </c>
      <c r="IN142" s="4">
        <v>232.75035</v>
      </c>
      <c r="IO142" s="4">
        <v>96.402550000000005</v>
      </c>
      <c r="IP142" s="4">
        <v>-835.90660000000003</v>
      </c>
      <c r="IQ142" s="4">
        <v>-166.53440000000001</v>
      </c>
      <c r="IR142" s="4">
        <v>447.49789999999996</v>
      </c>
      <c r="IS142" s="4">
        <v>80.631649999999993</v>
      </c>
      <c r="IT142" s="4">
        <v>326.10395</v>
      </c>
      <c r="IU142" s="4">
        <v>315.65235000000001</v>
      </c>
      <c r="IV142" s="4">
        <v>-3775.8520499999995</v>
      </c>
      <c r="IW142" s="4">
        <v>-279.80634999999995</v>
      </c>
      <c r="IX142" s="4">
        <v>516.8143</v>
      </c>
      <c r="IY142" s="4">
        <v>-526.60429999999997</v>
      </c>
      <c r="IZ142" s="4">
        <v>96.6952</v>
      </c>
      <c r="JA142" s="4">
        <v>-528.95345000000009</v>
      </c>
      <c r="JB142" s="4">
        <v>-1160.1014500000001</v>
      </c>
      <c r="JC142" s="4">
        <v>127.44959999999999</v>
      </c>
      <c r="JD142" s="4">
        <v>-668.27445</v>
      </c>
      <c r="JE142" s="4">
        <v>-199.68009999999998</v>
      </c>
      <c r="JF142" s="4">
        <v>-653.15340000000003</v>
      </c>
      <c r="JG142" s="4">
        <v>5451.0151999999998</v>
      </c>
      <c r="JH142" s="4">
        <v>109.54155</v>
      </c>
      <c r="JI142" s="4">
        <v>73.212149999999994</v>
      </c>
      <c r="JJ142" s="4">
        <v>354.03655000000003</v>
      </c>
      <c r="JK142" s="4">
        <v>608.97520000000009</v>
      </c>
      <c r="JL142" s="4">
        <v>126.05345</v>
      </c>
      <c r="JM142" s="4">
        <v>-733.97839999999997</v>
      </c>
      <c r="JN142" s="4">
        <v>366.67225000000002</v>
      </c>
      <c r="JO142" s="4">
        <v>-84.753550000000004</v>
      </c>
      <c r="JP142" s="4">
        <v>-563.82494999999994</v>
      </c>
      <c r="JQ142" s="4">
        <v>-191.63714999999999</v>
      </c>
      <c r="JR142" s="4">
        <v>209.43955</v>
      </c>
      <c r="JS142" s="4">
        <v>-315.13720000000001</v>
      </c>
      <c r="JT142" s="4">
        <v>516.46994999999993</v>
      </c>
      <c r="JU142" s="4">
        <v>1958.0969</v>
      </c>
      <c r="JV142" s="4">
        <v>368.11579999999998</v>
      </c>
      <c r="JW142" s="4">
        <v>64.558350000000004</v>
      </c>
      <c r="JX142" s="4">
        <v>-1304.0967500000002</v>
      </c>
      <c r="JY142" s="4">
        <v>-71.173949999999991</v>
      </c>
      <c r="JZ142" s="4">
        <v>890.8269499999999</v>
      </c>
      <c r="KA142" s="4">
        <v>-52.673949999999998</v>
      </c>
      <c r="KB142" s="4">
        <v>245.84184999999999</v>
      </c>
      <c r="KC142" s="4">
        <v>150.97790000000001</v>
      </c>
      <c r="KD142" s="4">
        <v>-714.2206000000001</v>
      </c>
      <c r="KE142" s="4">
        <v>71.964599999999962</v>
      </c>
      <c r="KF142" s="4">
        <v>-858.70844999999997</v>
      </c>
      <c r="KG142" s="4">
        <v>7152.9284499999994</v>
      </c>
      <c r="KH142" s="4">
        <v>-715.30034999999998</v>
      </c>
      <c r="KI142" s="4">
        <v>986.55680000000007</v>
      </c>
      <c r="KJ142" s="4">
        <v>-332.22019999999998</v>
      </c>
      <c r="KK142" s="4">
        <v>825.68854999999996</v>
      </c>
      <c r="KL142" s="4">
        <v>583.07600000000002</v>
      </c>
      <c r="KM142" s="4">
        <v>-15.554800000000014</v>
      </c>
      <c r="KN142" s="4">
        <v>1002.3404499999999</v>
      </c>
      <c r="KO142" s="4" t="s">
        <v>3</v>
      </c>
      <c r="KP142" s="4" t="s">
        <v>3</v>
      </c>
      <c r="KQ142" s="4" t="s">
        <v>2</v>
      </c>
      <c r="KR142" s="4" t="s">
        <v>2</v>
      </c>
      <c r="KS142" s="4" t="s">
        <v>2</v>
      </c>
      <c r="KT142" s="4" t="s">
        <v>2</v>
      </c>
      <c r="KU142" s="4" t="s">
        <v>3</v>
      </c>
      <c r="KV142" s="4" t="s">
        <v>3</v>
      </c>
      <c r="KW142" s="4" t="s">
        <v>2</v>
      </c>
      <c r="KX142" s="4" t="s">
        <v>3</v>
      </c>
      <c r="KY142" s="4" t="s">
        <v>3</v>
      </c>
      <c r="KZ142" s="4" t="s">
        <v>2</v>
      </c>
      <c r="LA142" s="4" t="s">
        <v>3</v>
      </c>
      <c r="LB142" s="4" t="s">
        <v>2</v>
      </c>
      <c r="LC142" s="4" t="s">
        <v>2</v>
      </c>
      <c r="LD142" s="4" t="s">
        <v>2</v>
      </c>
      <c r="LE142" s="4" t="s">
        <v>2</v>
      </c>
      <c r="LF142" s="4" t="s">
        <v>3</v>
      </c>
      <c r="LG142" s="4" t="s">
        <v>2</v>
      </c>
      <c r="LH142" s="4" t="s">
        <v>3</v>
      </c>
      <c r="LI142" s="4" t="s">
        <v>2</v>
      </c>
      <c r="LJ142" s="4" t="s">
        <v>2</v>
      </c>
      <c r="LK142" s="4" t="s">
        <v>3</v>
      </c>
      <c r="LL142" s="4" t="s">
        <v>2</v>
      </c>
      <c r="LM142" s="4" t="s">
        <v>3</v>
      </c>
      <c r="LN142" s="4" t="s">
        <v>2</v>
      </c>
      <c r="LO142" s="4" t="s">
        <v>2</v>
      </c>
      <c r="LP142" s="4" t="s">
        <v>3</v>
      </c>
      <c r="LQ142" s="4" t="s">
        <v>3</v>
      </c>
      <c r="LR142" s="4" t="s">
        <v>3</v>
      </c>
      <c r="LS142" s="4" t="s">
        <v>2</v>
      </c>
      <c r="LT142" s="4" t="s">
        <v>3</v>
      </c>
      <c r="LU142" s="4" t="s">
        <v>3</v>
      </c>
      <c r="LV142" s="4" t="s">
        <v>2</v>
      </c>
      <c r="LW142" s="4" t="s">
        <v>3</v>
      </c>
      <c r="LX142" s="4" t="s">
        <v>2</v>
      </c>
      <c r="LY142" s="4" t="s">
        <v>2</v>
      </c>
      <c r="LZ142" s="4" t="s">
        <v>3</v>
      </c>
      <c r="MA142" s="4" t="s">
        <v>2</v>
      </c>
      <c r="MB142" s="4" t="s">
        <v>3</v>
      </c>
      <c r="MC142" s="4" t="s">
        <v>3</v>
      </c>
      <c r="MD142" s="4" t="s">
        <v>3</v>
      </c>
      <c r="ME142" s="4" t="s">
        <v>2</v>
      </c>
      <c r="MF142" s="4" t="s">
        <v>3</v>
      </c>
      <c r="MG142" s="4" t="s">
        <v>2</v>
      </c>
      <c r="MH142" s="4" t="s">
        <v>3</v>
      </c>
      <c r="MI142" s="4" t="s">
        <v>3</v>
      </c>
      <c r="MJ142" s="4" t="s">
        <v>2</v>
      </c>
      <c r="MK142" s="4" t="s">
        <v>3</v>
      </c>
      <c r="ML142" s="4" t="s">
        <v>2</v>
      </c>
      <c r="MM142" s="4" t="s">
        <v>3</v>
      </c>
      <c r="MN142" s="4" t="s">
        <v>2</v>
      </c>
      <c r="MO142" s="4" t="s">
        <v>2</v>
      </c>
      <c r="MP142" s="4" t="s">
        <v>3</v>
      </c>
      <c r="MQ142" s="4" t="s">
        <v>2</v>
      </c>
      <c r="MR142" s="4" t="s">
        <v>2</v>
      </c>
      <c r="MS142" s="4" t="s">
        <v>2</v>
      </c>
      <c r="MT142" s="4" t="s">
        <v>3</v>
      </c>
      <c r="MU142" s="4" t="s">
        <v>3</v>
      </c>
      <c r="MV142" s="4" t="s">
        <v>3</v>
      </c>
      <c r="MW142" s="4" t="s">
        <v>2</v>
      </c>
      <c r="MX142" s="4" t="s">
        <v>3</v>
      </c>
      <c r="MY142" s="4" t="s">
        <v>3</v>
      </c>
      <c r="MZ142" s="4" t="s">
        <v>3</v>
      </c>
      <c r="NA142" s="4" t="s">
        <v>2</v>
      </c>
      <c r="NB142" s="4" t="s">
        <v>2</v>
      </c>
      <c r="NC142" s="4" t="s">
        <v>3</v>
      </c>
      <c r="ND142" s="4" t="s">
        <v>2</v>
      </c>
      <c r="NE142" s="4" t="s">
        <v>3</v>
      </c>
      <c r="NF142" s="4" t="s">
        <v>3</v>
      </c>
      <c r="NG142" s="4" t="s">
        <v>2</v>
      </c>
      <c r="NH142" s="4" t="s">
        <v>3</v>
      </c>
      <c r="NI142" s="4" t="s">
        <v>2</v>
      </c>
      <c r="NJ142" s="4" t="s">
        <v>2</v>
      </c>
      <c r="NK142" s="4" t="s">
        <v>3</v>
      </c>
      <c r="NL142" s="4" t="s">
        <v>2</v>
      </c>
      <c r="NM142" s="4" t="s">
        <v>2</v>
      </c>
      <c r="NN142" s="4" t="s">
        <v>3</v>
      </c>
      <c r="NO142" s="4" t="s">
        <v>3</v>
      </c>
      <c r="NP142" s="4" t="s">
        <v>2</v>
      </c>
    </row>
    <row r="143" spans="1:504" x14ac:dyDescent="0.2">
      <c r="A143" s="4" t="s">
        <v>665</v>
      </c>
      <c r="B143" s="4" t="s">
        <v>666</v>
      </c>
      <c r="C143" s="4" t="s">
        <v>1061</v>
      </c>
      <c r="D143" s="4" t="s">
        <v>829</v>
      </c>
      <c r="E143" s="4" t="s">
        <v>1062</v>
      </c>
      <c r="F143" s="4">
        <v>80</v>
      </c>
      <c r="G143" s="4">
        <v>-437.70892750000002</v>
      </c>
      <c r="H143" s="4">
        <v>-1279.4706775</v>
      </c>
      <c r="I143" s="4">
        <v>404.05282250000005</v>
      </c>
      <c r="J143" s="4">
        <v>-652.48278499999981</v>
      </c>
      <c r="K143" s="4">
        <v>-222.93506999999994</v>
      </c>
      <c r="L143" s="4">
        <v>-1747.0501799999997</v>
      </c>
      <c r="M143" s="4">
        <v>-811.89117499999998</v>
      </c>
      <c r="N143" s="4">
        <v>442.08461</v>
      </c>
      <c r="O143" s="4">
        <v>366.0210350000001</v>
      </c>
      <c r="P143" s="4">
        <v>-537.31201499999997</v>
      </c>
      <c r="Q143" s="4">
        <v>-1659.8896449999997</v>
      </c>
      <c r="R143" s="4">
        <v>585.26561500000003</v>
      </c>
      <c r="S143" s="4">
        <v>-670.67509250000001</v>
      </c>
      <c r="T143" s="4">
        <v>-403.94893749999994</v>
      </c>
      <c r="U143" s="4">
        <v>-2115.9194150000003</v>
      </c>
      <c r="V143" s="4">
        <v>-1203.8598750000003</v>
      </c>
      <c r="W143" s="4">
        <v>774.56922999999995</v>
      </c>
      <c r="X143" s="4">
        <v>395.96199999999999</v>
      </c>
      <c r="Y143" s="4">
        <v>-487.51047124999997</v>
      </c>
      <c r="Z143" s="4">
        <v>-1469.6801612499999</v>
      </c>
      <c r="AA143" s="4">
        <v>494.65921875000015</v>
      </c>
      <c r="AB143" s="4">
        <v>-661.57893875000002</v>
      </c>
      <c r="AC143" s="4">
        <v>-313.44200374999997</v>
      </c>
      <c r="AD143" s="4">
        <v>-1931.4847975</v>
      </c>
      <c r="AE143" s="4">
        <v>-1007.8755250000002</v>
      </c>
      <c r="AF143" s="4">
        <v>608.32692000000009</v>
      </c>
      <c r="AG143" s="4">
        <v>380.99151749999999</v>
      </c>
      <c r="AH143" s="4">
        <v>1471.1484233465806</v>
      </c>
      <c r="AI143" s="4">
        <v>1316.4224849011312</v>
      </c>
      <c r="AJ143" s="4">
        <v>1094.3579232763668</v>
      </c>
      <c r="AK143" s="4">
        <v>1728.9454717104074</v>
      </c>
      <c r="AL143" s="4">
        <v>1140.2526360494578</v>
      </c>
      <c r="AM143" s="4">
        <v>1466.5726271668495</v>
      </c>
      <c r="AN143" s="4">
        <v>972.64328942226552</v>
      </c>
      <c r="AO143" s="4">
        <v>1209.4336188467712</v>
      </c>
      <c r="AP143" s="4">
        <v>996.2411127865056</v>
      </c>
      <c r="AQ143" s="4">
        <v>1981.4217250680429</v>
      </c>
      <c r="AR143" s="4">
        <v>1660.5033617379497</v>
      </c>
      <c r="AS143" s="4">
        <v>1615.6962789259112</v>
      </c>
      <c r="AT143" s="4">
        <v>2408.1936890565144</v>
      </c>
      <c r="AU143" s="4">
        <v>1454.9402878000408</v>
      </c>
      <c r="AV143" s="4">
        <v>1973.2578608213828</v>
      </c>
      <c r="AW143" s="4">
        <v>1152.4316167348932</v>
      </c>
      <c r="AX143" s="4">
        <v>1900.7760981011454</v>
      </c>
      <c r="AY143" s="4">
        <v>1292.2649249821634</v>
      </c>
      <c r="AZ143" s="4">
        <v>1700.1928482375049</v>
      </c>
      <c r="BA143" s="4">
        <v>1452.4913195007298</v>
      </c>
      <c r="BB143" s="4">
        <v>1329.2537686996729</v>
      </c>
      <c r="BC143" s="4">
        <v>2042.6048600551112</v>
      </c>
      <c r="BD143" s="4">
        <v>1273.2017535644607</v>
      </c>
      <c r="BE143" s="4">
        <v>1679.6427869671777</v>
      </c>
      <c r="BF143" s="4">
        <v>1029.7207457131176</v>
      </c>
      <c r="BG143" s="4">
        <v>1532.2483722432589</v>
      </c>
      <c r="BH143" s="4">
        <v>1118.8569688841164</v>
      </c>
      <c r="BI143" s="4">
        <v>38.2667</v>
      </c>
      <c r="BJ143" s="4">
        <v>542.12990000000002</v>
      </c>
      <c r="BK143" s="4">
        <v>501.1191</v>
      </c>
      <c r="BL143" s="4">
        <v>-810.31679999999994</v>
      </c>
      <c r="BM143" s="4">
        <v>-395.68759999999997</v>
      </c>
      <c r="BN143" s="4">
        <v>-3181.0954999999999</v>
      </c>
      <c r="BO143" s="4">
        <v>-281.76240000000001</v>
      </c>
      <c r="BP143" s="4">
        <v>426.666</v>
      </c>
      <c r="BQ143" s="4">
        <v>119.2555</v>
      </c>
      <c r="BR143" s="4">
        <v>-2205.0720000000001</v>
      </c>
      <c r="BS143" s="4">
        <v>-1247.0990999999999</v>
      </c>
      <c r="BT143" s="4">
        <v>657.50919999999996</v>
      </c>
      <c r="BU143" s="4">
        <v>-949.39030000000002</v>
      </c>
      <c r="BV143" s="4">
        <v>-1772.337</v>
      </c>
      <c r="BW143" s="4">
        <v>455.12729999999999</v>
      </c>
      <c r="BX143" s="4">
        <v>-1604.9816000000001</v>
      </c>
      <c r="BY143" s="4">
        <v>919.13480000000004</v>
      </c>
      <c r="BZ143" s="4">
        <v>-1610.6018999999999</v>
      </c>
      <c r="CA143" s="4">
        <v>-22.7865</v>
      </c>
      <c r="CB143" s="4">
        <v>1059.1673000000001</v>
      </c>
      <c r="CC143" s="4">
        <v>-520.8098</v>
      </c>
      <c r="CD143" s="4">
        <v>296.8109</v>
      </c>
      <c r="CE143" s="4">
        <v>375.42540000000002</v>
      </c>
      <c r="CF143" s="4">
        <v>-1141.0112999999999</v>
      </c>
      <c r="CG143" s="4">
        <v>-1985.4573</v>
      </c>
      <c r="CH143" s="4">
        <v>1733.8694</v>
      </c>
      <c r="CI143" s="4">
        <v>-189.8596</v>
      </c>
      <c r="CJ143" s="4">
        <v>908.60540000000003</v>
      </c>
      <c r="CK143" s="4">
        <v>2592.6756999999998</v>
      </c>
      <c r="CL143" s="4">
        <v>1029.0316</v>
      </c>
      <c r="CM143" s="4">
        <v>-3210.7278000000001</v>
      </c>
      <c r="CN143" s="4">
        <v>268.98439999999999</v>
      </c>
      <c r="CO143" s="4">
        <v>351.9101</v>
      </c>
      <c r="CP143" s="4">
        <v>-2301.5273000000002</v>
      </c>
      <c r="CQ143" s="4">
        <v>-1026.8208</v>
      </c>
      <c r="CR143" s="4">
        <v>-1971.1703</v>
      </c>
      <c r="CS143" s="4">
        <v>708.70339999999999</v>
      </c>
      <c r="CT143" s="4">
        <v>39.012900000000002</v>
      </c>
      <c r="CU143" s="4">
        <v>-645.94949999999994</v>
      </c>
      <c r="CV143" s="4">
        <v>-226.81469999999999</v>
      </c>
      <c r="CW143" s="4">
        <v>-1495.4973</v>
      </c>
      <c r="CX143" s="4">
        <v>-862.82140000000004</v>
      </c>
      <c r="CY143" s="4">
        <v>2706.1660000000002</v>
      </c>
      <c r="CZ143" s="4">
        <v>-2091.7671</v>
      </c>
      <c r="DA143" s="4">
        <v>-375.79930000000002</v>
      </c>
      <c r="DB143" s="4">
        <v>-1237.3590999999999</v>
      </c>
      <c r="DC143" s="4">
        <v>674.99109999999996</v>
      </c>
      <c r="DD143" s="4">
        <v>-1246.9989</v>
      </c>
      <c r="DE143" s="4">
        <v>-38.621499999999997</v>
      </c>
      <c r="DF143" s="4">
        <v>-2601.7240999999999</v>
      </c>
      <c r="DG143" s="4">
        <v>1299.2257999999999</v>
      </c>
      <c r="DH143" s="4">
        <v>3321.5340000000001</v>
      </c>
      <c r="DI143" s="4">
        <v>-502.2013</v>
      </c>
      <c r="DJ143" s="4">
        <v>-139.09559999999999</v>
      </c>
      <c r="DK143" s="4">
        <v>-3956.3463999999999</v>
      </c>
      <c r="DL143" s="4">
        <v>350.26479999999998</v>
      </c>
      <c r="DM143" s="4">
        <v>-2857.6561000000002</v>
      </c>
      <c r="DN143" s="4">
        <v>85.320400000000006</v>
      </c>
      <c r="DO143" s="4">
        <v>1426.2550000000001</v>
      </c>
      <c r="DP143" s="4">
        <v>-1916.212</v>
      </c>
      <c r="DQ143" s="4">
        <v>-688.803</v>
      </c>
      <c r="DR143" s="4">
        <v>55.775100000000002</v>
      </c>
      <c r="DS143" s="4">
        <v>-1179.5797</v>
      </c>
      <c r="DT143" s="4">
        <v>223.88679999999999</v>
      </c>
      <c r="DU143" s="4">
        <v>-1101.4449</v>
      </c>
      <c r="DV143" s="4">
        <v>188.244</v>
      </c>
      <c r="DW143" s="4">
        <v>-635.96969999999999</v>
      </c>
      <c r="DX143" s="4">
        <v>-1012.0041</v>
      </c>
      <c r="DY143" s="4">
        <v>249.15110000000001</v>
      </c>
      <c r="DZ143" s="4">
        <v>-4.2413999999999996</v>
      </c>
      <c r="EA143" s="4">
        <v>-667.92359999999996</v>
      </c>
      <c r="EB143" s="4">
        <v>-741.82050000000004</v>
      </c>
      <c r="EC143" s="4">
        <v>154.00229999999999</v>
      </c>
      <c r="ED143" s="4">
        <v>-4426.3068999999996</v>
      </c>
      <c r="EE143" s="4">
        <v>-883.72460000000001</v>
      </c>
      <c r="EF143" s="4">
        <v>1403.8416999999999</v>
      </c>
      <c r="EG143" s="4">
        <v>-3592.0097000000001</v>
      </c>
      <c r="EH143" s="4">
        <v>1979.8570999999999</v>
      </c>
      <c r="EI143" s="4">
        <v>-1784.0121999999999</v>
      </c>
      <c r="EJ143" s="4">
        <v>1182.5851</v>
      </c>
      <c r="EK143" s="4">
        <v>-762.19979999999998</v>
      </c>
      <c r="EL143" s="4">
        <v>135.255</v>
      </c>
      <c r="EM143" s="4">
        <v>1640.1809000000001</v>
      </c>
      <c r="EN143" s="4">
        <v>-1615.0944999999999</v>
      </c>
      <c r="EO143" s="4">
        <v>-645.36609999999996</v>
      </c>
      <c r="EP143" s="4">
        <v>-3153.8310999999999</v>
      </c>
      <c r="EQ143" s="4">
        <v>-1256.5461</v>
      </c>
      <c r="ER143" s="4">
        <v>686.76620000000003</v>
      </c>
      <c r="ES143" s="4">
        <v>-19.257999999999999</v>
      </c>
      <c r="ET143" s="4">
        <v>-2283.8492999999999</v>
      </c>
      <c r="EU143" s="4">
        <v>-1568.9255000000001</v>
      </c>
      <c r="EV143" s="4">
        <v>1730.1261</v>
      </c>
      <c r="EW143" s="4">
        <v>-2033.8514</v>
      </c>
      <c r="EX143" s="4">
        <v>-2390.7328000000002</v>
      </c>
      <c r="EY143" s="4">
        <v>-39.148299999999999</v>
      </c>
      <c r="EZ143" s="4">
        <v>-1733.0682999999999</v>
      </c>
      <c r="FA143" s="4">
        <v>1643.5945999999999</v>
      </c>
      <c r="FB143" s="4">
        <v>-1052.6592000000001</v>
      </c>
      <c r="FC143" s="4">
        <v>17.089500000000001</v>
      </c>
      <c r="FD143" s="4">
        <v>996.11279999999999</v>
      </c>
      <c r="FE143" s="4">
        <v>171.37989999999999</v>
      </c>
      <c r="FF143" s="4">
        <v>795.72230000000002</v>
      </c>
      <c r="FG143" s="4">
        <v>1148.8240000000001</v>
      </c>
      <c r="FH143" s="4">
        <v>-1967.5559000000001</v>
      </c>
      <c r="FI143" s="4">
        <v>-3275.0542</v>
      </c>
      <c r="FJ143" s="4">
        <v>2861.4225000000001</v>
      </c>
      <c r="FK143" s="4">
        <v>-55.378</v>
      </c>
      <c r="FL143" s="4">
        <v>638.03129999999999</v>
      </c>
      <c r="FM143" s="4">
        <v>2511.7658999999999</v>
      </c>
      <c r="FN143" s="4">
        <v>1748.72</v>
      </c>
      <c r="FO143" s="4">
        <v>-2864.6482999999998</v>
      </c>
      <c r="FP143" s="4">
        <v>-388.45310000000001</v>
      </c>
      <c r="FQ143" s="4">
        <v>-80.3005</v>
      </c>
      <c r="FR143" s="4">
        <v>-1758.0531000000001</v>
      </c>
      <c r="FS143" s="4">
        <v>-473.7296</v>
      </c>
      <c r="FT143" s="4">
        <v>-1493.2295999999999</v>
      </c>
      <c r="FU143" s="4">
        <v>347.07069999999999</v>
      </c>
      <c r="FV143" s="4">
        <v>-222.23009999999999</v>
      </c>
      <c r="FW143" s="4">
        <v>-117.38249999999999</v>
      </c>
      <c r="FX143" s="4">
        <v>248.17009999999999</v>
      </c>
      <c r="FY143" s="4">
        <v>-2886.1619000000001</v>
      </c>
      <c r="FZ143" s="4">
        <v>-1292.1723</v>
      </c>
      <c r="GA143" s="4">
        <v>4406.125</v>
      </c>
      <c r="GB143" s="4">
        <v>-2603.8186000000001</v>
      </c>
      <c r="GC143" s="4">
        <v>-2046.4292</v>
      </c>
      <c r="GD143" s="4">
        <v>-1866.5281</v>
      </c>
      <c r="GE143" s="4">
        <v>50.517899999999997</v>
      </c>
      <c r="GF143" s="4">
        <v>-2209.9802</v>
      </c>
      <c r="GG143" s="4">
        <v>418.81580000000002</v>
      </c>
      <c r="GH143" s="4">
        <v>-3379.2547</v>
      </c>
      <c r="GI143" s="4">
        <v>1499.7502999999999</v>
      </c>
      <c r="GJ143" s="4">
        <v>4695.0168000000003</v>
      </c>
      <c r="GK143" s="4">
        <v>-1387.5305000000001</v>
      </c>
      <c r="GL143" s="4">
        <v>-254.55629999999999</v>
      </c>
      <c r="GM143" s="4">
        <v>-5805.7406000000001</v>
      </c>
      <c r="GN143" s="4">
        <v>1063.3132000000001</v>
      </c>
      <c r="GO143" s="4">
        <v>-1748.9474</v>
      </c>
      <c r="GP143" s="4">
        <v>-185.17619999999999</v>
      </c>
      <c r="GQ143" s="4">
        <v>2028.5488</v>
      </c>
      <c r="GR143" s="4">
        <v>-1958.4674</v>
      </c>
      <c r="GS143" s="4">
        <v>-688.51099999999997</v>
      </c>
      <c r="GT143" s="4">
        <v>152.99959999999999</v>
      </c>
      <c r="GU143" s="4">
        <v>-1517.5260000000001</v>
      </c>
      <c r="GV143" s="4">
        <v>670.90390000000002</v>
      </c>
      <c r="GW143" s="4">
        <v>-2310.9647</v>
      </c>
      <c r="GX143" s="4">
        <v>50.712699999999998</v>
      </c>
      <c r="GY143" s="4">
        <v>-1473.8400999999999</v>
      </c>
      <c r="GZ143" s="4">
        <v>-2384.4059000000002</v>
      </c>
      <c r="HA143" s="4">
        <v>665.61419999999998</v>
      </c>
      <c r="HB143" s="4">
        <v>917.99549999999999</v>
      </c>
      <c r="HC143" s="4">
        <v>-422.89960000000002</v>
      </c>
      <c r="HD143" s="4">
        <v>-1848.6904999999999</v>
      </c>
      <c r="HE143" s="4">
        <v>1030.8323</v>
      </c>
      <c r="HF143" s="4">
        <v>-6406.2026999999998</v>
      </c>
      <c r="HG143" s="4">
        <v>-1410.4957999999999</v>
      </c>
      <c r="HH143" s="4">
        <v>2845.2584000000002</v>
      </c>
      <c r="HI143" s="4">
        <v>-4740.3715000000002</v>
      </c>
      <c r="HJ143" s="4">
        <v>1987.2945</v>
      </c>
      <c r="HK143" s="4">
        <v>-1968.8113000000001</v>
      </c>
      <c r="HL143" s="4">
        <v>1259.1359</v>
      </c>
      <c r="HM143" s="4">
        <v>-361.96654999999998</v>
      </c>
      <c r="HN143" s="4">
        <v>338.69245000000001</v>
      </c>
      <c r="HO143" s="4">
        <v>1070.6500000000001</v>
      </c>
      <c r="HP143" s="4">
        <v>-1212.7056499999999</v>
      </c>
      <c r="HQ143" s="4">
        <v>-520.52684999999997</v>
      </c>
      <c r="HR143" s="4">
        <v>-3167.4632999999999</v>
      </c>
      <c r="HS143" s="4">
        <v>-769.15425000000005</v>
      </c>
      <c r="HT143" s="4">
        <v>556.71609999999998</v>
      </c>
      <c r="HU143" s="4">
        <v>49.998750000000001</v>
      </c>
      <c r="HV143" s="4">
        <v>-2244.46065</v>
      </c>
      <c r="HW143" s="4">
        <v>-1408.0122999999999</v>
      </c>
      <c r="HX143" s="4">
        <v>1193.81765</v>
      </c>
      <c r="HY143" s="4">
        <v>-1491.62085</v>
      </c>
      <c r="HZ143" s="4">
        <v>-2081.5349000000001</v>
      </c>
      <c r="IA143" s="4">
        <v>207.98949999999999</v>
      </c>
      <c r="IB143" s="4">
        <v>-1669.02495</v>
      </c>
      <c r="IC143" s="4">
        <v>1281.3647000000001</v>
      </c>
      <c r="ID143" s="4">
        <v>-1331.6305499999999</v>
      </c>
      <c r="IE143" s="4">
        <v>-2.8484999999999996</v>
      </c>
      <c r="IF143" s="4">
        <v>1027.64005</v>
      </c>
      <c r="IG143" s="4">
        <v>-174.71494999999999</v>
      </c>
      <c r="IH143" s="4">
        <v>546.26660000000004</v>
      </c>
      <c r="II143" s="4">
        <v>762.12470000000008</v>
      </c>
      <c r="IJ143" s="4">
        <v>-1554.2836</v>
      </c>
      <c r="IK143" s="4">
        <v>-2630.2557500000003</v>
      </c>
      <c r="IL143" s="4">
        <v>2297.6459500000001</v>
      </c>
      <c r="IM143" s="4">
        <v>-122.61879999999999</v>
      </c>
      <c r="IN143" s="4">
        <v>773.31835000000001</v>
      </c>
      <c r="IO143" s="4">
        <v>2552.2208000000001</v>
      </c>
      <c r="IP143" s="4">
        <v>1388.8758</v>
      </c>
      <c r="IQ143" s="4">
        <v>-3037.6880499999997</v>
      </c>
      <c r="IR143" s="4">
        <v>-59.734350000000006</v>
      </c>
      <c r="IS143" s="4">
        <v>135.8048</v>
      </c>
      <c r="IT143" s="4">
        <v>-2029.7902000000001</v>
      </c>
      <c r="IU143" s="4">
        <v>-750.27520000000004</v>
      </c>
      <c r="IV143" s="4">
        <v>-1732.1999499999999</v>
      </c>
      <c r="IW143" s="4">
        <v>527.88705000000004</v>
      </c>
      <c r="IX143" s="4">
        <v>-91.608599999999996</v>
      </c>
      <c r="IY143" s="4">
        <v>-381.66599999999994</v>
      </c>
      <c r="IZ143" s="4">
        <v>10.677700000000002</v>
      </c>
      <c r="JA143" s="4">
        <v>-2190.8296</v>
      </c>
      <c r="JB143" s="4">
        <v>-1077.49685</v>
      </c>
      <c r="JC143" s="4">
        <v>3556.1455000000001</v>
      </c>
      <c r="JD143" s="4">
        <v>-2347.7928499999998</v>
      </c>
      <c r="JE143" s="4">
        <v>-1211.1142500000001</v>
      </c>
      <c r="JF143" s="4">
        <v>-1551.9436000000001</v>
      </c>
      <c r="JG143" s="4">
        <v>362.75450000000001</v>
      </c>
      <c r="JH143" s="4">
        <v>-1728.48955</v>
      </c>
      <c r="JI143" s="4">
        <v>190.09715</v>
      </c>
      <c r="JJ143" s="4">
        <v>-2990.4893999999999</v>
      </c>
      <c r="JK143" s="4">
        <v>1399.4880499999999</v>
      </c>
      <c r="JL143" s="4">
        <v>4008.2754000000004</v>
      </c>
      <c r="JM143" s="4">
        <v>-944.86590000000001</v>
      </c>
      <c r="JN143" s="4">
        <v>-196.82594999999998</v>
      </c>
      <c r="JO143" s="4">
        <v>-4881.0434999999998</v>
      </c>
      <c r="JP143" s="4">
        <v>706.78899999999999</v>
      </c>
      <c r="JQ143" s="4">
        <v>-2303.3017500000001</v>
      </c>
      <c r="JR143" s="4">
        <v>-49.927899999999994</v>
      </c>
      <c r="JS143" s="4">
        <v>1727.4019000000001</v>
      </c>
      <c r="JT143" s="4">
        <v>-1937.3397</v>
      </c>
      <c r="JU143" s="4">
        <v>-688.65699999999993</v>
      </c>
      <c r="JV143" s="4">
        <v>104.38735</v>
      </c>
      <c r="JW143" s="4">
        <v>-1348.55285</v>
      </c>
      <c r="JX143" s="4">
        <v>447.39535000000001</v>
      </c>
      <c r="JY143" s="4">
        <v>-1706.2048</v>
      </c>
      <c r="JZ143" s="4">
        <v>119.47835000000001</v>
      </c>
      <c r="KA143" s="4">
        <v>-1054.9049</v>
      </c>
      <c r="KB143" s="4">
        <v>-1698.2050000000002</v>
      </c>
      <c r="KC143" s="4">
        <v>457.38265000000001</v>
      </c>
      <c r="KD143" s="4">
        <v>456.87705</v>
      </c>
      <c r="KE143" s="4">
        <v>-545.41160000000002</v>
      </c>
      <c r="KF143" s="4">
        <v>-1295.2555</v>
      </c>
      <c r="KG143" s="4">
        <v>592.41730000000007</v>
      </c>
      <c r="KH143" s="4">
        <v>-5416.2547999999997</v>
      </c>
      <c r="KI143" s="4">
        <v>-1147.1102000000001</v>
      </c>
      <c r="KJ143" s="4">
        <v>2124.5500499999998</v>
      </c>
      <c r="KK143" s="4">
        <v>-4166.1905999999999</v>
      </c>
      <c r="KL143" s="4">
        <v>1983.5758000000001</v>
      </c>
      <c r="KM143" s="4">
        <v>-1876.41175</v>
      </c>
      <c r="KN143" s="4">
        <v>1220.8605</v>
      </c>
      <c r="KO143" s="4" t="s">
        <v>3</v>
      </c>
      <c r="KP143" s="4" t="s">
        <v>3</v>
      </c>
      <c r="KQ143" s="4" t="s">
        <v>2</v>
      </c>
      <c r="KR143" s="4" t="s">
        <v>2</v>
      </c>
      <c r="KS143" s="4" t="s">
        <v>2</v>
      </c>
      <c r="KT143" s="4" t="s">
        <v>2</v>
      </c>
      <c r="KU143" s="4" t="s">
        <v>3</v>
      </c>
      <c r="KV143" s="4" t="s">
        <v>3</v>
      </c>
      <c r="KW143" s="4" t="s">
        <v>2</v>
      </c>
      <c r="KX143" s="4" t="s">
        <v>3</v>
      </c>
      <c r="KY143" s="4" t="s">
        <v>3</v>
      </c>
      <c r="KZ143" s="4" t="s">
        <v>2</v>
      </c>
      <c r="LA143" s="4" t="s">
        <v>3</v>
      </c>
      <c r="LB143" s="4" t="s">
        <v>2</v>
      </c>
      <c r="LC143" s="4" t="s">
        <v>2</v>
      </c>
      <c r="LD143" s="4" t="s">
        <v>2</v>
      </c>
      <c r="LE143" s="4" t="s">
        <v>2</v>
      </c>
      <c r="LF143" s="4" t="s">
        <v>3</v>
      </c>
      <c r="LG143" s="4" t="s">
        <v>2</v>
      </c>
      <c r="LH143" s="4" t="s">
        <v>3</v>
      </c>
      <c r="LI143" s="4" t="s">
        <v>2</v>
      </c>
      <c r="LJ143" s="4" t="s">
        <v>2</v>
      </c>
      <c r="LK143" s="4" t="s">
        <v>3</v>
      </c>
      <c r="LL143" s="4" t="s">
        <v>2</v>
      </c>
      <c r="LM143" s="4" t="s">
        <v>3</v>
      </c>
      <c r="LN143" s="4" t="s">
        <v>2</v>
      </c>
      <c r="LO143" s="4" t="s">
        <v>2</v>
      </c>
      <c r="LP143" s="4" t="s">
        <v>3</v>
      </c>
      <c r="LQ143" s="4" t="s">
        <v>3</v>
      </c>
      <c r="LR143" s="4" t="s">
        <v>3</v>
      </c>
      <c r="LS143" s="4" t="s">
        <v>2</v>
      </c>
      <c r="LT143" s="4" t="s">
        <v>3</v>
      </c>
      <c r="LU143" s="4" t="s">
        <v>3</v>
      </c>
      <c r="LV143" s="4" t="s">
        <v>2</v>
      </c>
      <c r="LW143" s="4" t="s">
        <v>3</v>
      </c>
      <c r="LX143" s="4" t="s">
        <v>2</v>
      </c>
      <c r="LY143" s="4" t="s">
        <v>2</v>
      </c>
      <c r="LZ143" s="4" t="s">
        <v>3</v>
      </c>
      <c r="MA143" s="4" t="s">
        <v>2</v>
      </c>
      <c r="MB143" s="4" t="s">
        <v>3</v>
      </c>
      <c r="MC143" s="4" t="s">
        <v>3</v>
      </c>
      <c r="MD143" s="4" t="s">
        <v>3</v>
      </c>
      <c r="ME143" s="4" t="s">
        <v>2</v>
      </c>
      <c r="MF143" s="4" t="s">
        <v>3</v>
      </c>
      <c r="MG143" s="4" t="s">
        <v>2</v>
      </c>
      <c r="MH143" s="4" t="s">
        <v>3</v>
      </c>
      <c r="MI143" s="4" t="s">
        <v>3</v>
      </c>
      <c r="MJ143" s="4" t="s">
        <v>2</v>
      </c>
      <c r="MK143" s="4" t="s">
        <v>3</v>
      </c>
      <c r="ML143" s="4" t="s">
        <v>2</v>
      </c>
      <c r="MM143" s="4" t="s">
        <v>3</v>
      </c>
      <c r="MN143" s="4" t="s">
        <v>2</v>
      </c>
      <c r="MO143" s="4" t="s">
        <v>2</v>
      </c>
      <c r="MP143" s="4" t="s">
        <v>3</v>
      </c>
      <c r="MQ143" s="4" t="s">
        <v>2</v>
      </c>
      <c r="MR143" s="4" t="s">
        <v>2</v>
      </c>
      <c r="MS143" s="4" t="s">
        <v>2</v>
      </c>
      <c r="MT143" s="4" t="s">
        <v>3</v>
      </c>
      <c r="MU143" s="4" t="s">
        <v>3</v>
      </c>
      <c r="MV143" s="4" t="s">
        <v>3</v>
      </c>
      <c r="MW143" s="4" t="s">
        <v>2</v>
      </c>
      <c r="MX143" s="4" t="s">
        <v>3</v>
      </c>
      <c r="MY143" s="4" t="s">
        <v>3</v>
      </c>
      <c r="MZ143" s="4" t="s">
        <v>3</v>
      </c>
      <c r="NA143" s="4" t="s">
        <v>2</v>
      </c>
      <c r="NB143" s="4" t="s">
        <v>2</v>
      </c>
      <c r="NC143" s="4" t="s">
        <v>3</v>
      </c>
      <c r="ND143" s="4" t="s">
        <v>2</v>
      </c>
      <c r="NE143" s="4" t="s">
        <v>3</v>
      </c>
      <c r="NF143" s="4" t="s">
        <v>3</v>
      </c>
      <c r="NG143" s="4" t="s">
        <v>2</v>
      </c>
      <c r="NH143" s="4" t="s">
        <v>3</v>
      </c>
      <c r="NI143" s="4" t="s">
        <v>2</v>
      </c>
      <c r="NJ143" s="4" t="s">
        <v>2</v>
      </c>
      <c r="NK143" s="4" t="s">
        <v>3</v>
      </c>
      <c r="NL143" s="4" t="s">
        <v>2</v>
      </c>
      <c r="NM143" s="4" t="s">
        <v>2</v>
      </c>
      <c r="NN143" s="4" t="s">
        <v>3</v>
      </c>
      <c r="NO143" s="4" t="s">
        <v>3</v>
      </c>
      <c r="NP143" s="4" t="s">
        <v>2</v>
      </c>
    </row>
    <row r="144" spans="1:504" x14ac:dyDescent="0.2">
      <c r="A144" s="4" t="s">
        <v>667</v>
      </c>
      <c r="B144" s="4" t="s">
        <v>668</v>
      </c>
      <c r="C144" s="4" t="s">
        <v>1063</v>
      </c>
      <c r="D144" s="4" t="s">
        <v>829</v>
      </c>
      <c r="E144" s="4" t="s">
        <v>1064</v>
      </c>
      <c r="F144" s="4">
        <v>80</v>
      </c>
      <c r="G144" s="4">
        <v>523.77511999999979</v>
      </c>
      <c r="H144" s="4">
        <v>67.836277500000008</v>
      </c>
      <c r="I144" s="4">
        <v>979.71396249999975</v>
      </c>
      <c r="J144" s="4">
        <v>490.17911250000014</v>
      </c>
      <c r="K144" s="4">
        <v>557.37112750000006</v>
      </c>
      <c r="L144" s="4">
        <v>-342.35557500000004</v>
      </c>
      <c r="M144" s="4">
        <v>478.02812999999986</v>
      </c>
      <c r="N144" s="4">
        <v>1322.7138</v>
      </c>
      <c r="O144" s="4">
        <v>636.71412499999997</v>
      </c>
      <c r="P144" s="4">
        <v>623.17883750000021</v>
      </c>
      <c r="Q144" s="4">
        <v>126.45986499999995</v>
      </c>
      <c r="R144" s="4">
        <v>1119.8978100000002</v>
      </c>
      <c r="S144" s="4">
        <v>331.09106250000002</v>
      </c>
      <c r="T144" s="4">
        <v>915.26661249999995</v>
      </c>
      <c r="U144" s="4">
        <v>-423.31033500000012</v>
      </c>
      <c r="V144" s="4">
        <v>676.23006499999997</v>
      </c>
      <c r="W144" s="4">
        <v>1085.4924599999999</v>
      </c>
      <c r="X144" s="4">
        <v>1154.3031599999999</v>
      </c>
      <c r="Y144" s="4">
        <v>573.47697874999983</v>
      </c>
      <c r="Z144" s="4">
        <v>97.148071249999958</v>
      </c>
      <c r="AA144" s="4">
        <v>1049.8058862499997</v>
      </c>
      <c r="AB144" s="4">
        <v>410.6350875</v>
      </c>
      <c r="AC144" s="4">
        <v>736.31887000000017</v>
      </c>
      <c r="AD144" s="4">
        <v>-382.83295500000014</v>
      </c>
      <c r="AE144" s="4">
        <v>577.12909749999994</v>
      </c>
      <c r="AF144" s="4">
        <v>1204.10313</v>
      </c>
      <c r="AG144" s="4">
        <v>895.50864250000018</v>
      </c>
      <c r="AH144" s="4">
        <v>991.20350517807003</v>
      </c>
      <c r="AI144" s="4">
        <v>940.30001512991885</v>
      </c>
      <c r="AJ144" s="4">
        <v>824.36374591851154</v>
      </c>
      <c r="AK144" s="4">
        <v>1244.6464363127677</v>
      </c>
      <c r="AL144" s="4">
        <v>662.34482579993755</v>
      </c>
      <c r="AM144" s="4">
        <v>1067.8749868991292</v>
      </c>
      <c r="AN144" s="4">
        <v>565.93302654405409</v>
      </c>
      <c r="AO144" s="4">
        <v>761.76050611090272</v>
      </c>
      <c r="AP144" s="4">
        <v>752.96571502537097</v>
      </c>
      <c r="AQ144" s="4">
        <v>1021.8830931700824</v>
      </c>
      <c r="AR144" s="4">
        <v>1021.954761460009</v>
      </c>
      <c r="AS144" s="4">
        <v>751.50636035939795</v>
      </c>
      <c r="AT144" s="4">
        <v>1183.0706848125658</v>
      </c>
      <c r="AU144" s="4">
        <v>735.25757570851056</v>
      </c>
      <c r="AV144" s="4">
        <v>1109.8305188171857</v>
      </c>
      <c r="AW144" s="4">
        <v>525.08781734589797</v>
      </c>
      <c r="AX144" s="4">
        <v>665.66085065466211</v>
      </c>
      <c r="AY144" s="4">
        <v>844.77896388495424</v>
      </c>
      <c r="AZ144" s="4">
        <v>970.3317321728307</v>
      </c>
      <c r="BA144" s="4">
        <v>960.10230555845521</v>
      </c>
      <c r="BB144" s="4">
        <v>721.1236009927502</v>
      </c>
      <c r="BC144" s="4">
        <v>1192.3000366833537</v>
      </c>
      <c r="BD144" s="4">
        <v>656.70029305925777</v>
      </c>
      <c r="BE144" s="4">
        <v>1077.1260297717247</v>
      </c>
      <c r="BF144" s="4">
        <v>496.88399735824589</v>
      </c>
      <c r="BG144" s="4">
        <v>657.51226310575032</v>
      </c>
      <c r="BH144" s="4">
        <v>764.82952846861428</v>
      </c>
      <c r="BI144" s="4">
        <v>911.81370000000004</v>
      </c>
      <c r="BJ144" s="4">
        <v>1306.6532999999999</v>
      </c>
      <c r="BK144" s="4">
        <v>1314.1938</v>
      </c>
      <c r="BL144" s="4">
        <v>-1459.5188000000001</v>
      </c>
      <c r="BM144" s="4">
        <v>2026.4957999999999</v>
      </c>
      <c r="BN144" s="4">
        <v>755.86500000000001</v>
      </c>
      <c r="BO144" s="4">
        <v>530.59059999999999</v>
      </c>
      <c r="BP144" s="4">
        <v>156.28919999999999</v>
      </c>
      <c r="BQ144" s="4">
        <v>1461.4531999999999</v>
      </c>
      <c r="BR144" s="4">
        <v>938.90279999999996</v>
      </c>
      <c r="BS144" s="4">
        <v>1716.3925999999999</v>
      </c>
      <c r="BT144" s="4">
        <v>1041.1593</v>
      </c>
      <c r="BU144" s="4">
        <v>-975.92470000000003</v>
      </c>
      <c r="BV144" s="4">
        <v>-712.71389999999997</v>
      </c>
      <c r="BW144" s="4">
        <v>1087.3681999999999</v>
      </c>
      <c r="BX144" s="4">
        <v>226.21209999999999</v>
      </c>
      <c r="BY144" s="4">
        <v>-594.35559999999998</v>
      </c>
      <c r="BZ144" s="4">
        <v>700.17269999999996</v>
      </c>
      <c r="CA144" s="4">
        <v>-76.662400000000005</v>
      </c>
      <c r="CB144" s="4">
        <v>1076.5809999999999</v>
      </c>
      <c r="CC144" s="4">
        <v>520.05589999999995</v>
      </c>
      <c r="CD144" s="4">
        <v>495.39179999999999</v>
      </c>
      <c r="CE144" s="4">
        <v>186.21029999999999</v>
      </c>
      <c r="CF144" s="4">
        <v>1170.9807000000001</v>
      </c>
      <c r="CG144" s="4">
        <v>559.11969999999997</v>
      </c>
      <c r="CH144" s="4">
        <v>1550.7499</v>
      </c>
      <c r="CI144" s="4">
        <v>-780.18499999999995</v>
      </c>
      <c r="CJ144" s="4">
        <v>86.792199999999994</v>
      </c>
      <c r="CK144" s="4">
        <v>235.1832</v>
      </c>
      <c r="CL144" s="4">
        <v>177.57409999999999</v>
      </c>
      <c r="CM144" s="4">
        <v>436.6712</v>
      </c>
      <c r="CN144" s="4">
        <v>247.6217</v>
      </c>
      <c r="CO144" s="4">
        <v>714.78139999999996</v>
      </c>
      <c r="CP144" s="4">
        <v>-2342.0859</v>
      </c>
      <c r="CQ144" s="4">
        <v>898.71280000000002</v>
      </c>
      <c r="CR144" s="4">
        <v>185.63820000000001</v>
      </c>
      <c r="CS144" s="4">
        <v>3064.0758000000001</v>
      </c>
      <c r="CT144" s="4">
        <v>540.86900000000003</v>
      </c>
      <c r="CU144" s="4">
        <v>1345.7612999999999</v>
      </c>
      <c r="CV144" s="4">
        <v>1044.3843999999999</v>
      </c>
      <c r="CW144" s="4">
        <v>1606.8132000000001</v>
      </c>
      <c r="CX144" s="4">
        <v>732.31119999999999</v>
      </c>
      <c r="CY144" s="4">
        <v>1884.8742999999999</v>
      </c>
      <c r="CZ144" s="4">
        <v>-114.54600000000001</v>
      </c>
      <c r="DA144" s="4">
        <v>2081.2556</v>
      </c>
      <c r="DB144" s="4">
        <v>-101.1764</v>
      </c>
      <c r="DC144" s="4">
        <v>601.67690000000005</v>
      </c>
      <c r="DD144" s="4">
        <v>1521.6246000000001</v>
      </c>
      <c r="DE144" s="4">
        <v>-442.91770000000002</v>
      </c>
      <c r="DF144" s="4">
        <v>-85.450599999999994</v>
      </c>
      <c r="DG144" s="4">
        <v>341.07389999999998</v>
      </c>
      <c r="DH144" s="4">
        <v>1278.7055</v>
      </c>
      <c r="DI144" s="4">
        <v>-552.67880000000002</v>
      </c>
      <c r="DJ144" s="4">
        <v>565.19550000000004</v>
      </c>
      <c r="DK144" s="4">
        <v>181.1542</v>
      </c>
      <c r="DL144" s="4">
        <v>553.42570000000001</v>
      </c>
      <c r="DM144" s="4">
        <v>359.07100000000003</v>
      </c>
      <c r="DN144" s="4">
        <v>97.505200000000002</v>
      </c>
      <c r="DO144" s="4">
        <v>133.4708</v>
      </c>
      <c r="DP144" s="4">
        <v>-937.10929999999996</v>
      </c>
      <c r="DQ144" s="4">
        <v>-1086.7543000000001</v>
      </c>
      <c r="DR144" s="4">
        <v>1727.1952000000001</v>
      </c>
      <c r="DS144" s="4">
        <v>596.12300000000005</v>
      </c>
      <c r="DT144" s="4">
        <v>1431.8653999999999</v>
      </c>
      <c r="DU144" s="4">
        <v>537.71140000000003</v>
      </c>
      <c r="DV144" s="4">
        <v>219.5951</v>
      </c>
      <c r="DW144" s="4">
        <v>108.6093</v>
      </c>
      <c r="DX144" s="4">
        <v>-249.59460000000001</v>
      </c>
      <c r="DY144" s="4">
        <v>132.73320000000001</v>
      </c>
      <c r="DZ144" s="4">
        <v>544.29160000000002</v>
      </c>
      <c r="EA144" s="4">
        <v>416.70429999999999</v>
      </c>
      <c r="EB144" s="4">
        <v>926.10479999999995</v>
      </c>
      <c r="EC144" s="4">
        <v>2517.0884999999998</v>
      </c>
      <c r="ED144" s="4">
        <v>-3231.5699</v>
      </c>
      <c r="EE144" s="4">
        <v>2147.0711000000001</v>
      </c>
      <c r="EF144" s="4">
        <v>1618.2049</v>
      </c>
      <c r="EG144" s="4">
        <v>177.3107</v>
      </c>
      <c r="EH144" s="4">
        <v>274.95890000000003</v>
      </c>
      <c r="EI144" s="4">
        <v>870.87530000000004</v>
      </c>
      <c r="EJ144" s="4">
        <v>749.93629999999996</v>
      </c>
      <c r="EK144" s="4">
        <v>1568.2112</v>
      </c>
      <c r="EL144" s="4">
        <v>1618.4065000000001</v>
      </c>
      <c r="EM144" s="4">
        <v>1485.5271</v>
      </c>
      <c r="EN144" s="4">
        <v>-1754.2203999999999</v>
      </c>
      <c r="EO144" s="4">
        <v>2454.3932</v>
      </c>
      <c r="EP144" s="4">
        <v>241.62549999999999</v>
      </c>
      <c r="EQ144" s="4">
        <v>856.99080000000004</v>
      </c>
      <c r="ER144" s="4">
        <v>512.8279</v>
      </c>
      <c r="ES144" s="4">
        <v>1394.2556</v>
      </c>
      <c r="ET144" s="4">
        <v>1350.6395</v>
      </c>
      <c r="EU144" s="4">
        <v>2187.5587999999998</v>
      </c>
      <c r="EV144" s="4">
        <v>898.18899999999996</v>
      </c>
      <c r="EW144" s="4">
        <v>125.1182</v>
      </c>
      <c r="EX144" s="4">
        <v>-686.44929999999999</v>
      </c>
      <c r="EY144" s="4">
        <v>1488.9214999999999</v>
      </c>
      <c r="EZ144" s="4">
        <v>252.41900000000001</v>
      </c>
      <c r="FA144" s="4">
        <v>-711.88890000000004</v>
      </c>
      <c r="FB144" s="4">
        <v>1232.7014999999999</v>
      </c>
      <c r="FC144" s="4">
        <v>83.1785</v>
      </c>
      <c r="FD144" s="4">
        <v>1561.9138</v>
      </c>
      <c r="FE144" s="4">
        <v>348.42059999999998</v>
      </c>
      <c r="FF144" s="4">
        <v>256.44319999999999</v>
      </c>
      <c r="FG144" s="4">
        <v>1316.3345999999999</v>
      </c>
      <c r="FH144" s="4">
        <v>1128.5626999999999</v>
      </c>
      <c r="FI144" s="4">
        <v>965.79780000000005</v>
      </c>
      <c r="FJ144" s="4">
        <v>1870.0716</v>
      </c>
      <c r="FK144" s="4">
        <v>-779.75379999999996</v>
      </c>
      <c r="FL144" s="4">
        <v>306.79149999999998</v>
      </c>
      <c r="FM144" s="4">
        <v>430.17290000000003</v>
      </c>
      <c r="FN144" s="4">
        <v>376.03230000000002</v>
      </c>
      <c r="FO144" s="4">
        <v>-4.1733000000000002</v>
      </c>
      <c r="FP144" s="4">
        <v>394.68049999999999</v>
      </c>
      <c r="FQ144" s="4">
        <v>1814.7621999999999</v>
      </c>
      <c r="FR144" s="4">
        <v>-3206.0176000000001</v>
      </c>
      <c r="FS144" s="4">
        <v>859.4425</v>
      </c>
      <c r="FT144" s="4">
        <v>265.97739999999999</v>
      </c>
      <c r="FU144" s="4">
        <v>1494.6615999999999</v>
      </c>
      <c r="FV144" s="4">
        <v>772.07579999999996</v>
      </c>
      <c r="FW144" s="4">
        <v>617.48720000000003</v>
      </c>
      <c r="FX144" s="4">
        <v>744.15800000000002</v>
      </c>
      <c r="FY144" s="4">
        <v>977.50869999999998</v>
      </c>
      <c r="FZ144" s="4">
        <v>835.17079999999999</v>
      </c>
      <c r="GA144" s="4">
        <v>2048.239</v>
      </c>
      <c r="GB144" s="4">
        <v>130.4563</v>
      </c>
      <c r="GC144" s="4">
        <v>1622.1365000000001</v>
      </c>
      <c r="GD144" s="4">
        <v>-109.0699</v>
      </c>
      <c r="GE144" s="4">
        <v>806.32590000000005</v>
      </c>
      <c r="GF144" s="4">
        <v>956.35289999999998</v>
      </c>
      <c r="GG144" s="4">
        <v>298.29199999999997</v>
      </c>
      <c r="GH144" s="4">
        <v>-578.73080000000004</v>
      </c>
      <c r="GI144" s="4">
        <v>957.87090000000001</v>
      </c>
      <c r="GJ144" s="4">
        <v>550.22749999999996</v>
      </c>
      <c r="GK144" s="4">
        <v>-48.776600000000002</v>
      </c>
      <c r="GL144" s="4">
        <v>1556.8920000000001</v>
      </c>
      <c r="GM144" s="4">
        <v>201.941</v>
      </c>
      <c r="GN144" s="4">
        <v>886.00019999999995</v>
      </c>
      <c r="GO144" s="4">
        <v>401.95</v>
      </c>
      <c r="GP144" s="4">
        <v>-32.294199999999996</v>
      </c>
      <c r="GQ144" s="4">
        <v>548.04999999999995</v>
      </c>
      <c r="GR144" s="4">
        <v>-51.134799999999998</v>
      </c>
      <c r="GS144" s="4">
        <v>-971.75369999999998</v>
      </c>
      <c r="GT144" s="4">
        <v>1377.5208</v>
      </c>
      <c r="GU144" s="4">
        <v>441.2321</v>
      </c>
      <c r="GV144" s="4">
        <v>2034.5340000000001</v>
      </c>
      <c r="GW144" s="4">
        <v>278.51389999999998</v>
      </c>
      <c r="GX144" s="4">
        <v>437.19229999999999</v>
      </c>
      <c r="GY144" s="4">
        <v>973.28779999999995</v>
      </c>
      <c r="GZ144" s="4">
        <v>9.7565000000000008</v>
      </c>
      <c r="HA144" s="4">
        <v>509.04</v>
      </c>
      <c r="HB144" s="4">
        <v>1269.4244000000001</v>
      </c>
      <c r="HC144" s="4">
        <v>-114.9395</v>
      </c>
      <c r="HD144" s="4">
        <v>557.43280000000004</v>
      </c>
      <c r="HE144" s="4">
        <v>1437.5707</v>
      </c>
      <c r="HF144" s="4">
        <v>-2977.5861</v>
      </c>
      <c r="HG144" s="4">
        <v>3693.3229000000001</v>
      </c>
      <c r="HH144" s="4">
        <v>691.99149999999997</v>
      </c>
      <c r="HI144" s="4">
        <v>293.21769999999998</v>
      </c>
      <c r="HJ144" s="4">
        <v>628.46159999999998</v>
      </c>
      <c r="HK144" s="4">
        <v>213.72409999999999</v>
      </c>
      <c r="HL144" s="4">
        <v>982.70910000000003</v>
      </c>
      <c r="HM144" s="4">
        <v>1240.0124499999999</v>
      </c>
      <c r="HN144" s="4">
        <v>1462.5299</v>
      </c>
      <c r="HO144" s="4">
        <v>1399.8604500000001</v>
      </c>
      <c r="HP144" s="4">
        <v>-1606.8696</v>
      </c>
      <c r="HQ144" s="4">
        <v>2240.4445000000001</v>
      </c>
      <c r="HR144" s="4">
        <v>498.74525</v>
      </c>
      <c r="HS144" s="4">
        <v>693.79070000000002</v>
      </c>
      <c r="HT144" s="4">
        <v>334.55854999999997</v>
      </c>
      <c r="HU144" s="4">
        <v>1427.8543999999999</v>
      </c>
      <c r="HV144" s="4">
        <v>1144.77115</v>
      </c>
      <c r="HW144" s="4">
        <v>1951.9757</v>
      </c>
      <c r="HX144" s="4">
        <v>969.67415000000005</v>
      </c>
      <c r="HY144" s="4">
        <v>-425.40325000000001</v>
      </c>
      <c r="HZ144" s="4">
        <v>-699.58159999999998</v>
      </c>
      <c r="IA144" s="4">
        <v>1288.1448499999999</v>
      </c>
      <c r="IB144" s="4">
        <v>239.31555</v>
      </c>
      <c r="IC144" s="4">
        <v>-653.12225000000001</v>
      </c>
      <c r="ID144" s="4">
        <v>966.43709999999987</v>
      </c>
      <c r="IE144" s="4">
        <v>3.2580499999999972</v>
      </c>
      <c r="IF144" s="4">
        <v>1319.2474</v>
      </c>
      <c r="IG144" s="4">
        <v>434.23824999999999</v>
      </c>
      <c r="IH144" s="4">
        <v>375.91750000000002</v>
      </c>
      <c r="II144" s="4">
        <v>751.27244999999994</v>
      </c>
      <c r="IJ144" s="4">
        <v>1149.7717</v>
      </c>
      <c r="IK144" s="4">
        <v>762.45875000000001</v>
      </c>
      <c r="IL144" s="4">
        <v>1710.41075</v>
      </c>
      <c r="IM144" s="4">
        <v>-779.96939999999995</v>
      </c>
      <c r="IN144" s="4">
        <v>196.79184999999998</v>
      </c>
      <c r="IO144" s="4">
        <v>332.67804999999998</v>
      </c>
      <c r="IP144" s="4">
        <v>276.8032</v>
      </c>
      <c r="IQ144" s="4">
        <v>216.24895000000001</v>
      </c>
      <c r="IR144" s="4">
        <v>321.15109999999999</v>
      </c>
      <c r="IS144" s="4">
        <v>1264.7718</v>
      </c>
      <c r="IT144" s="4">
        <v>-2774.0517500000001</v>
      </c>
      <c r="IU144" s="4">
        <v>879.07764999999995</v>
      </c>
      <c r="IV144" s="4">
        <v>225.80779999999999</v>
      </c>
      <c r="IW144" s="4">
        <v>2279.3687</v>
      </c>
      <c r="IX144" s="4">
        <v>656.47239999999999</v>
      </c>
      <c r="IY144" s="4">
        <v>981.62424999999996</v>
      </c>
      <c r="IZ144" s="4">
        <v>894.27119999999991</v>
      </c>
      <c r="JA144" s="4">
        <v>1292.16095</v>
      </c>
      <c r="JB144" s="4">
        <v>783.74099999999999</v>
      </c>
      <c r="JC144" s="4">
        <v>1966.55665</v>
      </c>
      <c r="JD144" s="4">
        <v>7.9551499999999962</v>
      </c>
      <c r="JE144" s="4">
        <v>1851.69605</v>
      </c>
      <c r="JF144" s="4">
        <v>-105.12315000000001</v>
      </c>
      <c r="JG144" s="4">
        <v>704.0014000000001</v>
      </c>
      <c r="JH144" s="4">
        <v>1238.98875</v>
      </c>
      <c r="JI144" s="4">
        <v>-72.312850000000026</v>
      </c>
      <c r="JJ144" s="4">
        <v>-332.09070000000003</v>
      </c>
      <c r="JK144" s="4">
        <v>649.47239999999999</v>
      </c>
      <c r="JL144" s="4">
        <v>914.4665</v>
      </c>
      <c r="JM144" s="4">
        <v>-300.72770000000003</v>
      </c>
      <c r="JN144" s="4">
        <v>1061.04375</v>
      </c>
      <c r="JO144" s="4">
        <v>191.54759999999999</v>
      </c>
      <c r="JP144" s="4">
        <v>719.71294999999998</v>
      </c>
      <c r="JQ144" s="4">
        <v>380.51049999999998</v>
      </c>
      <c r="JR144" s="4">
        <v>32.605500000000006</v>
      </c>
      <c r="JS144" s="4">
        <v>340.7604</v>
      </c>
      <c r="JT144" s="4">
        <v>-494.12205</v>
      </c>
      <c r="JU144" s="4">
        <v>-1029.2539999999999</v>
      </c>
      <c r="JV144" s="4">
        <v>1552.3580000000002</v>
      </c>
      <c r="JW144" s="4">
        <v>518.67755</v>
      </c>
      <c r="JX144" s="4">
        <v>1733.1997000000001</v>
      </c>
      <c r="JY144" s="4">
        <v>408.11265000000003</v>
      </c>
      <c r="JZ144" s="4">
        <v>328.39369999999997</v>
      </c>
      <c r="KA144" s="4">
        <v>540.94854999999995</v>
      </c>
      <c r="KB144" s="4">
        <v>-119.91905000000001</v>
      </c>
      <c r="KC144" s="4">
        <v>320.88660000000004</v>
      </c>
      <c r="KD144" s="4">
        <v>906.85800000000006</v>
      </c>
      <c r="KE144" s="4">
        <v>150.88239999999999</v>
      </c>
      <c r="KF144" s="4">
        <v>741.76880000000006</v>
      </c>
      <c r="KG144" s="4">
        <v>1977.3296</v>
      </c>
      <c r="KH144" s="4">
        <v>-3104.578</v>
      </c>
      <c r="KI144" s="4">
        <v>2920.1970000000001</v>
      </c>
      <c r="KJ144" s="4">
        <v>1155.0981999999999</v>
      </c>
      <c r="KK144" s="4">
        <v>235.26419999999999</v>
      </c>
      <c r="KL144" s="4">
        <v>451.71024999999997</v>
      </c>
      <c r="KM144" s="4">
        <v>542.29970000000003</v>
      </c>
      <c r="KN144" s="4">
        <v>866.32269999999994</v>
      </c>
      <c r="KO144" s="4" t="s">
        <v>3</v>
      </c>
      <c r="KP144" s="4" t="s">
        <v>3</v>
      </c>
      <c r="KQ144" s="4" t="s">
        <v>2</v>
      </c>
      <c r="KR144" s="4" t="s">
        <v>2</v>
      </c>
      <c r="KS144" s="4" t="s">
        <v>2</v>
      </c>
      <c r="KT144" s="4" t="s">
        <v>2</v>
      </c>
      <c r="KU144" s="4" t="s">
        <v>3</v>
      </c>
      <c r="KV144" s="4" t="s">
        <v>3</v>
      </c>
      <c r="KW144" s="4" t="s">
        <v>2</v>
      </c>
      <c r="KX144" s="4" t="s">
        <v>3</v>
      </c>
      <c r="KY144" s="4" t="s">
        <v>3</v>
      </c>
      <c r="KZ144" s="4" t="s">
        <v>2</v>
      </c>
      <c r="LA144" s="4" t="s">
        <v>3</v>
      </c>
      <c r="LB144" s="4" t="s">
        <v>2</v>
      </c>
      <c r="LC144" s="4" t="s">
        <v>2</v>
      </c>
      <c r="LD144" s="4" t="s">
        <v>2</v>
      </c>
      <c r="LE144" s="4" t="s">
        <v>2</v>
      </c>
      <c r="LF144" s="4" t="s">
        <v>3</v>
      </c>
      <c r="LG144" s="4" t="s">
        <v>2</v>
      </c>
      <c r="LH144" s="4" t="s">
        <v>3</v>
      </c>
      <c r="LI144" s="4" t="s">
        <v>2</v>
      </c>
      <c r="LJ144" s="4" t="s">
        <v>2</v>
      </c>
      <c r="LK144" s="4" t="s">
        <v>3</v>
      </c>
      <c r="LL144" s="4" t="s">
        <v>2</v>
      </c>
      <c r="LM144" s="4" t="s">
        <v>3</v>
      </c>
      <c r="LN144" s="4" t="s">
        <v>2</v>
      </c>
      <c r="LO144" s="4" t="s">
        <v>2</v>
      </c>
      <c r="LP144" s="4" t="s">
        <v>3</v>
      </c>
      <c r="LQ144" s="4" t="s">
        <v>3</v>
      </c>
      <c r="LR144" s="4" t="s">
        <v>3</v>
      </c>
      <c r="LS144" s="4" t="s">
        <v>2</v>
      </c>
      <c r="LT144" s="4" t="s">
        <v>3</v>
      </c>
      <c r="LU144" s="4" t="s">
        <v>3</v>
      </c>
      <c r="LV144" s="4" t="s">
        <v>2</v>
      </c>
      <c r="LW144" s="4" t="s">
        <v>3</v>
      </c>
      <c r="LX144" s="4" t="s">
        <v>2</v>
      </c>
      <c r="LY144" s="4" t="s">
        <v>2</v>
      </c>
      <c r="LZ144" s="4" t="s">
        <v>3</v>
      </c>
      <c r="MA144" s="4" t="s">
        <v>2</v>
      </c>
      <c r="MB144" s="4" t="s">
        <v>3</v>
      </c>
      <c r="MC144" s="4" t="s">
        <v>3</v>
      </c>
      <c r="MD144" s="4" t="s">
        <v>3</v>
      </c>
      <c r="ME144" s="4" t="s">
        <v>2</v>
      </c>
      <c r="MF144" s="4" t="s">
        <v>3</v>
      </c>
      <c r="MG144" s="4" t="s">
        <v>2</v>
      </c>
      <c r="MH144" s="4" t="s">
        <v>3</v>
      </c>
      <c r="MI144" s="4" t="s">
        <v>3</v>
      </c>
      <c r="MJ144" s="4" t="s">
        <v>2</v>
      </c>
      <c r="MK144" s="4" t="s">
        <v>3</v>
      </c>
      <c r="ML144" s="4" t="s">
        <v>2</v>
      </c>
      <c r="MM144" s="4" t="s">
        <v>3</v>
      </c>
      <c r="MN144" s="4" t="s">
        <v>2</v>
      </c>
      <c r="MO144" s="4" t="s">
        <v>2</v>
      </c>
      <c r="MP144" s="4" t="s">
        <v>3</v>
      </c>
      <c r="MQ144" s="4" t="s">
        <v>2</v>
      </c>
      <c r="MR144" s="4" t="s">
        <v>2</v>
      </c>
      <c r="MS144" s="4" t="s">
        <v>2</v>
      </c>
      <c r="MT144" s="4" t="s">
        <v>3</v>
      </c>
      <c r="MU144" s="4" t="s">
        <v>3</v>
      </c>
      <c r="MV144" s="4" t="s">
        <v>3</v>
      </c>
      <c r="MW144" s="4" t="s">
        <v>2</v>
      </c>
      <c r="MX144" s="4" t="s">
        <v>3</v>
      </c>
      <c r="MY144" s="4" t="s">
        <v>3</v>
      </c>
      <c r="MZ144" s="4" t="s">
        <v>3</v>
      </c>
      <c r="NA144" s="4" t="s">
        <v>2</v>
      </c>
      <c r="NB144" s="4" t="s">
        <v>2</v>
      </c>
      <c r="NC144" s="4" t="s">
        <v>3</v>
      </c>
      <c r="ND144" s="4" t="s">
        <v>2</v>
      </c>
      <c r="NE144" s="4" t="s">
        <v>3</v>
      </c>
      <c r="NF144" s="4" t="s">
        <v>3</v>
      </c>
      <c r="NG144" s="4" t="s">
        <v>2</v>
      </c>
      <c r="NH144" s="4" t="s">
        <v>3</v>
      </c>
      <c r="NI144" s="4" t="s">
        <v>2</v>
      </c>
      <c r="NJ144" s="4" t="s">
        <v>2</v>
      </c>
      <c r="NK144" s="4" t="s">
        <v>3</v>
      </c>
      <c r="NL144" s="4" t="s">
        <v>2</v>
      </c>
      <c r="NM144" s="4" t="s">
        <v>2</v>
      </c>
      <c r="NN144" s="4" t="s">
        <v>3</v>
      </c>
      <c r="NO144" s="4" t="s">
        <v>3</v>
      </c>
      <c r="NP144" s="4" t="s">
        <v>2</v>
      </c>
    </row>
    <row r="145" spans="1:744" x14ac:dyDescent="0.2">
      <c r="A145" s="1" t="s">
        <v>1167</v>
      </c>
      <c r="B145" s="7" t="s">
        <v>1168</v>
      </c>
      <c r="C145" s="1" t="s">
        <v>1169</v>
      </c>
      <c r="D145" s="1" t="s">
        <v>1170</v>
      </c>
      <c r="E145" s="1" t="s">
        <v>1171</v>
      </c>
      <c r="F145" s="1">
        <v>80</v>
      </c>
      <c r="G145" s="1">
        <v>139.69162374999996</v>
      </c>
      <c r="H145" s="1">
        <v>-36.089005</v>
      </c>
      <c r="I145" s="1">
        <v>315.47225250000002</v>
      </c>
      <c r="J145" s="1">
        <v>356.52326500000004</v>
      </c>
      <c r="K145" s="1">
        <v>-77.140017499999999</v>
      </c>
      <c r="L145" s="4">
        <v>8.5558200000000006</v>
      </c>
      <c r="M145" s="4">
        <v>-80.733829999999998</v>
      </c>
      <c r="N145" s="4">
        <v>704.49070999999992</v>
      </c>
      <c r="O145" s="4">
        <v>-73.546204999999986</v>
      </c>
      <c r="P145" s="4">
        <v>355.95658500000008</v>
      </c>
      <c r="Q145" s="4">
        <v>115.87677499999999</v>
      </c>
      <c r="R145" s="4">
        <v>596.03639499999986</v>
      </c>
      <c r="S145" s="4">
        <v>458.0022725</v>
      </c>
      <c r="T145" s="4">
        <v>253.91089750000006</v>
      </c>
      <c r="U145" s="4">
        <v>-34.474435000000021</v>
      </c>
      <c r="V145" s="4">
        <v>266.22798499999988</v>
      </c>
      <c r="W145" s="4">
        <v>950.47898000000009</v>
      </c>
      <c r="X145" s="4">
        <v>241.59380999999999</v>
      </c>
      <c r="Y145" s="4">
        <v>247.82410437499999</v>
      </c>
      <c r="Z145" s="4">
        <v>39.893884999999976</v>
      </c>
      <c r="AA145" s="4">
        <v>455.75432374999991</v>
      </c>
      <c r="AB145" s="4">
        <v>407.26276875000002</v>
      </c>
      <c r="AC145" s="4">
        <v>88.385439999999974</v>
      </c>
      <c r="AD145" s="4">
        <v>-12.959307500000005</v>
      </c>
      <c r="AE145" s="4">
        <v>92.747077499999946</v>
      </c>
      <c r="AF145" s="4">
        <v>827.48484499999995</v>
      </c>
      <c r="AG145" s="4">
        <v>84.023802499999988</v>
      </c>
      <c r="AH145" s="4">
        <v>683.82399187938938</v>
      </c>
      <c r="AI145" s="4">
        <v>408.7017812370317</v>
      </c>
      <c r="AJ145" s="4">
        <v>846.64117439039853</v>
      </c>
      <c r="AK145" s="4">
        <v>825.58921875376382</v>
      </c>
      <c r="AL145" s="4">
        <v>411.31506668402699</v>
      </c>
      <c r="AM145" s="4">
        <v>271.81428151256165</v>
      </c>
      <c r="AN145" s="4">
        <v>514.57418310501839</v>
      </c>
      <c r="AO145" s="4">
        <v>1034.5422070841623</v>
      </c>
      <c r="AP145" s="4">
        <v>287.14212977960563</v>
      </c>
      <c r="AQ145" s="4">
        <v>995.13864818898014</v>
      </c>
      <c r="AR145" s="4">
        <v>700.5876449347968</v>
      </c>
      <c r="AS145" s="4">
        <v>1181.9216133677251</v>
      </c>
      <c r="AT145" s="4">
        <v>1245.996790185369</v>
      </c>
      <c r="AU145" s="4">
        <v>657.36255399711195</v>
      </c>
      <c r="AV145" s="4">
        <v>671.08838432577363</v>
      </c>
      <c r="AW145" s="4">
        <v>713.8128405473401</v>
      </c>
      <c r="AX145" s="4">
        <v>1491.9017707147311</v>
      </c>
      <c r="AY145" s="4">
        <v>614.12241568343677</v>
      </c>
      <c r="AZ145" s="4">
        <v>803.39074674502876</v>
      </c>
      <c r="BA145" s="4">
        <v>499.58896629497826</v>
      </c>
      <c r="BB145" s="4">
        <v>984.4525264906182</v>
      </c>
      <c r="BC145" s="4">
        <v>1003.8471065077117</v>
      </c>
      <c r="BD145" s="4">
        <v>497.56309050184751</v>
      </c>
      <c r="BE145" s="4">
        <v>429.37283263909904</v>
      </c>
      <c r="BF145" s="4">
        <v>567.51435490511824</v>
      </c>
      <c r="BG145" s="4">
        <v>1229.7695167673949</v>
      </c>
      <c r="BH145" s="4">
        <v>431.34141194094224</v>
      </c>
      <c r="BI145" s="4">
        <v>39.497199999999999</v>
      </c>
      <c r="BJ145" s="4">
        <v>237.9272</v>
      </c>
      <c r="BK145" s="4">
        <v>313.92270000000002</v>
      </c>
      <c r="BL145" s="4">
        <v>-173.35810000000001</v>
      </c>
      <c r="BM145" s="4">
        <v>80.763999999999996</v>
      </c>
      <c r="BN145" s="4">
        <v>-282.15390000000002</v>
      </c>
      <c r="BO145" s="4">
        <v>33.745399999999997</v>
      </c>
      <c r="BP145" s="4">
        <v>-323.80520000000001</v>
      </c>
      <c r="BQ145" s="4">
        <v>307.19310000000002</v>
      </c>
      <c r="BR145" s="4">
        <v>-421.9914</v>
      </c>
      <c r="BS145" s="4">
        <v>-99.567599999999999</v>
      </c>
      <c r="BT145" s="4">
        <v>-96.521000000000001</v>
      </c>
      <c r="BU145" s="4">
        <v>-813.02949999999998</v>
      </c>
      <c r="BV145" s="4">
        <v>540.29570000000001</v>
      </c>
      <c r="BW145" s="4">
        <v>892.82820000000004</v>
      </c>
      <c r="BX145" s="4">
        <v>-40.731999999999999</v>
      </c>
      <c r="BY145" s="4">
        <v>191.6223</v>
      </c>
      <c r="BZ145" s="4">
        <v>176.1317</v>
      </c>
      <c r="CA145" s="4">
        <v>336.60509999999999</v>
      </c>
      <c r="CB145" s="4">
        <v>439.19290000000001</v>
      </c>
      <c r="CC145" s="4">
        <v>-99.629599999999996</v>
      </c>
      <c r="CD145" s="4">
        <v>1823.1297999999999</v>
      </c>
      <c r="CE145" s="4">
        <v>-317.69900000000001</v>
      </c>
      <c r="CF145" s="4">
        <v>-301.53210000000001</v>
      </c>
      <c r="CG145" s="4">
        <v>-166.161</v>
      </c>
      <c r="CH145" s="4">
        <v>484.46069999999997</v>
      </c>
      <c r="CI145" s="4">
        <v>-218.48769999999999</v>
      </c>
      <c r="CJ145" s="4">
        <v>9.7863000000000007</v>
      </c>
      <c r="CK145" s="4">
        <v>-289.95209999999997</v>
      </c>
      <c r="CL145" s="4">
        <v>-91.529200000000003</v>
      </c>
      <c r="CM145" s="4">
        <v>-90.952100000000002</v>
      </c>
      <c r="CN145" s="4">
        <v>916.99339999999995</v>
      </c>
      <c r="CO145" s="4">
        <v>-83.633200000000002</v>
      </c>
      <c r="CP145" s="4">
        <v>88.905600000000007</v>
      </c>
      <c r="CQ145" s="4">
        <v>1.7823</v>
      </c>
      <c r="CR145" s="4">
        <v>-191.5361</v>
      </c>
      <c r="CS145" s="4">
        <v>822.50149999999996</v>
      </c>
      <c r="CT145" s="4">
        <v>24.119599999999998</v>
      </c>
      <c r="CU145" s="4">
        <v>1172.2414000000001</v>
      </c>
      <c r="CV145" s="4">
        <v>-137.56989999999999</v>
      </c>
      <c r="CW145" s="4">
        <v>-947.23050000000001</v>
      </c>
      <c r="CX145" s="4">
        <v>-20.831399999999999</v>
      </c>
      <c r="CY145" s="4">
        <v>51.002699999999997</v>
      </c>
      <c r="CZ145" s="4">
        <v>-43.1601</v>
      </c>
      <c r="DA145" s="4">
        <v>-51.531399999999998</v>
      </c>
      <c r="DB145" s="4">
        <v>34.588799999999999</v>
      </c>
      <c r="DC145" s="4">
        <v>20.308399999999999</v>
      </c>
      <c r="DD145" s="4">
        <v>299.6764</v>
      </c>
      <c r="DE145" s="4">
        <v>46.150100000000002</v>
      </c>
      <c r="DF145" s="4">
        <v>-134.52119999999999</v>
      </c>
      <c r="DG145" s="4">
        <v>-113.4378</v>
      </c>
      <c r="DH145" s="4">
        <v>583.10680000000002</v>
      </c>
      <c r="DI145" s="4">
        <v>-184.62540000000001</v>
      </c>
      <c r="DJ145" s="4">
        <v>-61.5473</v>
      </c>
      <c r="DK145" s="4">
        <v>10.090299999999999</v>
      </c>
      <c r="DL145" s="4">
        <v>22.8001</v>
      </c>
      <c r="DM145" s="4">
        <v>-23.884799999999998</v>
      </c>
      <c r="DN145" s="4">
        <v>25.123999999999999</v>
      </c>
      <c r="DO145" s="4">
        <v>76.384699999999995</v>
      </c>
      <c r="DP145" s="4">
        <v>-5.5156999999999998</v>
      </c>
      <c r="DQ145" s="4">
        <v>10.085100000000001</v>
      </c>
      <c r="DR145" s="4">
        <v>-162.6506</v>
      </c>
      <c r="DS145" s="4">
        <v>277.38740000000001</v>
      </c>
      <c r="DT145" s="4">
        <v>-106.47110000000001</v>
      </c>
      <c r="DU145" s="4">
        <v>128.3133</v>
      </c>
      <c r="DV145" s="4">
        <v>17.707699999999999</v>
      </c>
      <c r="DW145" s="4">
        <v>147.24719999999999</v>
      </c>
      <c r="DX145" s="4">
        <v>155.68530000000001</v>
      </c>
      <c r="DY145" s="4">
        <v>-42.017400000000002</v>
      </c>
      <c r="DZ145" s="4">
        <v>-36.022199999999998</v>
      </c>
      <c r="EA145" s="4">
        <v>4413.1010999999999</v>
      </c>
      <c r="EB145" s="4">
        <v>-1736.2076999999999</v>
      </c>
      <c r="EC145" s="4">
        <v>677.92060000000004</v>
      </c>
      <c r="ED145" s="4">
        <v>-281.93450000000001</v>
      </c>
      <c r="EE145" s="4">
        <v>637.59299999999996</v>
      </c>
      <c r="EF145" s="4">
        <v>614.40070000000003</v>
      </c>
      <c r="EG145" s="4">
        <v>692.12919999999997</v>
      </c>
      <c r="EH145" s="4">
        <v>-133.85159999999999</v>
      </c>
      <c r="EI145" s="4">
        <v>-75.678799999999995</v>
      </c>
      <c r="EJ145" s="4">
        <v>1701.8411000000001</v>
      </c>
      <c r="EK145" s="4">
        <v>524.24310000000003</v>
      </c>
      <c r="EL145" s="4">
        <v>1003.6545</v>
      </c>
      <c r="EM145" s="4">
        <v>243.47319999999999</v>
      </c>
      <c r="EN145" s="4">
        <v>-609.80499999999995</v>
      </c>
      <c r="EO145" s="4">
        <v>669.35249999999996</v>
      </c>
      <c r="EP145" s="4">
        <v>-183.31209999999999</v>
      </c>
      <c r="EQ145" s="4">
        <v>726.8057</v>
      </c>
      <c r="ER145" s="4">
        <v>-320.81450000000001</v>
      </c>
      <c r="ES145" s="4">
        <v>161.93610000000001</v>
      </c>
      <c r="ET145" s="4">
        <v>-396.10270000000003</v>
      </c>
      <c r="EU145" s="4">
        <v>-440.02980000000002</v>
      </c>
      <c r="EV145" s="4">
        <v>-128.34649999999999</v>
      </c>
      <c r="EW145" s="4">
        <v>-432.10320000000002</v>
      </c>
      <c r="EX145" s="4">
        <v>718.19010000000003</v>
      </c>
      <c r="EY145" s="4">
        <v>668.88620000000003</v>
      </c>
      <c r="EZ145" s="4">
        <v>-622.39459999999997</v>
      </c>
      <c r="FA145" s="4">
        <v>385.78629999999998</v>
      </c>
      <c r="FB145" s="4">
        <v>488.82119999999998</v>
      </c>
      <c r="FC145" s="4">
        <v>878.43089999999995</v>
      </c>
      <c r="FD145" s="4">
        <v>1800.4765</v>
      </c>
      <c r="FE145" s="4">
        <v>1046.7982</v>
      </c>
      <c r="FF145" s="4">
        <v>1406.2304999999999</v>
      </c>
      <c r="FG145" s="4">
        <v>-161.88249999999999</v>
      </c>
      <c r="FH145" s="4">
        <v>-373.44729999999998</v>
      </c>
      <c r="FI145" s="4">
        <v>63.454999999999998</v>
      </c>
      <c r="FJ145" s="4">
        <v>1063.3113000000001</v>
      </c>
      <c r="FK145" s="4">
        <v>-1475.1880000000001</v>
      </c>
      <c r="FL145" s="4">
        <v>1717.9882</v>
      </c>
      <c r="FM145" s="4">
        <v>-240.84350000000001</v>
      </c>
      <c r="FN145" s="4">
        <v>355.34609999999998</v>
      </c>
      <c r="FO145" s="4">
        <v>-174.05410000000001</v>
      </c>
      <c r="FP145" s="4">
        <v>1191.0646999999999</v>
      </c>
      <c r="FQ145" s="4">
        <v>-344.88679999999999</v>
      </c>
      <c r="FR145" s="4">
        <v>-630.43520000000001</v>
      </c>
      <c r="FS145" s="4">
        <v>1488.1797999999999</v>
      </c>
      <c r="FT145" s="4">
        <v>560.85170000000005</v>
      </c>
      <c r="FU145" s="4">
        <v>668.19269999999995</v>
      </c>
      <c r="FV145" s="4">
        <v>358.74790000000002</v>
      </c>
      <c r="FW145" s="4">
        <v>545.28909999999996</v>
      </c>
      <c r="FX145" s="4">
        <v>452.17079999999999</v>
      </c>
      <c r="FY145" s="4">
        <v>-295.23579999999998</v>
      </c>
      <c r="FZ145" s="4">
        <v>160.5849</v>
      </c>
      <c r="GA145" s="4">
        <v>226.27770000000001</v>
      </c>
      <c r="GB145" s="4">
        <v>-181.96600000000001</v>
      </c>
      <c r="GC145" s="4">
        <v>-134.7577</v>
      </c>
      <c r="GD145" s="4">
        <v>208.66569999999999</v>
      </c>
      <c r="GE145" s="4">
        <v>-28.464300000000001</v>
      </c>
      <c r="GF145" s="4">
        <v>273.33390000000003</v>
      </c>
      <c r="GG145" s="4">
        <v>71.3827</v>
      </c>
      <c r="GH145" s="4">
        <v>-450.15550000000002</v>
      </c>
      <c r="GI145" s="4">
        <v>428.63339999999999</v>
      </c>
      <c r="GJ145" s="4">
        <v>801.23209999999995</v>
      </c>
      <c r="GK145" s="4">
        <v>-179.17150000000001</v>
      </c>
      <c r="GL145" s="4">
        <v>-225.49199999999999</v>
      </c>
      <c r="GM145" s="4">
        <v>52.917400000000001</v>
      </c>
      <c r="GN145" s="4">
        <v>-124.318</v>
      </c>
      <c r="GO145" s="4">
        <v>-217.36840000000001</v>
      </c>
      <c r="GP145" s="4">
        <v>348.84300000000002</v>
      </c>
      <c r="GQ145" s="4">
        <v>327.80509999999998</v>
      </c>
      <c r="GR145" s="4">
        <v>-192.9659</v>
      </c>
      <c r="GS145" s="4">
        <v>206.8219</v>
      </c>
      <c r="GT145" s="4">
        <v>169.57429999999999</v>
      </c>
      <c r="GU145" s="4">
        <v>310.33609999999999</v>
      </c>
      <c r="GV145" s="4">
        <v>-58.831099999999999</v>
      </c>
      <c r="GW145" s="4">
        <v>239.87459999999999</v>
      </c>
      <c r="GX145" s="4">
        <v>104.43559999999999</v>
      </c>
      <c r="GY145" s="4">
        <v>292.32220000000001</v>
      </c>
      <c r="GZ145" s="4">
        <v>348.09140000000002</v>
      </c>
      <c r="HA145" s="4">
        <v>-16.647300000000001</v>
      </c>
      <c r="HB145" s="4">
        <v>247.87049999999999</v>
      </c>
      <c r="HC145" s="4">
        <v>5672.4696000000004</v>
      </c>
      <c r="HD145" s="4">
        <v>-1360.8775000000001</v>
      </c>
      <c r="HE145" s="4">
        <v>1265.7402999999999</v>
      </c>
      <c r="HF145" s="4">
        <v>-1347.433</v>
      </c>
      <c r="HG145" s="4">
        <v>1747.2893999999999</v>
      </c>
      <c r="HH145" s="4">
        <v>2416.3685</v>
      </c>
      <c r="HI145" s="4">
        <v>513.11890000000005</v>
      </c>
      <c r="HJ145" s="4">
        <v>574.35509999999999</v>
      </c>
      <c r="HK145" s="4">
        <v>-205.03710000000001</v>
      </c>
      <c r="HL145" s="4">
        <v>3832.8670999999999</v>
      </c>
      <c r="HM145" s="4">
        <v>281.87015000000002</v>
      </c>
      <c r="HN145" s="4">
        <v>620.79084999999998</v>
      </c>
      <c r="HO145" s="4">
        <v>278.69794999999999</v>
      </c>
      <c r="HP145" s="4">
        <v>-391.58154999999999</v>
      </c>
      <c r="HQ145" s="4">
        <v>375.05824999999999</v>
      </c>
      <c r="HR145" s="4">
        <v>-232.733</v>
      </c>
      <c r="HS145" s="4">
        <v>380.27555000000001</v>
      </c>
      <c r="HT145" s="4">
        <v>-322.30984999999998</v>
      </c>
      <c r="HU145" s="4">
        <v>234.56460000000001</v>
      </c>
      <c r="HV145" s="4">
        <v>-409.04705000000001</v>
      </c>
      <c r="HW145" s="4">
        <v>-269.7987</v>
      </c>
      <c r="HX145" s="4">
        <v>-112.43375</v>
      </c>
      <c r="HY145" s="4">
        <v>-622.56635000000006</v>
      </c>
      <c r="HZ145" s="4">
        <v>629.24289999999996</v>
      </c>
      <c r="IA145" s="4">
        <v>780.85720000000003</v>
      </c>
      <c r="IB145" s="4">
        <v>-331.56329999999997</v>
      </c>
      <c r="IC145" s="4">
        <v>288.70429999999999</v>
      </c>
      <c r="ID145" s="4">
        <v>332.47645</v>
      </c>
      <c r="IE145" s="4">
        <v>607.51800000000003</v>
      </c>
      <c r="IF145" s="4">
        <v>1119.8346999999999</v>
      </c>
      <c r="IG145" s="4">
        <v>473.58429999999998</v>
      </c>
      <c r="IH145" s="4">
        <v>1614.6801499999999</v>
      </c>
      <c r="II145" s="4">
        <v>-239.79075</v>
      </c>
      <c r="IJ145" s="4">
        <v>-337.48969999999997</v>
      </c>
      <c r="IK145" s="4">
        <v>-51.353000000000002</v>
      </c>
      <c r="IL145" s="4">
        <v>773.88599999999997</v>
      </c>
      <c r="IM145" s="4">
        <v>-846.83785</v>
      </c>
      <c r="IN145" s="4">
        <v>863.88724999999999</v>
      </c>
      <c r="IO145" s="4">
        <v>-265.39779999999996</v>
      </c>
      <c r="IP145" s="4">
        <v>131.90844999999999</v>
      </c>
      <c r="IQ145" s="4">
        <v>-132.50310000000002</v>
      </c>
      <c r="IR145" s="4">
        <v>1054.0290499999999</v>
      </c>
      <c r="IS145" s="4">
        <v>-214.26</v>
      </c>
      <c r="IT145" s="4">
        <v>-270.76479999999998</v>
      </c>
      <c r="IU145" s="4">
        <v>744.98104999999998</v>
      </c>
      <c r="IV145" s="4">
        <v>184.65780000000001</v>
      </c>
      <c r="IW145" s="4">
        <v>745.34709999999995</v>
      </c>
      <c r="IX145" s="4">
        <v>191.43375</v>
      </c>
      <c r="IY145" s="4">
        <v>858.76525000000004</v>
      </c>
      <c r="IZ145" s="4">
        <v>157.30045000000001</v>
      </c>
      <c r="JA145" s="4">
        <v>-621.23315000000002</v>
      </c>
      <c r="JB145" s="4">
        <v>69.876750000000001</v>
      </c>
      <c r="JC145" s="4">
        <v>138.64019999999999</v>
      </c>
      <c r="JD145" s="4">
        <v>-112.56305</v>
      </c>
      <c r="JE145" s="4">
        <v>-93.144549999999995</v>
      </c>
      <c r="JF145" s="4">
        <v>121.62724999999999</v>
      </c>
      <c r="JG145" s="4">
        <v>-4.0779500000000013</v>
      </c>
      <c r="JH145" s="4">
        <v>286.50515000000001</v>
      </c>
      <c r="JI145" s="4">
        <v>58.766400000000004</v>
      </c>
      <c r="JJ145" s="4">
        <v>-292.33834999999999</v>
      </c>
      <c r="JK145" s="4">
        <v>157.59780000000001</v>
      </c>
      <c r="JL145" s="4">
        <v>692.16944999999998</v>
      </c>
      <c r="JM145" s="4">
        <v>-181.89845000000003</v>
      </c>
      <c r="JN145" s="4">
        <v>-143.51964999999998</v>
      </c>
      <c r="JO145" s="4">
        <v>31.50385</v>
      </c>
      <c r="JP145" s="4">
        <v>-50.758949999999999</v>
      </c>
      <c r="JQ145" s="4">
        <v>-120.6266</v>
      </c>
      <c r="JR145" s="4">
        <v>186.98350000000002</v>
      </c>
      <c r="JS145" s="4">
        <v>202.0949</v>
      </c>
      <c r="JT145" s="4">
        <v>-99.240800000000007</v>
      </c>
      <c r="JU145" s="4">
        <v>108.45350000000001</v>
      </c>
      <c r="JV145" s="4">
        <v>3.4618499999999983</v>
      </c>
      <c r="JW145" s="4">
        <v>293.86175000000003</v>
      </c>
      <c r="JX145" s="4">
        <v>-82.6511</v>
      </c>
      <c r="JY145" s="4">
        <v>184.09395000000001</v>
      </c>
      <c r="JZ145" s="4">
        <v>61.071649999999998</v>
      </c>
      <c r="KA145" s="4">
        <v>219.78469999999999</v>
      </c>
      <c r="KB145" s="4">
        <v>251.88835</v>
      </c>
      <c r="KC145" s="4">
        <v>-29.332350000000002</v>
      </c>
      <c r="KD145" s="4">
        <v>105.92415</v>
      </c>
      <c r="KE145" s="4">
        <v>5042.7853500000001</v>
      </c>
      <c r="KF145" s="4">
        <v>-1548.5426</v>
      </c>
      <c r="KG145" s="4">
        <v>971.83044999999993</v>
      </c>
      <c r="KH145" s="4">
        <v>-814.68375000000003</v>
      </c>
      <c r="KI145" s="4">
        <v>1192.4412</v>
      </c>
      <c r="KJ145" s="4">
        <v>1515.3846000000001</v>
      </c>
      <c r="KK145" s="4">
        <v>602.62405000000001</v>
      </c>
      <c r="KL145" s="4">
        <v>220.25175000000002</v>
      </c>
      <c r="KM145" s="4">
        <v>-140.35795000000002</v>
      </c>
      <c r="KN145" s="4">
        <v>2767.3541</v>
      </c>
      <c r="KO145" s="4" t="s">
        <v>3</v>
      </c>
      <c r="KP145" s="4" t="s">
        <v>3</v>
      </c>
      <c r="KQ145" s="4" t="s">
        <v>2</v>
      </c>
      <c r="KR145" s="4" t="s">
        <v>2</v>
      </c>
      <c r="KS145" s="4" t="s">
        <v>2</v>
      </c>
      <c r="KT145" s="4" t="s">
        <v>2</v>
      </c>
      <c r="KU145" s="4" t="s">
        <v>3</v>
      </c>
      <c r="KV145" s="4" t="s">
        <v>3</v>
      </c>
      <c r="KW145" s="4" t="s">
        <v>2</v>
      </c>
      <c r="KX145" s="4" t="s">
        <v>3</v>
      </c>
      <c r="KY145" s="4" t="s">
        <v>3</v>
      </c>
      <c r="KZ145" s="4" t="s">
        <v>2</v>
      </c>
      <c r="LA145" s="4" t="s">
        <v>3</v>
      </c>
      <c r="LB145" s="4" t="s">
        <v>2</v>
      </c>
      <c r="LC145" s="4" t="s">
        <v>2</v>
      </c>
      <c r="LD145" s="4" t="s">
        <v>2</v>
      </c>
      <c r="LE145" s="4" t="s">
        <v>2</v>
      </c>
      <c r="LF145" s="4" t="s">
        <v>3</v>
      </c>
      <c r="LG145" s="4" t="s">
        <v>2</v>
      </c>
      <c r="LH145" s="4" t="s">
        <v>3</v>
      </c>
      <c r="LI145" s="4" t="s">
        <v>2</v>
      </c>
      <c r="LJ145" s="4" t="s">
        <v>2</v>
      </c>
      <c r="LK145" s="4" t="s">
        <v>3</v>
      </c>
      <c r="LL145" s="4" t="s">
        <v>2</v>
      </c>
      <c r="LM145" s="4" t="s">
        <v>3</v>
      </c>
      <c r="LN145" s="4" t="s">
        <v>2</v>
      </c>
      <c r="LO145" s="4" t="s">
        <v>2</v>
      </c>
      <c r="LP145" s="4" t="s">
        <v>3</v>
      </c>
      <c r="LQ145" s="4" t="s">
        <v>3</v>
      </c>
      <c r="LR145" s="4" t="s">
        <v>3</v>
      </c>
      <c r="LS145" s="4" t="s">
        <v>2</v>
      </c>
      <c r="LT145" s="4" t="s">
        <v>3</v>
      </c>
      <c r="LU145" s="4" t="s">
        <v>3</v>
      </c>
      <c r="LV145" s="4" t="s">
        <v>2</v>
      </c>
      <c r="LW145" s="4" t="s">
        <v>3</v>
      </c>
      <c r="LX145" s="4" t="s">
        <v>2</v>
      </c>
      <c r="LY145" s="4" t="s">
        <v>2</v>
      </c>
      <c r="LZ145" s="4" t="s">
        <v>3</v>
      </c>
      <c r="MA145" s="4" t="s">
        <v>2</v>
      </c>
      <c r="MB145" s="4" t="s">
        <v>3</v>
      </c>
      <c r="MC145" s="4" t="s">
        <v>3</v>
      </c>
      <c r="MD145" s="4" t="s">
        <v>3</v>
      </c>
      <c r="ME145" s="4" t="s">
        <v>2</v>
      </c>
      <c r="MF145" s="4" t="s">
        <v>3</v>
      </c>
      <c r="MG145" s="4" t="s">
        <v>2</v>
      </c>
      <c r="MH145" s="4" t="s">
        <v>3</v>
      </c>
      <c r="MI145" s="4" t="s">
        <v>3</v>
      </c>
      <c r="MJ145" s="4" t="s">
        <v>2</v>
      </c>
      <c r="MK145" s="4" t="s">
        <v>3</v>
      </c>
      <c r="ML145" s="4" t="s">
        <v>2</v>
      </c>
      <c r="MM145" s="4" t="s">
        <v>3</v>
      </c>
      <c r="MN145" s="4" t="s">
        <v>2</v>
      </c>
      <c r="MO145" s="4" t="s">
        <v>2</v>
      </c>
      <c r="MP145" s="4" t="s">
        <v>3</v>
      </c>
      <c r="MQ145" s="4" t="s">
        <v>2</v>
      </c>
      <c r="MR145" s="4" t="s">
        <v>2</v>
      </c>
      <c r="MS145" s="4" t="s">
        <v>2</v>
      </c>
      <c r="MT145" s="4" t="s">
        <v>3</v>
      </c>
      <c r="MU145" s="4" t="s">
        <v>3</v>
      </c>
      <c r="MV145" s="4" t="s">
        <v>3</v>
      </c>
      <c r="MW145" s="4" t="s">
        <v>2</v>
      </c>
      <c r="MX145" s="4" t="s">
        <v>3</v>
      </c>
      <c r="MY145" s="4" t="s">
        <v>3</v>
      </c>
      <c r="MZ145" s="4" t="s">
        <v>3</v>
      </c>
      <c r="NA145" s="4" t="s">
        <v>2</v>
      </c>
      <c r="NB145" s="4" t="s">
        <v>2</v>
      </c>
      <c r="NC145" s="4" t="s">
        <v>3</v>
      </c>
      <c r="ND145" s="4" t="s">
        <v>2</v>
      </c>
      <c r="NE145" s="4" t="s">
        <v>3</v>
      </c>
      <c r="NF145" s="4" t="s">
        <v>3</v>
      </c>
      <c r="NG145" s="4" t="s">
        <v>2</v>
      </c>
      <c r="NH145" s="4" t="s">
        <v>3</v>
      </c>
      <c r="NI145" s="4" t="s">
        <v>2</v>
      </c>
      <c r="NJ145" s="4" t="s">
        <v>2</v>
      </c>
      <c r="NK145" s="4" t="s">
        <v>3</v>
      </c>
      <c r="NL145" s="4" t="s">
        <v>2</v>
      </c>
      <c r="NM145" s="4" t="s">
        <v>2</v>
      </c>
      <c r="NN145" s="4" t="s">
        <v>3</v>
      </c>
      <c r="NO145" s="4" t="s">
        <v>3</v>
      </c>
      <c r="NP145" s="4" t="s">
        <v>2</v>
      </c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  <c r="OK145" s="2"/>
      <c r="OL145" s="2"/>
      <c r="OM145" s="2"/>
      <c r="ON145" s="2"/>
      <c r="OO145" s="2"/>
      <c r="OP145" s="2"/>
      <c r="OQ145" s="2"/>
      <c r="OR145" s="2"/>
      <c r="OS145" s="2"/>
      <c r="OT145" s="2"/>
      <c r="OU145" s="2"/>
      <c r="OV145" s="2"/>
      <c r="OW145" s="2"/>
      <c r="OX145" s="2"/>
      <c r="OY145" s="2"/>
      <c r="OZ145" s="2"/>
      <c r="PA145" s="2"/>
      <c r="PB145" s="2"/>
      <c r="PC145" s="2"/>
      <c r="PD145" s="2"/>
      <c r="PE145" s="2"/>
      <c r="PF145" s="2"/>
      <c r="PG145" s="2"/>
      <c r="PH145" s="2"/>
      <c r="PI145" s="2"/>
      <c r="PJ145" s="2"/>
      <c r="PK145" s="2"/>
      <c r="PL145" s="2"/>
      <c r="PM145" s="2"/>
      <c r="PN145" s="2"/>
      <c r="PO145" s="2"/>
      <c r="PP145" s="2"/>
      <c r="PQ145" s="2"/>
      <c r="PR145" s="2"/>
      <c r="PS145" s="2"/>
      <c r="PT145" s="2"/>
      <c r="PU145" s="2"/>
      <c r="PV145" s="2"/>
      <c r="PW145" s="2"/>
      <c r="PX145" s="2"/>
      <c r="PY145" s="2"/>
      <c r="PZ145" s="2"/>
      <c r="QA145" s="2"/>
      <c r="QB145" s="2"/>
      <c r="QC145" s="2"/>
      <c r="QD145" s="2"/>
      <c r="QE145" s="2"/>
      <c r="QF145" s="2"/>
      <c r="QG145" s="2"/>
      <c r="QH145" s="2"/>
      <c r="QI145" s="2"/>
      <c r="QJ145" s="2"/>
      <c r="QK145" s="2"/>
      <c r="QL145" s="2"/>
      <c r="QM145" s="2"/>
      <c r="QN145" s="2"/>
      <c r="QO145" s="2"/>
      <c r="QP145" s="2"/>
      <c r="QQ145" s="2"/>
      <c r="QR145" s="2"/>
      <c r="QS145" s="2"/>
      <c r="QT145" s="2"/>
      <c r="QU145" s="2"/>
      <c r="QV145" s="2"/>
      <c r="QW145" s="2"/>
      <c r="QX145" s="2"/>
      <c r="QY145" s="2"/>
      <c r="QZ145" s="2"/>
      <c r="RA145" s="2"/>
      <c r="RB145" s="2"/>
      <c r="RC145" s="2"/>
      <c r="RD145" s="2"/>
      <c r="RE145" s="2"/>
      <c r="RF145" s="2"/>
      <c r="RG145" s="2"/>
      <c r="RH145" s="2"/>
      <c r="RI145" s="2"/>
      <c r="RJ145" s="2"/>
      <c r="RK145" s="2"/>
      <c r="RL145" s="2"/>
      <c r="RM145" s="2"/>
      <c r="RN145" s="2"/>
      <c r="RO145" s="2"/>
      <c r="RP145" s="2"/>
      <c r="RQ145" s="2"/>
      <c r="RR145" s="2"/>
      <c r="RS145" s="2"/>
      <c r="RT145" s="2"/>
      <c r="RU145" s="2"/>
      <c r="RV145" s="2"/>
      <c r="RW145" s="2"/>
      <c r="RX145" s="2"/>
      <c r="RY145" s="2"/>
      <c r="RZ145" s="2"/>
      <c r="SA145" s="2"/>
      <c r="SB145" s="2"/>
      <c r="SC145" s="2"/>
      <c r="SD145" s="2"/>
      <c r="SE145" s="2"/>
      <c r="SF145" s="2"/>
      <c r="SG145" s="2"/>
      <c r="SH145" s="2"/>
      <c r="SI145" s="2"/>
      <c r="SJ145" s="2"/>
    </row>
    <row r="146" spans="1:744" x14ac:dyDescent="0.2">
      <c r="A146" s="4" t="s">
        <v>669</v>
      </c>
      <c r="B146" s="4" t="s">
        <v>670</v>
      </c>
      <c r="C146" s="4" t="s">
        <v>1065</v>
      </c>
      <c r="D146" s="4" t="s">
        <v>829</v>
      </c>
      <c r="E146" s="4" t="s">
        <v>1066</v>
      </c>
      <c r="F146" s="4">
        <v>80</v>
      </c>
      <c r="G146" s="4">
        <v>377.46874875000015</v>
      </c>
      <c r="H146" s="4">
        <v>250.60597999999999</v>
      </c>
      <c r="I146" s="4">
        <v>504.33151750000013</v>
      </c>
      <c r="J146" s="4">
        <v>515.86506250000025</v>
      </c>
      <c r="K146" s="4">
        <v>239.07243500000004</v>
      </c>
      <c r="L146" s="4">
        <v>332.71329000000003</v>
      </c>
      <c r="M146" s="4">
        <v>168.49867000000003</v>
      </c>
      <c r="N146" s="4">
        <v>699.01683500000001</v>
      </c>
      <c r="O146" s="4">
        <v>309.64620000000002</v>
      </c>
      <c r="P146" s="4">
        <v>195.03859749999984</v>
      </c>
      <c r="Q146" s="4">
        <v>90.959212500000035</v>
      </c>
      <c r="R146" s="4">
        <v>299.11798249999993</v>
      </c>
      <c r="S146" s="4">
        <v>234.75102749999988</v>
      </c>
      <c r="T146" s="4">
        <v>155.32616750000005</v>
      </c>
      <c r="U146" s="4">
        <v>113.10996</v>
      </c>
      <c r="V146" s="4">
        <v>68.808464999999998</v>
      </c>
      <c r="W146" s="4">
        <v>356.39209500000004</v>
      </c>
      <c r="X146" s="4">
        <v>241.84387000000001</v>
      </c>
      <c r="Y146" s="4">
        <v>286.25367312499992</v>
      </c>
      <c r="Z146" s="4">
        <v>170.78259625000004</v>
      </c>
      <c r="AA146" s="4">
        <v>401.72475000000003</v>
      </c>
      <c r="AB146" s="4">
        <v>375.30804500000005</v>
      </c>
      <c r="AC146" s="4">
        <v>197.19930125000002</v>
      </c>
      <c r="AD146" s="4">
        <v>222.91162500000002</v>
      </c>
      <c r="AE146" s="4">
        <v>118.65356749999998</v>
      </c>
      <c r="AF146" s="4">
        <v>527.70446500000003</v>
      </c>
      <c r="AG146" s="4">
        <v>275.74503499999997</v>
      </c>
      <c r="AH146" s="4">
        <v>553.94162847371217</v>
      </c>
      <c r="AI146" s="4">
        <v>468.31010787318417</v>
      </c>
      <c r="AJ146" s="4">
        <v>607.65336772149533</v>
      </c>
      <c r="AK146" s="4">
        <v>585.97464227811281</v>
      </c>
      <c r="AL146" s="4">
        <v>488.78936645552983</v>
      </c>
      <c r="AM146" s="4">
        <v>539.91295363674374</v>
      </c>
      <c r="AN146" s="4">
        <v>380.0956639628476</v>
      </c>
      <c r="AO146" s="4">
        <v>585.38732795787553</v>
      </c>
      <c r="AP146" s="4">
        <v>579.17722639352883</v>
      </c>
      <c r="AQ146" s="4">
        <v>404.40863806037601</v>
      </c>
      <c r="AR146" s="4">
        <v>376.66710923050232</v>
      </c>
      <c r="AS146" s="4">
        <v>408.88571439654299</v>
      </c>
      <c r="AT146" s="4">
        <v>423.74937712572398</v>
      </c>
      <c r="AU146" s="4">
        <v>385.34091994593791</v>
      </c>
      <c r="AV146" s="4">
        <v>382.79278194715135</v>
      </c>
      <c r="AW146" s="4">
        <v>379.02535305897737</v>
      </c>
      <c r="AX146" s="4">
        <v>436.91742647273446</v>
      </c>
      <c r="AY146" s="4">
        <v>381.27629835118</v>
      </c>
      <c r="AZ146" s="4">
        <v>447.64092830304901</v>
      </c>
      <c r="BA146" s="4">
        <v>391.65861403969296</v>
      </c>
      <c r="BB146" s="4">
        <v>474.50545804829329</v>
      </c>
      <c r="BC146" s="4">
        <v>472.69657815798712</v>
      </c>
      <c r="BD146" s="4">
        <v>407.66738005189325</v>
      </c>
      <c r="BE146" s="4">
        <v>434.07704960859485</v>
      </c>
      <c r="BF146" s="4">
        <v>347.45163144108477</v>
      </c>
      <c r="BG146" s="4">
        <v>470.45434797229626</v>
      </c>
      <c r="BH146" s="4">
        <v>455.43545607376365</v>
      </c>
      <c r="BI146" s="4">
        <v>996.57659999999998</v>
      </c>
      <c r="BJ146" s="4">
        <v>112.86960000000001</v>
      </c>
      <c r="BK146" s="4">
        <v>1858.5824</v>
      </c>
      <c r="BL146" s="4">
        <v>489.50439999999998</v>
      </c>
      <c r="BM146" s="4">
        <v>778.88130000000001</v>
      </c>
      <c r="BN146" s="4">
        <v>-38.920900000000003</v>
      </c>
      <c r="BO146" s="4">
        <v>412.8759</v>
      </c>
      <c r="BP146" s="4">
        <v>-349.60910000000001</v>
      </c>
      <c r="BQ146" s="4">
        <v>577.30269999999996</v>
      </c>
      <c r="BR146" s="4">
        <v>31.907599999999999</v>
      </c>
      <c r="BS146" s="4">
        <v>-199.39330000000001</v>
      </c>
      <c r="BT146" s="4">
        <v>1423.8784000000001</v>
      </c>
      <c r="BU146" s="4">
        <v>-444.68819999999999</v>
      </c>
      <c r="BV146" s="4">
        <v>531.88189999999997</v>
      </c>
      <c r="BW146" s="4">
        <v>1189.7623000000001</v>
      </c>
      <c r="BX146" s="4">
        <v>321.33819999999997</v>
      </c>
      <c r="BY146" s="4">
        <v>1166.1106</v>
      </c>
      <c r="BZ146" s="4">
        <v>1267.4213</v>
      </c>
      <c r="CA146" s="4">
        <v>809.51940000000002</v>
      </c>
      <c r="CB146" s="4">
        <v>630.20669999999996</v>
      </c>
      <c r="CC146" s="4">
        <v>787.64829999999995</v>
      </c>
      <c r="CD146" s="4">
        <v>597.38679999999999</v>
      </c>
      <c r="CE146" s="4">
        <v>624.39110000000005</v>
      </c>
      <c r="CF146" s="4">
        <v>388.9221</v>
      </c>
      <c r="CG146" s="4">
        <v>-223.65299999999999</v>
      </c>
      <c r="CH146" s="4">
        <v>279.75310000000002</v>
      </c>
      <c r="CI146" s="4">
        <v>1127.2786000000001</v>
      </c>
      <c r="CJ146" s="4">
        <v>274.33819999999997</v>
      </c>
      <c r="CK146" s="4">
        <v>119.4414</v>
      </c>
      <c r="CL146" s="4">
        <v>664.52599999999995</v>
      </c>
      <c r="CM146" s="4">
        <v>318.19260000000003</v>
      </c>
      <c r="CN146" s="4">
        <v>231.18299999999999</v>
      </c>
      <c r="CO146" s="4">
        <v>1346.4708000000001</v>
      </c>
      <c r="CP146" s="4">
        <v>204.72819999999999</v>
      </c>
      <c r="CQ146" s="4">
        <v>487.1413</v>
      </c>
      <c r="CR146" s="4">
        <v>552.10509999999999</v>
      </c>
      <c r="CS146" s="4">
        <v>1144.7615000000001</v>
      </c>
      <c r="CT146" s="4">
        <v>216.80619999999999</v>
      </c>
      <c r="CU146" s="4">
        <v>-524.52610000000004</v>
      </c>
      <c r="CV146" s="4">
        <v>906.91579999999999</v>
      </c>
      <c r="CW146" s="4">
        <v>-197.423</v>
      </c>
      <c r="CX146" s="4">
        <v>127.7131</v>
      </c>
      <c r="CY146" s="4">
        <v>739.89970000000005</v>
      </c>
      <c r="CZ146" s="4">
        <v>184.96879999999999</v>
      </c>
      <c r="DA146" s="4">
        <v>338.63659999999999</v>
      </c>
      <c r="DB146" s="4">
        <v>318.87139999999999</v>
      </c>
      <c r="DC146" s="4">
        <v>16.3535</v>
      </c>
      <c r="DD146" s="4">
        <v>705.07259999999997</v>
      </c>
      <c r="DE146" s="4">
        <v>191.29830000000001</v>
      </c>
      <c r="DF146" s="4">
        <v>9.6526999999999994</v>
      </c>
      <c r="DG146" s="4">
        <v>642.49189999999999</v>
      </c>
      <c r="DH146" s="4">
        <v>1348.2328</v>
      </c>
      <c r="DI146" s="4">
        <v>326.21370000000002</v>
      </c>
      <c r="DJ146" s="4">
        <v>503.37220000000002</v>
      </c>
      <c r="DK146" s="4">
        <v>-419.55340000000001</v>
      </c>
      <c r="DL146" s="4">
        <v>621.22</v>
      </c>
      <c r="DM146" s="4">
        <v>555.25729999999999</v>
      </c>
      <c r="DN146" s="4">
        <v>-15.1456</v>
      </c>
      <c r="DO146" s="4">
        <v>421.4443</v>
      </c>
      <c r="DP146" s="4">
        <v>342.2955</v>
      </c>
      <c r="DQ146" s="4">
        <v>13.661099999999999</v>
      </c>
      <c r="DR146" s="4">
        <v>-45.299599999999998</v>
      </c>
      <c r="DS146" s="4">
        <v>145.8579</v>
      </c>
      <c r="DT146" s="4">
        <v>-778.7681</v>
      </c>
      <c r="DU146" s="4">
        <v>-214.89680000000001</v>
      </c>
      <c r="DV146" s="4">
        <v>523.0915</v>
      </c>
      <c r="DW146" s="4">
        <v>313.88900000000001</v>
      </c>
      <c r="DX146" s="4">
        <v>1159.5391999999999</v>
      </c>
      <c r="DY146" s="4">
        <v>-481.34539999999998</v>
      </c>
      <c r="DZ146" s="4">
        <v>393.13389999999998</v>
      </c>
      <c r="EA146" s="4">
        <v>1012.7281</v>
      </c>
      <c r="EB146" s="4">
        <v>-338.72809999999998</v>
      </c>
      <c r="EC146" s="4">
        <v>536.8931</v>
      </c>
      <c r="ED146" s="4">
        <v>-803.64300000000003</v>
      </c>
      <c r="EE146" s="4">
        <v>1246.1958</v>
      </c>
      <c r="EF146" s="4">
        <v>-534.63469999999995</v>
      </c>
      <c r="EG146" s="4">
        <v>-308.93529999999998</v>
      </c>
      <c r="EH146" s="4">
        <v>-316.4769</v>
      </c>
      <c r="EI146" s="4">
        <v>-217.52940000000001</v>
      </c>
      <c r="EJ146" s="4">
        <v>1042.0763999999999</v>
      </c>
      <c r="EK146" s="4">
        <v>336.13029999999998</v>
      </c>
      <c r="EL146" s="4">
        <v>-196.11799999999999</v>
      </c>
      <c r="EM146" s="4">
        <v>746.11469999999997</v>
      </c>
      <c r="EN146" s="4">
        <v>-43.714399999999998</v>
      </c>
      <c r="EO146" s="4">
        <v>64.741399999999999</v>
      </c>
      <c r="EP146" s="4">
        <v>179.6473</v>
      </c>
      <c r="EQ146" s="4">
        <v>494.62119999999999</v>
      </c>
      <c r="ER146" s="4">
        <v>-384.03570000000002</v>
      </c>
      <c r="ES146" s="4">
        <v>901.29499999999996</v>
      </c>
      <c r="ET146" s="4">
        <v>19.5533</v>
      </c>
      <c r="EU146" s="4">
        <v>-260.17160000000001</v>
      </c>
      <c r="EV146" s="4">
        <v>415.56060000000002</v>
      </c>
      <c r="EW146" s="4">
        <v>-296.65480000000002</v>
      </c>
      <c r="EX146" s="4">
        <v>-33.917400000000001</v>
      </c>
      <c r="EY146" s="4">
        <v>417.74160000000001</v>
      </c>
      <c r="EZ146" s="4">
        <v>120.655</v>
      </c>
      <c r="FA146" s="4">
        <v>817.17380000000003</v>
      </c>
      <c r="FB146" s="4">
        <v>555.11500000000001</v>
      </c>
      <c r="FC146" s="4">
        <v>645.65020000000004</v>
      </c>
      <c r="FD146" s="4">
        <v>862.44240000000002</v>
      </c>
      <c r="FE146" s="4">
        <v>598.06510000000003</v>
      </c>
      <c r="FF146" s="4">
        <v>133.6446</v>
      </c>
      <c r="FG146" s="4">
        <v>562.63019999999995</v>
      </c>
      <c r="FH146" s="4">
        <v>-10.7479</v>
      </c>
      <c r="FI146" s="4">
        <v>-127.4849</v>
      </c>
      <c r="FJ146" s="4">
        <v>-171.12469999999999</v>
      </c>
      <c r="FK146" s="4">
        <v>570.50440000000003</v>
      </c>
      <c r="FL146" s="4">
        <v>111.63079999999999</v>
      </c>
      <c r="FM146" s="4">
        <v>173.84520000000001</v>
      </c>
      <c r="FN146" s="4">
        <v>660.8066</v>
      </c>
      <c r="FO146" s="4">
        <v>-32.389099999999999</v>
      </c>
      <c r="FP146" s="4">
        <v>160.52979999999999</v>
      </c>
      <c r="FQ146" s="4">
        <v>953.55700000000002</v>
      </c>
      <c r="FR146" s="4">
        <v>172.3545</v>
      </c>
      <c r="FS146" s="4">
        <v>1031.1827000000001</v>
      </c>
      <c r="FT146" s="4">
        <v>157.1566</v>
      </c>
      <c r="FU146" s="4">
        <v>452.52260000000001</v>
      </c>
      <c r="FV146" s="4">
        <v>-18.544</v>
      </c>
      <c r="FW146" s="4">
        <v>-493.27100000000002</v>
      </c>
      <c r="FX146" s="4">
        <v>677.82569999999998</v>
      </c>
      <c r="FY146" s="4">
        <v>219.84139999999999</v>
      </c>
      <c r="FZ146" s="4">
        <v>-28.178000000000001</v>
      </c>
      <c r="GA146" s="4">
        <v>882.17930000000001</v>
      </c>
      <c r="GB146" s="4">
        <v>-63.330800000000004</v>
      </c>
      <c r="GC146" s="4">
        <v>728.32510000000002</v>
      </c>
      <c r="GD146" s="4">
        <v>114.0232</v>
      </c>
      <c r="GE146" s="4">
        <v>7.2965</v>
      </c>
      <c r="GF146" s="4">
        <v>455.45190000000002</v>
      </c>
      <c r="GG146" s="4">
        <v>4.1351000000000004</v>
      </c>
      <c r="GH146" s="4">
        <v>-298.18790000000001</v>
      </c>
      <c r="GI146" s="4">
        <v>299.30309999999997</v>
      </c>
      <c r="GJ146" s="4">
        <v>798.81029999999998</v>
      </c>
      <c r="GK146" s="4">
        <v>554.85419999999999</v>
      </c>
      <c r="GL146" s="4">
        <v>425.17790000000002</v>
      </c>
      <c r="GM146" s="4">
        <v>-291.62419999999997</v>
      </c>
      <c r="GN146" s="4">
        <v>189.58189999999999</v>
      </c>
      <c r="GO146" s="4">
        <v>316.04759999999999</v>
      </c>
      <c r="GP146" s="4">
        <v>285.4049</v>
      </c>
      <c r="GQ146" s="4">
        <v>504.35419999999999</v>
      </c>
      <c r="GR146" s="4">
        <v>126.85209999999999</v>
      </c>
      <c r="GS146" s="4">
        <v>-150.88630000000001</v>
      </c>
      <c r="GT146" s="4">
        <v>-16.283100000000001</v>
      </c>
      <c r="GU146" s="4">
        <v>-129.70169999999999</v>
      </c>
      <c r="GV146" s="4">
        <v>-71.004800000000003</v>
      </c>
      <c r="GW146" s="4">
        <v>0.1071</v>
      </c>
      <c r="GX146" s="4">
        <v>-88.3202</v>
      </c>
      <c r="GY146" s="4">
        <v>-326.20600000000002</v>
      </c>
      <c r="GZ146" s="4">
        <v>123.1486</v>
      </c>
      <c r="HA146" s="4">
        <v>-652.33969999999999</v>
      </c>
      <c r="HB146" s="4">
        <v>407.10359999999997</v>
      </c>
      <c r="HC146" s="4">
        <v>1072.8702000000001</v>
      </c>
      <c r="HD146" s="4">
        <v>-263.3997</v>
      </c>
      <c r="HE146" s="4">
        <v>365.22899999999998</v>
      </c>
      <c r="HF146" s="4">
        <v>-346.60430000000002</v>
      </c>
      <c r="HG146" s="4">
        <v>273.73070000000001</v>
      </c>
      <c r="HH146" s="4">
        <v>-404.04629999999997</v>
      </c>
      <c r="HI146" s="4">
        <v>-664.43870000000004</v>
      </c>
      <c r="HJ146" s="4">
        <v>170.04480000000001</v>
      </c>
      <c r="HK146" s="4">
        <v>-390.63819999999998</v>
      </c>
      <c r="HL146" s="4">
        <v>539.8809</v>
      </c>
      <c r="HM146" s="4">
        <v>666.35344999999995</v>
      </c>
      <c r="HN146" s="4">
        <v>-41.624199999999995</v>
      </c>
      <c r="HO146" s="4">
        <v>1302.3485499999999</v>
      </c>
      <c r="HP146" s="4">
        <v>222.89499999999998</v>
      </c>
      <c r="HQ146" s="4">
        <v>421.81135</v>
      </c>
      <c r="HR146" s="4">
        <v>70.363200000000006</v>
      </c>
      <c r="HS146" s="4">
        <v>453.74855000000002</v>
      </c>
      <c r="HT146" s="4">
        <v>-366.82240000000002</v>
      </c>
      <c r="HU146" s="4">
        <v>739.2988499999999</v>
      </c>
      <c r="HV146" s="4">
        <v>25.730449999999998</v>
      </c>
      <c r="HW146" s="4">
        <v>-229.78245000000001</v>
      </c>
      <c r="HX146" s="4">
        <v>919.71950000000004</v>
      </c>
      <c r="HY146" s="4">
        <v>-370.67150000000004</v>
      </c>
      <c r="HZ146" s="4">
        <v>248.98224999999999</v>
      </c>
      <c r="IA146" s="4">
        <v>803.75195000000008</v>
      </c>
      <c r="IB146" s="4">
        <v>220.9966</v>
      </c>
      <c r="IC146" s="4">
        <v>991.6422</v>
      </c>
      <c r="ID146" s="4">
        <v>911.26814999999999</v>
      </c>
      <c r="IE146" s="4">
        <v>727.58480000000009</v>
      </c>
      <c r="IF146" s="4">
        <v>746.32455000000004</v>
      </c>
      <c r="IG146" s="4">
        <v>692.85670000000005</v>
      </c>
      <c r="IH146" s="4">
        <v>365.51569999999998</v>
      </c>
      <c r="II146" s="4">
        <v>593.51064999999994</v>
      </c>
      <c r="IJ146" s="4">
        <v>189.08709999999999</v>
      </c>
      <c r="IK146" s="4">
        <v>-175.56895</v>
      </c>
      <c r="IL146" s="4">
        <v>54.314200000000014</v>
      </c>
      <c r="IM146" s="4">
        <v>848.89150000000006</v>
      </c>
      <c r="IN146" s="4">
        <v>192.98449999999997</v>
      </c>
      <c r="IO146" s="4">
        <v>146.64330000000001</v>
      </c>
      <c r="IP146" s="4">
        <v>662.66629999999998</v>
      </c>
      <c r="IQ146" s="4">
        <v>142.90175000000002</v>
      </c>
      <c r="IR146" s="4">
        <v>195.85640000000001</v>
      </c>
      <c r="IS146" s="4">
        <v>1150.0138999999999</v>
      </c>
      <c r="IT146" s="4">
        <v>188.54134999999999</v>
      </c>
      <c r="IU146" s="4">
        <v>759.16200000000003</v>
      </c>
      <c r="IV146" s="4">
        <v>354.63085000000001</v>
      </c>
      <c r="IW146" s="4">
        <v>798.64205000000004</v>
      </c>
      <c r="IX146" s="4">
        <v>99.131099999999989</v>
      </c>
      <c r="IY146" s="4">
        <v>-508.89855</v>
      </c>
      <c r="IZ146" s="4">
        <v>792.37075000000004</v>
      </c>
      <c r="JA146" s="4">
        <v>11.209199999999996</v>
      </c>
      <c r="JB146" s="4">
        <v>49.76755</v>
      </c>
      <c r="JC146" s="4">
        <v>811.03950000000009</v>
      </c>
      <c r="JD146" s="4">
        <v>60.818999999999988</v>
      </c>
      <c r="JE146" s="4">
        <v>533.48085000000003</v>
      </c>
      <c r="JF146" s="4">
        <v>216.44729999999998</v>
      </c>
      <c r="JG146" s="4">
        <v>11.824999999999999</v>
      </c>
      <c r="JH146" s="4">
        <v>580.26224999999999</v>
      </c>
      <c r="JI146" s="4">
        <v>97.716700000000003</v>
      </c>
      <c r="JJ146" s="4">
        <v>-144.26760000000002</v>
      </c>
      <c r="JK146" s="4">
        <v>470.89749999999998</v>
      </c>
      <c r="JL146" s="4">
        <v>1073.5215499999999</v>
      </c>
      <c r="JM146" s="4">
        <v>440.53395</v>
      </c>
      <c r="JN146" s="4">
        <v>464.27505000000002</v>
      </c>
      <c r="JO146" s="4">
        <v>-355.58879999999999</v>
      </c>
      <c r="JP146" s="4">
        <v>405.40095000000002</v>
      </c>
      <c r="JQ146" s="4">
        <v>435.65244999999999</v>
      </c>
      <c r="JR146" s="4">
        <v>135.12965</v>
      </c>
      <c r="JS146" s="4">
        <v>462.89924999999999</v>
      </c>
      <c r="JT146" s="4">
        <v>234.57380000000001</v>
      </c>
      <c r="JU146" s="4">
        <v>-68.6126</v>
      </c>
      <c r="JV146" s="4">
        <v>-30.791350000000001</v>
      </c>
      <c r="JW146" s="4">
        <v>8.0781000000000063</v>
      </c>
      <c r="JX146" s="4">
        <v>-424.88645000000002</v>
      </c>
      <c r="JY146" s="4">
        <v>-107.39485000000001</v>
      </c>
      <c r="JZ146" s="4">
        <v>217.38565</v>
      </c>
      <c r="KA146" s="4">
        <v>-6.1585000000000036</v>
      </c>
      <c r="KB146" s="4">
        <v>641.34389999999996</v>
      </c>
      <c r="KC146" s="4">
        <v>-566.84254999999996</v>
      </c>
      <c r="KD146" s="4">
        <v>400.11874999999998</v>
      </c>
      <c r="KE146" s="4">
        <v>1042.7991500000001</v>
      </c>
      <c r="KF146" s="4">
        <v>-301.06389999999999</v>
      </c>
      <c r="KG146" s="4">
        <v>451.06105000000002</v>
      </c>
      <c r="KH146" s="4">
        <v>-575.12365</v>
      </c>
      <c r="KI146" s="4">
        <v>759.96325000000002</v>
      </c>
      <c r="KJ146" s="4">
        <v>-469.34049999999996</v>
      </c>
      <c r="KK146" s="4">
        <v>-486.68700000000001</v>
      </c>
      <c r="KL146" s="4">
        <v>-73.216049999999996</v>
      </c>
      <c r="KM146" s="4">
        <v>-304.0838</v>
      </c>
      <c r="KN146" s="4">
        <v>790.97865000000002</v>
      </c>
      <c r="KO146" s="4" t="s">
        <v>3</v>
      </c>
      <c r="KP146" s="4" t="s">
        <v>3</v>
      </c>
      <c r="KQ146" s="4" t="s">
        <v>2</v>
      </c>
      <c r="KR146" s="4" t="s">
        <v>2</v>
      </c>
      <c r="KS146" s="4" t="s">
        <v>2</v>
      </c>
      <c r="KT146" s="4" t="s">
        <v>2</v>
      </c>
      <c r="KU146" s="4" t="s">
        <v>3</v>
      </c>
      <c r="KV146" s="4" t="s">
        <v>3</v>
      </c>
      <c r="KW146" s="4" t="s">
        <v>2</v>
      </c>
      <c r="KX146" s="4" t="s">
        <v>3</v>
      </c>
      <c r="KY146" s="4" t="s">
        <v>3</v>
      </c>
      <c r="KZ146" s="4" t="s">
        <v>2</v>
      </c>
      <c r="LA146" s="4" t="s">
        <v>3</v>
      </c>
      <c r="LB146" s="4" t="s">
        <v>2</v>
      </c>
      <c r="LC146" s="4" t="s">
        <v>2</v>
      </c>
      <c r="LD146" s="4" t="s">
        <v>2</v>
      </c>
      <c r="LE146" s="4" t="s">
        <v>2</v>
      </c>
      <c r="LF146" s="4" t="s">
        <v>3</v>
      </c>
      <c r="LG146" s="4" t="s">
        <v>2</v>
      </c>
      <c r="LH146" s="4" t="s">
        <v>3</v>
      </c>
      <c r="LI146" s="4" t="s">
        <v>2</v>
      </c>
      <c r="LJ146" s="4" t="s">
        <v>2</v>
      </c>
      <c r="LK146" s="4" t="s">
        <v>3</v>
      </c>
      <c r="LL146" s="4" t="s">
        <v>2</v>
      </c>
      <c r="LM146" s="4" t="s">
        <v>3</v>
      </c>
      <c r="LN146" s="4" t="s">
        <v>2</v>
      </c>
      <c r="LO146" s="4" t="s">
        <v>2</v>
      </c>
      <c r="LP146" s="4" t="s">
        <v>3</v>
      </c>
      <c r="LQ146" s="4" t="s">
        <v>3</v>
      </c>
      <c r="LR146" s="4" t="s">
        <v>3</v>
      </c>
      <c r="LS146" s="4" t="s">
        <v>2</v>
      </c>
      <c r="LT146" s="4" t="s">
        <v>3</v>
      </c>
      <c r="LU146" s="4" t="s">
        <v>3</v>
      </c>
      <c r="LV146" s="4" t="s">
        <v>2</v>
      </c>
      <c r="LW146" s="4" t="s">
        <v>3</v>
      </c>
      <c r="LX146" s="4" t="s">
        <v>2</v>
      </c>
      <c r="LY146" s="4" t="s">
        <v>2</v>
      </c>
      <c r="LZ146" s="4" t="s">
        <v>3</v>
      </c>
      <c r="MA146" s="4" t="s">
        <v>2</v>
      </c>
      <c r="MB146" s="4" t="s">
        <v>3</v>
      </c>
      <c r="MC146" s="4" t="s">
        <v>3</v>
      </c>
      <c r="MD146" s="4" t="s">
        <v>3</v>
      </c>
      <c r="ME146" s="4" t="s">
        <v>2</v>
      </c>
      <c r="MF146" s="4" t="s">
        <v>3</v>
      </c>
      <c r="MG146" s="4" t="s">
        <v>2</v>
      </c>
      <c r="MH146" s="4" t="s">
        <v>3</v>
      </c>
      <c r="MI146" s="4" t="s">
        <v>3</v>
      </c>
      <c r="MJ146" s="4" t="s">
        <v>2</v>
      </c>
      <c r="MK146" s="4" t="s">
        <v>3</v>
      </c>
      <c r="ML146" s="4" t="s">
        <v>2</v>
      </c>
      <c r="MM146" s="4" t="s">
        <v>3</v>
      </c>
      <c r="MN146" s="4" t="s">
        <v>2</v>
      </c>
      <c r="MO146" s="4" t="s">
        <v>2</v>
      </c>
      <c r="MP146" s="4" t="s">
        <v>3</v>
      </c>
      <c r="MQ146" s="4" t="s">
        <v>2</v>
      </c>
      <c r="MR146" s="4" t="s">
        <v>2</v>
      </c>
      <c r="MS146" s="4" t="s">
        <v>2</v>
      </c>
      <c r="MT146" s="4" t="s">
        <v>3</v>
      </c>
      <c r="MU146" s="4" t="s">
        <v>3</v>
      </c>
      <c r="MV146" s="4" t="s">
        <v>3</v>
      </c>
      <c r="MW146" s="4" t="s">
        <v>2</v>
      </c>
      <c r="MX146" s="4" t="s">
        <v>3</v>
      </c>
      <c r="MY146" s="4" t="s">
        <v>3</v>
      </c>
      <c r="MZ146" s="4" t="s">
        <v>3</v>
      </c>
      <c r="NA146" s="4" t="s">
        <v>2</v>
      </c>
      <c r="NB146" s="4" t="s">
        <v>2</v>
      </c>
      <c r="NC146" s="4" t="s">
        <v>3</v>
      </c>
      <c r="ND146" s="4" t="s">
        <v>2</v>
      </c>
      <c r="NE146" s="4" t="s">
        <v>3</v>
      </c>
      <c r="NF146" s="4" t="s">
        <v>3</v>
      </c>
      <c r="NG146" s="4" t="s">
        <v>2</v>
      </c>
      <c r="NH146" s="4" t="s">
        <v>3</v>
      </c>
      <c r="NI146" s="4" t="s">
        <v>2</v>
      </c>
      <c r="NJ146" s="4" t="s">
        <v>2</v>
      </c>
      <c r="NK146" s="4" t="s">
        <v>3</v>
      </c>
      <c r="NL146" s="4" t="s">
        <v>2</v>
      </c>
      <c r="NM146" s="4" t="s">
        <v>2</v>
      </c>
      <c r="NN146" s="4" t="s">
        <v>3</v>
      </c>
      <c r="NO146" s="4" t="s">
        <v>3</v>
      </c>
      <c r="NP146" s="4" t="s">
        <v>2</v>
      </c>
    </row>
    <row r="147" spans="1:744" x14ac:dyDescent="0.2">
      <c r="A147" s="4" t="s">
        <v>671</v>
      </c>
      <c r="B147" s="4" t="s">
        <v>672</v>
      </c>
      <c r="C147" s="4" t="s">
        <v>1067</v>
      </c>
      <c r="D147" s="4" t="s">
        <v>829</v>
      </c>
      <c r="E147" s="4" t="s">
        <v>1068</v>
      </c>
      <c r="F147" s="4">
        <v>80</v>
      </c>
      <c r="G147" s="4">
        <v>80.138113750000002</v>
      </c>
      <c r="H147" s="4">
        <v>8.6053150000000009</v>
      </c>
      <c r="I147" s="4">
        <v>151.67091249999999</v>
      </c>
      <c r="J147" s="4">
        <v>65.296639999999996</v>
      </c>
      <c r="K147" s="4">
        <v>94.979587499999965</v>
      </c>
      <c r="L147" s="4">
        <v>59.157060000000001</v>
      </c>
      <c r="M147" s="4">
        <v>-41.946429999999999</v>
      </c>
      <c r="N147" s="4">
        <v>71.43622000000002</v>
      </c>
      <c r="O147" s="4">
        <v>231.90560500000001</v>
      </c>
      <c r="P147" s="4">
        <v>114.10949250000003</v>
      </c>
      <c r="Q147" s="4">
        <v>75.283339999999981</v>
      </c>
      <c r="R147" s="4">
        <v>152.93564499999999</v>
      </c>
      <c r="S147" s="4">
        <v>109.80334499999996</v>
      </c>
      <c r="T147" s="4">
        <v>118.41563999999998</v>
      </c>
      <c r="U147" s="4">
        <v>66.305264999999991</v>
      </c>
      <c r="V147" s="4">
        <v>84.261415000000014</v>
      </c>
      <c r="W147" s="4">
        <v>153.30142499999999</v>
      </c>
      <c r="X147" s="4">
        <v>152.56986499999999</v>
      </c>
      <c r="Y147" s="4">
        <v>97.123803124999981</v>
      </c>
      <c r="Z147" s="4">
        <v>41.944327500000014</v>
      </c>
      <c r="AA147" s="4">
        <v>152.30327874999995</v>
      </c>
      <c r="AB147" s="4">
        <v>87.549992500000002</v>
      </c>
      <c r="AC147" s="4">
        <v>106.69761374999999</v>
      </c>
      <c r="AD147" s="4">
        <v>62.731162500000003</v>
      </c>
      <c r="AE147" s="4">
        <v>21.157492500000004</v>
      </c>
      <c r="AF147" s="4">
        <v>112.36882249999999</v>
      </c>
      <c r="AG147" s="4">
        <v>192.23773500000001</v>
      </c>
      <c r="AH147" s="4">
        <v>479.09728008487281</v>
      </c>
      <c r="AI147" s="4">
        <v>523.46855651087515</v>
      </c>
      <c r="AJ147" s="4">
        <v>424.7802731749519</v>
      </c>
      <c r="AK147" s="4">
        <v>247.10407248227725</v>
      </c>
      <c r="AL147" s="4">
        <v>635.17056196502438</v>
      </c>
      <c r="AM147" s="4">
        <v>230.94467771361769</v>
      </c>
      <c r="AN147" s="4">
        <v>709.75018809604683</v>
      </c>
      <c r="AO147" s="4">
        <v>268.17858013605235</v>
      </c>
      <c r="AP147" s="4">
        <v>533.76090830268845</v>
      </c>
      <c r="AQ147" s="4">
        <v>240.16881193385134</v>
      </c>
      <c r="AR147" s="4">
        <v>254.78861184174119</v>
      </c>
      <c r="AS147" s="4">
        <v>220.97881080402132</v>
      </c>
      <c r="AT147" s="4">
        <v>135.53609088186971</v>
      </c>
      <c r="AU147" s="4">
        <v>313.74041703613699</v>
      </c>
      <c r="AV147" s="4">
        <v>114.34773531121397</v>
      </c>
      <c r="AW147" s="4">
        <v>346.41892133900586</v>
      </c>
      <c r="AX147" s="4">
        <v>143.69471292644911</v>
      </c>
      <c r="AY147" s="4">
        <v>282.10796425374053</v>
      </c>
      <c r="AZ147" s="4">
        <v>346.15026755838846</v>
      </c>
      <c r="BA147" s="4">
        <v>380.7727812598863</v>
      </c>
      <c r="BB147" s="4">
        <v>302.45449419628085</v>
      </c>
      <c r="BC147" s="4">
        <v>162.88842123256057</v>
      </c>
      <c r="BD147" s="4">
        <v>464.74903924382545</v>
      </c>
      <c r="BE147" s="4">
        <v>160.45251192902745</v>
      </c>
      <c r="BF147" s="4">
        <v>520.53058272619296</v>
      </c>
      <c r="BG147" s="4">
        <v>165.58965405780583</v>
      </c>
      <c r="BH147" s="4">
        <v>396.22567681572951</v>
      </c>
      <c r="BI147" s="4">
        <v>-29.939399999999999</v>
      </c>
      <c r="BJ147" s="4">
        <v>-303.41660000000002</v>
      </c>
      <c r="BK147" s="4">
        <v>49.004800000000003</v>
      </c>
      <c r="BL147" s="4">
        <v>-292.4948</v>
      </c>
      <c r="BM147" s="4">
        <v>444.03359999999998</v>
      </c>
      <c r="BN147" s="4">
        <v>-11.1524</v>
      </c>
      <c r="BO147" s="4">
        <v>-29.563099999999999</v>
      </c>
      <c r="BP147" s="4">
        <v>-314.02730000000003</v>
      </c>
      <c r="BQ147" s="4">
        <v>290.8263</v>
      </c>
      <c r="BR147" s="4">
        <v>-317.65629999999999</v>
      </c>
      <c r="BS147" s="4">
        <v>139.29949999999999</v>
      </c>
      <c r="BT147" s="4">
        <v>220.6234</v>
      </c>
      <c r="BU147" s="4">
        <v>-406.02330000000001</v>
      </c>
      <c r="BV147" s="4">
        <v>-85.270799999999994</v>
      </c>
      <c r="BW147" s="4">
        <v>19.1234</v>
      </c>
      <c r="BX147" s="4">
        <v>-440.97210000000001</v>
      </c>
      <c r="BY147" s="4">
        <v>120.761</v>
      </c>
      <c r="BZ147" s="4">
        <v>-13.738099999999999</v>
      </c>
      <c r="CA147" s="4">
        <v>171.9675</v>
      </c>
      <c r="CB147" s="4">
        <v>1260.6179</v>
      </c>
      <c r="CC147" s="4">
        <v>207.55199999999999</v>
      </c>
      <c r="CD147" s="4">
        <v>-368.65769999999998</v>
      </c>
      <c r="CE147" s="4">
        <v>135.10839999999999</v>
      </c>
      <c r="CF147" s="4">
        <v>-16.273099999999999</v>
      </c>
      <c r="CG147" s="4">
        <v>15.620100000000001</v>
      </c>
      <c r="CH147" s="4">
        <v>72.430599999999998</v>
      </c>
      <c r="CI147" s="4">
        <v>-81.836200000000005</v>
      </c>
      <c r="CJ147" s="4">
        <v>612.8098</v>
      </c>
      <c r="CK147" s="4">
        <v>-11.430899999999999</v>
      </c>
      <c r="CL147" s="4">
        <v>358.63279999999997</v>
      </c>
      <c r="CM147" s="4">
        <v>249.89340000000001</v>
      </c>
      <c r="CN147" s="4">
        <v>243.65710000000001</v>
      </c>
      <c r="CO147" s="4">
        <v>206.32669999999999</v>
      </c>
      <c r="CP147" s="4">
        <v>114.1784</v>
      </c>
      <c r="CQ147" s="4">
        <v>-854.11959999999999</v>
      </c>
      <c r="CR147" s="4">
        <v>556.78309999999999</v>
      </c>
      <c r="CS147" s="4">
        <v>440.87970000000001</v>
      </c>
      <c r="CT147" s="4">
        <v>-8.0911000000000008</v>
      </c>
      <c r="CU147" s="4">
        <v>257.3614</v>
      </c>
      <c r="CV147" s="4">
        <v>513.44470000000001</v>
      </c>
      <c r="CW147" s="4">
        <v>-2026.8614</v>
      </c>
      <c r="CX147" s="4">
        <v>35.7012</v>
      </c>
      <c r="CY147" s="4">
        <v>49.200499999999998</v>
      </c>
      <c r="CZ147" s="4">
        <v>117.937</v>
      </c>
      <c r="DA147" s="4">
        <v>-83.360600000000005</v>
      </c>
      <c r="DB147" s="4">
        <v>1263.6811</v>
      </c>
      <c r="DC147" s="4">
        <v>418.75970000000001</v>
      </c>
      <c r="DD147" s="4">
        <v>361.93459999999999</v>
      </c>
      <c r="DE147" s="4">
        <v>231.8603</v>
      </c>
      <c r="DF147" s="4">
        <v>-61.779899999999998</v>
      </c>
      <c r="DG147" s="4">
        <v>-556.50559999999996</v>
      </c>
      <c r="DH147" s="4">
        <v>181.10550000000001</v>
      </c>
      <c r="DI147" s="4">
        <v>-84.391400000000004</v>
      </c>
      <c r="DJ147" s="4">
        <v>609.02269999999999</v>
      </c>
      <c r="DK147" s="4">
        <v>124.7235</v>
      </c>
      <c r="DL147" s="4">
        <v>-484.3571</v>
      </c>
      <c r="DM147" s="4">
        <v>59.182899999999997</v>
      </c>
      <c r="DN147" s="4">
        <v>-47.474600000000002</v>
      </c>
      <c r="DO147" s="4">
        <v>956.2473</v>
      </c>
      <c r="DP147" s="4">
        <v>483.89120000000003</v>
      </c>
      <c r="DQ147" s="4">
        <v>-251.38339999999999</v>
      </c>
      <c r="DR147" s="4">
        <v>817.95799999999997</v>
      </c>
      <c r="DS147" s="4">
        <v>487.77629999999999</v>
      </c>
      <c r="DT147" s="4">
        <v>19.196400000000001</v>
      </c>
      <c r="DU147" s="4">
        <v>321.93220000000002</v>
      </c>
      <c r="DV147" s="4">
        <v>-114.0692</v>
      </c>
      <c r="DW147" s="4">
        <v>10.968500000000001</v>
      </c>
      <c r="DX147" s="4">
        <v>-101.15389999999999</v>
      </c>
      <c r="DY147" s="4">
        <v>207.58150000000001</v>
      </c>
      <c r="DZ147" s="4">
        <v>1368.1599000000001</v>
      </c>
      <c r="EA147" s="4">
        <v>27.8172</v>
      </c>
      <c r="EB147" s="4">
        <v>-1280.6504</v>
      </c>
      <c r="EC147" s="4">
        <v>207.2364</v>
      </c>
      <c r="ED147" s="4">
        <v>-249.45859999999999</v>
      </c>
      <c r="EE147" s="4">
        <v>-112.71639999999999</v>
      </c>
      <c r="EF147" s="4">
        <v>271.87759999999997</v>
      </c>
      <c r="EG147" s="4">
        <v>491.36169999999998</v>
      </c>
      <c r="EH147" s="4">
        <v>-392.55779999999999</v>
      </c>
      <c r="EI147" s="4">
        <v>-10.3027</v>
      </c>
      <c r="EJ147" s="4">
        <v>26.6861</v>
      </c>
      <c r="EK147" s="4">
        <v>127.1127</v>
      </c>
      <c r="EL147" s="4">
        <v>-115.1999</v>
      </c>
      <c r="EM147" s="4">
        <v>226.99180000000001</v>
      </c>
      <c r="EN147" s="4">
        <v>-130.07140000000001</v>
      </c>
      <c r="EO147" s="4">
        <v>366.17320000000001</v>
      </c>
      <c r="EP147" s="4">
        <v>56.387300000000003</v>
      </c>
      <c r="EQ147" s="4">
        <v>125.6431</v>
      </c>
      <c r="ER147" s="4">
        <v>-121.4269</v>
      </c>
      <c r="ES147" s="4">
        <v>122.62350000000001</v>
      </c>
      <c r="ET147" s="4">
        <v>-119.5196</v>
      </c>
      <c r="EU147" s="4">
        <v>153.46459999999999</v>
      </c>
      <c r="EV147" s="4">
        <v>54.025399999999998</v>
      </c>
      <c r="EW147" s="4">
        <v>-143.04589999999999</v>
      </c>
      <c r="EX147" s="4">
        <v>63.738599999999998</v>
      </c>
      <c r="EY147" s="4">
        <v>122.7889</v>
      </c>
      <c r="EZ147" s="4">
        <v>5.9318</v>
      </c>
      <c r="FA147" s="4">
        <v>132.78389999999999</v>
      </c>
      <c r="FB147" s="4">
        <v>140.69649999999999</v>
      </c>
      <c r="FC147" s="4">
        <v>216.04509999999999</v>
      </c>
      <c r="FD147" s="4">
        <v>531.85350000000005</v>
      </c>
      <c r="FE147" s="4">
        <v>46.173400000000001</v>
      </c>
      <c r="FF147" s="4">
        <v>336.03160000000003</v>
      </c>
      <c r="FG147" s="4">
        <v>191.88550000000001</v>
      </c>
      <c r="FH147" s="4">
        <v>-56.6601</v>
      </c>
      <c r="FI147" s="4">
        <v>87.331599999999995</v>
      </c>
      <c r="FJ147" s="4">
        <v>137.8528</v>
      </c>
      <c r="FK147" s="4">
        <v>16.348400000000002</v>
      </c>
      <c r="FL147" s="4">
        <v>302.57659999999998</v>
      </c>
      <c r="FM147" s="4">
        <v>-148.077</v>
      </c>
      <c r="FN147" s="4">
        <v>42.771000000000001</v>
      </c>
      <c r="FO147" s="4">
        <v>238.04480000000001</v>
      </c>
      <c r="FP147" s="4">
        <v>545.13120000000004</v>
      </c>
      <c r="FQ147" s="4">
        <v>249.04239999999999</v>
      </c>
      <c r="FR147" s="4">
        <v>76.452200000000005</v>
      </c>
      <c r="FS147" s="4">
        <v>-63.819600000000001</v>
      </c>
      <c r="FT147" s="4">
        <v>110.9011</v>
      </c>
      <c r="FU147" s="4">
        <v>199.2491</v>
      </c>
      <c r="FV147" s="4">
        <v>32.718000000000004</v>
      </c>
      <c r="FW147" s="4">
        <v>416.15129999999999</v>
      </c>
      <c r="FX147" s="4">
        <v>289.24939999999998</v>
      </c>
      <c r="FY147" s="4">
        <v>-839.58100000000002</v>
      </c>
      <c r="FZ147" s="4">
        <v>-31.6815</v>
      </c>
      <c r="GA147" s="4">
        <v>89.681200000000004</v>
      </c>
      <c r="GB147" s="4">
        <v>35.406500000000001</v>
      </c>
      <c r="GC147" s="4">
        <v>-34.606999999999999</v>
      </c>
      <c r="GD147" s="4">
        <v>814.84280000000001</v>
      </c>
      <c r="GE147" s="4">
        <v>249.83250000000001</v>
      </c>
      <c r="GF147" s="4">
        <v>66.6066</v>
      </c>
      <c r="GG147" s="4">
        <v>98.429000000000002</v>
      </c>
      <c r="GH147" s="4">
        <v>-3.1635</v>
      </c>
      <c r="GI147" s="4">
        <v>-394.887</v>
      </c>
      <c r="GJ147" s="4">
        <v>54.691699999999997</v>
      </c>
      <c r="GK147" s="4">
        <v>-4.7538999999999998</v>
      </c>
      <c r="GL147" s="4">
        <v>409.27269999999999</v>
      </c>
      <c r="GM147" s="4">
        <v>40.547199999999997</v>
      </c>
      <c r="GN147" s="4">
        <v>-25.7837</v>
      </c>
      <c r="GO147" s="4">
        <v>6.2545000000000002</v>
      </c>
      <c r="GP147" s="4">
        <v>169.524</v>
      </c>
      <c r="GQ147" s="4">
        <v>555.83259999999996</v>
      </c>
      <c r="GR147" s="4">
        <v>295.96980000000002</v>
      </c>
      <c r="GS147" s="4">
        <v>149.1935</v>
      </c>
      <c r="GT147" s="4">
        <v>158.42330000000001</v>
      </c>
      <c r="GU147" s="4">
        <v>110.94029999999999</v>
      </c>
      <c r="GV147" s="4">
        <v>163.24709999999999</v>
      </c>
      <c r="GW147" s="4">
        <v>222.5849</v>
      </c>
      <c r="GX147" s="4">
        <v>444.97390000000001</v>
      </c>
      <c r="GY147" s="4">
        <v>44.2943</v>
      </c>
      <c r="GZ147" s="4">
        <v>47.866599999999998</v>
      </c>
      <c r="HA147" s="4">
        <v>183.22290000000001</v>
      </c>
      <c r="HB147" s="4">
        <v>863.67660000000001</v>
      </c>
      <c r="HC147" s="4">
        <v>-12.596299999999999</v>
      </c>
      <c r="HD147" s="4">
        <v>-504.73349999999999</v>
      </c>
      <c r="HE147" s="4">
        <v>145.06270000000001</v>
      </c>
      <c r="HF147" s="4">
        <v>-159.75120000000001</v>
      </c>
      <c r="HG147" s="4">
        <v>273.19</v>
      </c>
      <c r="HH147" s="4">
        <v>152.57380000000001</v>
      </c>
      <c r="HI147" s="4">
        <v>257.18389999999999</v>
      </c>
      <c r="HJ147" s="4">
        <v>-57.494599999999998</v>
      </c>
      <c r="HK147" s="4">
        <v>30.511600000000001</v>
      </c>
      <c r="HL147" s="4">
        <v>197.6062</v>
      </c>
      <c r="HM147" s="4">
        <v>48.586650000000006</v>
      </c>
      <c r="HN147" s="4">
        <v>-209.30825000000002</v>
      </c>
      <c r="HO147" s="4">
        <v>137.9983</v>
      </c>
      <c r="HP147" s="4">
        <v>-211.28309999999999</v>
      </c>
      <c r="HQ147" s="4">
        <v>405.10339999999997</v>
      </c>
      <c r="HR147" s="4">
        <v>22.617450000000002</v>
      </c>
      <c r="HS147" s="4">
        <v>48.040000000000006</v>
      </c>
      <c r="HT147" s="4">
        <v>-217.72710000000001</v>
      </c>
      <c r="HU147" s="4">
        <v>206.72489999999999</v>
      </c>
      <c r="HV147" s="4">
        <v>-218.58794999999998</v>
      </c>
      <c r="HW147" s="4">
        <v>146.38204999999999</v>
      </c>
      <c r="HX147" s="4">
        <v>137.3244</v>
      </c>
      <c r="HY147" s="4">
        <v>-274.53460000000001</v>
      </c>
      <c r="HZ147" s="4">
        <v>-10.766099999999998</v>
      </c>
      <c r="IA147" s="4">
        <v>70.956149999999994</v>
      </c>
      <c r="IB147" s="4">
        <v>-217.52015</v>
      </c>
      <c r="IC147" s="4">
        <v>126.77244999999999</v>
      </c>
      <c r="ID147" s="4">
        <v>63.479199999999992</v>
      </c>
      <c r="IE147" s="4">
        <v>194.00630000000001</v>
      </c>
      <c r="IF147" s="4">
        <v>896.23569999999995</v>
      </c>
      <c r="IG147" s="4">
        <v>126.86269999999999</v>
      </c>
      <c r="IH147" s="4">
        <v>-16.313049999999976</v>
      </c>
      <c r="II147" s="4">
        <v>163.49695</v>
      </c>
      <c r="IJ147" s="4">
        <v>-36.4666</v>
      </c>
      <c r="IK147" s="4">
        <v>51.475849999999994</v>
      </c>
      <c r="IL147" s="4">
        <v>105.1417</v>
      </c>
      <c r="IM147" s="4">
        <v>-32.743900000000004</v>
      </c>
      <c r="IN147" s="4">
        <v>457.69319999999999</v>
      </c>
      <c r="IO147" s="4">
        <v>-79.753950000000003</v>
      </c>
      <c r="IP147" s="4">
        <v>200.70189999999999</v>
      </c>
      <c r="IQ147" s="4">
        <v>243.96910000000003</v>
      </c>
      <c r="IR147" s="4">
        <v>394.39415000000002</v>
      </c>
      <c r="IS147" s="4">
        <v>227.68455</v>
      </c>
      <c r="IT147" s="4">
        <v>95.315300000000008</v>
      </c>
      <c r="IU147" s="4">
        <v>-458.96960000000001</v>
      </c>
      <c r="IV147" s="4">
        <v>333.84210000000002</v>
      </c>
      <c r="IW147" s="4">
        <v>320.06439999999998</v>
      </c>
      <c r="IX147" s="4">
        <v>12.313450000000001</v>
      </c>
      <c r="IY147" s="4">
        <v>336.75635</v>
      </c>
      <c r="IZ147" s="4">
        <v>401.34704999999997</v>
      </c>
      <c r="JA147" s="4">
        <v>-1433.2212</v>
      </c>
      <c r="JB147" s="4">
        <v>2.0098500000000001</v>
      </c>
      <c r="JC147" s="4">
        <v>69.440849999999998</v>
      </c>
      <c r="JD147" s="4">
        <v>76.671750000000003</v>
      </c>
      <c r="JE147" s="4">
        <v>-58.983800000000002</v>
      </c>
      <c r="JF147" s="4">
        <v>1039.2619500000001</v>
      </c>
      <c r="JG147" s="4">
        <v>334.29610000000002</v>
      </c>
      <c r="JH147" s="4">
        <v>214.2706</v>
      </c>
      <c r="JI147" s="4">
        <v>165.14465000000001</v>
      </c>
      <c r="JJ147" s="4">
        <v>-32.471699999999998</v>
      </c>
      <c r="JK147" s="4">
        <v>-475.69629999999995</v>
      </c>
      <c r="JL147" s="4">
        <v>117.8986</v>
      </c>
      <c r="JM147" s="4">
        <v>-44.572650000000003</v>
      </c>
      <c r="JN147" s="4">
        <v>509.14769999999999</v>
      </c>
      <c r="JO147" s="4">
        <v>82.635350000000003</v>
      </c>
      <c r="JP147" s="4">
        <v>-255.07040000000001</v>
      </c>
      <c r="JQ147" s="4">
        <v>32.718699999999998</v>
      </c>
      <c r="JR147" s="4">
        <v>61.024699999999996</v>
      </c>
      <c r="JS147" s="4">
        <v>756.03994999999998</v>
      </c>
      <c r="JT147" s="4">
        <v>389.93050000000005</v>
      </c>
      <c r="JU147" s="4">
        <v>-51.094949999999997</v>
      </c>
      <c r="JV147" s="4">
        <v>488.19065000000001</v>
      </c>
      <c r="JW147" s="4">
        <v>299.35829999999999</v>
      </c>
      <c r="JX147" s="4">
        <v>91.22175</v>
      </c>
      <c r="JY147" s="4">
        <v>272.25855000000001</v>
      </c>
      <c r="JZ147" s="4">
        <v>165.45235000000002</v>
      </c>
      <c r="KA147" s="4">
        <v>27.631399999999999</v>
      </c>
      <c r="KB147" s="4">
        <v>-26.643649999999997</v>
      </c>
      <c r="KC147" s="4">
        <v>195.40219999999999</v>
      </c>
      <c r="KD147" s="4">
        <v>1115.9182500000002</v>
      </c>
      <c r="KE147" s="4">
        <v>7.6104500000000002</v>
      </c>
      <c r="KF147" s="4">
        <v>-892.69195000000002</v>
      </c>
      <c r="KG147" s="4">
        <v>176.14955</v>
      </c>
      <c r="KH147" s="4">
        <v>-204.60489999999999</v>
      </c>
      <c r="KI147" s="4">
        <v>80.236800000000002</v>
      </c>
      <c r="KJ147" s="4">
        <v>212.22569999999999</v>
      </c>
      <c r="KK147" s="4">
        <v>374.27279999999996</v>
      </c>
      <c r="KL147" s="4">
        <v>-225.02619999999999</v>
      </c>
      <c r="KM147" s="4">
        <v>10.10445</v>
      </c>
      <c r="KN147" s="4">
        <v>112.14615000000001</v>
      </c>
      <c r="KO147" s="4" t="s">
        <v>3</v>
      </c>
      <c r="KP147" s="4" t="s">
        <v>3</v>
      </c>
      <c r="KQ147" s="4" t="s">
        <v>2</v>
      </c>
      <c r="KR147" s="4" t="s">
        <v>2</v>
      </c>
      <c r="KS147" s="4" t="s">
        <v>2</v>
      </c>
      <c r="KT147" s="4" t="s">
        <v>2</v>
      </c>
      <c r="KU147" s="4" t="s">
        <v>3</v>
      </c>
      <c r="KV147" s="4" t="s">
        <v>3</v>
      </c>
      <c r="KW147" s="4" t="s">
        <v>2</v>
      </c>
      <c r="KX147" s="4" t="s">
        <v>3</v>
      </c>
      <c r="KY147" s="4" t="s">
        <v>3</v>
      </c>
      <c r="KZ147" s="4" t="s">
        <v>2</v>
      </c>
      <c r="LA147" s="4" t="s">
        <v>3</v>
      </c>
      <c r="LB147" s="4" t="s">
        <v>2</v>
      </c>
      <c r="LC147" s="4" t="s">
        <v>2</v>
      </c>
      <c r="LD147" s="4" t="s">
        <v>2</v>
      </c>
      <c r="LE147" s="4" t="s">
        <v>2</v>
      </c>
      <c r="LF147" s="4" t="s">
        <v>3</v>
      </c>
      <c r="LG147" s="4" t="s">
        <v>2</v>
      </c>
      <c r="LH147" s="4" t="s">
        <v>3</v>
      </c>
      <c r="LI147" s="4" t="s">
        <v>2</v>
      </c>
      <c r="LJ147" s="4" t="s">
        <v>2</v>
      </c>
      <c r="LK147" s="4" t="s">
        <v>3</v>
      </c>
      <c r="LL147" s="4" t="s">
        <v>2</v>
      </c>
      <c r="LM147" s="4" t="s">
        <v>3</v>
      </c>
      <c r="LN147" s="4" t="s">
        <v>2</v>
      </c>
      <c r="LO147" s="4" t="s">
        <v>2</v>
      </c>
      <c r="LP147" s="4" t="s">
        <v>3</v>
      </c>
      <c r="LQ147" s="4" t="s">
        <v>3</v>
      </c>
      <c r="LR147" s="4" t="s">
        <v>3</v>
      </c>
      <c r="LS147" s="4" t="s">
        <v>2</v>
      </c>
      <c r="LT147" s="4" t="s">
        <v>3</v>
      </c>
      <c r="LU147" s="4" t="s">
        <v>3</v>
      </c>
      <c r="LV147" s="4" t="s">
        <v>2</v>
      </c>
      <c r="LW147" s="4" t="s">
        <v>3</v>
      </c>
      <c r="LX147" s="4" t="s">
        <v>2</v>
      </c>
      <c r="LY147" s="4" t="s">
        <v>2</v>
      </c>
      <c r="LZ147" s="4" t="s">
        <v>3</v>
      </c>
      <c r="MA147" s="4" t="s">
        <v>2</v>
      </c>
      <c r="MB147" s="4" t="s">
        <v>3</v>
      </c>
      <c r="MC147" s="4" t="s">
        <v>3</v>
      </c>
      <c r="MD147" s="4" t="s">
        <v>3</v>
      </c>
      <c r="ME147" s="4" t="s">
        <v>2</v>
      </c>
      <c r="MF147" s="4" t="s">
        <v>3</v>
      </c>
      <c r="MG147" s="4" t="s">
        <v>2</v>
      </c>
      <c r="MH147" s="4" t="s">
        <v>3</v>
      </c>
      <c r="MI147" s="4" t="s">
        <v>3</v>
      </c>
      <c r="MJ147" s="4" t="s">
        <v>2</v>
      </c>
      <c r="MK147" s="4" t="s">
        <v>3</v>
      </c>
      <c r="ML147" s="4" t="s">
        <v>2</v>
      </c>
      <c r="MM147" s="4" t="s">
        <v>3</v>
      </c>
      <c r="MN147" s="4" t="s">
        <v>2</v>
      </c>
      <c r="MO147" s="4" t="s">
        <v>2</v>
      </c>
      <c r="MP147" s="4" t="s">
        <v>3</v>
      </c>
      <c r="MQ147" s="4" t="s">
        <v>2</v>
      </c>
      <c r="MR147" s="4" t="s">
        <v>2</v>
      </c>
      <c r="MS147" s="4" t="s">
        <v>2</v>
      </c>
      <c r="MT147" s="4" t="s">
        <v>3</v>
      </c>
      <c r="MU147" s="4" t="s">
        <v>3</v>
      </c>
      <c r="MV147" s="4" t="s">
        <v>3</v>
      </c>
      <c r="MW147" s="4" t="s">
        <v>2</v>
      </c>
      <c r="MX147" s="4" t="s">
        <v>3</v>
      </c>
      <c r="MY147" s="4" t="s">
        <v>3</v>
      </c>
      <c r="MZ147" s="4" t="s">
        <v>3</v>
      </c>
      <c r="NA147" s="4" t="s">
        <v>2</v>
      </c>
      <c r="NB147" s="4" t="s">
        <v>2</v>
      </c>
      <c r="NC147" s="4" t="s">
        <v>3</v>
      </c>
      <c r="ND147" s="4" t="s">
        <v>2</v>
      </c>
      <c r="NE147" s="4" t="s">
        <v>3</v>
      </c>
      <c r="NF147" s="4" t="s">
        <v>3</v>
      </c>
      <c r="NG147" s="4" t="s">
        <v>2</v>
      </c>
      <c r="NH147" s="4" t="s">
        <v>3</v>
      </c>
      <c r="NI147" s="4" t="s">
        <v>2</v>
      </c>
      <c r="NJ147" s="4" t="s">
        <v>2</v>
      </c>
      <c r="NK147" s="4" t="s">
        <v>3</v>
      </c>
      <c r="NL147" s="4" t="s">
        <v>2</v>
      </c>
      <c r="NM147" s="4" t="s">
        <v>2</v>
      </c>
      <c r="NN147" s="4" t="s">
        <v>3</v>
      </c>
      <c r="NO147" s="4" t="s">
        <v>3</v>
      </c>
      <c r="NP147" s="4" t="s">
        <v>2</v>
      </c>
    </row>
    <row r="148" spans="1:744" x14ac:dyDescent="0.2">
      <c r="A148" s="4" t="s">
        <v>673</v>
      </c>
      <c r="B148" s="4" t="s">
        <v>674</v>
      </c>
      <c r="C148" s="4" t="s">
        <v>1069</v>
      </c>
      <c r="D148" s="4" t="s">
        <v>829</v>
      </c>
      <c r="E148" s="4" t="s">
        <v>1070</v>
      </c>
      <c r="F148" s="4">
        <v>80</v>
      </c>
      <c r="G148" s="4">
        <v>145.08821499999996</v>
      </c>
      <c r="H148" s="4">
        <v>-148.69277499999998</v>
      </c>
      <c r="I148" s="4">
        <v>438.86920500000008</v>
      </c>
      <c r="J148" s="4">
        <v>244.26035499999995</v>
      </c>
      <c r="K148" s="4">
        <v>45.916075000000021</v>
      </c>
      <c r="L148" s="4">
        <v>-236.37935000000002</v>
      </c>
      <c r="M148" s="4">
        <v>-61.0062</v>
      </c>
      <c r="N148" s="4">
        <v>724.90006000000005</v>
      </c>
      <c r="O148" s="4">
        <v>152.83834999999999</v>
      </c>
      <c r="P148" s="4">
        <v>50.531253750000005</v>
      </c>
      <c r="Q148" s="4">
        <v>-81.001120000000014</v>
      </c>
      <c r="R148" s="4">
        <v>182.06362749999997</v>
      </c>
      <c r="S148" s="4">
        <v>20.252657499999994</v>
      </c>
      <c r="T148" s="4">
        <v>80.809850000000012</v>
      </c>
      <c r="U148" s="4">
        <v>-219.16681000000003</v>
      </c>
      <c r="V148" s="4">
        <v>57.164570000000005</v>
      </c>
      <c r="W148" s="4">
        <v>259.67212499999994</v>
      </c>
      <c r="X148" s="4">
        <v>104.45513000000001</v>
      </c>
      <c r="Y148" s="4">
        <v>97.809734375000019</v>
      </c>
      <c r="Z148" s="4">
        <v>-114.84694750000001</v>
      </c>
      <c r="AA148" s="4">
        <v>310.46641625000001</v>
      </c>
      <c r="AB148" s="4">
        <v>132.25650625000003</v>
      </c>
      <c r="AC148" s="4">
        <v>63.362962499999995</v>
      </c>
      <c r="AD148" s="4">
        <v>-227.77308000000002</v>
      </c>
      <c r="AE148" s="4">
        <v>-1.9208150000000024</v>
      </c>
      <c r="AF148" s="4">
        <v>492.28609249999988</v>
      </c>
      <c r="AG148" s="4">
        <v>128.64673999999997</v>
      </c>
      <c r="AH148" s="4">
        <v>828.01624059230085</v>
      </c>
      <c r="AI148" s="4">
        <v>448.1891201850076</v>
      </c>
      <c r="AJ148" s="4">
        <v>1005.4290200835087</v>
      </c>
      <c r="AK148" s="4">
        <v>1046.0320062031121</v>
      </c>
      <c r="AL148" s="4">
        <v>523.87403677471048</v>
      </c>
      <c r="AM148" s="4">
        <v>535.53906109738045</v>
      </c>
      <c r="AN148" s="4">
        <v>330.65079050474162</v>
      </c>
      <c r="AO148" s="4">
        <v>1213.5922034212335</v>
      </c>
      <c r="AP148" s="4">
        <v>655.69378179647765</v>
      </c>
      <c r="AQ148" s="4">
        <v>404.29063048363611</v>
      </c>
      <c r="AR148" s="4">
        <v>348.94733208054743</v>
      </c>
      <c r="AS148" s="4">
        <v>416.94110720536219</v>
      </c>
      <c r="AT148" s="4">
        <v>495.27160913045503</v>
      </c>
      <c r="AU148" s="4">
        <v>289.68656894977596</v>
      </c>
      <c r="AV148" s="4">
        <v>405.79248905327523</v>
      </c>
      <c r="AW148" s="4">
        <v>212.32196592651479</v>
      </c>
      <c r="AX148" s="4">
        <v>467.06891803130799</v>
      </c>
      <c r="AY148" s="4">
        <v>354.95873171780954</v>
      </c>
      <c r="AZ148" s="4">
        <v>586.98001015193393</v>
      </c>
      <c r="BA148" s="4">
        <v>379.49235591901089</v>
      </c>
      <c r="BB148" s="4">
        <v>679.07751201386895</v>
      </c>
      <c r="BC148" s="4">
        <v>744.66633550310939</v>
      </c>
      <c r="BD148" s="4">
        <v>375.45120027320354</v>
      </c>
      <c r="BE148" s="4">
        <v>456.68500860052279</v>
      </c>
      <c r="BF148" s="4">
        <v>245.35777091856949</v>
      </c>
      <c r="BG148" s="4">
        <v>810.42793226434503</v>
      </c>
      <c r="BH148" s="4">
        <v>469.22631753253609</v>
      </c>
      <c r="BI148" s="4">
        <v>-7.3894000000000002</v>
      </c>
      <c r="BJ148" s="4">
        <v>-253.04499999999999</v>
      </c>
      <c r="BK148" s="4">
        <v>-230.77359999999999</v>
      </c>
      <c r="BL148" s="4">
        <v>-758.24239999999998</v>
      </c>
      <c r="BM148" s="4">
        <v>266.31549999999999</v>
      </c>
      <c r="BN148" s="4">
        <v>-182.14179999999999</v>
      </c>
      <c r="BO148" s="4">
        <v>-298.28070000000002</v>
      </c>
      <c r="BP148" s="4">
        <v>-604.20640000000003</v>
      </c>
      <c r="BQ148" s="4">
        <v>-175.56739999999999</v>
      </c>
      <c r="BR148" s="4">
        <v>-354.27850000000001</v>
      </c>
      <c r="BS148" s="4">
        <v>-182.29730000000001</v>
      </c>
      <c r="BT148" s="4">
        <v>69.1905</v>
      </c>
      <c r="BU148" s="4">
        <v>-257.13010000000003</v>
      </c>
      <c r="BV148" s="4">
        <v>-480.64879999999999</v>
      </c>
      <c r="BW148" s="4">
        <v>-41.753</v>
      </c>
      <c r="BX148" s="4">
        <v>-574.47410000000002</v>
      </c>
      <c r="BY148" s="4">
        <v>663.11829999999998</v>
      </c>
      <c r="BZ148" s="4">
        <v>-485.16520000000003</v>
      </c>
      <c r="CA148" s="4">
        <v>48.670099999999998</v>
      </c>
      <c r="CB148" s="4">
        <v>163.4016</v>
      </c>
      <c r="CC148" s="4">
        <v>-302.41739999999999</v>
      </c>
      <c r="CD148" s="4">
        <v>1327.5052000000001</v>
      </c>
      <c r="CE148" s="4">
        <v>517.19719999999995</v>
      </c>
      <c r="CF148" s="4">
        <v>-564.54449999999997</v>
      </c>
      <c r="CG148" s="4">
        <v>-365.29469999999998</v>
      </c>
      <c r="CH148" s="4">
        <v>269.11880000000002</v>
      </c>
      <c r="CI148" s="4">
        <v>-528.95950000000005</v>
      </c>
      <c r="CJ148" s="4">
        <v>672.87390000000005</v>
      </c>
      <c r="CK148" s="4">
        <v>-396.66489999999999</v>
      </c>
      <c r="CL148" s="4">
        <v>-394.98860000000002</v>
      </c>
      <c r="CM148" s="4">
        <v>-798.73180000000002</v>
      </c>
      <c r="CN148" s="4">
        <v>56.7348</v>
      </c>
      <c r="CO148" s="4">
        <v>625.87300000000005</v>
      </c>
      <c r="CP148" s="4">
        <v>-608.78689999999995</v>
      </c>
      <c r="CQ148" s="4">
        <v>-691.41380000000004</v>
      </c>
      <c r="CR148" s="4">
        <v>-215.49199999999999</v>
      </c>
      <c r="CS148" s="4">
        <v>-282.5136</v>
      </c>
      <c r="CT148" s="4">
        <v>-334.27679999999998</v>
      </c>
      <c r="CU148" s="4">
        <v>13.2034</v>
      </c>
      <c r="CV148" s="4">
        <v>63.319200000000002</v>
      </c>
      <c r="CW148" s="4">
        <v>202.09620000000001</v>
      </c>
      <c r="CX148" s="4">
        <v>93.944500000000005</v>
      </c>
      <c r="CY148" s="4">
        <v>2937.5228000000002</v>
      </c>
      <c r="CZ148" s="4">
        <v>280.93900000000002</v>
      </c>
      <c r="DA148" s="4">
        <v>100.64870000000001</v>
      </c>
      <c r="DB148" s="4">
        <v>-194.00210000000001</v>
      </c>
      <c r="DC148" s="4">
        <v>317.3997</v>
      </c>
      <c r="DD148" s="4">
        <v>1112.845</v>
      </c>
      <c r="DE148" s="4">
        <v>266.41609999999997</v>
      </c>
      <c r="DF148" s="4">
        <v>-1.2864</v>
      </c>
      <c r="DG148" s="4">
        <v>-72.495599999999996</v>
      </c>
      <c r="DH148" s="4">
        <v>251.221</v>
      </c>
      <c r="DI148" s="4">
        <v>-1033.8692000000001</v>
      </c>
      <c r="DJ148" s="4">
        <v>334.70979999999997</v>
      </c>
      <c r="DK148" s="4">
        <v>-28.392299999999999</v>
      </c>
      <c r="DL148" s="4">
        <v>849.85410000000002</v>
      </c>
      <c r="DM148" s="4">
        <v>65.994900000000001</v>
      </c>
      <c r="DN148" s="4">
        <v>69.966800000000006</v>
      </c>
      <c r="DO148" s="4">
        <v>270.30419999999998</v>
      </c>
      <c r="DP148" s="4">
        <v>-5.2462</v>
      </c>
      <c r="DQ148" s="4">
        <v>-136.14500000000001</v>
      </c>
      <c r="DR148" s="4">
        <v>22.3292</v>
      </c>
      <c r="DS148" s="4">
        <v>17.565899999999999</v>
      </c>
      <c r="DT148" s="4">
        <v>-167.792</v>
      </c>
      <c r="DU148" s="4">
        <v>713.41570000000002</v>
      </c>
      <c r="DV148" s="4">
        <v>4547.4984999999997</v>
      </c>
      <c r="DW148" s="4">
        <v>94.750600000000006</v>
      </c>
      <c r="DX148" s="4">
        <v>515.98109999999997</v>
      </c>
      <c r="DY148" s="4">
        <v>-320.9819</v>
      </c>
      <c r="DZ148" s="4">
        <v>-0.67179999999999995</v>
      </c>
      <c r="EA148" s="4">
        <v>1626.6645000000001</v>
      </c>
      <c r="EB148" s="4">
        <v>105.8138</v>
      </c>
      <c r="EC148" s="4">
        <v>1066.3798999999999</v>
      </c>
      <c r="ED148" s="4">
        <v>-1280.0531000000001</v>
      </c>
      <c r="EE148" s="4">
        <v>2616.6754000000001</v>
      </c>
      <c r="EF148" s="4">
        <v>802.98180000000002</v>
      </c>
      <c r="EG148" s="4">
        <v>184.94399999999999</v>
      </c>
      <c r="EH148" s="4">
        <v>183.54300000000001</v>
      </c>
      <c r="EI148" s="4">
        <v>246.4101</v>
      </c>
      <c r="EJ148" s="4">
        <v>562.13319999999999</v>
      </c>
      <c r="EK148" s="4">
        <v>354.79910000000001</v>
      </c>
      <c r="EL148" s="4">
        <v>-211.7544</v>
      </c>
      <c r="EM148" s="4">
        <v>28.009499999999999</v>
      </c>
      <c r="EN148" s="4">
        <v>-487.99299999999999</v>
      </c>
      <c r="EO148" s="4">
        <v>-27.602799999999998</v>
      </c>
      <c r="EP148" s="4">
        <v>-186.96100000000001</v>
      </c>
      <c r="EQ148" s="4">
        <v>86.438400000000001</v>
      </c>
      <c r="ER148" s="4">
        <v>-359.42630000000003</v>
      </c>
      <c r="ES148" s="4">
        <v>23.7775</v>
      </c>
      <c r="ET148" s="4">
        <v>100.06910000000001</v>
      </c>
      <c r="EU148" s="4">
        <v>69.205100000000002</v>
      </c>
      <c r="EV148" s="4">
        <v>164.2756</v>
      </c>
      <c r="EW148" s="4">
        <v>5.3536999999999999</v>
      </c>
      <c r="EX148" s="4">
        <v>-403.00139999999999</v>
      </c>
      <c r="EY148" s="4">
        <v>-248.749</v>
      </c>
      <c r="EZ148" s="4">
        <v>-621.78819999999996</v>
      </c>
      <c r="FA148" s="4">
        <v>386.47070000000002</v>
      </c>
      <c r="FB148" s="4">
        <v>-231.6901</v>
      </c>
      <c r="FC148" s="4">
        <v>-98.685000000000002</v>
      </c>
      <c r="FD148" s="4">
        <v>-72.137200000000007</v>
      </c>
      <c r="FE148" s="4">
        <v>-187.8194</v>
      </c>
      <c r="FF148" s="4">
        <v>468.1807</v>
      </c>
      <c r="FG148" s="4">
        <v>529.38310000000001</v>
      </c>
      <c r="FH148" s="4">
        <v>-646.08690000000001</v>
      </c>
      <c r="FI148" s="4">
        <v>198.9871</v>
      </c>
      <c r="FJ148" s="4">
        <v>616.58240000000001</v>
      </c>
      <c r="FK148" s="4">
        <v>-480.38350000000003</v>
      </c>
      <c r="FL148" s="4">
        <v>498.27870000000001</v>
      </c>
      <c r="FM148" s="4">
        <v>-31.8443</v>
      </c>
      <c r="FN148" s="4">
        <v>-59.670200000000001</v>
      </c>
      <c r="FO148" s="4">
        <v>-930.18399999999997</v>
      </c>
      <c r="FP148" s="4">
        <v>190.453</v>
      </c>
      <c r="FQ148" s="4">
        <v>-161.2021</v>
      </c>
      <c r="FR148" s="4">
        <v>-946.19439999999997</v>
      </c>
      <c r="FS148" s="4">
        <v>-305.5147</v>
      </c>
      <c r="FT148" s="4">
        <v>16.329999999999998</v>
      </c>
      <c r="FU148" s="4">
        <v>-451.42610000000002</v>
      </c>
      <c r="FV148" s="4">
        <v>-49.498100000000001</v>
      </c>
      <c r="FW148" s="4">
        <v>616.86940000000004</v>
      </c>
      <c r="FX148" s="4">
        <v>-396.40289999999999</v>
      </c>
      <c r="FY148" s="4">
        <v>-63.252699999999997</v>
      </c>
      <c r="FZ148" s="4">
        <v>-16.2044</v>
      </c>
      <c r="GA148" s="4">
        <v>918.79280000000006</v>
      </c>
      <c r="GB148" s="4">
        <v>62.239199999999997</v>
      </c>
      <c r="GC148" s="4">
        <v>-64.563699999999997</v>
      </c>
      <c r="GD148" s="4">
        <v>-62.132599999999996</v>
      </c>
      <c r="GE148" s="4">
        <v>166.81870000000001</v>
      </c>
      <c r="GF148" s="4">
        <v>442.29579999999999</v>
      </c>
      <c r="GG148" s="4">
        <v>725.23530000000005</v>
      </c>
      <c r="GH148" s="4">
        <v>42.507800000000003</v>
      </c>
      <c r="GI148" s="4">
        <v>160.18729999999999</v>
      </c>
      <c r="GJ148" s="4">
        <v>55.701500000000003</v>
      </c>
      <c r="GK148" s="4">
        <v>-530.61879999999996</v>
      </c>
      <c r="GL148" s="4">
        <v>312.76609999999999</v>
      </c>
      <c r="GM148" s="4">
        <v>56.148699999999998</v>
      </c>
      <c r="GN148" s="4">
        <v>105.24420000000001</v>
      </c>
      <c r="GO148" s="4">
        <v>-51.6873</v>
      </c>
      <c r="GP148" s="4">
        <v>148.40299999999999</v>
      </c>
      <c r="GQ148" s="4">
        <v>351.41180000000003</v>
      </c>
      <c r="GR148" s="4">
        <v>1.0359</v>
      </c>
      <c r="GS148" s="4">
        <v>46.591099999999997</v>
      </c>
      <c r="GT148" s="4">
        <v>106.5399</v>
      </c>
      <c r="GU148" s="4">
        <v>467.9905</v>
      </c>
      <c r="GV148" s="4">
        <v>-372.91590000000002</v>
      </c>
      <c r="GW148" s="4">
        <v>567.45309999999995</v>
      </c>
      <c r="GX148" s="4">
        <v>1292.4364</v>
      </c>
      <c r="GY148" s="4">
        <v>151.30840000000001</v>
      </c>
      <c r="GZ148" s="4">
        <v>114.1985</v>
      </c>
      <c r="HA148" s="4">
        <v>-48.589700000000001</v>
      </c>
      <c r="HB148" s="4">
        <v>-69.974999999999994</v>
      </c>
      <c r="HC148" s="4">
        <v>689.71439999999996</v>
      </c>
      <c r="HD148" s="4">
        <v>-1.8124</v>
      </c>
      <c r="HE148" s="4">
        <v>577.27819999999997</v>
      </c>
      <c r="HF148" s="4">
        <v>-651.11099999999999</v>
      </c>
      <c r="HG148" s="4">
        <v>997.01210000000003</v>
      </c>
      <c r="HH148" s="4">
        <v>538.35019999999997</v>
      </c>
      <c r="HI148" s="4">
        <v>-12.3104</v>
      </c>
      <c r="HJ148" s="4">
        <v>162.9348</v>
      </c>
      <c r="HK148" s="4">
        <v>-100.4333</v>
      </c>
      <c r="HL148" s="4">
        <v>70.063699999999997</v>
      </c>
      <c r="HM148" s="4">
        <v>173.70484999999999</v>
      </c>
      <c r="HN148" s="4">
        <v>-232.3997</v>
      </c>
      <c r="HO148" s="4">
        <v>-101.38204999999999</v>
      </c>
      <c r="HP148" s="4">
        <v>-623.11770000000001</v>
      </c>
      <c r="HQ148" s="4">
        <v>119.35634999999999</v>
      </c>
      <c r="HR148" s="4">
        <v>-184.5514</v>
      </c>
      <c r="HS148" s="4">
        <v>-105.92115000000001</v>
      </c>
      <c r="HT148" s="4">
        <v>-481.81635000000006</v>
      </c>
      <c r="HU148" s="4">
        <v>-75.894949999999994</v>
      </c>
      <c r="HV148" s="4">
        <v>-127.10470000000001</v>
      </c>
      <c r="HW148" s="4">
        <v>-56.546100000000003</v>
      </c>
      <c r="HX148" s="4">
        <v>116.73304999999999</v>
      </c>
      <c r="HY148" s="4">
        <v>-125.88820000000001</v>
      </c>
      <c r="HZ148" s="4">
        <v>-441.82510000000002</v>
      </c>
      <c r="IA148" s="4">
        <v>-145.251</v>
      </c>
      <c r="IB148" s="4">
        <v>-598.13114999999993</v>
      </c>
      <c r="IC148" s="4">
        <v>524.79449999999997</v>
      </c>
      <c r="ID148" s="4">
        <v>-358.42765000000003</v>
      </c>
      <c r="IE148" s="4">
        <v>-25.007450000000002</v>
      </c>
      <c r="IF148" s="4">
        <v>45.632199999999997</v>
      </c>
      <c r="IG148" s="4">
        <v>-245.11840000000001</v>
      </c>
      <c r="IH148" s="4">
        <v>897.84294999999997</v>
      </c>
      <c r="II148" s="4">
        <v>523.29015000000004</v>
      </c>
      <c r="IJ148" s="4">
        <v>-605.31569999999999</v>
      </c>
      <c r="IK148" s="4">
        <v>-83.15379999999999</v>
      </c>
      <c r="IL148" s="4">
        <v>442.85059999999999</v>
      </c>
      <c r="IM148" s="4">
        <v>-504.67150000000004</v>
      </c>
      <c r="IN148" s="4">
        <v>585.57630000000006</v>
      </c>
      <c r="IO148" s="4">
        <v>-214.25459999999998</v>
      </c>
      <c r="IP148" s="4">
        <v>-227.32940000000002</v>
      </c>
      <c r="IQ148" s="4">
        <v>-864.4579</v>
      </c>
      <c r="IR148" s="4">
        <v>123.5939</v>
      </c>
      <c r="IS148" s="4">
        <v>232.33545000000004</v>
      </c>
      <c r="IT148" s="4">
        <v>-777.49064999999996</v>
      </c>
      <c r="IU148" s="4">
        <v>-498.46424999999999</v>
      </c>
      <c r="IV148" s="4">
        <v>-99.580999999999989</v>
      </c>
      <c r="IW148" s="4">
        <v>-366.96985000000001</v>
      </c>
      <c r="IX148" s="4">
        <v>-191.88745</v>
      </c>
      <c r="IY148" s="4">
        <v>315.03640000000001</v>
      </c>
      <c r="IZ148" s="4">
        <v>-166.54184999999998</v>
      </c>
      <c r="JA148" s="4">
        <v>69.421750000000003</v>
      </c>
      <c r="JB148" s="4">
        <v>38.870050000000006</v>
      </c>
      <c r="JC148" s="4">
        <v>1928.1578000000002</v>
      </c>
      <c r="JD148" s="4">
        <v>171.5891</v>
      </c>
      <c r="JE148" s="4">
        <v>18.042500000000004</v>
      </c>
      <c r="JF148" s="4">
        <v>-128.06735</v>
      </c>
      <c r="JG148" s="4">
        <v>242.10919999999999</v>
      </c>
      <c r="JH148" s="4">
        <v>777.57040000000006</v>
      </c>
      <c r="JI148" s="4">
        <v>495.82569999999998</v>
      </c>
      <c r="JJ148" s="4">
        <v>20.610700000000001</v>
      </c>
      <c r="JK148" s="4">
        <v>43.845849999999999</v>
      </c>
      <c r="JL148" s="4">
        <v>153.46125000000001</v>
      </c>
      <c r="JM148" s="4">
        <v>-782.24400000000003</v>
      </c>
      <c r="JN148" s="4">
        <v>323.73794999999996</v>
      </c>
      <c r="JO148" s="4">
        <v>13.8782</v>
      </c>
      <c r="JP148" s="4">
        <v>477.54915</v>
      </c>
      <c r="JQ148" s="4">
        <v>7.1538000000000004</v>
      </c>
      <c r="JR148" s="4">
        <v>109.1849</v>
      </c>
      <c r="JS148" s="4">
        <v>310.858</v>
      </c>
      <c r="JT148" s="4">
        <v>-2.1051500000000001</v>
      </c>
      <c r="JU148" s="4">
        <v>-44.776950000000006</v>
      </c>
      <c r="JV148" s="4">
        <v>64.434550000000002</v>
      </c>
      <c r="JW148" s="4">
        <v>242.7782</v>
      </c>
      <c r="JX148" s="4">
        <v>-270.35395</v>
      </c>
      <c r="JY148" s="4">
        <v>640.43439999999998</v>
      </c>
      <c r="JZ148" s="4">
        <v>2919.9674500000001</v>
      </c>
      <c r="KA148" s="4">
        <v>123.02950000000001</v>
      </c>
      <c r="KB148" s="4">
        <v>315.08979999999997</v>
      </c>
      <c r="KC148" s="4">
        <v>-184.78579999999999</v>
      </c>
      <c r="KD148" s="4">
        <v>-35.323399999999999</v>
      </c>
      <c r="KE148" s="4">
        <v>1158.1894500000001</v>
      </c>
      <c r="KF148" s="4">
        <v>52.000700000000002</v>
      </c>
      <c r="KG148" s="4">
        <v>821.82904999999994</v>
      </c>
      <c r="KH148" s="4">
        <v>-965.58204999999998</v>
      </c>
      <c r="KI148" s="4">
        <v>1806.84375</v>
      </c>
      <c r="KJ148" s="4">
        <v>670.66599999999994</v>
      </c>
      <c r="KK148" s="4">
        <v>86.316800000000001</v>
      </c>
      <c r="KL148" s="4">
        <v>173.2389</v>
      </c>
      <c r="KM148" s="4">
        <v>72.988399999999999</v>
      </c>
      <c r="KN148" s="4">
        <v>316.09845000000001</v>
      </c>
      <c r="KO148" s="4" t="s">
        <v>3</v>
      </c>
      <c r="KP148" s="4" t="s">
        <v>3</v>
      </c>
      <c r="KQ148" s="4" t="s">
        <v>2</v>
      </c>
      <c r="KR148" s="4" t="s">
        <v>2</v>
      </c>
      <c r="KS148" s="4" t="s">
        <v>2</v>
      </c>
      <c r="KT148" s="4" t="s">
        <v>2</v>
      </c>
      <c r="KU148" s="4" t="s">
        <v>3</v>
      </c>
      <c r="KV148" s="4" t="s">
        <v>3</v>
      </c>
      <c r="KW148" s="4" t="s">
        <v>2</v>
      </c>
      <c r="KX148" s="4" t="s">
        <v>3</v>
      </c>
      <c r="KY148" s="4" t="s">
        <v>3</v>
      </c>
      <c r="KZ148" s="4" t="s">
        <v>2</v>
      </c>
      <c r="LA148" s="4" t="s">
        <v>3</v>
      </c>
      <c r="LB148" s="4" t="s">
        <v>2</v>
      </c>
      <c r="LC148" s="4" t="s">
        <v>2</v>
      </c>
      <c r="LD148" s="4" t="s">
        <v>2</v>
      </c>
      <c r="LE148" s="4" t="s">
        <v>2</v>
      </c>
      <c r="LF148" s="4" t="s">
        <v>3</v>
      </c>
      <c r="LG148" s="4" t="s">
        <v>2</v>
      </c>
      <c r="LH148" s="4" t="s">
        <v>3</v>
      </c>
      <c r="LI148" s="4" t="s">
        <v>2</v>
      </c>
      <c r="LJ148" s="4" t="s">
        <v>2</v>
      </c>
      <c r="LK148" s="4" t="s">
        <v>3</v>
      </c>
      <c r="LL148" s="4" t="s">
        <v>2</v>
      </c>
      <c r="LM148" s="4" t="s">
        <v>3</v>
      </c>
      <c r="LN148" s="4" t="s">
        <v>2</v>
      </c>
      <c r="LO148" s="4" t="s">
        <v>2</v>
      </c>
      <c r="LP148" s="4" t="s">
        <v>3</v>
      </c>
      <c r="LQ148" s="4" t="s">
        <v>3</v>
      </c>
      <c r="LR148" s="4" t="s">
        <v>3</v>
      </c>
      <c r="LS148" s="4" t="s">
        <v>2</v>
      </c>
      <c r="LT148" s="4" t="s">
        <v>3</v>
      </c>
      <c r="LU148" s="4" t="s">
        <v>3</v>
      </c>
      <c r="LV148" s="4" t="s">
        <v>2</v>
      </c>
      <c r="LW148" s="4" t="s">
        <v>3</v>
      </c>
      <c r="LX148" s="4" t="s">
        <v>2</v>
      </c>
      <c r="LY148" s="4" t="s">
        <v>2</v>
      </c>
      <c r="LZ148" s="4" t="s">
        <v>3</v>
      </c>
      <c r="MA148" s="4" t="s">
        <v>2</v>
      </c>
      <c r="MB148" s="4" t="s">
        <v>3</v>
      </c>
      <c r="MC148" s="4" t="s">
        <v>3</v>
      </c>
      <c r="MD148" s="4" t="s">
        <v>3</v>
      </c>
      <c r="ME148" s="4" t="s">
        <v>2</v>
      </c>
      <c r="MF148" s="4" t="s">
        <v>3</v>
      </c>
      <c r="MG148" s="4" t="s">
        <v>2</v>
      </c>
      <c r="MH148" s="4" t="s">
        <v>3</v>
      </c>
      <c r="MI148" s="4" t="s">
        <v>3</v>
      </c>
      <c r="MJ148" s="4" t="s">
        <v>2</v>
      </c>
      <c r="MK148" s="4" t="s">
        <v>3</v>
      </c>
      <c r="ML148" s="4" t="s">
        <v>2</v>
      </c>
      <c r="MM148" s="4" t="s">
        <v>3</v>
      </c>
      <c r="MN148" s="4" t="s">
        <v>2</v>
      </c>
      <c r="MO148" s="4" t="s">
        <v>2</v>
      </c>
      <c r="MP148" s="4" t="s">
        <v>3</v>
      </c>
      <c r="MQ148" s="4" t="s">
        <v>2</v>
      </c>
      <c r="MR148" s="4" t="s">
        <v>2</v>
      </c>
      <c r="MS148" s="4" t="s">
        <v>2</v>
      </c>
      <c r="MT148" s="4" t="s">
        <v>3</v>
      </c>
      <c r="MU148" s="4" t="s">
        <v>3</v>
      </c>
      <c r="MV148" s="4" t="s">
        <v>3</v>
      </c>
      <c r="MW148" s="4" t="s">
        <v>2</v>
      </c>
      <c r="MX148" s="4" t="s">
        <v>3</v>
      </c>
      <c r="MY148" s="4" t="s">
        <v>3</v>
      </c>
      <c r="MZ148" s="4" t="s">
        <v>3</v>
      </c>
      <c r="NA148" s="4" t="s">
        <v>2</v>
      </c>
      <c r="NB148" s="4" t="s">
        <v>2</v>
      </c>
      <c r="NC148" s="4" t="s">
        <v>3</v>
      </c>
      <c r="ND148" s="4" t="s">
        <v>2</v>
      </c>
      <c r="NE148" s="4" t="s">
        <v>3</v>
      </c>
      <c r="NF148" s="4" t="s">
        <v>3</v>
      </c>
      <c r="NG148" s="4" t="s">
        <v>2</v>
      </c>
      <c r="NH148" s="4" t="s">
        <v>3</v>
      </c>
      <c r="NI148" s="4" t="s">
        <v>2</v>
      </c>
      <c r="NJ148" s="4" t="s">
        <v>2</v>
      </c>
      <c r="NK148" s="4" t="s">
        <v>3</v>
      </c>
      <c r="NL148" s="4" t="s">
        <v>2</v>
      </c>
      <c r="NM148" s="4" t="s">
        <v>2</v>
      </c>
      <c r="NN148" s="4" t="s">
        <v>3</v>
      </c>
      <c r="NO148" s="4" t="s">
        <v>3</v>
      </c>
      <c r="NP148" s="4" t="s">
        <v>2</v>
      </c>
    </row>
    <row r="149" spans="1:744" x14ac:dyDescent="0.2">
      <c r="A149" s="4" t="s">
        <v>675</v>
      </c>
      <c r="B149" s="4" t="s">
        <v>676</v>
      </c>
      <c r="C149" s="4" t="s">
        <v>1071</v>
      </c>
      <c r="D149" s="4" t="s">
        <v>829</v>
      </c>
      <c r="E149" s="4" t="s">
        <v>1072</v>
      </c>
      <c r="F149" s="4">
        <v>80</v>
      </c>
      <c r="G149" s="4">
        <v>-24.244123749999993</v>
      </c>
      <c r="H149" s="4">
        <v>-111.83304499999997</v>
      </c>
      <c r="I149" s="4">
        <v>63.344797499999984</v>
      </c>
      <c r="J149" s="4">
        <v>-56.128407500000002</v>
      </c>
      <c r="K149" s="4">
        <v>7.640159999999999</v>
      </c>
      <c r="L149" s="4">
        <v>-202.03425000000004</v>
      </c>
      <c r="M149" s="4">
        <v>-21.631839999999997</v>
      </c>
      <c r="N149" s="4">
        <v>89.777434999999997</v>
      </c>
      <c r="O149" s="4">
        <v>36.91216</v>
      </c>
      <c r="P149" s="4">
        <v>-72.801992500000011</v>
      </c>
      <c r="Q149" s="4">
        <v>-204.9128925</v>
      </c>
      <c r="R149" s="4">
        <v>59.308907499999997</v>
      </c>
      <c r="S149" s="4">
        <v>-97.986432499999992</v>
      </c>
      <c r="T149" s="4">
        <v>-47.617552499999995</v>
      </c>
      <c r="U149" s="4">
        <v>-265.26700500000004</v>
      </c>
      <c r="V149" s="4">
        <v>-144.55877999999998</v>
      </c>
      <c r="W149" s="4">
        <v>69.294139999999985</v>
      </c>
      <c r="X149" s="4">
        <v>49.323675000000001</v>
      </c>
      <c r="Y149" s="4">
        <v>-48.523058125000013</v>
      </c>
      <c r="Z149" s="4">
        <v>-158.37296874999998</v>
      </c>
      <c r="AA149" s="4">
        <v>61.326852500000008</v>
      </c>
      <c r="AB149" s="4">
        <v>-77.057420000000008</v>
      </c>
      <c r="AC149" s="4">
        <v>-19.988696250000004</v>
      </c>
      <c r="AD149" s="4">
        <v>-233.65062749999998</v>
      </c>
      <c r="AE149" s="4">
        <v>-83.095309999999998</v>
      </c>
      <c r="AF149" s="4">
        <v>79.535787500000012</v>
      </c>
      <c r="AG149" s="4">
        <v>43.117917499999997</v>
      </c>
      <c r="AH149" s="4">
        <v>252.10305111956495</v>
      </c>
      <c r="AI149" s="4">
        <v>276.32887043900126</v>
      </c>
      <c r="AJ149" s="4">
        <v>191.4336097928784</v>
      </c>
      <c r="AK149" s="4">
        <v>298.79599278802289</v>
      </c>
      <c r="AL149" s="4">
        <v>193.33168995932778</v>
      </c>
      <c r="AM149" s="4">
        <v>309.27404654156516</v>
      </c>
      <c r="AN149" s="4">
        <v>209.65379534239023</v>
      </c>
      <c r="AO149" s="4">
        <v>206.85411723138623</v>
      </c>
      <c r="AP149" s="4">
        <v>175.96276338606538</v>
      </c>
      <c r="AQ149" s="4">
        <v>289.9957590967656</v>
      </c>
      <c r="AR149" s="4">
        <v>300.02786624553369</v>
      </c>
      <c r="AS149" s="4">
        <v>211.02864010874893</v>
      </c>
      <c r="AT149" s="4">
        <v>297.264311442809</v>
      </c>
      <c r="AU149" s="4">
        <v>284.04985289875725</v>
      </c>
      <c r="AV149" s="4">
        <v>264.5433006205688</v>
      </c>
      <c r="AW149" s="4">
        <v>327.29090106206036</v>
      </c>
      <c r="AX149" s="4">
        <v>229.10410938981983</v>
      </c>
      <c r="AY149" s="4">
        <v>196.75218588097025</v>
      </c>
      <c r="AZ149" s="4">
        <v>251.83900555650121</v>
      </c>
      <c r="BA149" s="4">
        <v>262.15778596129286</v>
      </c>
      <c r="BB149" s="4">
        <v>187.06273312507616</v>
      </c>
      <c r="BC149" s="4">
        <v>287.10699682807228</v>
      </c>
      <c r="BD149" s="4">
        <v>210.64518902820967</v>
      </c>
      <c r="BE149" s="4">
        <v>277.01751689160693</v>
      </c>
      <c r="BF149" s="4">
        <v>228.9147232576787</v>
      </c>
      <c r="BG149" s="4">
        <v>202.08049248819918</v>
      </c>
      <c r="BH149" s="4">
        <v>174.04621026584564</v>
      </c>
      <c r="BI149" s="4">
        <v>157.41229999999999</v>
      </c>
      <c r="BJ149" s="4">
        <v>22.433299999999999</v>
      </c>
      <c r="BK149" s="4">
        <v>297.64679999999998</v>
      </c>
      <c r="BL149" s="4">
        <v>-588.44849999999997</v>
      </c>
      <c r="BM149" s="4">
        <v>256.35939999999999</v>
      </c>
      <c r="BN149" s="4">
        <v>-441.51510000000002</v>
      </c>
      <c r="BO149" s="4">
        <v>-39.451700000000002</v>
      </c>
      <c r="BP149" s="4">
        <v>-60.362499999999997</v>
      </c>
      <c r="BQ149" s="4">
        <v>130.15889999999999</v>
      </c>
      <c r="BR149" s="4">
        <v>-48.819800000000001</v>
      </c>
      <c r="BS149" s="4">
        <v>110.7747</v>
      </c>
      <c r="BT149" s="4">
        <v>230.50550000000001</v>
      </c>
      <c r="BU149" s="4">
        <v>-292.06420000000003</v>
      </c>
      <c r="BV149" s="4">
        <v>-92.857600000000005</v>
      </c>
      <c r="BW149" s="4">
        <v>8.8346</v>
      </c>
      <c r="BX149" s="4">
        <v>-112.48399999999999</v>
      </c>
      <c r="BY149" s="4">
        <v>-153.5855</v>
      </c>
      <c r="BZ149" s="4">
        <v>-64.016999999999996</v>
      </c>
      <c r="CA149" s="4">
        <v>113.2009</v>
      </c>
      <c r="CB149" s="4">
        <v>223.39420000000001</v>
      </c>
      <c r="CC149" s="4">
        <v>-101.02330000000001</v>
      </c>
      <c r="CD149" s="4">
        <v>32.670499999999997</v>
      </c>
      <c r="CE149" s="4">
        <v>185.07339999999999</v>
      </c>
      <c r="CF149" s="4">
        <v>-311.83120000000002</v>
      </c>
      <c r="CG149" s="4">
        <v>-206.0462</v>
      </c>
      <c r="CH149" s="4">
        <v>284.072</v>
      </c>
      <c r="CI149" s="4">
        <v>-637.7269</v>
      </c>
      <c r="CJ149" s="4">
        <v>2.8365999999999998</v>
      </c>
      <c r="CK149" s="4">
        <v>-70.253</v>
      </c>
      <c r="CL149" s="4">
        <v>-148.64179999999999</v>
      </c>
      <c r="CM149" s="4">
        <v>-337.9092</v>
      </c>
      <c r="CN149" s="4">
        <v>18.403400000000001</v>
      </c>
      <c r="CO149" s="4">
        <v>152.79329999999999</v>
      </c>
      <c r="CP149" s="4">
        <v>-862.40560000000005</v>
      </c>
      <c r="CQ149" s="4">
        <v>-290.93509999999998</v>
      </c>
      <c r="CR149" s="4">
        <v>-3.7303999999999999</v>
      </c>
      <c r="CS149" s="4">
        <v>-15.1076</v>
      </c>
      <c r="CT149" s="4">
        <v>-367.17919999999998</v>
      </c>
      <c r="CU149" s="4">
        <v>67.991699999999994</v>
      </c>
      <c r="CV149" s="4">
        <v>43.680500000000002</v>
      </c>
      <c r="CW149" s="4">
        <v>-7.8132000000000001</v>
      </c>
      <c r="CX149" s="4">
        <v>-227.7792</v>
      </c>
      <c r="CY149" s="4">
        <v>215.15350000000001</v>
      </c>
      <c r="CZ149" s="4">
        <v>-2.2431999999999999</v>
      </c>
      <c r="DA149" s="4">
        <v>136.9485</v>
      </c>
      <c r="DB149" s="4">
        <v>272.6216</v>
      </c>
      <c r="DC149" s="4">
        <v>356.47910000000002</v>
      </c>
      <c r="DD149" s="4">
        <v>157.53550000000001</v>
      </c>
      <c r="DE149" s="4">
        <v>-48.794800000000002</v>
      </c>
      <c r="DF149" s="4">
        <v>-536.14149999999995</v>
      </c>
      <c r="DG149" s="4">
        <v>-136.05009999999999</v>
      </c>
      <c r="DH149" s="4">
        <v>300.6037</v>
      </c>
      <c r="DI149" s="4">
        <v>-296.47899999999998</v>
      </c>
      <c r="DJ149" s="4">
        <v>424.20589999999999</v>
      </c>
      <c r="DK149" s="4">
        <v>112.4859</v>
      </c>
      <c r="DL149" s="4">
        <v>-362.57310000000001</v>
      </c>
      <c r="DM149" s="4">
        <v>254.36920000000001</v>
      </c>
      <c r="DN149" s="4">
        <v>-70.169799999999995</v>
      </c>
      <c r="DO149" s="4">
        <v>63.945399999999999</v>
      </c>
      <c r="DP149" s="4">
        <v>57.693600000000004</v>
      </c>
      <c r="DQ149" s="4">
        <v>-151.8638</v>
      </c>
      <c r="DR149" s="4">
        <v>148.21860000000001</v>
      </c>
      <c r="DS149" s="4">
        <v>120.166</v>
      </c>
      <c r="DT149" s="4">
        <v>-20.2928</v>
      </c>
      <c r="DU149" s="4">
        <v>139.0677</v>
      </c>
      <c r="DV149" s="4">
        <v>-85.076899999999995</v>
      </c>
      <c r="DW149" s="4">
        <v>347.71</v>
      </c>
      <c r="DX149" s="4">
        <v>204.4674</v>
      </c>
      <c r="DY149" s="4">
        <v>-368.90570000000002</v>
      </c>
      <c r="DZ149" s="4">
        <v>216.54650000000001</v>
      </c>
      <c r="EA149" s="4">
        <v>-115.3759</v>
      </c>
      <c r="EB149" s="4">
        <v>-195.59610000000001</v>
      </c>
      <c r="EC149" s="4">
        <v>525.58109999999999</v>
      </c>
      <c r="ED149" s="4">
        <v>-371.44839999999999</v>
      </c>
      <c r="EE149" s="4">
        <v>237.47190000000001</v>
      </c>
      <c r="EF149" s="4">
        <v>42.530299999999997</v>
      </c>
      <c r="EG149" s="4">
        <v>22.689900000000002</v>
      </c>
      <c r="EH149" s="4">
        <v>-153.3083</v>
      </c>
      <c r="EI149" s="4">
        <v>-37.530200000000001</v>
      </c>
      <c r="EJ149" s="4">
        <v>-200.42580000000001</v>
      </c>
      <c r="EK149" s="4">
        <v>158.98400000000001</v>
      </c>
      <c r="EL149" s="4">
        <v>75.227699999999999</v>
      </c>
      <c r="EM149" s="4">
        <v>342.64240000000001</v>
      </c>
      <c r="EN149" s="4">
        <v>-554.04160000000002</v>
      </c>
      <c r="EO149" s="4">
        <v>416.83980000000003</v>
      </c>
      <c r="EP149" s="4">
        <v>-745.99300000000005</v>
      </c>
      <c r="EQ149" s="4">
        <v>-3.1300000000000001E-2</v>
      </c>
      <c r="ER149" s="4">
        <v>-77.883499999999998</v>
      </c>
      <c r="ES149" s="4">
        <v>162.054</v>
      </c>
      <c r="ET149" s="4">
        <v>-32.927799999999998</v>
      </c>
      <c r="EU149" s="4">
        <v>178.0558</v>
      </c>
      <c r="EV149" s="4">
        <v>277.93239999999997</v>
      </c>
      <c r="EW149" s="4">
        <v>-132.44329999999999</v>
      </c>
      <c r="EX149" s="4">
        <v>-259.38850000000002</v>
      </c>
      <c r="EY149" s="4">
        <v>239.6962</v>
      </c>
      <c r="EZ149" s="4">
        <v>-118.56359999999999</v>
      </c>
      <c r="FA149" s="4">
        <v>-175.55510000000001</v>
      </c>
      <c r="FB149" s="4">
        <v>-146.59229999999999</v>
      </c>
      <c r="FC149" s="4">
        <v>95.4983</v>
      </c>
      <c r="FD149" s="4">
        <v>230.16569999999999</v>
      </c>
      <c r="FE149" s="4">
        <v>-310.9203</v>
      </c>
      <c r="FF149" s="4">
        <v>-159.0804</v>
      </c>
      <c r="FG149" s="4">
        <v>320.39490000000001</v>
      </c>
      <c r="FH149" s="4">
        <v>-181.53909999999999</v>
      </c>
      <c r="FI149" s="4">
        <v>-586.48469999999998</v>
      </c>
      <c r="FJ149" s="4">
        <v>251.90129999999999</v>
      </c>
      <c r="FK149" s="4">
        <v>-492.65960000000001</v>
      </c>
      <c r="FL149" s="4">
        <v>-27.669499999999999</v>
      </c>
      <c r="FM149" s="4">
        <v>98.457499999999996</v>
      </c>
      <c r="FN149" s="4">
        <v>-282.30619999999999</v>
      </c>
      <c r="FO149" s="4">
        <v>-451.78140000000002</v>
      </c>
      <c r="FP149" s="4">
        <v>155.39449999999999</v>
      </c>
      <c r="FQ149" s="4">
        <v>53.250999999999998</v>
      </c>
      <c r="FR149" s="4">
        <v>-784.8886</v>
      </c>
      <c r="FS149" s="4">
        <v>-546.10230000000001</v>
      </c>
      <c r="FT149" s="4">
        <v>-71.110900000000001</v>
      </c>
      <c r="FU149" s="4">
        <v>160.8321</v>
      </c>
      <c r="FV149" s="4">
        <v>-312.44380000000001</v>
      </c>
      <c r="FW149" s="4">
        <v>-209.02520000000001</v>
      </c>
      <c r="FX149" s="4">
        <v>-100.80840000000001</v>
      </c>
      <c r="FY149" s="4">
        <v>168.79079999999999</v>
      </c>
      <c r="FZ149" s="4">
        <v>49.229799999999997</v>
      </c>
      <c r="GA149" s="4">
        <v>80.181799999999996</v>
      </c>
      <c r="GB149" s="4">
        <v>-183.48159999999999</v>
      </c>
      <c r="GC149" s="4">
        <v>45.784700000000001</v>
      </c>
      <c r="GD149" s="4">
        <v>208.4699</v>
      </c>
      <c r="GE149" s="4">
        <v>156.5257</v>
      </c>
      <c r="GF149" s="4">
        <v>-37.505299999999998</v>
      </c>
      <c r="GG149" s="4">
        <v>-214.31530000000001</v>
      </c>
      <c r="GH149" s="4">
        <v>-445.82799999999997</v>
      </c>
      <c r="GI149" s="4">
        <v>-170.0676</v>
      </c>
      <c r="GJ149" s="4">
        <v>187.93600000000001</v>
      </c>
      <c r="GK149" s="4">
        <v>-335.63229999999999</v>
      </c>
      <c r="GL149" s="4">
        <v>101.2723</v>
      </c>
      <c r="GM149" s="4">
        <v>-25.5975</v>
      </c>
      <c r="GN149" s="4">
        <v>-44.976999999999997</v>
      </c>
      <c r="GO149" s="4">
        <v>53.184199999999997</v>
      </c>
      <c r="GP149" s="4">
        <v>67.8352</v>
      </c>
      <c r="GQ149" s="4">
        <v>-81.615200000000002</v>
      </c>
      <c r="GR149" s="4">
        <v>11.769600000000001</v>
      </c>
      <c r="GS149" s="4">
        <v>-70.448800000000006</v>
      </c>
      <c r="GT149" s="4">
        <v>329.00209999999998</v>
      </c>
      <c r="GU149" s="4">
        <v>189.11080000000001</v>
      </c>
      <c r="GV149" s="4">
        <v>21.62</v>
      </c>
      <c r="GW149" s="4">
        <v>-15.760400000000001</v>
      </c>
      <c r="GX149" s="4">
        <v>-159.99459999999999</v>
      </c>
      <c r="GY149" s="4">
        <v>-825.11220000000003</v>
      </c>
      <c r="GZ149" s="4">
        <v>127.2323</v>
      </c>
      <c r="HA149" s="4">
        <v>-801.66449999999998</v>
      </c>
      <c r="HB149" s="4">
        <v>231.68109999999999</v>
      </c>
      <c r="HC149" s="4">
        <v>-115.80759999999999</v>
      </c>
      <c r="HD149" s="4">
        <v>-424.36380000000003</v>
      </c>
      <c r="HE149" s="4">
        <v>520.62</v>
      </c>
      <c r="HF149" s="4">
        <v>-244.6147</v>
      </c>
      <c r="HG149" s="4">
        <v>383.92059999999998</v>
      </c>
      <c r="HH149" s="4">
        <v>-289.89049999999997</v>
      </c>
      <c r="HI149" s="4">
        <v>-415.49509999999998</v>
      </c>
      <c r="HJ149" s="4">
        <v>-165.37520000000001</v>
      </c>
      <c r="HK149" s="4">
        <v>17.827400000000001</v>
      </c>
      <c r="HL149" s="4">
        <v>-165.69370000000001</v>
      </c>
      <c r="HM149" s="4">
        <v>158.19815</v>
      </c>
      <c r="HN149" s="4">
        <v>48.830500000000001</v>
      </c>
      <c r="HO149" s="4">
        <v>320.14459999999997</v>
      </c>
      <c r="HP149" s="4">
        <v>-571.24504999999999</v>
      </c>
      <c r="HQ149" s="4">
        <v>336.59960000000001</v>
      </c>
      <c r="HR149" s="4">
        <v>-593.75405000000001</v>
      </c>
      <c r="HS149" s="4">
        <v>-19.741500000000002</v>
      </c>
      <c r="HT149" s="4">
        <v>-69.12299999999999</v>
      </c>
      <c r="HU149" s="4">
        <v>146.10645</v>
      </c>
      <c r="HV149" s="4">
        <v>-40.873800000000003</v>
      </c>
      <c r="HW149" s="4">
        <v>144.41525000000001</v>
      </c>
      <c r="HX149" s="4">
        <v>254.21895000000001</v>
      </c>
      <c r="HY149" s="4">
        <v>-212.25375000000003</v>
      </c>
      <c r="HZ149" s="4">
        <v>-176.12305000000001</v>
      </c>
      <c r="IA149" s="4">
        <v>124.2654</v>
      </c>
      <c r="IB149" s="4">
        <v>-115.52379999999999</v>
      </c>
      <c r="IC149" s="4">
        <v>-164.5703</v>
      </c>
      <c r="ID149" s="4">
        <v>-105.30465</v>
      </c>
      <c r="IE149" s="4">
        <v>104.34960000000001</v>
      </c>
      <c r="IF149" s="4">
        <v>226.77994999999999</v>
      </c>
      <c r="IG149" s="4">
        <v>-205.9718</v>
      </c>
      <c r="IH149" s="4">
        <v>-63.204949999999997</v>
      </c>
      <c r="II149" s="4">
        <v>252.73415</v>
      </c>
      <c r="IJ149" s="4">
        <v>-246.68515000000002</v>
      </c>
      <c r="IK149" s="4">
        <v>-396.26544999999999</v>
      </c>
      <c r="IL149" s="4">
        <v>267.98665</v>
      </c>
      <c r="IM149" s="4">
        <v>-565.19325000000003</v>
      </c>
      <c r="IN149" s="4">
        <v>-12.416449999999999</v>
      </c>
      <c r="IO149" s="4">
        <v>14.102249999999998</v>
      </c>
      <c r="IP149" s="4">
        <v>-215.47399999999999</v>
      </c>
      <c r="IQ149" s="4">
        <v>-394.84530000000001</v>
      </c>
      <c r="IR149" s="4">
        <v>86.898949999999999</v>
      </c>
      <c r="IS149" s="4">
        <v>103.02215</v>
      </c>
      <c r="IT149" s="4">
        <v>-823.64710000000002</v>
      </c>
      <c r="IU149" s="4">
        <v>-418.51869999999997</v>
      </c>
      <c r="IV149" s="4">
        <v>-37.420650000000002</v>
      </c>
      <c r="IW149" s="4">
        <v>72.862250000000003</v>
      </c>
      <c r="IX149" s="4">
        <v>-339.81150000000002</v>
      </c>
      <c r="IY149" s="4">
        <v>-70.516750000000002</v>
      </c>
      <c r="IZ149" s="4">
        <v>-28.563950000000002</v>
      </c>
      <c r="JA149" s="4">
        <v>80.488799999999998</v>
      </c>
      <c r="JB149" s="4">
        <v>-89.274699999999996</v>
      </c>
      <c r="JC149" s="4">
        <v>147.66765000000001</v>
      </c>
      <c r="JD149" s="4">
        <v>-92.862399999999994</v>
      </c>
      <c r="JE149" s="4">
        <v>91.366600000000005</v>
      </c>
      <c r="JF149" s="4">
        <v>240.54575</v>
      </c>
      <c r="JG149" s="4">
        <v>256.50240000000002</v>
      </c>
      <c r="JH149" s="4">
        <v>60.015100000000004</v>
      </c>
      <c r="JI149" s="4">
        <v>-131.55504999999999</v>
      </c>
      <c r="JJ149" s="4">
        <v>-490.98474999999996</v>
      </c>
      <c r="JK149" s="4">
        <v>-153.05885000000001</v>
      </c>
      <c r="JL149" s="4">
        <v>244.26985000000002</v>
      </c>
      <c r="JM149" s="4">
        <v>-316.05565000000001</v>
      </c>
      <c r="JN149" s="4">
        <v>262.73910000000001</v>
      </c>
      <c r="JO149" s="4">
        <v>43.444200000000002</v>
      </c>
      <c r="JP149" s="4">
        <v>-203.77504999999999</v>
      </c>
      <c r="JQ149" s="4">
        <v>153.77670000000001</v>
      </c>
      <c r="JR149" s="4">
        <v>-1.1672999999999973</v>
      </c>
      <c r="JS149" s="4">
        <v>-8.8349000000000011</v>
      </c>
      <c r="JT149" s="4">
        <v>34.7316</v>
      </c>
      <c r="JU149" s="4">
        <v>-111.1563</v>
      </c>
      <c r="JV149" s="4">
        <v>238.61034999999998</v>
      </c>
      <c r="JW149" s="4">
        <v>154.63839999999999</v>
      </c>
      <c r="JX149" s="4">
        <v>0.66360000000000063</v>
      </c>
      <c r="JY149" s="4">
        <v>61.653649999999999</v>
      </c>
      <c r="JZ149" s="4">
        <v>-122.53574999999999</v>
      </c>
      <c r="KA149" s="4">
        <v>-238.70110000000003</v>
      </c>
      <c r="KB149" s="4">
        <v>165.84985</v>
      </c>
      <c r="KC149" s="4">
        <v>-585.28510000000006</v>
      </c>
      <c r="KD149" s="4">
        <v>224.1138</v>
      </c>
      <c r="KE149" s="4">
        <v>-115.59174999999999</v>
      </c>
      <c r="KF149" s="4">
        <v>-309.97995000000003</v>
      </c>
      <c r="KG149" s="4">
        <v>523.10055</v>
      </c>
      <c r="KH149" s="4">
        <v>-308.03154999999998</v>
      </c>
      <c r="KI149" s="4">
        <v>310.69624999999996</v>
      </c>
      <c r="KJ149" s="4">
        <v>-123.68009999999998</v>
      </c>
      <c r="KK149" s="4">
        <v>-196.40259999999998</v>
      </c>
      <c r="KL149" s="4">
        <v>-159.34174999999999</v>
      </c>
      <c r="KM149" s="4">
        <v>-9.8513999999999999</v>
      </c>
      <c r="KN149" s="4">
        <v>-183.05975000000001</v>
      </c>
      <c r="KO149" s="4" t="s">
        <v>3</v>
      </c>
      <c r="KP149" s="4" t="s">
        <v>3</v>
      </c>
      <c r="KQ149" s="4" t="s">
        <v>2</v>
      </c>
      <c r="KR149" s="4" t="s">
        <v>2</v>
      </c>
      <c r="KS149" s="4" t="s">
        <v>2</v>
      </c>
      <c r="KT149" s="4" t="s">
        <v>2</v>
      </c>
      <c r="KU149" s="4" t="s">
        <v>3</v>
      </c>
      <c r="KV149" s="4" t="s">
        <v>3</v>
      </c>
      <c r="KW149" s="4" t="s">
        <v>2</v>
      </c>
      <c r="KX149" s="4" t="s">
        <v>3</v>
      </c>
      <c r="KY149" s="4" t="s">
        <v>3</v>
      </c>
      <c r="KZ149" s="4" t="s">
        <v>2</v>
      </c>
      <c r="LA149" s="4" t="s">
        <v>3</v>
      </c>
      <c r="LB149" s="4" t="s">
        <v>2</v>
      </c>
      <c r="LC149" s="4" t="s">
        <v>2</v>
      </c>
      <c r="LD149" s="4" t="s">
        <v>2</v>
      </c>
      <c r="LE149" s="4" t="s">
        <v>2</v>
      </c>
      <c r="LF149" s="4" t="s">
        <v>3</v>
      </c>
      <c r="LG149" s="4" t="s">
        <v>2</v>
      </c>
      <c r="LH149" s="4" t="s">
        <v>3</v>
      </c>
      <c r="LI149" s="4" t="s">
        <v>2</v>
      </c>
      <c r="LJ149" s="4" t="s">
        <v>2</v>
      </c>
      <c r="LK149" s="4" t="s">
        <v>3</v>
      </c>
      <c r="LL149" s="4" t="s">
        <v>2</v>
      </c>
      <c r="LM149" s="4" t="s">
        <v>3</v>
      </c>
      <c r="LN149" s="4" t="s">
        <v>2</v>
      </c>
      <c r="LO149" s="4" t="s">
        <v>2</v>
      </c>
      <c r="LP149" s="4" t="s">
        <v>3</v>
      </c>
      <c r="LQ149" s="4" t="s">
        <v>3</v>
      </c>
      <c r="LR149" s="4" t="s">
        <v>3</v>
      </c>
      <c r="LS149" s="4" t="s">
        <v>2</v>
      </c>
      <c r="LT149" s="4" t="s">
        <v>3</v>
      </c>
      <c r="LU149" s="4" t="s">
        <v>3</v>
      </c>
      <c r="LV149" s="4" t="s">
        <v>2</v>
      </c>
      <c r="LW149" s="4" t="s">
        <v>3</v>
      </c>
      <c r="LX149" s="4" t="s">
        <v>2</v>
      </c>
      <c r="LY149" s="4" t="s">
        <v>2</v>
      </c>
      <c r="LZ149" s="4" t="s">
        <v>3</v>
      </c>
      <c r="MA149" s="4" t="s">
        <v>2</v>
      </c>
      <c r="MB149" s="4" t="s">
        <v>3</v>
      </c>
      <c r="MC149" s="4" t="s">
        <v>3</v>
      </c>
      <c r="MD149" s="4" t="s">
        <v>3</v>
      </c>
      <c r="ME149" s="4" t="s">
        <v>2</v>
      </c>
      <c r="MF149" s="4" t="s">
        <v>3</v>
      </c>
      <c r="MG149" s="4" t="s">
        <v>2</v>
      </c>
      <c r="MH149" s="4" t="s">
        <v>3</v>
      </c>
      <c r="MI149" s="4" t="s">
        <v>3</v>
      </c>
      <c r="MJ149" s="4" t="s">
        <v>2</v>
      </c>
      <c r="MK149" s="4" t="s">
        <v>3</v>
      </c>
      <c r="ML149" s="4" t="s">
        <v>2</v>
      </c>
      <c r="MM149" s="4" t="s">
        <v>3</v>
      </c>
      <c r="MN149" s="4" t="s">
        <v>2</v>
      </c>
      <c r="MO149" s="4" t="s">
        <v>2</v>
      </c>
      <c r="MP149" s="4" t="s">
        <v>3</v>
      </c>
      <c r="MQ149" s="4" t="s">
        <v>2</v>
      </c>
      <c r="MR149" s="4" t="s">
        <v>2</v>
      </c>
      <c r="MS149" s="4" t="s">
        <v>2</v>
      </c>
      <c r="MT149" s="4" t="s">
        <v>3</v>
      </c>
      <c r="MU149" s="4" t="s">
        <v>3</v>
      </c>
      <c r="MV149" s="4" t="s">
        <v>3</v>
      </c>
      <c r="MW149" s="4" t="s">
        <v>2</v>
      </c>
      <c r="MX149" s="4" t="s">
        <v>3</v>
      </c>
      <c r="MY149" s="4" t="s">
        <v>3</v>
      </c>
      <c r="MZ149" s="4" t="s">
        <v>3</v>
      </c>
      <c r="NA149" s="4" t="s">
        <v>2</v>
      </c>
      <c r="NB149" s="4" t="s">
        <v>2</v>
      </c>
      <c r="NC149" s="4" t="s">
        <v>3</v>
      </c>
      <c r="ND149" s="4" t="s">
        <v>2</v>
      </c>
      <c r="NE149" s="4" t="s">
        <v>3</v>
      </c>
      <c r="NF149" s="4" t="s">
        <v>3</v>
      </c>
      <c r="NG149" s="4" t="s">
        <v>2</v>
      </c>
      <c r="NH149" s="4" t="s">
        <v>3</v>
      </c>
      <c r="NI149" s="4" t="s">
        <v>2</v>
      </c>
      <c r="NJ149" s="4" t="s">
        <v>2</v>
      </c>
      <c r="NK149" s="4" t="s">
        <v>3</v>
      </c>
      <c r="NL149" s="4" t="s">
        <v>2</v>
      </c>
      <c r="NM149" s="4" t="s">
        <v>2</v>
      </c>
      <c r="NN149" s="4" t="s">
        <v>3</v>
      </c>
      <c r="NO149" s="4" t="s">
        <v>3</v>
      </c>
      <c r="NP149" s="4" t="s">
        <v>2</v>
      </c>
    </row>
    <row r="150" spans="1:744" x14ac:dyDescent="0.2">
      <c r="A150" s="4" t="s">
        <v>677</v>
      </c>
      <c r="B150" s="4" t="s">
        <v>678</v>
      </c>
      <c r="C150" s="4" t="s">
        <v>1073</v>
      </c>
      <c r="D150" s="4" t="s">
        <v>829</v>
      </c>
      <c r="E150" s="4" t="s">
        <v>1074</v>
      </c>
      <c r="F150" s="4">
        <v>80</v>
      </c>
      <c r="G150" s="4">
        <v>196.84001625000005</v>
      </c>
      <c r="H150" s="4">
        <v>112.60193499999998</v>
      </c>
      <c r="I150" s="4">
        <v>281.07809750000001</v>
      </c>
      <c r="J150" s="4">
        <v>155.62730999999997</v>
      </c>
      <c r="K150" s="4">
        <v>238.05272250000007</v>
      </c>
      <c r="L150" s="4">
        <v>131.28493499999999</v>
      </c>
      <c r="M150" s="4">
        <v>93.918935000000005</v>
      </c>
      <c r="N150" s="4">
        <v>179.96968500000003</v>
      </c>
      <c r="O150" s="4">
        <v>382.18651000000006</v>
      </c>
      <c r="P150" s="4">
        <v>230.55764374999995</v>
      </c>
      <c r="Q150" s="4">
        <v>135.26977749999998</v>
      </c>
      <c r="R150" s="4">
        <v>325.84550999999993</v>
      </c>
      <c r="S150" s="4">
        <v>197.69090249999996</v>
      </c>
      <c r="T150" s="4">
        <v>263.42438499999992</v>
      </c>
      <c r="U150" s="4">
        <v>140.19197500000001</v>
      </c>
      <c r="V150" s="4">
        <v>130.34757999999999</v>
      </c>
      <c r="W150" s="4">
        <v>255.18982999999997</v>
      </c>
      <c r="X150" s="4">
        <v>396.50119000000001</v>
      </c>
      <c r="Y150" s="4">
        <v>213.6988299999999</v>
      </c>
      <c r="Z150" s="4">
        <v>123.93585624999999</v>
      </c>
      <c r="AA150" s="4">
        <v>303.46180375</v>
      </c>
      <c r="AB150" s="4">
        <v>176.65910625000001</v>
      </c>
      <c r="AC150" s="4">
        <v>250.73855375000002</v>
      </c>
      <c r="AD150" s="4">
        <v>135.73845500000002</v>
      </c>
      <c r="AE150" s="4">
        <v>112.13325749999998</v>
      </c>
      <c r="AF150" s="4">
        <v>217.5797575</v>
      </c>
      <c r="AG150" s="4">
        <v>389.34385000000003</v>
      </c>
      <c r="AH150" s="4">
        <v>486.48652734719263</v>
      </c>
      <c r="AI150" s="4">
        <v>433.68212673632553</v>
      </c>
      <c r="AJ150" s="4">
        <v>526.08984609364245</v>
      </c>
      <c r="AK150" s="4">
        <v>470.65782329689881</v>
      </c>
      <c r="AL150" s="4">
        <v>504.38463423462406</v>
      </c>
      <c r="AM150" s="4">
        <v>548.19245211771556</v>
      </c>
      <c r="AN150" s="4">
        <v>291.22073277781516</v>
      </c>
      <c r="AO150" s="4">
        <v>391.06778946265524</v>
      </c>
      <c r="AP150" s="4">
        <v>627.41691729581612</v>
      </c>
      <c r="AQ150" s="4">
        <v>424.9224641843914</v>
      </c>
      <c r="AR150" s="4">
        <v>384.32518330916241</v>
      </c>
      <c r="AS150" s="4">
        <v>446.56118350886914</v>
      </c>
      <c r="AT150" s="4">
        <v>395.73617105656388</v>
      </c>
      <c r="AU150" s="4">
        <v>454.89005615233918</v>
      </c>
      <c r="AV150" s="4">
        <v>414.63246723027629</v>
      </c>
      <c r="AW150" s="4">
        <v>362.23555280640045</v>
      </c>
      <c r="AX150" s="4">
        <v>377.59285542722517</v>
      </c>
      <c r="AY150" s="4">
        <v>506.20459793719141</v>
      </c>
      <c r="AZ150" s="4">
        <v>416.26319156595764</v>
      </c>
      <c r="BA150" s="4">
        <v>370.56338063723712</v>
      </c>
      <c r="BB150" s="4">
        <v>444.01333045775823</v>
      </c>
      <c r="BC150" s="4">
        <v>390.32091254572521</v>
      </c>
      <c r="BD150" s="4">
        <v>442.52501191582144</v>
      </c>
      <c r="BE150" s="4">
        <v>434.93806239216218</v>
      </c>
      <c r="BF150" s="4">
        <v>303.96920255884618</v>
      </c>
      <c r="BG150" s="4">
        <v>346.44320138030758</v>
      </c>
      <c r="BH150" s="4">
        <v>518.76887099473311</v>
      </c>
      <c r="BI150" s="4">
        <v>603.32360000000006</v>
      </c>
      <c r="BJ150" s="4">
        <v>144.88589999999999</v>
      </c>
      <c r="BK150" s="4">
        <v>304.56790000000001</v>
      </c>
      <c r="BL150" s="4">
        <v>-505.59660000000002</v>
      </c>
      <c r="BM150" s="4">
        <v>164.14169999999999</v>
      </c>
      <c r="BN150" s="4">
        <v>-425.35449999999997</v>
      </c>
      <c r="BO150" s="4">
        <v>99.714399999999998</v>
      </c>
      <c r="BP150" s="4">
        <v>-108.93340000000001</v>
      </c>
      <c r="BQ150" s="4">
        <v>114.9789</v>
      </c>
      <c r="BR150" s="4">
        <v>-21.633199999999999</v>
      </c>
      <c r="BS150" s="4">
        <v>-51.802</v>
      </c>
      <c r="BT150" s="4">
        <v>676.6114</v>
      </c>
      <c r="BU150" s="4">
        <v>428.77010000000001</v>
      </c>
      <c r="BV150" s="4">
        <v>48.418399999999998</v>
      </c>
      <c r="BW150" s="4">
        <v>831.96619999999996</v>
      </c>
      <c r="BX150" s="4">
        <v>-502.82530000000003</v>
      </c>
      <c r="BY150" s="4">
        <v>1701.127</v>
      </c>
      <c r="BZ150" s="4">
        <v>-163.81659999999999</v>
      </c>
      <c r="CA150" s="4">
        <v>1159.3394000000001</v>
      </c>
      <c r="CB150" s="4">
        <v>1211.1661999999999</v>
      </c>
      <c r="CC150" s="4">
        <v>204.43340000000001</v>
      </c>
      <c r="CD150" s="4">
        <v>-87.675299999999993</v>
      </c>
      <c r="CE150" s="4">
        <v>-128.81700000000001</v>
      </c>
      <c r="CF150" s="4">
        <v>-257.87650000000002</v>
      </c>
      <c r="CG150" s="4">
        <v>390.10520000000002</v>
      </c>
      <c r="CH150" s="4">
        <v>25.7072</v>
      </c>
      <c r="CI150" s="4">
        <v>36.021500000000003</v>
      </c>
      <c r="CJ150" s="4">
        <v>-153.43029999999999</v>
      </c>
      <c r="CK150" s="4">
        <v>2627.1975000000002</v>
      </c>
      <c r="CL150" s="4">
        <v>522.09199999999998</v>
      </c>
      <c r="CM150" s="4">
        <v>-195.85140000000001</v>
      </c>
      <c r="CN150" s="4">
        <v>-507.33760000000001</v>
      </c>
      <c r="CO150" s="4">
        <v>466.13389999999998</v>
      </c>
      <c r="CP150" s="4">
        <v>-276.8415</v>
      </c>
      <c r="CQ150" s="4">
        <v>183.93680000000001</v>
      </c>
      <c r="CR150" s="4">
        <v>837.78980000000001</v>
      </c>
      <c r="CS150" s="4">
        <v>1060.1459</v>
      </c>
      <c r="CT150" s="4">
        <v>-230.40289999999999</v>
      </c>
      <c r="CU150" s="4">
        <v>303.11439999999999</v>
      </c>
      <c r="CV150" s="4">
        <v>318.27600000000001</v>
      </c>
      <c r="CW150" s="4">
        <v>182.0326</v>
      </c>
      <c r="CX150" s="4">
        <v>334.76400000000001</v>
      </c>
      <c r="CY150" s="4">
        <v>378.40679999999998</v>
      </c>
      <c r="CZ150" s="4">
        <v>-219.33260000000001</v>
      </c>
      <c r="DA150" s="4">
        <v>418.77760000000001</v>
      </c>
      <c r="DB150" s="4">
        <v>-211.75579999999999</v>
      </c>
      <c r="DC150" s="4">
        <v>89.532499999999999</v>
      </c>
      <c r="DD150" s="4">
        <v>-111.23350000000001</v>
      </c>
      <c r="DE150" s="4">
        <v>164.0153</v>
      </c>
      <c r="DF150" s="4">
        <v>70.273499999999999</v>
      </c>
      <c r="DG150" s="4">
        <v>304.38170000000002</v>
      </c>
      <c r="DH150" s="4">
        <v>-135.27799999999999</v>
      </c>
      <c r="DI150" s="4">
        <v>313.75540000000001</v>
      </c>
      <c r="DJ150" s="4">
        <v>372.73129999999998</v>
      </c>
      <c r="DK150" s="4">
        <v>63.080500000000001</v>
      </c>
      <c r="DL150" s="4">
        <v>-28.4983</v>
      </c>
      <c r="DM150" s="4">
        <v>-186.15350000000001</v>
      </c>
      <c r="DN150" s="4">
        <v>270.21980000000002</v>
      </c>
      <c r="DO150" s="4">
        <v>119.01900000000001</v>
      </c>
      <c r="DP150" s="4">
        <v>219.22989999999999</v>
      </c>
      <c r="DQ150" s="4">
        <v>276.27890000000002</v>
      </c>
      <c r="DR150" s="4">
        <v>-13.803800000000001</v>
      </c>
      <c r="DS150" s="4">
        <v>108.72029999999999</v>
      </c>
      <c r="DT150" s="4">
        <v>262.63619999999997</v>
      </c>
      <c r="DU150" s="4">
        <v>-157.97720000000001</v>
      </c>
      <c r="DV150" s="4">
        <v>-48.594999999999999</v>
      </c>
      <c r="DW150" s="4">
        <v>222.00020000000001</v>
      </c>
      <c r="DX150" s="4">
        <v>322.91899999999998</v>
      </c>
      <c r="DY150" s="4">
        <v>114.81010000000001</v>
      </c>
      <c r="DZ150" s="4">
        <v>-134.6901</v>
      </c>
      <c r="EA150" s="4">
        <v>395.58260000000001</v>
      </c>
      <c r="EB150" s="4">
        <v>248.655</v>
      </c>
      <c r="EC150" s="4">
        <v>-340.62819999999999</v>
      </c>
      <c r="ED150" s="4">
        <v>-94.262699999999995</v>
      </c>
      <c r="EE150" s="4">
        <v>716.25040000000001</v>
      </c>
      <c r="EF150" s="4">
        <v>-186.08449999999999</v>
      </c>
      <c r="EG150" s="4">
        <v>-307.82420000000002</v>
      </c>
      <c r="EH150" s="4">
        <v>-85.781899999999993</v>
      </c>
      <c r="EI150" s="4">
        <v>829.0462</v>
      </c>
      <c r="EJ150" s="4">
        <v>366.21120000000002</v>
      </c>
      <c r="EK150" s="4">
        <v>678.06280000000004</v>
      </c>
      <c r="EL150" s="4">
        <v>-46.066600000000001</v>
      </c>
      <c r="EM150" s="4">
        <v>-486.69670000000002</v>
      </c>
      <c r="EN150" s="4">
        <v>-410.87889999999999</v>
      </c>
      <c r="EO150" s="4">
        <v>202.28739999999999</v>
      </c>
      <c r="EP150" s="4">
        <v>-144.5119</v>
      </c>
      <c r="EQ150" s="4">
        <v>242.89099999999999</v>
      </c>
      <c r="ER150" s="4">
        <v>23.118300000000001</v>
      </c>
      <c r="ES150" s="4">
        <v>638.80439999999999</v>
      </c>
      <c r="ET150" s="4">
        <v>-93.183899999999994</v>
      </c>
      <c r="EU150" s="4">
        <v>99.694000000000003</v>
      </c>
      <c r="EV150" s="4">
        <v>337.96319999999997</v>
      </c>
      <c r="EW150" s="4">
        <v>228.7287</v>
      </c>
      <c r="EX150" s="4">
        <v>214.3974</v>
      </c>
      <c r="EY150" s="4">
        <v>540.23440000000005</v>
      </c>
      <c r="EZ150" s="4">
        <v>-311.10660000000001</v>
      </c>
      <c r="FA150" s="4">
        <v>1270.9149</v>
      </c>
      <c r="FB150" s="4">
        <v>-69.115200000000002</v>
      </c>
      <c r="FC150" s="4">
        <v>639.89290000000005</v>
      </c>
      <c r="FD150" s="4">
        <v>583.5403</v>
      </c>
      <c r="FE150" s="4">
        <v>-237.1036</v>
      </c>
      <c r="FF150" s="4">
        <v>-72.0595</v>
      </c>
      <c r="FG150" s="4">
        <v>-104.4504</v>
      </c>
      <c r="FH150" s="4">
        <v>-503.12819999999999</v>
      </c>
      <c r="FI150" s="4">
        <v>574.12130000000002</v>
      </c>
      <c r="FJ150" s="4">
        <v>251.7011</v>
      </c>
      <c r="FK150" s="4">
        <v>-31.999099999999999</v>
      </c>
      <c r="FL150" s="4">
        <v>489.95670000000001</v>
      </c>
      <c r="FM150" s="4">
        <v>1839.6713999999999</v>
      </c>
      <c r="FN150" s="4">
        <v>-68.256200000000007</v>
      </c>
      <c r="FO150" s="4">
        <v>323.13319999999999</v>
      </c>
      <c r="FP150" s="4">
        <v>-389.15710000000001</v>
      </c>
      <c r="FQ150" s="4">
        <v>265.49059999999997</v>
      </c>
      <c r="FR150" s="4">
        <v>88.958100000000002</v>
      </c>
      <c r="FS150" s="4">
        <v>38.0642</v>
      </c>
      <c r="FT150" s="4">
        <v>-258.47329999999999</v>
      </c>
      <c r="FU150" s="4">
        <v>951.28049999999996</v>
      </c>
      <c r="FV150" s="4">
        <v>-295.15109999999999</v>
      </c>
      <c r="FW150" s="4">
        <v>346.678</v>
      </c>
      <c r="FX150" s="4">
        <v>-1.0821000000000001</v>
      </c>
      <c r="FY150" s="4">
        <v>37.329799999999999</v>
      </c>
      <c r="FZ150" s="4">
        <v>202.5565</v>
      </c>
      <c r="GA150" s="4">
        <v>47.819400000000002</v>
      </c>
      <c r="GB150" s="4">
        <v>-322.06139999999999</v>
      </c>
      <c r="GC150" s="4">
        <v>775.44579999999996</v>
      </c>
      <c r="GD150" s="4">
        <v>-194.53</v>
      </c>
      <c r="GE150" s="4">
        <v>17.972799999999999</v>
      </c>
      <c r="GF150" s="4">
        <v>387.88589999999999</v>
      </c>
      <c r="GG150" s="4">
        <v>812.71180000000004</v>
      </c>
      <c r="GH150" s="4">
        <v>-342.84949999999998</v>
      </c>
      <c r="GI150" s="4">
        <v>1390.7665999999999</v>
      </c>
      <c r="GJ150" s="4">
        <v>166.25020000000001</v>
      </c>
      <c r="GK150" s="4">
        <v>174.55179999999999</v>
      </c>
      <c r="GL150" s="4">
        <v>370.12830000000002</v>
      </c>
      <c r="GM150" s="4">
        <v>495.16250000000002</v>
      </c>
      <c r="GN150" s="4">
        <v>4.2126999999999999</v>
      </c>
      <c r="GO150" s="4">
        <v>57.473799999999997</v>
      </c>
      <c r="GP150" s="4">
        <v>660.71590000000003</v>
      </c>
      <c r="GQ150" s="4">
        <v>567.29809999999998</v>
      </c>
      <c r="GR150" s="4">
        <v>603.2989</v>
      </c>
      <c r="GS150" s="4">
        <v>423.34890000000001</v>
      </c>
      <c r="GT150" s="4">
        <v>281.54559999999998</v>
      </c>
      <c r="GU150" s="4">
        <v>238.79759999999999</v>
      </c>
      <c r="GV150" s="4">
        <v>538.18669999999997</v>
      </c>
      <c r="GW150" s="4">
        <v>68.409000000000006</v>
      </c>
      <c r="GX150" s="4">
        <v>41.231000000000002</v>
      </c>
      <c r="GY150" s="4">
        <v>74.154700000000005</v>
      </c>
      <c r="GZ150" s="4">
        <v>313.59769999999997</v>
      </c>
      <c r="HA150" s="4">
        <v>129.60220000000001</v>
      </c>
      <c r="HB150" s="4">
        <v>517.54970000000003</v>
      </c>
      <c r="HC150" s="4">
        <v>366.4085</v>
      </c>
      <c r="HD150" s="4">
        <v>-284.28469999999999</v>
      </c>
      <c r="HE150" s="4">
        <v>-132.5378</v>
      </c>
      <c r="HF150" s="4">
        <v>256.69499999999999</v>
      </c>
      <c r="HG150" s="4">
        <v>232.24359999999999</v>
      </c>
      <c r="HH150" s="4">
        <v>174.2732</v>
      </c>
      <c r="HI150" s="4">
        <v>406.24880000000002</v>
      </c>
      <c r="HJ150" s="4">
        <v>-175.32499999999999</v>
      </c>
      <c r="HK150" s="4">
        <v>841.44100000000003</v>
      </c>
      <c r="HL150" s="4">
        <v>873.72149999999999</v>
      </c>
      <c r="HM150" s="4">
        <v>640.69320000000005</v>
      </c>
      <c r="HN150" s="4">
        <v>49.409649999999999</v>
      </c>
      <c r="HO150" s="4">
        <v>-91.064400000000006</v>
      </c>
      <c r="HP150" s="4">
        <v>-458.23775000000001</v>
      </c>
      <c r="HQ150" s="4">
        <v>183.21454999999997</v>
      </c>
      <c r="HR150" s="4">
        <v>-284.9332</v>
      </c>
      <c r="HS150" s="4">
        <v>171.30269999999999</v>
      </c>
      <c r="HT150" s="4">
        <v>-42.907550000000001</v>
      </c>
      <c r="HU150" s="4">
        <v>376.89164999999997</v>
      </c>
      <c r="HV150" s="4">
        <v>-57.408549999999998</v>
      </c>
      <c r="HW150" s="4">
        <v>23.946000000000002</v>
      </c>
      <c r="HX150" s="4">
        <v>507.28729999999996</v>
      </c>
      <c r="HY150" s="4">
        <v>328.74940000000004</v>
      </c>
      <c r="HZ150" s="4">
        <v>131.40790000000001</v>
      </c>
      <c r="IA150" s="4">
        <v>686.10030000000006</v>
      </c>
      <c r="IB150" s="4">
        <v>-406.96595000000002</v>
      </c>
      <c r="IC150" s="4">
        <v>1486.0209500000001</v>
      </c>
      <c r="ID150" s="4">
        <v>-116.4659</v>
      </c>
      <c r="IE150" s="4">
        <v>899.61615000000006</v>
      </c>
      <c r="IF150" s="4">
        <v>897.35324999999989</v>
      </c>
      <c r="IG150" s="4">
        <v>-16.335099999999997</v>
      </c>
      <c r="IH150" s="4">
        <v>-79.867400000000004</v>
      </c>
      <c r="II150" s="4">
        <v>-116.6337</v>
      </c>
      <c r="IJ150" s="4">
        <v>-380.50234999999998</v>
      </c>
      <c r="IK150" s="4">
        <v>482.11324999999999</v>
      </c>
      <c r="IL150" s="4">
        <v>138.70415</v>
      </c>
      <c r="IM150" s="4">
        <v>2.0112000000000023</v>
      </c>
      <c r="IN150" s="4">
        <v>168.26320000000001</v>
      </c>
      <c r="IO150" s="4">
        <v>2233.4344500000002</v>
      </c>
      <c r="IP150" s="4">
        <v>226.91789999999997</v>
      </c>
      <c r="IQ150" s="4">
        <v>63.640899999999988</v>
      </c>
      <c r="IR150" s="4">
        <v>-448.24734999999998</v>
      </c>
      <c r="IS150" s="4">
        <v>365.81224999999995</v>
      </c>
      <c r="IT150" s="4">
        <v>-93.941699999999997</v>
      </c>
      <c r="IU150" s="4">
        <v>111.0005</v>
      </c>
      <c r="IV150" s="4">
        <v>289.65825000000001</v>
      </c>
      <c r="IW150" s="4">
        <v>1005.7131999999999</v>
      </c>
      <c r="IX150" s="4">
        <v>-262.77699999999999</v>
      </c>
      <c r="IY150" s="4">
        <v>324.89620000000002</v>
      </c>
      <c r="IZ150" s="4">
        <v>158.59694999999999</v>
      </c>
      <c r="JA150" s="4">
        <v>109.6812</v>
      </c>
      <c r="JB150" s="4">
        <v>268.66025000000002</v>
      </c>
      <c r="JC150" s="4">
        <v>213.11309999999997</v>
      </c>
      <c r="JD150" s="4">
        <v>-270.697</v>
      </c>
      <c r="JE150" s="4">
        <v>597.11169999999993</v>
      </c>
      <c r="JF150" s="4">
        <v>-203.1429</v>
      </c>
      <c r="JG150" s="4">
        <v>53.752650000000003</v>
      </c>
      <c r="JH150" s="4">
        <v>138.3262</v>
      </c>
      <c r="JI150" s="4">
        <v>488.36355000000003</v>
      </c>
      <c r="JJ150" s="4">
        <v>-136.28799999999998</v>
      </c>
      <c r="JK150" s="4">
        <v>847.57414999999992</v>
      </c>
      <c r="JL150" s="4">
        <v>15.486100000000008</v>
      </c>
      <c r="JM150" s="4">
        <v>244.15359999999998</v>
      </c>
      <c r="JN150" s="4">
        <v>371.4298</v>
      </c>
      <c r="JO150" s="4">
        <v>279.12150000000003</v>
      </c>
      <c r="JP150" s="4">
        <v>-12.142800000000001</v>
      </c>
      <c r="JQ150" s="4">
        <v>-64.339850000000013</v>
      </c>
      <c r="JR150" s="4">
        <v>465.46785</v>
      </c>
      <c r="JS150" s="4">
        <v>343.15854999999999</v>
      </c>
      <c r="JT150" s="4">
        <v>411.26440000000002</v>
      </c>
      <c r="JU150" s="4">
        <v>349.81389999999999</v>
      </c>
      <c r="JV150" s="4">
        <v>133.87089999999998</v>
      </c>
      <c r="JW150" s="4">
        <v>173.75895</v>
      </c>
      <c r="JX150" s="4">
        <v>400.41144999999995</v>
      </c>
      <c r="JY150" s="4">
        <v>-44.784100000000002</v>
      </c>
      <c r="JZ150" s="4">
        <v>-3.6819999999999986</v>
      </c>
      <c r="KA150" s="4">
        <v>148.07745</v>
      </c>
      <c r="KB150" s="4">
        <v>318.25834999999995</v>
      </c>
      <c r="KC150" s="4">
        <v>122.20615000000001</v>
      </c>
      <c r="KD150" s="4">
        <v>191.4298</v>
      </c>
      <c r="KE150" s="4">
        <v>380.99554999999998</v>
      </c>
      <c r="KF150" s="4">
        <v>-17.814849999999993</v>
      </c>
      <c r="KG150" s="4">
        <v>-236.583</v>
      </c>
      <c r="KH150" s="4">
        <v>81.216149999999999</v>
      </c>
      <c r="KI150" s="4">
        <v>474.24700000000001</v>
      </c>
      <c r="KJ150" s="4">
        <v>-5.9056499999999943</v>
      </c>
      <c r="KK150" s="4">
        <v>49.212299999999999</v>
      </c>
      <c r="KL150" s="4">
        <v>-130.55345</v>
      </c>
      <c r="KM150" s="4">
        <v>835.24360000000001</v>
      </c>
      <c r="KN150" s="4">
        <v>619.96635000000003</v>
      </c>
      <c r="KO150" s="4" t="s">
        <v>3</v>
      </c>
      <c r="KP150" s="4" t="s">
        <v>3</v>
      </c>
      <c r="KQ150" s="4" t="s">
        <v>2</v>
      </c>
      <c r="KR150" s="4" t="s">
        <v>2</v>
      </c>
      <c r="KS150" s="4" t="s">
        <v>2</v>
      </c>
      <c r="KT150" s="4" t="s">
        <v>2</v>
      </c>
      <c r="KU150" s="4" t="s">
        <v>3</v>
      </c>
      <c r="KV150" s="4" t="s">
        <v>3</v>
      </c>
      <c r="KW150" s="4" t="s">
        <v>2</v>
      </c>
      <c r="KX150" s="4" t="s">
        <v>3</v>
      </c>
      <c r="KY150" s="4" t="s">
        <v>3</v>
      </c>
      <c r="KZ150" s="4" t="s">
        <v>2</v>
      </c>
      <c r="LA150" s="4" t="s">
        <v>3</v>
      </c>
      <c r="LB150" s="4" t="s">
        <v>2</v>
      </c>
      <c r="LC150" s="4" t="s">
        <v>2</v>
      </c>
      <c r="LD150" s="4" t="s">
        <v>2</v>
      </c>
      <c r="LE150" s="4" t="s">
        <v>2</v>
      </c>
      <c r="LF150" s="4" t="s">
        <v>3</v>
      </c>
      <c r="LG150" s="4" t="s">
        <v>2</v>
      </c>
      <c r="LH150" s="4" t="s">
        <v>3</v>
      </c>
      <c r="LI150" s="4" t="s">
        <v>2</v>
      </c>
      <c r="LJ150" s="4" t="s">
        <v>2</v>
      </c>
      <c r="LK150" s="4" t="s">
        <v>3</v>
      </c>
      <c r="LL150" s="4" t="s">
        <v>2</v>
      </c>
      <c r="LM150" s="4" t="s">
        <v>3</v>
      </c>
      <c r="LN150" s="4" t="s">
        <v>2</v>
      </c>
      <c r="LO150" s="4" t="s">
        <v>2</v>
      </c>
      <c r="LP150" s="4" t="s">
        <v>3</v>
      </c>
      <c r="LQ150" s="4" t="s">
        <v>3</v>
      </c>
      <c r="LR150" s="4" t="s">
        <v>3</v>
      </c>
      <c r="LS150" s="4" t="s">
        <v>2</v>
      </c>
      <c r="LT150" s="4" t="s">
        <v>3</v>
      </c>
      <c r="LU150" s="4" t="s">
        <v>3</v>
      </c>
      <c r="LV150" s="4" t="s">
        <v>2</v>
      </c>
      <c r="LW150" s="4" t="s">
        <v>3</v>
      </c>
      <c r="LX150" s="4" t="s">
        <v>2</v>
      </c>
      <c r="LY150" s="4" t="s">
        <v>2</v>
      </c>
      <c r="LZ150" s="4" t="s">
        <v>3</v>
      </c>
      <c r="MA150" s="4" t="s">
        <v>2</v>
      </c>
      <c r="MB150" s="4" t="s">
        <v>3</v>
      </c>
      <c r="MC150" s="4" t="s">
        <v>3</v>
      </c>
      <c r="MD150" s="4" t="s">
        <v>3</v>
      </c>
      <c r="ME150" s="4" t="s">
        <v>2</v>
      </c>
      <c r="MF150" s="4" t="s">
        <v>3</v>
      </c>
      <c r="MG150" s="4" t="s">
        <v>2</v>
      </c>
      <c r="MH150" s="4" t="s">
        <v>3</v>
      </c>
      <c r="MI150" s="4" t="s">
        <v>3</v>
      </c>
      <c r="MJ150" s="4" t="s">
        <v>2</v>
      </c>
      <c r="MK150" s="4" t="s">
        <v>3</v>
      </c>
      <c r="ML150" s="4" t="s">
        <v>2</v>
      </c>
      <c r="MM150" s="4" t="s">
        <v>3</v>
      </c>
      <c r="MN150" s="4" t="s">
        <v>2</v>
      </c>
      <c r="MO150" s="4" t="s">
        <v>2</v>
      </c>
      <c r="MP150" s="4" t="s">
        <v>3</v>
      </c>
      <c r="MQ150" s="4" t="s">
        <v>2</v>
      </c>
      <c r="MR150" s="4" t="s">
        <v>2</v>
      </c>
      <c r="MS150" s="4" t="s">
        <v>2</v>
      </c>
      <c r="MT150" s="4" t="s">
        <v>3</v>
      </c>
      <c r="MU150" s="4" t="s">
        <v>3</v>
      </c>
      <c r="MV150" s="4" t="s">
        <v>3</v>
      </c>
      <c r="MW150" s="4" t="s">
        <v>2</v>
      </c>
      <c r="MX150" s="4" t="s">
        <v>3</v>
      </c>
      <c r="MY150" s="4" t="s">
        <v>3</v>
      </c>
      <c r="MZ150" s="4" t="s">
        <v>3</v>
      </c>
      <c r="NA150" s="4" t="s">
        <v>2</v>
      </c>
      <c r="NB150" s="4" t="s">
        <v>2</v>
      </c>
      <c r="NC150" s="4" t="s">
        <v>3</v>
      </c>
      <c r="ND150" s="4" t="s">
        <v>2</v>
      </c>
      <c r="NE150" s="4" t="s">
        <v>3</v>
      </c>
      <c r="NF150" s="4" t="s">
        <v>3</v>
      </c>
      <c r="NG150" s="4" t="s">
        <v>2</v>
      </c>
      <c r="NH150" s="4" t="s">
        <v>3</v>
      </c>
      <c r="NI150" s="4" t="s">
        <v>2</v>
      </c>
      <c r="NJ150" s="4" t="s">
        <v>2</v>
      </c>
      <c r="NK150" s="4" t="s">
        <v>3</v>
      </c>
      <c r="NL150" s="4" t="s">
        <v>2</v>
      </c>
      <c r="NM150" s="4" t="s">
        <v>2</v>
      </c>
      <c r="NN150" s="4" t="s">
        <v>3</v>
      </c>
      <c r="NO150" s="4" t="s">
        <v>3</v>
      </c>
      <c r="NP150" s="4" t="s">
        <v>2</v>
      </c>
    </row>
    <row r="151" spans="1:744" x14ac:dyDescent="0.2">
      <c r="A151" s="4" t="s">
        <v>679</v>
      </c>
      <c r="B151" s="4" t="s">
        <v>680</v>
      </c>
      <c r="C151" s="4" t="s">
        <v>1075</v>
      </c>
      <c r="D151" s="4" t="s">
        <v>829</v>
      </c>
      <c r="E151" s="4" t="s">
        <v>1076</v>
      </c>
      <c r="F151" s="4">
        <v>80</v>
      </c>
      <c r="G151" s="4">
        <v>767.19470000000001</v>
      </c>
      <c r="H151" s="4">
        <v>13.083415000000008</v>
      </c>
      <c r="I151" s="4">
        <v>1521.305985</v>
      </c>
      <c r="J151" s="4">
        <v>1494.8582499999998</v>
      </c>
      <c r="K151" s="4">
        <v>39.531150000000004</v>
      </c>
      <c r="L151" s="4">
        <v>34.827650000000027</v>
      </c>
      <c r="M151" s="4">
        <v>-8.6608200000000064</v>
      </c>
      <c r="N151" s="4">
        <v>2954.8888500000003</v>
      </c>
      <c r="O151" s="4">
        <v>87.72311999999998</v>
      </c>
      <c r="P151" s="4">
        <v>609.52625</v>
      </c>
      <c r="Q151" s="4">
        <v>69.542582499999995</v>
      </c>
      <c r="R151" s="4">
        <v>1149.5099175</v>
      </c>
      <c r="S151" s="4">
        <v>1201.46975</v>
      </c>
      <c r="T151" s="4">
        <v>17.582750000000011</v>
      </c>
      <c r="U151" s="4">
        <v>127.17066</v>
      </c>
      <c r="V151" s="4">
        <v>11.914505</v>
      </c>
      <c r="W151" s="4">
        <v>2275.7688399999997</v>
      </c>
      <c r="X151" s="4">
        <v>23.250994999999996</v>
      </c>
      <c r="Y151" s="4">
        <v>688.36047500000018</v>
      </c>
      <c r="Z151" s="4">
        <v>41.312998750000006</v>
      </c>
      <c r="AA151" s="4">
        <v>1335.4079512500002</v>
      </c>
      <c r="AB151" s="4">
        <v>1348.1640000000004</v>
      </c>
      <c r="AC151" s="4">
        <v>28.556949999999983</v>
      </c>
      <c r="AD151" s="4">
        <v>80.999155000000002</v>
      </c>
      <c r="AE151" s="4">
        <v>1.6268424999999922</v>
      </c>
      <c r="AF151" s="4">
        <v>2615.3288450000009</v>
      </c>
      <c r="AG151" s="4">
        <v>55.48705749999997</v>
      </c>
      <c r="AH151" s="4">
        <v>1994.6007746137723</v>
      </c>
      <c r="AI151" s="4">
        <v>831.94314517667419</v>
      </c>
      <c r="AJ151" s="4">
        <v>2490.0231430728586</v>
      </c>
      <c r="AK151" s="4">
        <v>2605.7658955997736</v>
      </c>
      <c r="AL151" s="4">
        <v>427.45484670961389</v>
      </c>
      <c r="AM151" s="4">
        <v>1071.2902302556013</v>
      </c>
      <c r="AN151" s="4">
        <v>521.56352057219112</v>
      </c>
      <c r="AO151" s="4">
        <v>2881.3141527994821</v>
      </c>
      <c r="AP151" s="4">
        <v>313.26363038394862</v>
      </c>
      <c r="AQ151" s="4">
        <v>1537.187053631143</v>
      </c>
      <c r="AR151" s="4">
        <v>634.06403484137184</v>
      </c>
      <c r="AS151" s="4">
        <v>1945.8472499541494</v>
      </c>
      <c r="AT151" s="4">
        <v>1978.8358505060585</v>
      </c>
      <c r="AU151" s="4">
        <v>389.77142572614372</v>
      </c>
      <c r="AV151" s="4">
        <v>819.43867021091319</v>
      </c>
      <c r="AW151" s="4">
        <v>383.09652815034337</v>
      </c>
      <c r="AX151" s="4">
        <v>2221.8177155934936</v>
      </c>
      <c r="AY151" s="4">
        <v>406.21277807778398</v>
      </c>
      <c r="AZ151" s="4">
        <v>1757.3135489015876</v>
      </c>
      <c r="BA151" s="4">
        <v>727.34414013499782</v>
      </c>
      <c r="BB151" s="4">
        <v>2206.2739007030509</v>
      </c>
      <c r="BC151" s="4">
        <v>2281.7161546803823</v>
      </c>
      <c r="BD151" s="4">
        <v>395.28472971383093</v>
      </c>
      <c r="BE151" s="4">
        <v>938.64937074383283</v>
      </c>
      <c r="BF151" s="4">
        <v>448.91451575679525</v>
      </c>
      <c r="BG151" s="4">
        <v>2534.7527217891725</v>
      </c>
      <c r="BH151" s="4">
        <v>343.03451184116767</v>
      </c>
      <c r="BI151" s="4">
        <v>81.449700000000007</v>
      </c>
      <c r="BJ151" s="4">
        <v>-0.34289999999999998</v>
      </c>
      <c r="BK151" s="4">
        <v>1105.1608000000001</v>
      </c>
      <c r="BL151" s="4">
        <v>-78.910700000000006</v>
      </c>
      <c r="BM151" s="4">
        <v>1410.1385</v>
      </c>
      <c r="BN151" s="4">
        <v>-118.49250000000001</v>
      </c>
      <c r="BO151" s="4">
        <v>71.569199999999995</v>
      </c>
      <c r="BP151" s="4">
        <v>199.47130000000001</v>
      </c>
      <c r="BQ151" s="4">
        <v>383.60410000000002</v>
      </c>
      <c r="BR151" s="4">
        <v>51.749600000000001</v>
      </c>
      <c r="BS151" s="4">
        <v>515.94809999999995</v>
      </c>
      <c r="BT151" s="4">
        <v>409.34320000000002</v>
      </c>
      <c r="BU151" s="4">
        <v>4.0552000000000001</v>
      </c>
      <c r="BV151" s="4">
        <v>207.98220000000001</v>
      </c>
      <c r="BW151" s="4">
        <v>4846.4939999999997</v>
      </c>
      <c r="BX151" s="4">
        <v>-75.744200000000006</v>
      </c>
      <c r="BY151" s="4">
        <v>-276.64069999999998</v>
      </c>
      <c r="BZ151" s="4">
        <v>281.64440000000002</v>
      </c>
      <c r="CA151" s="4">
        <v>38.247599999999998</v>
      </c>
      <c r="CB151" s="4">
        <v>46.436500000000002</v>
      </c>
      <c r="CC151" s="4">
        <v>176.91829999999999</v>
      </c>
      <c r="CD151" s="4">
        <v>9490.3827000000001</v>
      </c>
      <c r="CE151" s="4">
        <v>-720.71140000000003</v>
      </c>
      <c r="CF151" s="4">
        <v>-460.5129</v>
      </c>
      <c r="CG151" s="4">
        <v>185.8013</v>
      </c>
      <c r="CH151" s="4">
        <v>3542.1268</v>
      </c>
      <c r="CI151" s="4">
        <v>-101.54179999999999</v>
      </c>
      <c r="CJ151" s="4">
        <v>865.03819999999996</v>
      </c>
      <c r="CK151" s="4">
        <v>455.65050000000002</v>
      </c>
      <c r="CL151" s="4">
        <v>345.39069999999998</v>
      </c>
      <c r="CM151" s="4">
        <v>-273.16640000000001</v>
      </c>
      <c r="CN151" s="4">
        <v>306.81659999999999</v>
      </c>
      <c r="CO151" s="4">
        <v>66.074700000000007</v>
      </c>
      <c r="CP151" s="4">
        <v>-381.83240000000001</v>
      </c>
      <c r="CQ151" s="4">
        <v>-187.28319999999999</v>
      </c>
      <c r="CR151" s="4">
        <v>248.35290000000001</v>
      </c>
      <c r="CS151" s="4">
        <v>4875.9715999999999</v>
      </c>
      <c r="CT151" s="4">
        <v>87.779399999999995</v>
      </c>
      <c r="CU151" s="4">
        <v>6448.3212000000003</v>
      </c>
      <c r="CV151" s="4">
        <v>123.8489</v>
      </c>
      <c r="CW151" s="4">
        <v>83.471400000000003</v>
      </c>
      <c r="CX151" s="4">
        <v>113.15260000000001</v>
      </c>
      <c r="CY151" s="4">
        <v>217.3443</v>
      </c>
      <c r="CZ151" s="4">
        <v>-482.36860000000001</v>
      </c>
      <c r="DA151" s="4">
        <v>5316.3834999999999</v>
      </c>
      <c r="DB151" s="4">
        <v>-358.49549999999999</v>
      </c>
      <c r="DC151" s="4">
        <v>267.5455</v>
      </c>
      <c r="DD151" s="4">
        <v>1988.2393</v>
      </c>
      <c r="DE151" s="4">
        <v>482.22899999999998</v>
      </c>
      <c r="DF151" s="4">
        <v>-1470.6731</v>
      </c>
      <c r="DG151" s="4">
        <v>-79.911900000000003</v>
      </c>
      <c r="DH151" s="4">
        <v>536.4778</v>
      </c>
      <c r="DI151" s="4">
        <v>-581.71320000000003</v>
      </c>
      <c r="DJ151" s="4">
        <v>307.3716</v>
      </c>
      <c r="DK151" s="4">
        <v>-851.66290000000004</v>
      </c>
      <c r="DL151" s="4">
        <v>219.4427</v>
      </c>
      <c r="DM151" s="4">
        <v>-179.624</v>
      </c>
      <c r="DN151" s="4">
        <v>5.2202000000000002</v>
      </c>
      <c r="DO151" s="4">
        <v>-14.3009</v>
      </c>
      <c r="DP151" s="4">
        <v>-436.67250000000001</v>
      </c>
      <c r="DQ151" s="4">
        <v>3492.3688000000002</v>
      </c>
      <c r="DR151" s="4">
        <v>78.557199999999995</v>
      </c>
      <c r="DS151" s="4">
        <v>245.65870000000001</v>
      </c>
      <c r="DT151" s="4">
        <v>-125.5223</v>
      </c>
      <c r="DU151" s="4">
        <v>119.774</v>
      </c>
      <c r="DV151" s="4">
        <v>7618.4467999999997</v>
      </c>
      <c r="DW151" s="4">
        <v>66.905100000000004</v>
      </c>
      <c r="DX151" s="4">
        <v>1962.9933000000001</v>
      </c>
      <c r="DY151" s="4">
        <v>77.546099999999996</v>
      </c>
      <c r="DZ151" s="4">
        <v>74.682599999999994</v>
      </c>
      <c r="EA151" s="4">
        <v>2400.2267000000002</v>
      </c>
      <c r="EB151" s="4">
        <v>-1798.1431</v>
      </c>
      <c r="EC151" s="4">
        <v>6139.1687000000002</v>
      </c>
      <c r="ED151" s="4">
        <v>-1261.9590000000001</v>
      </c>
      <c r="EE151" s="4">
        <v>406.96170000000001</v>
      </c>
      <c r="EF151" s="4">
        <v>478.11090000000002</v>
      </c>
      <c r="EG151" s="4">
        <v>486.64550000000003</v>
      </c>
      <c r="EH151" s="4">
        <v>-566.5453</v>
      </c>
      <c r="EI151" s="4">
        <v>453.51760000000002</v>
      </c>
      <c r="EJ151" s="4">
        <v>1748.1376</v>
      </c>
      <c r="EK151" s="4">
        <v>-44.910600000000002</v>
      </c>
      <c r="EL151" s="4">
        <v>9.0523000000000007</v>
      </c>
      <c r="EM151" s="4">
        <v>1507.5704000000001</v>
      </c>
      <c r="EN151" s="4">
        <v>-50.4861</v>
      </c>
      <c r="EO151" s="4">
        <v>2085.6918000000001</v>
      </c>
      <c r="EP151" s="4">
        <v>21.194900000000001</v>
      </c>
      <c r="EQ151" s="4">
        <v>-216.73320000000001</v>
      </c>
      <c r="ER151" s="4">
        <v>91.953400000000002</v>
      </c>
      <c r="ES151" s="4">
        <v>588.01300000000003</v>
      </c>
      <c r="ET151" s="4">
        <v>-5.7367999999999997</v>
      </c>
      <c r="EU151" s="4">
        <v>329.49099999999999</v>
      </c>
      <c r="EV151" s="4">
        <v>589.49350000000004</v>
      </c>
      <c r="EW151" s="4">
        <v>-62.206899999999997</v>
      </c>
      <c r="EX151" s="4">
        <v>171.0248</v>
      </c>
      <c r="EY151" s="4">
        <v>4130.3950000000004</v>
      </c>
      <c r="EZ151" s="4">
        <v>628.06169999999997</v>
      </c>
      <c r="FA151" s="4">
        <v>-19.9557</v>
      </c>
      <c r="FB151" s="4">
        <v>241.20910000000001</v>
      </c>
      <c r="FC151" s="4">
        <v>165.4178</v>
      </c>
      <c r="FD151" s="4">
        <v>-6.7225000000000001</v>
      </c>
      <c r="FE151" s="4">
        <v>121.4723</v>
      </c>
      <c r="FF151" s="4">
        <v>7535.3202000000001</v>
      </c>
      <c r="FG151" s="4">
        <v>-1540.7556</v>
      </c>
      <c r="FH151" s="4">
        <v>-305.15629999999999</v>
      </c>
      <c r="FI151" s="4">
        <v>235.7903</v>
      </c>
      <c r="FJ151" s="4">
        <v>3045.4135999999999</v>
      </c>
      <c r="FK151" s="4">
        <v>-149.57069999999999</v>
      </c>
      <c r="FL151" s="4">
        <v>747.38900000000001</v>
      </c>
      <c r="FM151" s="4">
        <v>560.23260000000005</v>
      </c>
      <c r="FN151" s="4">
        <v>314.51409999999998</v>
      </c>
      <c r="FO151" s="4">
        <v>44.1098</v>
      </c>
      <c r="FP151" s="4">
        <v>354.43790000000001</v>
      </c>
      <c r="FQ151" s="4">
        <v>98.738900000000001</v>
      </c>
      <c r="FR151" s="4">
        <v>-125.26049999999999</v>
      </c>
      <c r="FS151" s="4">
        <v>-200.21129999999999</v>
      </c>
      <c r="FT151" s="4">
        <v>457.7337</v>
      </c>
      <c r="FU151" s="4">
        <v>3411.3597</v>
      </c>
      <c r="FV151" s="4">
        <v>110.91419999999999</v>
      </c>
      <c r="FW151" s="4">
        <v>5015.9125999999997</v>
      </c>
      <c r="FX151" s="4">
        <v>14.995699999999999</v>
      </c>
      <c r="FY151" s="4">
        <v>0.57630000000000003</v>
      </c>
      <c r="FZ151" s="4">
        <v>80.531199999999998</v>
      </c>
      <c r="GA151" s="4">
        <v>-599.71709999999996</v>
      </c>
      <c r="GB151" s="4">
        <v>-240.24879999999999</v>
      </c>
      <c r="GC151" s="4">
        <v>3381.3013000000001</v>
      </c>
      <c r="GD151" s="4">
        <v>-199.4213</v>
      </c>
      <c r="GE151" s="4">
        <v>173.39169999999999</v>
      </c>
      <c r="GF151" s="4">
        <v>1596.2874999999999</v>
      </c>
      <c r="GG151" s="4">
        <v>195.85820000000001</v>
      </c>
      <c r="GH151" s="4">
        <v>-963.74429999999995</v>
      </c>
      <c r="GI151" s="4">
        <v>112.2007</v>
      </c>
      <c r="GJ151" s="4">
        <v>-169.02180000000001</v>
      </c>
      <c r="GK151" s="4">
        <v>-295.48860000000002</v>
      </c>
      <c r="GL151" s="4">
        <v>129.1448</v>
      </c>
      <c r="GM151" s="4">
        <v>-625.82180000000005</v>
      </c>
      <c r="GN151" s="4">
        <v>-10.981199999999999</v>
      </c>
      <c r="GO151" s="4">
        <v>-97.334800000000001</v>
      </c>
      <c r="GP151" s="4">
        <v>-7.82</v>
      </c>
      <c r="GQ151" s="4">
        <v>231.03909999999999</v>
      </c>
      <c r="GR151" s="4">
        <v>-274.52370000000002</v>
      </c>
      <c r="GS151" s="4">
        <v>2919.3261000000002</v>
      </c>
      <c r="GT151" s="4">
        <v>52.872100000000003</v>
      </c>
      <c r="GU151" s="4">
        <v>278.71280000000002</v>
      </c>
      <c r="GV151" s="4">
        <v>-54.101399999999998</v>
      </c>
      <c r="GW151" s="4">
        <v>90.811499999999995</v>
      </c>
      <c r="GX151" s="4">
        <v>5383.2855</v>
      </c>
      <c r="GY151" s="4">
        <v>109.2261</v>
      </c>
      <c r="GZ151" s="4">
        <v>1608.6253999999999</v>
      </c>
      <c r="HA151" s="4">
        <v>106.511</v>
      </c>
      <c r="HB151" s="4">
        <v>5.8189000000000002</v>
      </c>
      <c r="HC151" s="4">
        <v>1195.002</v>
      </c>
      <c r="HD151" s="4">
        <v>-1232.0713000000001</v>
      </c>
      <c r="HE151" s="4">
        <v>4909.7419</v>
      </c>
      <c r="HF151" s="4">
        <v>-351.11579999999998</v>
      </c>
      <c r="HG151" s="4">
        <v>150.77879999999999</v>
      </c>
      <c r="HH151" s="4">
        <v>515.01969999999994</v>
      </c>
      <c r="HI151" s="4">
        <v>-72.368499999999997</v>
      </c>
      <c r="HJ151" s="4">
        <v>-238.6995</v>
      </c>
      <c r="HK151" s="4">
        <v>292.09269999999998</v>
      </c>
      <c r="HL151" s="4">
        <v>777.22749999999996</v>
      </c>
      <c r="HM151" s="4">
        <v>18.269550000000002</v>
      </c>
      <c r="HN151" s="4">
        <v>4.3547000000000002</v>
      </c>
      <c r="HO151" s="4">
        <v>1306.3656000000001</v>
      </c>
      <c r="HP151" s="4">
        <v>-64.698400000000007</v>
      </c>
      <c r="HQ151" s="4">
        <v>1747.91515</v>
      </c>
      <c r="HR151" s="4">
        <v>-48.648800000000001</v>
      </c>
      <c r="HS151" s="4">
        <v>-72.582000000000008</v>
      </c>
      <c r="HT151" s="4">
        <v>145.71235000000001</v>
      </c>
      <c r="HU151" s="4">
        <v>485.80855000000003</v>
      </c>
      <c r="HV151" s="4">
        <v>23.006399999999999</v>
      </c>
      <c r="HW151" s="4">
        <v>422.71954999999997</v>
      </c>
      <c r="HX151" s="4">
        <v>499.41835000000003</v>
      </c>
      <c r="HY151" s="4">
        <v>-29.075849999999999</v>
      </c>
      <c r="HZ151" s="4">
        <v>189.5035</v>
      </c>
      <c r="IA151" s="4">
        <v>4488.4444999999996</v>
      </c>
      <c r="IB151" s="4">
        <v>276.15875</v>
      </c>
      <c r="IC151" s="4">
        <v>-148.29819999999998</v>
      </c>
      <c r="ID151" s="4">
        <v>261.42675000000003</v>
      </c>
      <c r="IE151" s="4">
        <v>101.8327</v>
      </c>
      <c r="IF151" s="4">
        <v>19.856999999999999</v>
      </c>
      <c r="IG151" s="4">
        <v>149.1953</v>
      </c>
      <c r="IH151" s="4">
        <v>8512.8514500000001</v>
      </c>
      <c r="II151" s="4">
        <v>-1130.7335</v>
      </c>
      <c r="IJ151" s="4">
        <v>-382.83460000000002</v>
      </c>
      <c r="IK151" s="4">
        <v>210.79579999999999</v>
      </c>
      <c r="IL151" s="4">
        <v>3293.7701999999999</v>
      </c>
      <c r="IM151" s="4">
        <v>-125.55624999999999</v>
      </c>
      <c r="IN151" s="4">
        <v>806.21360000000004</v>
      </c>
      <c r="IO151" s="4">
        <v>507.94155000000001</v>
      </c>
      <c r="IP151" s="4">
        <v>329.95240000000001</v>
      </c>
      <c r="IQ151" s="4">
        <v>-114.5283</v>
      </c>
      <c r="IR151" s="4">
        <v>330.62725</v>
      </c>
      <c r="IS151" s="4">
        <v>82.406800000000004</v>
      </c>
      <c r="IT151" s="4">
        <v>-253.54644999999999</v>
      </c>
      <c r="IU151" s="4">
        <v>-193.74725000000001</v>
      </c>
      <c r="IV151" s="4">
        <v>353.04329999999999</v>
      </c>
      <c r="IW151" s="4">
        <v>4143.6656499999999</v>
      </c>
      <c r="IX151" s="4">
        <v>99.346800000000002</v>
      </c>
      <c r="IY151" s="4">
        <v>5732.1169</v>
      </c>
      <c r="IZ151" s="4">
        <v>69.422300000000007</v>
      </c>
      <c r="JA151" s="4">
        <v>42.023850000000003</v>
      </c>
      <c r="JB151" s="4">
        <v>96.84190000000001</v>
      </c>
      <c r="JC151" s="4">
        <v>-191.18639999999999</v>
      </c>
      <c r="JD151" s="4">
        <v>-361.30869999999999</v>
      </c>
      <c r="JE151" s="4">
        <v>4348.8423999999995</v>
      </c>
      <c r="JF151" s="4">
        <v>-278.95839999999998</v>
      </c>
      <c r="JG151" s="4">
        <v>220.46859999999998</v>
      </c>
      <c r="JH151" s="4">
        <v>1792.2633999999998</v>
      </c>
      <c r="JI151" s="4">
        <v>339.04359999999997</v>
      </c>
      <c r="JJ151" s="4">
        <v>-1217.2086999999999</v>
      </c>
      <c r="JK151" s="4">
        <v>16.144399999999997</v>
      </c>
      <c r="JL151" s="4">
        <v>183.72800000000001</v>
      </c>
      <c r="JM151" s="4">
        <v>-438.60090000000002</v>
      </c>
      <c r="JN151" s="4">
        <v>218.25819999999999</v>
      </c>
      <c r="JO151" s="4">
        <v>-738.74234999999999</v>
      </c>
      <c r="JP151" s="4">
        <v>104.23075</v>
      </c>
      <c r="JQ151" s="4">
        <v>-138.4794</v>
      </c>
      <c r="JR151" s="4">
        <v>-1.2999000000000001</v>
      </c>
      <c r="JS151" s="4">
        <v>108.36909999999999</v>
      </c>
      <c r="JT151" s="4">
        <v>-355.59810000000004</v>
      </c>
      <c r="JU151" s="4">
        <v>3205.8474500000002</v>
      </c>
      <c r="JV151" s="4">
        <v>65.714650000000006</v>
      </c>
      <c r="JW151" s="4">
        <v>262.18574999999998</v>
      </c>
      <c r="JX151" s="4">
        <v>-89.811849999999993</v>
      </c>
      <c r="JY151" s="4">
        <v>105.29275</v>
      </c>
      <c r="JZ151" s="4">
        <v>6500.8661499999998</v>
      </c>
      <c r="KA151" s="4">
        <v>88.065600000000003</v>
      </c>
      <c r="KB151" s="4">
        <v>1785.80935</v>
      </c>
      <c r="KC151" s="4">
        <v>92.028549999999996</v>
      </c>
      <c r="KD151" s="4">
        <v>40.250749999999996</v>
      </c>
      <c r="KE151" s="4">
        <v>1797.6143500000001</v>
      </c>
      <c r="KF151" s="4">
        <v>-1515.1071999999999</v>
      </c>
      <c r="KG151" s="4">
        <v>5524.4552999999996</v>
      </c>
      <c r="KH151" s="4">
        <v>-806.53740000000005</v>
      </c>
      <c r="KI151" s="4">
        <v>278.87025</v>
      </c>
      <c r="KJ151" s="4">
        <v>496.56529999999998</v>
      </c>
      <c r="KK151" s="4">
        <v>207.13850000000002</v>
      </c>
      <c r="KL151" s="4">
        <v>-402.62239999999997</v>
      </c>
      <c r="KM151" s="4">
        <v>372.80515000000003</v>
      </c>
      <c r="KN151" s="4">
        <v>1262.68255</v>
      </c>
      <c r="KO151" s="4" t="s">
        <v>3</v>
      </c>
      <c r="KP151" s="4" t="s">
        <v>3</v>
      </c>
      <c r="KQ151" s="4" t="s">
        <v>2</v>
      </c>
      <c r="KR151" s="4" t="s">
        <v>2</v>
      </c>
      <c r="KS151" s="4" t="s">
        <v>2</v>
      </c>
      <c r="KT151" s="4" t="s">
        <v>2</v>
      </c>
      <c r="KU151" s="4" t="s">
        <v>3</v>
      </c>
      <c r="KV151" s="4" t="s">
        <v>3</v>
      </c>
      <c r="KW151" s="4" t="s">
        <v>2</v>
      </c>
      <c r="KX151" s="4" t="s">
        <v>3</v>
      </c>
      <c r="KY151" s="4" t="s">
        <v>3</v>
      </c>
      <c r="KZ151" s="4" t="s">
        <v>2</v>
      </c>
      <c r="LA151" s="4" t="s">
        <v>3</v>
      </c>
      <c r="LB151" s="4" t="s">
        <v>2</v>
      </c>
      <c r="LC151" s="4" t="s">
        <v>2</v>
      </c>
      <c r="LD151" s="4" t="s">
        <v>2</v>
      </c>
      <c r="LE151" s="4" t="s">
        <v>2</v>
      </c>
      <c r="LF151" s="4" t="s">
        <v>3</v>
      </c>
      <c r="LG151" s="4" t="s">
        <v>2</v>
      </c>
      <c r="LH151" s="4" t="s">
        <v>3</v>
      </c>
      <c r="LI151" s="4" t="s">
        <v>2</v>
      </c>
      <c r="LJ151" s="4" t="s">
        <v>2</v>
      </c>
      <c r="LK151" s="4" t="s">
        <v>3</v>
      </c>
      <c r="LL151" s="4" t="s">
        <v>2</v>
      </c>
      <c r="LM151" s="4" t="s">
        <v>3</v>
      </c>
      <c r="LN151" s="4" t="s">
        <v>2</v>
      </c>
      <c r="LO151" s="4" t="s">
        <v>2</v>
      </c>
      <c r="LP151" s="4" t="s">
        <v>3</v>
      </c>
      <c r="LQ151" s="4" t="s">
        <v>3</v>
      </c>
      <c r="LR151" s="4" t="s">
        <v>3</v>
      </c>
      <c r="LS151" s="4" t="s">
        <v>2</v>
      </c>
      <c r="LT151" s="4" t="s">
        <v>3</v>
      </c>
      <c r="LU151" s="4" t="s">
        <v>3</v>
      </c>
      <c r="LV151" s="4" t="s">
        <v>2</v>
      </c>
      <c r="LW151" s="4" t="s">
        <v>3</v>
      </c>
      <c r="LX151" s="4" t="s">
        <v>2</v>
      </c>
      <c r="LY151" s="4" t="s">
        <v>2</v>
      </c>
      <c r="LZ151" s="4" t="s">
        <v>3</v>
      </c>
      <c r="MA151" s="4" t="s">
        <v>2</v>
      </c>
      <c r="MB151" s="4" t="s">
        <v>3</v>
      </c>
      <c r="MC151" s="4" t="s">
        <v>3</v>
      </c>
      <c r="MD151" s="4" t="s">
        <v>3</v>
      </c>
      <c r="ME151" s="4" t="s">
        <v>2</v>
      </c>
      <c r="MF151" s="4" t="s">
        <v>3</v>
      </c>
      <c r="MG151" s="4" t="s">
        <v>2</v>
      </c>
      <c r="MH151" s="4" t="s">
        <v>3</v>
      </c>
      <c r="MI151" s="4" t="s">
        <v>3</v>
      </c>
      <c r="MJ151" s="4" t="s">
        <v>2</v>
      </c>
      <c r="MK151" s="4" t="s">
        <v>3</v>
      </c>
      <c r="ML151" s="4" t="s">
        <v>2</v>
      </c>
      <c r="MM151" s="4" t="s">
        <v>3</v>
      </c>
      <c r="MN151" s="4" t="s">
        <v>2</v>
      </c>
      <c r="MO151" s="4" t="s">
        <v>2</v>
      </c>
      <c r="MP151" s="4" t="s">
        <v>3</v>
      </c>
      <c r="MQ151" s="4" t="s">
        <v>2</v>
      </c>
      <c r="MR151" s="4" t="s">
        <v>2</v>
      </c>
      <c r="MS151" s="4" t="s">
        <v>2</v>
      </c>
      <c r="MT151" s="4" t="s">
        <v>3</v>
      </c>
      <c r="MU151" s="4" t="s">
        <v>3</v>
      </c>
      <c r="MV151" s="4" t="s">
        <v>3</v>
      </c>
      <c r="MW151" s="4" t="s">
        <v>2</v>
      </c>
      <c r="MX151" s="4" t="s">
        <v>3</v>
      </c>
      <c r="MY151" s="4" t="s">
        <v>3</v>
      </c>
      <c r="MZ151" s="4" t="s">
        <v>3</v>
      </c>
      <c r="NA151" s="4" t="s">
        <v>2</v>
      </c>
      <c r="NB151" s="4" t="s">
        <v>2</v>
      </c>
      <c r="NC151" s="4" t="s">
        <v>3</v>
      </c>
      <c r="ND151" s="4" t="s">
        <v>2</v>
      </c>
      <c r="NE151" s="4" t="s">
        <v>3</v>
      </c>
      <c r="NF151" s="4" t="s">
        <v>3</v>
      </c>
      <c r="NG151" s="4" t="s">
        <v>2</v>
      </c>
      <c r="NH151" s="4" t="s">
        <v>3</v>
      </c>
      <c r="NI151" s="4" t="s">
        <v>2</v>
      </c>
      <c r="NJ151" s="4" t="s">
        <v>2</v>
      </c>
      <c r="NK151" s="4" t="s">
        <v>3</v>
      </c>
      <c r="NL151" s="4" t="s">
        <v>2</v>
      </c>
      <c r="NM151" s="4" t="s">
        <v>2</v>
      </c>
      <c r="NN151" s="4" t="s">
        <v>3</v>
      </c>
      <c r="NO151" s="4" t="s">
        <v>3</v>
      </c>
      <c r="NP151" s="4" t="s">
        <v>2</v>
      </c>
    </row>
    <row r="152" spans="1:744" x14ac:dyDescent="0.2">
      <c r="A152" s="4" t="s">
        <v>681</v>
      </c>
      <c r="B152" s="4" t="s">
        <v>682</v>
      </c>
      <c r="C152" s="4" t="s">
        <v>1077</v>
      </c>
      <c r="D152" s="4" t="s">
        <v>829</v>
      </c>
      <c r="E152" s="4" t="s">
        <v>1078</v>
      </c>
      <c r="F152" s="4">
        <v>80</v>
      </c>
      <c r="G152" s="4">
        <v>378.74786125000003</v>
      </c>
      <c r="H152" s="4">
        <v>167.19060750000006</v>
      </c>
      <c r="I152" s="4">
        <v>590.305115</v>
      </c>
      <c r="J152" s="4">
        <v>353.37082500000008</v>
      </c>
      <c r="K152" s="4">
        <v>404.12489749999997</v>
      </c>
      <c r="L152" s="4">
        <v>168.14416499999999</v>
      </c>
      <c r="M152" s="4">
        <v>166.23705000000001</v>
      </c>
      <c r="N152" s="4">
        <v>538.59748500000001</v>
      </c>
      <c r="O152" s="4">
        <v>642.01274499999988</v>
      </c>
      <c r="P152" s="4">
        <v>175.36042375000005</v>
      </c>
      <c r="Q152" s="4">
        <v>78.290902500000001</v>
      </c>
      <c r="R152" s="4">
        <v>272.42994499999998</v>
      </c>
      <c r="S152" s="4">
        <v>168.43373499999998</v>
      </c>
      <c r="T152" s="4">
        <v>182.28711249999998</v>
      </c>
      <c r="U152" s="4">
        <v>66.802819999999997</v>
      </c>
      <c r="V152" s="4">
        <v>89.778984999999992</v>
      </c>
      <c r="W152" s="4">
        <v>270.06464999999997</v>
      </c>
      <c r="X152" s="4">
        <v>274.79523999999998</v>
      </c>
      <c r="Y152" s="4">
        <v>277.0541424999999</v>
      </c>
      <c r="Z152" s="4">
        <v>122.74075499999999</v>
      </c>
      <c r="AA152" s="4">
        <v>431.36752999999999</v>
      </c>
      <c r="AB152" s="4">
        <v>260.90228000000002</v>
      </c>
      <c r="AC152" s="4">
        <v>293.206005</v>
      </c>
      <c r="AD152" s="4">
        <v>117.47349249999999</v>
      </c>
      <c r="AE152" s="4">
        <v>128.00801750000002</v>
      </c>
      <c r="AF152" s="4">
        <v>404.33106750000007</v>
      </c>
      <c r="AG152" s="4">
        <v>458.40399250000002</v>
      </c>
      <c r="AH152" s="4">
        <v>463.08608388590466</v>
      </c>
      <c r="AI152" s="4">
        <v>316.27177280297082</v>
      </c>
      <c r="AJ152" s="4">
        <v>492.50395547725913</v>
      </c>
      <c r="AK152" s="4">
        <v>385.48762072655632</v>
      </c>
      <c r="AL152" s="4">
        <v>533.36142373709868</v>
      </c>
      <c r="AM152" s="4">
        <v>246.87454632383267</v>
      </c>
      <c r="AN152" s="4">
        <v>379.96228170838702</v>
      </c>
      <c r="AO152" s="4">
        <v>414.54331941648019</v>
      </c>
      <c r="AP152" s="4">
        <v>566.04916238398346</v>
      </c>
      <c r="AQ152" s="4">
        <v>215.93776126065779</v>
      </c>
      <c r="AR152" s="4">
        <v>166.16547921428219</v>
      </c>
      <c r="AS152" s="4">
        <v>217.97866121443255</v>
      </c>
      <c r="AT152" s="4">
        <v>213.12498149582603</v>
      </c>
      <c r="AU152" s="4">
        <v>221.2084438269633</v>
      </c>
      <c r="AV152" s="4">
        <v>183.05309125425765</v>
      </c>
      <c r="AW152" s="4">
        <v>151.29065805852437</v>
      </c>
      <c r="AX152" s="4">
        <v>194.88918393466986</v>
      </c>
      <c r="AY152" s="4">
        <v>244.00121893045713</v>
      </c>
      <c r="AZ152" s="4">
        <v>324.10023045291257</v>
      </c>
      <c r="BA152" s="4">
        <v>225.07995914393254</v>
      </c>
      <c r="BB152" s="4">
        <v>336.5529460282587</v>
      </c>
      <c r="BC152" s="4">
        <v>283.40663443165249</v>
      </c>
      <c r="BD152" s="4">
        <v>363.20904769801155</v>
      </c>
      <c r="BE152" s="4">
        <v>197.06796373636141</v>
      </c>
      <c r="BF152" s="4">
        <v>255.13555796856215</v>
      </c>
      <c r="BG152" s="4">
        <v>287.61276502613993</v>
      </c>
      <c r="BH152" s="4">
        <v>385.01591026848223</v>
      </c>
      <c r="BI152" s="4">
        <v>21.264399999999998</v>
      </c>
      <c r="BJ152" s="4">
        <v>357.5831</v>
      </c>
      <c r="BK152" s="4">
        <v>1408.6274000000001</v>
      </c>
      <c r="BL152" s="4">
        <v>224.56209999999999</v>
      </c>
      <c r="BM152" s="4">
        <v>419.74220000000003</v>
      </c>
      <c r="BN152" s="4">
        <v>153.86080000000001</v>
      </c>
      <c r="BO152" s="4">
        <v>185.6414</v>
      </c>
      <c r="BP152" s="4">
        <v>908.29610000000002</v>
      </c>
      <c r="BQ152" s="4">
        <v>246.58449999999999</v>
      </c>
      <c r="BR152" s="4">
        <v>503.0838</v>
      </c>
      <c r="BS152" s="4">
        <v>162.2039</v>
      </c>
      <c r="BT152" s="4">
        <v>840.5172</v>
      </c>
      <c r="BU152" s="4">
        <v>504.8005</v>
      </c>
      <c r="BV152" s="4">
        <v>297.79289999999997</v>
      </c>
      <c r="BW152" s="4">
        <v>623.19209999999998</v>
      </c>
      <c r="BX152" s="4">
        <v>423.80270000000002</v>
      </c>
      <c r="BY152" s="4">
        <v>-116.3659</v>
      </c>
      <c r="BZ152" s="4">
        <v>385.36040000000003</v>
      </c>
      <c r="CA152" s="4">
        <v>326.4348</v>
      </c>
      <c r="CB152" s="4">
        <v>1099.2139</v>
      </c>
      <c r="CC152" s="4">
        <v>70.072599999999994</v>
      </c>
      <c r="CD152" s="4">
        <v>702.48360000000002</v>
      </c>
      <c r="CE152" s="4">
        <v>1760.2641000000001</v>
      </c>
      <c r="CF152" s="4">
        <v>18.943200000000001</v>
      </c>
      <c r="CG152" s="4">
        <v>531.12929999999994</v>
      </c>
      <c r="CH152" s="4">
        <v>909.72709999999995</v>
      </c>
      <c r="CI152" s="4">
        <v>35.836399999999998</v>
      </c>
      <c r="CJ152" s="4">
        <v>9.7911999999999999</v>
      </c>
      <c r="CK152" s="4">
        <v>1644.3287</v>
      </c>
      <c r="CL152" s="4">
        <v>537.71709999999996</v>
      </c>
      <c r="CM152" s="4">
        <v>256.43360000000001</v>
      </c>
      <c r="CN152" s="4">
        <v>958.26969999999994</v>
      </c>
      <c r="CO152" s="4">
        <v>660.29790000000003</v>
      </c>
      <c r="CP152" s="4">
        <v>-181.59690000000001</v>
      </c>
      <c r="CQ152" s="4">
        <v>216.44290000000001</v>
      </c>
      <c r="CR152" s="4">
        <v>532.04160000000002</v>
      </c>
      <c r="CS152" s="4">
        <v>180.30629999999999</v>
      </c>
      <c r="CT152" s="4">
        <v>493.76549999999997</v>
      </c>
      <c r="CU152" s="4">
        <v>242.26689999999999</v>
      </c>
      <c r="CV152" s="4">
        <v>589.66010000000006</v>
      </c>
      <c r="CW152" s="4">
        <v>-773.50450000000001</v>
      </c>
      <c r="CX152" s="4">
        <v>187.2876</v>
      </c>
      <c r="CY152" s="4">
        <v>346.05889999999999</v>
      </c>
      <c r="CZ152" s="4">
        <v>-283.70330000000001</v>
      </c>
      <c r="DA152" s="4">
        <v>391.29629999999997</v>
      </c>
      <c r="DB152" s="4">
        <v>290.30380000000002</v>
      </c>
      <c r="DC152" s="4">
        <v>522.63729999999998</v>
      </c>
      <c r="DD152" s="4">
        <v>423.61130000000003</v>
      </c>
      <c r="DE152" s="4">
        <v>247.32329999999999</v>
      </c>
      <c r="DF152" s="4">
        <v>102.5532</v>
      </c>
      <c r="DG152" s="4">
        <v>-19.061399999999999</v>
      </c>
      <c r="DH152" s="4">
        <v>385.40859999999998</v>
      </c>
      <c r="DI152" s="4">
        <v>579.75319999999999</v>
      </c>
      <c r="DJ152" s="4">
        <v>416.71850000000001</v>
      </c>
      <c r="DK152" s="4">
        <v>-60.927</v>
      </c>
      <c r="DL152" s="4">
        <v>-575.33450000000005</v>
      </c>
      <c r="DM152" s="4">
        <v>198.64940000000001</v>
      </c>
      <c r="DN152" s="4">
        <v>-128.16890000000001</v>
      </c>
      <c r="DO152" s="4">
        <v>90.971299999999999</v>
      </c>
      <c r="DP152" s="4">
        <v>216.2732</v>
      </c>
      <c r="DQ152" s="4">
        <v>619.12819999999999</v>
      </c>
      <c r="DR152" s="4">
        <v>456.29480000000001</v>
      </c>
      <c r="DS152" s="4">
        <v>315.01799999999997</v>
      </c>
      <c r="DT152" s="4">
        <v>101.1353</v>
      </c>
      <c r="DU152" s="4">
        <v>133.23650000000001</v>
      </c>
      <c r="DV152" s="4">
        <v>819.63599999999997</v>
      </c>
      <c r="DW152" s="4">
        <v>-41.6265</v>
      </c>
      <c r="DX152" s="4">
        <v>466.8603</v>
      </c>
      <c r="DY152" s="4">
        <v>-93.851900000000001</v>
      </c>
      <c r="DZ152" s="4">
        <v>1754.8717999999999</v>
      </c>
      <c r="EA152" s="4">
        <v>1040.8356000000001</v>
      </c>
      <c r="EB152" s="4">
        <v>110.7758</v>
      </c>
      <c r="EC152" s="4">
        <v>673.3605</v>
      </c>
      <c r="ED152" s="4">
        <v>-142.89570000000001</v>
      </c>
      <c r="EE152" s="4">
        <v>1095.2825</v>
      </c>
      <c r="EF152" s="4">
        <v>309.17219999999998</v>
      </c>
      <c r="EG152" s="4">
        <v>-151.49</v>
      </c>
      <c r="EH152" s="4">
        <v>515.46569999999997</v>
      </c>
      <c r="EI152" s="4">
        <v>-344.56049999999999</v>
      </c>
      <c r="EJ152" s="4">
        <v>960.65480000000002</v>
      </c>
      <c r="EK152" s="4">
        <v>32.0139</v>
      </c>
      <c r="EL152" s="4">
        <v>65.537499999999994</v>
      </c>
      <c r="EM152" s="4">
        <v>471.9538</v>
      </c>
      <c r="EN152" s="4">
        <v>-24.7409</v>
      </c>
      <c r="EO152" s="4">
        <v>86.0197</v>
      </c>
      <c r="EP152" s="4">
        <v>30.333100000000002</v>
      </c>
      <c r="EQ152" s="4">
        <v>157.42230000000001</v>
      </c>
      <c r="ER152" s="4">
        <v>313.44229999999999</v>
      </c>
      <c r="ES152" s="4">
        <v>253.4693</v>
      </c>
      <c r="ET152" s="4">
        <v>136.30709999999999</v>
      </c>
      <c r="EU152" s="4">
        <v>230.5025</v>
      </c>
      <c r="EV152" s="4">
        <v>441.74790000000002</v>
      </c>
      <c r="EW152" s="4">
        <v>68.138499999999993</v>
      </c>
      <c r="EX152" s="4">
        <v>26.915500000000002</v>
      </c>
      <c r="EY152" s="4">
        <v>258.00709999999998</v>
      </c>
      <c r="EZ152" s="4">
        <v>303.95929999999998</v>
      </c>
      <c r="FA152" s="4">
        <v>-138.4676</v>
      </c>
      <c r="FB152" s="4">
        <v>196.4693</v>
      </c>
      <c r="FC152" s="4">
        <v>225.68260000000001</v>
      </c>
      <c r="FD152" s="4">
        <v>334.6617</v>
      </c>
      <c r="FE152" s="4">
        <v>-75.694400000000002</v>
      </c>
      <c r="FF152" s="4">
        <v>275.5471</v>
      </c>
      <c r="FG152" s="4">
        <v>554.39580000000001</v>
      </c>
      <c r="FH152" s="4">
        <v>-112.9954</v>
      </c>
      <c r="FI152" s="4">
        <v>234.9402</v>
      </c>
      <c r="FJ152" s="4">
        <v>398.64</v>
      </c>
      <c r="FK152" s="4">
        <v>97.450900000000004</v>
      </c>
      <c r="FL152" s="4">
        <v>-42.845500000000001</v>
      </c>
      <c r="FM152" s="4">
        <v>380.25920000000002</v>
      </c>
      <c r="FN152" s="4">
        <v>205.87029999999999</v>
      </c>
      <c r="FO152" s="4">
        <v>-84.677000000000007</v>
      </c>
      <c r="FP152" s="4">
        <v>362.64620000000002</v>
      </c>
      <c r="FQ152" s="4">
        <v>481.5213</v>
      </c>
      <c r="FR152" s="4">
        <v>-65.915400000000005</v>
      </c>
      <c r="FS152" s="4">
        <v>181.91159999999999</v>
      </c>
      <c r="FT152" s="4">
        <v>146.10310000000001</v>
      </c>
      <c r="FU152" s="4">
        <v>94.417500000000004</v>
      </c>
      <c r="FV152" s="4">
        <v>255.16380000000001</v>
      </c>
      <c r="FW152" s="4">
        <v>140.2638</v>
      </c>
      <c r="FX152" s="4">
        <v>143.2321</v>
      </c>
      <c r="FY152" s="4">
        <v>-177.79990000000001</v>
      </c>
      <c r="FZ152" s="4">
        <v>219.79329999999999</v>
      </c>
      <c r="GA152" s="4">
        <v>182.36600000000001</v>
      </c>
      <c r="GB152" s="4">
        <v>-12.191700000000001</v>
      </c>
      <c r="GC152" s="4">
        <v>217.1721</v>
      </c>
      <c r="GD152" s="4">
        <v>50.782699999999998</v>
      </c>
      <c r="GE152" s="4">
        <v>213.4802</v>
      </c>
      <c r="GF152" s="4">
        <v>154.78829999999999</v>
      </c>
      <c r="GG152" s="4">
        <v>172.01519999999999</v>
      </c>
      <c r="GH152" s="4">
        <v>48.592399999999998</v>
      </c>
      <c r="GI152" s="4">
        <v>104.0155</v>
      </c>
      <c r="GJ152" s="4">
        <v>176.09030000000001</v>
      </c>
      <c r="GK152" s="4">
        <v>151.24639999999999</v>
      </c>
      <c r="GL152" s="4">
        <v>250.2518</v>
      </c>
      <c r="GM152" s="4">
        <v>-132.92750000000001</v>
      </c>
      <c r="GN152" s="4">
        <v>-148.2133</v>
      </c>
      <c r="GO152" s="4">
        <v>46.304400000000001</v>
      </c>
      <c r="GP152" s="4">
        <v>234.63220000000001</v>
      </c>
      <c r="GQ152" s="4">
        <v>30.849499999999999</v>
      </c>
      <c r="GR152" s="4">
        <v>4.4581</v>
      </c>
      <c r="GS152" s="4">
        <v>352.38749999999999</v>
      </c>
      <c r="GT152" s="4">
        <v>56.673400000000001</v>
      </c>
      <c r="GU152" s="4">
        <v>91.319900000000004</v>
      </c>
      <c r="GV152" s="4">
        <v>54.543199999999999</v>
      </c>
      <c r="GW152" s="4">
        <v>296.42680000000001</v>
      </c>
      <c r="GX152" s="4">
        <v>769.1626</v>
      </c>
      <c r="GY152" s="4">
        <v>-79.144999999999996</v>
      </c>
      <c r="GZ152" s="4">
        <v>578.92769999999996</v>
      </c>
      <c r="HA152" s="4">
        <v>-15.302300000000001</v>
      </c>
      <c r="HB152" s="4">
        <v>792.82809999999995</v>
      </c>
      <c r="HC152" s="4">
        <v>353.7543</v>
      </c>
      <c r="HD152" s="4">
        <v>110.69410000000001</v>
      </c>
      <c r="HE152" s="4">
        <v>550.07939999999996</v>
      </c>
      <c r="HF152" s="4">
        <v>-17.8767</v>
      </c>
      <c r="HG152" s="4">
        <v>901.84029999999996</v>
      </c>
      <c r="HH152" s="4">
        <v>174.49279999999999</v>
      </c>
      <c r="HI152" s="4">
        <v>-11.0191</v>
      </c>
      <c r="HJ152" s="4">
        <v>205.82849999999999</v>
      </c>
      <c r="HK152" s="4">
        <v>-209.67269999999999</v>
      </c>
      <c r="HL152" s="4">
        <v>247.57499999999999</v>
      </c>
      <c r="HM152" s="4">
        <v>26.639150000000001</v>
      </c>
      <c r="HN152" s="4">
        <v>211.56029999999998</v>
      </c>
      <c r="HO152" s="4">
        <v>940.29060000000004</v>
      </c>
      <c r="HP152" s="4">
        <v>99.910599999999988</v>
      </c>
      <c r="HQ152" s="4">
        <v>252.88095000000001</v>
      </c>
      <c r="HR152" s="4">
        <v>92.096950000000007</v>
      </c>
      <c r="HS152" s="4">
        <v>171.53185000000002</v>
      </c>
      <c r="HT152" s="4">
        <v>610.86919999999998</v>
      </c>
      <c r="HU152" s="4">
        <v>250.02690000000001</v>
      </c>
      <c r="HV152" s="4">
        <v>319.69544999999999</v>
      </c>
      <c r="HW152" s="4">
        <v>196.35320000000002</v>
      </c>
      <c r="HX152" s="4">
        <v>641.13255000000004</v>
      </c>
      <c r="HY152" s="4">
        <v>286.46949999999998</v>
      </c>
      <c r="HZ152" s="4">
        <v>162.35419999999999</v>
      </c>
      <c r="IA152" s="4">
        <v>440.59960000000001</v>
      </c>
      <c r="IB152" s="4">
        <v>363.88099999999997</v>
      </c>
      <c r="IC152" s="4">
        <v>-127.41675000000001</v>
      </c>
      <c r="ID152" s="4">
        <v>290.91485</v>
      </c>
      <c r="IE152" s="4">
        <v>276.05869999999999</v>
      </c>
      <c r="IF152" s="4">
        <v>716.93779999999992</v>
      </c>
      <c r="IG152" s="4">
        <v>-2.8109000000000037</v>
      </c>
      <c r="IH152" s="4">
        <v>489.01535000000001</v>
      </c>
      <c r="II152" s="4">
        <v>1157.3299500000001</v>
      </c>
      <c r="IJ152" s="4">
        <v>-47.0261</v>
      </c>
      <c r="IK152" s="4">
        <v>383.03474999999997</v>
      </c>
      <c r="IL152" s="4">
        <v>654.18354999999997</v>
      </c>
      <c r="IM152" s="4">
        <v>66.643650000000008</v>
      </c>
      <c r="IN152" s="4">
        <v>-16.527149999999999</v>
      </c>
      <c r="IO152" s="4">
        <v>1012.29395</v>
      </c>
      <c r="IP152" s="4">
        <v>371.79369999999994</v>
      </c>
      <c r="IQ152" s="4">
        <v>85.878299999999996</v>
      </c>
      <c r="IR152" s="4">
        <v>660.45794999999998</v>
      </c>
      <c r="IS152" s="4">
        <v>570.90959999999995</v>
      </c>
      <c r="IT152" s="4">
        <v>-123.75615000000001</v>
      </c>
      <c r="IU152" s="4">
        <v>199.17725000000002</v>
      </c>
      <c r="IV152" s="4">
        <v>339.07235000000003</v>
      </c>
      <c r="IW152" s="4">
        <v>137.36189999999999</v>
      </c>
      <c r="IX152" s="4">
        <v>374.46465000000001</v>
      </c>
      <c r="IY152" s="4">
        <v>191.26535000000001</v>
      </c>
      <c r="IZ152" s="4">
        <v>366.4461</v>
      </c>
      <c r="JA152" s="4">
        <v>-475.65219999999999</v>
      </c>
      <c r="JB152" s="4">
        <v>203.54044999999999</v>
      </c>
      <c r="JC152" s="4">
        <v>264.21244999999999</v>
      </c>
      <c r="JD152" s="4">
        <v>-147.94750000000002</v>
      </c>
      <c r="JE152" s="4">
        <v>304.23419999999999</v>
      </c>
      <c r="JF152" s="4">
        <v>170.54325</v>
      </c>
      <c r="JG152" s="4">
        <v>368.05874999999997</v>
      </c>
      <c r="JH152" s="4">
        <v>289.19979999999998</v>
      </c>
      <c r="JI152" s="4">
        <v>209.66924999999998</v>
      </c>
      <c r="JJ152" s="4">
        <v>75.572800000000001</v>
      </c>
      <c r="JK152" s="4">
        <v>42.477050000000006</v>
      </c>
      <c r="JL152" s="4">
        <v>280.74945000000002</v>
      </c>
      <c r="JM152" s="4">
        <v>365.49979999999999</v>
      </c>
      <c r="JN152" s="4">
        <v>333.48514999999998</v>
      </c>
      <c r="JO152" s="4">
        <v>-96.927250000000001</v>
      </c>
      <c r="JP152" s="4">
        <v>-361.77390000000003</v>
      </c>
      <c r="JQ152" s="4">
        <v>122.4769</v>
      </c>
      <c r="JR152" s="4">
        <v>53.231650000000002</v>
      </c>
      <c r="JS152" s="4">
        <v>60.910399999999996</v>
      </c>
      <c r="JT152" s="4">
        <v>110.36565</v>
      </c>
      <c r="JU152" s="4">
        <v>485.75784999999996</v>
      </c>
      <c r="JV152" s="4">
        <v>256.48410000000001</v>
      </c>
      <c r="JW152" s="4">
        <v>203.16895</v>
      </c>
      <c r="JX152" s="4">
        <v>77.839249999999993</v>
      </c>
      <c r="JY152" s="4">
        <v>214.83165000000002</v>
      </c>
      <c r="JZ152" s="4">
        <v>794.39930000000004</v>
      </c>
      <c r="KA152" s="4">
        <v>-60.385750000000002</v>
      </c>
      <c r="KB152" s="4">
        <v>522.89400000000001</v>
      </c>
      <c r="KC152" s="4">
        <v>-54.577100000000002</v>
      </c>
      <c r="KD152" s="4">
        <v>1273.8499499999998</v>
      </c>
      <c r="KE152" s="4">
        <v>697.29495000000009</v>
      </c>
      <c r="KF152" s="4">
        <v>110.73495</v>
      </c>
      <c r="KG152" s="4">
        <v>611.71994999999993</v>
      </c>
      <c r="KH152" s="4">
        <v>-80.386200000000002</v>
      </c>
      <c r="KI152" s="4">
        <v>998.56140000000005</v>
      </c>
      <c r="KJ152" s="4">
        <v>241.83249999999998</v>
      </c>
      <c r="KK152" s="4">
        <v>-81.254550000000009</v>
      </c>
      <c r="KL152" s="4">
        <v>360.64709999999997</v>
      </c>
      <c r="KM152" s="4">
        <v>-277.11660000000001</v>
      </c>
      <c r="KN152" s="4">
        <v>604.11490000000003</v>
      </c>
      <c r="KO152" s="4" t="s">
        <v>3</v>
      </c>
      <c r="KP152" s="4" t="s">
        <v>3</v>
      </c>
      <c r="KQ152" s="4" t="s">
        <v>2</v>
      </c>
      <c r="KR152" s="4" t="s">
        <v>2</v>
      </c>
      <c r="KS152" s="4" t="s">
        <v>2</v>
      </c>
      <c r="KT152" s="4" t="s">
        <v>2</v>
      </c>
      <c r="KU152" s="4" t="s">
        <v>3</v>
      </c>
      <c r="KV152" s="4" t="s">
        <v>3</v>
      </c>
      <c r="KW152" s="4" t="s">
        <v>2</v>
      </c>
      <c r="KX152" s="4" t="s">
        <v>3</v>
      </c>
      <c r="KY152" s="4" t="s">
        <v>3</v>
      </c>
      <c r="KZ152" s="4" t="s">
        <v>2</v>
      </c>
      <c r="LA152" s="4" t="s">
        <v>3</v>
      </c>
      <c r="LB152" s="4" t="s">
        <v>2</v>
      </c>
      <c r="LC152" s="4" t="s">
        <v>2</v>
      </c>
      <c r="LD152" s="4" t="s">
        <v>2</v>
      </c>
      <c r="LE152" s="4" t="s">
        <v>2</v>
      </c>
      <c r="LF152" s="4" t="s">
        <v>3</v>
      </c>
      <c r="LG152" s="4" t="s">
        <v>2</v>
      </c>
      <c r="LH152" s="4" t="s">
        <v>3</v>
      </c>
      <c r="LI152" s="4" t="s">
        <v>2</v>
      </c>
      <c r="LJ152" s="4" t="s">
        <v>2</v>
      </c>
      <c r="LK152" s="4" t="s">
        <v>3</v>
      </c>
      <c r="LL152" s="4" t="s">
        <v>2</v>
      </c>
      <c r="LM152" s="4" t="s">
        <v>3</v>
      </c>
      <c r="LN152" s="4" t="s">
        <v>2</v>
      </c>
      <c r="LO152" s="4" t="s">
        <v>2</v>
      </c>
      <c r="LP152" s="4" t="s">
        <v>3</v>
      </c>
      <c r="LQ152" s="4" t="s">
        <v>3</v>
      </c>
      <c r="LR152" s="4" t="s">
        <v>3</v>
      </c>
      <c r="LS152" s="4" t="s">
        <v>2</v>
      </c>
      <c r="LT152" s="4" t="s">
        <v>3</v>
      </c>
      <c r="LU152" s="4" t="s">
        <v>3</v>
      </c>
      <c r="LV152" s="4" t="s">
        <v>2</v>
      </c>
      <c r="LW152" s="4" t="s">
        <v>3</v>
      </c>
      <c r="LX152" s="4" t="s">
        <v>2</v>
      </c>
      <c r="LY152" s="4" t="s">
        <v>2</v>
      </c>
      <c r="LZ152" s="4" t="s">
        <v>3</v>
      </c>
      <c r="MA152" s="4" t="s">
        <v>2</v>
      </c>
      <c r="MB152" s="4" t="s">
        <v>3</v>
      </c>
      <c r="MC152" s="4" t="s">
        <v>3</v>
      </c>
      <c r="MD152" s="4" t="s">
        <v>3</v>
      </c>
      <c r="ME152" s="4" t="s">
        <v>2</v>
      </c>
      <c r="MF152" s="4" t="s">
        <v>3</v>
      </c>
      <c r="MG152" s="4" t="s">
        <v>2</v>
      </c>
      <c r="MH152" s="4" t="s">
        <v>3</v>
      </c>
      <c r="MI152" s="4" t="s">
        <v>3</v>
      </c>
      <c r="MJ152" s="4" t="s">
        <v>2</v>
      </c>
      <c r="MK152" s="4" t="s">
        <v>3</v>
      </c>
      <c r="ML152" s="4" t="s">
        <v>2</v>
      </c>
      <c r="MM152" s="4" t="s">
        <v>3</v>
      </c>
      <c r="MN152" s="4" t="s">
        <v>2</v>
      </c>
      <c r="MO152" s="4" t="s">
        <v>2</v>
      </c>
      <c r="MP152" s="4" t="s">
        <v>3</v>
      </c>
      <c r="MQ152" s="4" t="s">
        <v>2</v>
      </c>
      <c r="MR152" s="4" t="s">
        <v>2</v>
      </c>
      <c r="MS152" s="4" t="s">
        <v>2</v>
      </c>
      <c r="MT152" s="4" t="s">
        <v>3</v>
      </c>
      <c r="MU152" s="4" t="s">
        <v>3</v>
      </c>
      <c r="MV152" s="4" t="s">
        <v>3</v>
      </c>
      <c r="MW152" s="4" t="s">
        <v>2</v>
      </c>
      <c r="MX152" s="4" t="s">
        <v>3</v>
      </c>
      <c r="MY152" s="4" t="s">
        <v>3</v>
      </c>
      <c r="MZ152" s="4" t="s">
        <v>3</v>
      </c>
      <c r="NA152" s="4" t="s">
        <v>2</v>
      </c>
      <c r="NB152" s="4" t="s">
        <v>2</v>
      </c>
      <c r="NC152" s="4" t="s">
        <v>3</v>
      </c>
      <c r="ND152" s="4" t="s">
        <v>2</v>
      </c>
      <c r="NE152" s="4" t="s">
        <v>3</v>
      </c>
      <c r="NF152" s="4" t="s">
        <v>3</v>
      </c>
      <c r="NG152" s="4" t="s">
        <v>2</v>
      </c>
      <c r="NH152" s="4" t="s">
        <v>3</v>
      </c>
      <c r="NI152" s="4" t="s">
        <v>2</v>
      </c>
      <c r="NJ152" s="4" t="s">
        <v>2</v>
      </c>
      <c r="NK152" s="4" t="s">
        <v>3</v>
      </c>
      <c r="NL152" s="4" t="s">
        <v>2</v>
      </c>
      <c r="NM152" s="4" t="s">
        <v>2</v>
      </c>
      <c r="NN152" s="4" t="s">
        <v>3</v>
      </c>
      <c r="NO152" s="4" t="s">
        <v>3</v>
      </c>
      <c r="NP152" s="4" t="s">
        <v>2</v>
      </c>
    </row>
    <row r="153" spans="1:744" x14ac:dyDescent="0.2">
      <c r="A153" s="4" t="s">
        <v>683</v>
      </c>
      <c r="B153" s="4" t="s">
        <v>684</v>
      </c>
      <c r="C153" s="4" t="s">
        <v>1079</v>
      </c>
      <c r="D153" s="4" t="s">
        <v>829</v>
      </c>
      <c r="E153" s="4" t="s">
        <v>1080</v>
      </c>
      <c r="F153" s="4">
        <v>80</v>
      </c>
      <c r="G153" s="4">
        <v>16.373638750000005</v>
      </c>
      <c r="H153" s="4">
        <v>-148.05073499999997</v>
      </c>
      <c r="I153" s="4">
        <v>180.7980125</v>
      </c>
      <c r="J153" s="4">
        <v>-70.715257499999979</v>
      </c>
      <c r="K153" s="4">
        <v>103.46253499999996</v>
      </c>
      <c r="L153" s="4">
        <v>-331.28696499999995</v>
      </c>
      <c r="M153" s="4">
        <v>35.185494999999996</v>
      </c>
      <c r="N153" s="4">
        <v>189.85645000000002</v>
      </c>
      <c r="O153" s="4">
        <v>171.739575</v>
      </c>
      <c r="P153" s="4">
        <v>-146.50079374999999</v>
      </c>
      <c r="Q153" s="4">
        <v>-258.99334499999998</v>
      </c>
      <c r="R153" s="4">
        <v>-34.008242500000016</v>
      </c>
      <c r="S153" s="4">
        <v>-175.4101225</v>
      </c>
      <c r="T153" s="4">
        <v>-117.591465</v>
      </c>
      <c r="U153" s="4">
        <v>-328.59305000000001</v>
      </c>
      <c r="V153" s="4">
        <v>-189.39363999999998</v>
      </c>
      <c r="W153" s="4">
        <v>-22.227195000000002</v>
      </c>
      <c r="X153" s="4">
        <v>-45.78928999999998</v>
      </c>
      <c r="Y153" s="4">
        <v>-65.063577500000008</v>
      </c>
      <c r="Z153" s="4">
        <v>-203.52204</v>
      </c>
      <c r="AA153" s="4">
        <v>73.394885000000016</v>
      </c>
      <c r="AB153" s="4">
        <v>-123.06269</v>
      </c>
      <c r="AC153" s="4">
        <v>-7.0644649999999887</v>
      </c>
      <c r="AD153" s="4">
        <v>-329.94000750000004</v>
      </c>
      <c r="AE153" s="4">
        <v>-77.104072500000001</v>
      </c>
      <c r="AF153" s="4">
        <v>83.814627499999986</v>
      </c>
      <c r="AG153" s="4">
        <v>62.975142500000018</v>
      </c>
      <c r="AH153" s="4">
        <v>377.06301043838033</v>
      </c>
      <c r="AI153" s="4">
        <v>395.86249474923551</v>
      </c>
      <c r="AJ153" s="4">
        <v>275.38025661342903</v>
      </c>
      <c r="AK153" s="4">
        <v>423.09435228835969</v>
      </c>
      <c r="AL153" s="4">
        <v>305.66623824159996</v>
      </c>
      <c r="AM153" s="4">
        <v>436.79916395033888</v>
      </c>
      <c r="AN153" s="4">
        <v>245.32257528055089</v>
      </c>
      <c r="AO153" s="4">
        <v>183.58464757632564</v>
      </c>
      <c r="AP153" s="4">
        <v>348.97532700300548</v>
      </c>
      <c r="AQ153" s="4">
        <v>474.69015146024327</v>
      </c>
      <c r="AR153" s="4">
        <v>528.60493404158854</v>
      </c>
      <c r="AS153" s="4">
        <v>388.66169618598332</v>
      </c>
      <c r="AT153" s="4">
        <v>503.63839422733798</v>
      </c>
      <c r="AU153" s="4">
        <v>448.41186582280062</v>
      </c>
      <c r="AV153" s="4">
        <v>596.57140755808189</v>
      </c>
      <c r="AW153" s="4">
        <v>455.47474804272593</v>
      </c>
      <c r="AX153" s="4">
        <v>339.64081959407537</v>
      </c>
      <c r="AY153" s="4">
        <v>440.92874980219449</v>
      </c>
      <c r="AZ153" s="4">
        <v>349.51578525171976</v>
      </c>
      <c r="BA153" s="4">
        <v>352.72934910634211</v>
      </c>
      <c r="BB153" s="4">
        <v>289.3307939562365</v>
      </c>
      <c r="BC153" s="4">
        <v>371.98311657985272</v>
      </c>
      <c r="BD153" s="4">
        <v>319.66102082695136</v>
      </c>
      <c r="BE153" s="4">
        <v>384.33103056536333</v>
      </c>
      <c r="BF153" s="4">
        <v>272.08214459993241</v>
      </c>
      <c r="BG153" s="4">
        <v>214.97376362622626</v>
      </c>
      <c r="BH153" s="4">
        <v>354.10201634906389</v>
      </c>
      <c r="BI153" s="4">
        <v>-50.598100000000002</v>
      </c>
      <c r="BJ153" s="4">
        <v>108.2016</v>
      </c>
      <c r="BK153" s="4">
        <v>377.32040000000001</v>
      </c>
      <c r="BL153" s="4">
        <v>-27.652699999999999</v>
      </c>
      <c r="BM153" s="4">
        <v>252.0042</v>
      </c>
      <c r="BN153" s="4">
        <v>-870.51319999999998</v>
      </c>
      <c r="BO153" s="4">
        <v>-4.3574000000000002</v>
      </c>
      <c r="BP153" s="4">
        <v>499.36</v>
      </c>
      <c r="BQ153" s="4">
        <v>-110.4693</v>
      </c>
      <c r="BR153" s="4">
        <v>-145.7114</v>
      </c>
      <c r="BS153" s="4">
        <v>132.13</v>
      </c>
      <c r="BT153" s="4">
        <v>34.800699999999999</v>
      </c>
      <c r="BU153" s="4">
        <v>-57.537999999999997</v>
      </c>
      <c r="BV153" s="4">
        <v>-946.16279999999995</v>
      </c>
      <c r="BW153" s="4">
        <v>260.81760000000003</v>
      </c>
      <c r="BX153" s="4">
        <v>391.1463</v>
      </c>
      <c r="BY153" s="4">
        <v>-466.08280000000002</v>
      </c>
      <c r="BZ153" s="4">
        <v>-500.18380000000002</v>
      </c>
      <c r="CA153" s="4">
        <v>-747.44190000000003</v>
      </c>
      <c r="CB153" s="4">
        <v>-7.4292999999999996</v>
      </c>
      <c r="CC153" s="4">
        <v>-418.39359999999999</v>
      </c>
      <c r="CD153" s="4">
        <v>268.61610000000002</v>
      </c>
      <c r="CE153" s="4">
        <v>1213.0314000000001</v>
      </c>
      <c r="CF153" s="4">
        <v>291.9674</v>
      </c>
      <c r="CG153" s="4">
        <v>-66.558400000000006</v>
      </c>
      <c r="CH153" s="4">
        <v>141.40440000000001</v>
      </c>
      <c r="CI153" s="4">
        <v>-804.86869999999999</v>
      </c>
      <c r="CJ153" s="4">
        <v>33.676400000000001</v>
      </c>
      <c r="CK153" s="4">
        <v>462.45740000000001</v>
      </c>
      <c r="CL153" s="4">
        <v>111.3789</v>
      </c>
      <c r="CM153" s="4">
        <v>-132.33179999999999</v>
      </c>
      <c r="CN153" s="4">
        <v>-98.097200000000001</v>
      </c>
      <c r="CO153" s="4">
        <v>-53.335700000000003</v>
      </c>
      <c r="CP153" s="4">
        <v>-1277.049</v>
      </c>
      <c r="CQ153" s="4">
        <v>313.59399999999999</v>
      </c>
      <c r="CR153" s="4">
        <v>115.64530000000001</v>
      </c>
      <c r="CS153" s="4">
        <v>507.09010000000001</v>
      </c>
      <c r="CT153" s="4">
        <v>-28.3416</v>
      </c>
      <c r="CU153" s="4">
        <v>248.34049999999999</v>
      </c>
      <c r="CV153" s="4">
        <v>309.19080000000002</v>
      </c>
      <c r="CW153" s="4">
        <v>174.989</v>
      </c>
      <c r="CX153" s="4">
        <v>146.2132</v>
      </c>
      <c r="CY153" s="4">
        <v>434.92439999999999</v>
      </c>
      <c r="CZ153" s="4">
        <v>-34.715699999999998</v>
      </c>
      <c r="DA153" s="4">
        <v>90.691599999999994</v>
      </c>
      <c r="DB153" s="4">
        <v>607.29269999999997</v>
      </c>
      <c r="DC153" s="4">
        <v>-202.47130000000001</v>
      </c>
      <c r="DD153" s="4">
        <v>95.997900000000001</v>
      </c>
      <c r="DE153" s="4">
        <v>145.6464</v>
      </c>
      <c r="DF153" s="4">
        <v>-243.05070000000001</v>
      </c>
      <c r="DG153" s="4">
        <v>-7.2763999999999998</v>
      </c>
      <c r="DH153" s="4">
        <v>-179.78899999999999</v>
      </c>
      <c r="DI153" s="4">
        <v>-364.95929999999998</v>
      </c>
      <c r="DJ153" s="4">
        <v>586.98220000000003</v>
      </c>
      <c r="DK153" s="4">
        <v>-456.8313</v>
      </c>
      <c r="DL153" s="4">
        <v>-49.756</v>
      </c>
      <c r="DM153" s="4">
        <v>48.970599999999997</v>
      </c>
      <c r="DN153" s="4">
        <v>-42.2393</v>
      </c>
      <c r="DO153" s="4">
        <v>382.57690000000002</v>
      </c>
      <c r="DP153" s="4">
        <v>-56.823399999999999</v>
      </c>
      <c r="DQ153" s="4">
        <v>-173.86600000000001</v>
      </c>
      <c r="DR153" s="4">
        <v>135.5334</v>
      </c>
      <c r="DS153" s="4">
        <v>60.142800000000001</v>
      </c>
      <c r="DT153" s="4">
        <v>79.781300000000002</v>
      </c>
      <c r="DU153" s="4">
        <v>60.3354</v>
      </c>
      <c r="DV153" s="4">
        <v>194.55940000000001</v>
      </c>
      <c r="DW153" s="4">
        <v>-54.396000000000001</v>
      </c>
      <c r="DX153" s="4">
        <v>404.35809999999998</v>
      </c>
      <c r="DY153" s="4">
        <v>-28.992000000000001</v>
      </c>
      <c r="DZ153" s="4">
        <v>40.869300000000003</v>
      </c>
      <c r="EA153" s="4">
        <v>192.2611</v>
      </c>
      <c r="EB153" s="4">
        <v>-114.5407</v>
      </c>
      <c r="EC153" s="4">
        <v>177.16419999999999</v>
      </c>
      <c r="ED153" s="4">
        <v>-429.27769999999998</v>
      </c>
      <c r="EE153" s="4">
        <v>-454.53570000000002</v>
      </c>
      <c r="EF153" s="4">
        <v>396.15480000000002</v>
      </c>
      <c r="EG153" s="4">
        <v>-188.53460000000001</v>
      </c>
      <c r="EH153" s="4">
        <v>609.80700000000002</v>
      </c>
      <c r="EI153" s="4">
        <v>-6.2119</v>
      </c>
      <c r="EJ153" s="4">
        <v>73.849599999999995</v>
      </c>
      <c r="EK153" s="4">
        <v>-201.6002</v>
      </c>
      <c r="EL153" s="4">
        <v>598.47829999999999</v>
      </c>
      <c r="EM153" s="4">
        <v>254.81389999999999</v>
      </c>
      <c r="EN153" s="4">
        <v>343.1936</v>
      </c>
      <c r="EO153" s="4">
        <v>29.2272</v>
      </c>
      <c r="EP153" s="4">
        <v>-591.57669999999996</v>
      </c>
      <c r="EQ153" s="4">
        <v>490.9665</v>
      </c>
      <c r="ER153" s="4">
        <v>109.91930000000001</v>
      </c>
      <c r="ES153" s="4">
        <v>-167.54499999999999</v>
      </c>
      <c r="ET153" s="4">
        <v>140.48330000000001</v>
      </c>
      <c r="EU153" s="4">
        <v>242.0265</v>
      </c>
      <c r="EV153" s="4">
        <v>-58.872300000000003</v>
      </c>
      <c r="EW153" s="4">
        <v>-254.50919999999999</v>
      </c>
      <c r="EX153" s="4">
        <v>-48.044600000000003</v>
      </c>
      <c r="EY153" s="4">
        <v>94.153800000000004</v>
      </c>
      <c r="EZ153" s="4">
        <v>381.05700000000002</v>
      </c>
      <c r="FA153" s="4">
        <v>-164.7568</v>
      </c>
      <c r="FB153" s="4">
        <v>-225.48769999999999</v>
      </c>
      <c r="FC153" s="4">
        <v>-932.58360000000005</v>
      </c>
      <c r="FD153" s="4">
        <v>462.51580000000001</v>
      </c>
      <c r="FE153" s="4">
        <v>-80.725399999999993</v>
      </c>
      <c r="FF153" s="4">
        <v>488.99180000000001</v>
      </c>
      <c r="FG153" s="4">
        <v>772.89300000000003</v>
      </c>
      <c r="FH153" s="4">
        <v>-344.6764</v>
      </c>
      <c r="FI153" s="4">
        <v>-584.91020000000003</v>
      </c>
      <c r="FJ153" s="4">
        <v>5.5140000000000002</v>
      </c>
      <c r="FK153" s="4">
        <v>-213.03219999999999</v>
      </c>
      <c r="FL153" s="4">
        <v>14.2837</v>
      </c>
      <c r="FM153" s="4">
        <v>321.1807</v>
      </c>
      <c r="FN153" s="4">
        <v>137.9511</v>
      </c>
      <c r="FO153" s="4">
        <v>-41.049100000000003</v>
      </c>
      <c r="FP153" s="4">
        <v>92.099299999999999</v>
      </c>
      <c r="FQ153" s="4">
        <v>255.5994</v>
      </c>
      <c r="FR153" s="4">
        <v>-840.03269999999998</v>
      </c>
      <c r="FS153" s="4">
        <v>-155.8366</v>
      </c>
      <c r="FT153" s="4">
        <v>321.35000000000002</v>
      </c>
      <c r="FU153" s="4">
        <v>587.97260000000006</v>
      </c>
      <c r="FV153" s="4">
        <v>-105.8468</v>
      </c>
      <c r="FW153" s="4">
        <v>264.03390000000002</v>
      </c>
      <c r="FX153" s="4">
        <v>228.4401</v>
      </c>
      <c r="FY153" s="4">
        <v>-300.2842</v>
      </c>
      <c r="FZ153" s="4">
        <v>-52.262500000000003</v>
      </c>
      <c r="GA153" s="4">
        <v>-297.10449999999997</v>
      </c>
      <c r="GB153" s="4">
        <v>-216.6652</v>
      </c>
      <c r="GC153" s="4">
        <v>-240.1071</v>
      </c>
      <c r="GD153" s="4">
        <v>669.32860000000005</v>
      </c>
      <c r="GE153" s="4">
        <v>-523.53779999999995</v>
      </c>
      <c r="GF153" s="4">
        <v>318.69279999999998</v>
      </c>
      <c r="GG153" s="4">
        <v>2.0895999999999999</v>
      </c>
      <c r="GH153" s="4">
        <v>0.94610000000000005</v>
      </c>
      <c r="GI153" s="4">
        <v>-502.5702</v>
      </c>
      <c r="GJ153" s="4">
        <v>106.52800000000001</v>
      </c>
      <c r="GK153" s="4">
        <v>-1810.9692</v>
      </c>
      <c r="GL153" s="4">
        <v>-875.28189999999995</v>
      </c>
      <c r="GM153" s="4">
        <v>206.54499999999999</v>
      </c>
      <c r="GN153" s="4">
        <v>-303.3623</v>
      </c>
      <c r="GO153" s="4">
        <v>174.1267</v>
      </c>
      <c r="GP153" s="4">
        <v>-461.19900000000001</v>
      </c>
      <c r="GQ153" s="4">
        <v>-627.8501</v>
      </c>
      <c r="GR153" s="4">
        <v>-641.26900000000001</v>
      </c>
      <c r="GS153" s="4">
        <v>146.2021</v>
      </c>
      <c r="GT153" s="4">
        <v>-597.68460000000005</v>
      </c>
      <c r="GU153" s="4">
        <v>-265.05070000000001</v>
      </c>
      <c r="GV153" s="4">
        <v>381.8374</v>
      </c>
      <c r="GW153" s="4">
        <v>-468.7448</v>
      </c>
      <c r="GX153" s="4">
        <v>-319.14370000000002</v>
      </c>
      <c r="GY153" s="4">
        <v>-604.09969999999998</v>
      </c>
      <c r="GZ153" s="4">
        <v>-1669.1162999999999</v>
      </c>
      <c r="HA153" s="4">
        <v>159.69929999999999</v>
      </c>
      <c r="HB153" s="4">
        <v>-157.749</v>
      </c>
      <c r="HC153" s="4">
        <v>-1.69</v>
      </c>
      <c r="HD153" s="4">
        <v>-669.02880000000005</v>
      </c>
      <c r="HE153" s="4">
        <v>-487.44659999999999</v>
      </c>
      <c r="HF153" s="4">
        <v>-416.33620000000002</v>
      </c>
      <c r="HG153" s="4">
        <v>-1022.3633</v>
      </c>
      <c r="HH153" s="4">
        <v>-556.26530000000002</v>
      </c>
      <c r="HI153" s="4">
        <v>-142.5805</v>
      </c>
      <c r="HJ153" s="4">
        <v>109.8882</v>
      </c>
      <c r="HK153" s="4">
        <v>-848.25199999999995</v>
      </c>
      <c r="HL153" s="4">
        <v>-543.99210000000005</v>
      </c>
      <c r="HM153" s="4">
        <v>-126.09915000000001</v>
      </c>
      <c r="HN153" s="4">
        <v>353.33994999999999</v>
      </c>
      <c r="HO153" s="4">
        <v>316.06714999999997</v>
      </c>
      <c r="HP153" s="4">
        <v>157.77045000000001</v>
      </c>
      <c r="HQ153" s="4">
        <v>140.6157</v>
      </c>
      <c r="HR153" s="4">
        <v>-731.04494999999997</v>
      </c>
      <c r="HS153" s="4">
        <v>243.30455000000001</v>
      </c>
      <c r="HT153" s="4">
        <v>304.63965000000002</v>
      </c>
      <c r="HU153" s="4">
        <v>-139.00715</v>
      </c>
      <c r="HV153" s="4">
        <v>-2.6140499999999918</v>
      </c>
      <c r="HW153" s="4">
        <v>187.07825</v>
      </c>
      <c r="HX153" s="4">
        <v>-12.035800000000002</v>
      </c>
      <c r="HY153" s="4">
        <v>-156.02359999999999</v>
      </c>
      <c r="HZ153" s="4">
        <v>-497.1037</v>
      </c>
      <c r="IA153" s="4">
        <v>177.48570000000001</v>
      </c>
      <c r="IB153" s="4">
        <v>386.10165000000001</v>
      </c>
      <c r="IC153" s="4">
        <v>-315.41980000000001</v>
      </c>
      <c r="ID153" s="4">
        <v>-362.83575000000002</v>
      </c>
      <c r="IE153" s="4">
        <v>-840.0127500000001</v>
      </c>
      <c r="IF153" s="4">
        <v>227.54325</v>
      </c>
      <c r="IG153" s="4">
        <v>-249.55949999999999</v>
      </c>
      <c r="IH153" s="4">
        <v>378.80394999999999</v>
      </c>
      <c r="II153" s="4">
        <v>992.96220000000005</v>
      </c>
      <c r="IJ153" s="4">
        <v>-26.354500000000002</v>
      </c>
      <c r="IK153" s="4">
        <v>-325.73430000000002</v>
      </c>
      <c r="IL153" s="4">
        <v>73.45920000000001</v>
      </c>
      <c r="IM153" s="4">
        <v>-508.95044999999999</v>
      </c>
      <c r="IN153" s="4">
        <v>23.980049999999999</v>
      </c>
      <c r="IO153" s="4">
        <v>391.81905</v>
      </c>
      <c r="IP153" s="4">
        <v>124.66499999999999</v>
      </c>
      <c r="IQ153" s="4">
        <v>-86.690449999999998</v>
      </c>
      <c r="IR153" s="4">
        <v>-2.9989500000000007</v>
      </c>
      <c r="IS153" s="4">
        <v>101.13185</v>
      </c>
      <c r="IT153" s="4">
        <v>-1058.5408499999999</v>
      </c>
      <c r="IU153" s="4">
        <v>78.878699999999995</v>
      </c>
      <c r="IV153" s="4">
        <v>218.49765000000002</v>
      </c>
      <c r="IW153" s="4">
        <v>547.53134999999997</v>
      </c>
      <c r="IX153" s="4">
        <v>-67.094200000000001</v>
      </c>
      <c r="IY153" s="4">
        <v>256.18720000000002</v>
      </c>
      <c r="IZ153" s="4">
        <v>268.81545</v>
      </c>
      <c r="JA153" s="4">
        <v>-62.647599999999997</v>
      </c>
      <c r="JB153" s="4">
        <v>46.975349999999999</v>
      </c>
      <c r="JC153" s="4">
        <v>68.909950000000009</v>
      </c>
      <c r="JD153" s="4">
        <v>-125.69045</v>
      </c>
      <c r="JE153" s="4">
        <v>-74.707750000000004</v>
      </c>
      <c r="JF153" s="4">
        <v>638.31065000000001</v>
      </c>
      <c r="JG153" s="4">
        <v>-363.00454999999999</v>
      </c>
      <c r="JH153" s="4">
        <v>207.34535</v>
      </c>
      <c r="JI153" s="4">
        <v>73.867999999999995</v>
      </c>
      <c r="JJ153" s="4">
        <v>-121.0523</v>
      </c>
      <c r="JK153" s="4">
        <v>-254.92330000000001</v>
      </c>
      <c r="JL153" s="4">
        <v>-36.630499999999991</v>
      </c>
      <c r="JM153" s="4">
        <v>-1087.96425</v>
      </c>
      <c r="JN153" s="4">
        <v>-144.14984999999996</v>
      </c>
      <c r="JO153" s="4">
        <v>-125.14315000000001</v>
      </c>
      <c r="JP153" s="4">
        <v>-176.55914999999999</v>
      </c>
      <c r="JQ153" s="4">
        <v>111.54864999999999</v>
      </c>
      <c r="JR153" s="4">
        <v>-251.71915000000001</v>
      </c>
      <c r="JS153" s="4">
        <v>-122.63659999999999</v>
      </c>
      <c r="JT153" s="4">
        <v>-349.0462</v>
      </c>
      <c r="JU153" s="4">
        <v>-13.831950000000006</v>
      </c>
      <c r="JV153" s="4">
        <v>-231.07560000000001</v>
      </c>
      <c r="JW153" s="4">
        <v>-102.45395000000001</v>
      </c>
      <c r="JX153" s="4">
        <v>230.80934999999999</v>
      </c>
      <c r="JY153" s="4">
        <v>-204.2047</v>
      </c>
      <c r="JZ153" s="4">
        <v>-62.292150000000007</v>
      </c>
      <c r="KA153" s="4">
        <v>-329.24784999999997</v>
      </c>
      <c r="KB153" s="4">
        <v>-632.37909999999999</v>
      </c>
      <c r="KC153" s="4">
        <v>65.353650000000002</v>
      </c>
      <c r="KD153" s="4">
        <v>-58.439849999999993</v>
      </c>
      <c r="KE153" s="4">
        <v>95.285550000000001</v>
      </c>
      <c r="KF153" s="4">
        <v>-391.78475000000003</v>
      </c>
      <c r="KG153" s="4">
        <v>-155.1412</v>
      </c>
      <c r="KH153" s="4">
        <v>-422.80695000000003</v>
      </c>
      <c r="KI153" s="4">
        <v>-738.44949999999994</v>
      </c>
      <c r="KJ153" s="4">
        <v>-80.055250000000001</v>
      </c>
      <c r="KK153" s="4">
        <v>-165.55754999999999</v>
      </c>
      <c r="KL153" s="4">
        <v>359.8476</v>
      </c>
      <c r="KM153" s="4">
        <v>-427.23194999999998</v>
      </c>
      <c r="KN153" s="4">
        <v>-235.07125000000002</v>
      </c>
      <c r="KO153" s="4" t="s">
        <v>3</v>
      </c>
      <c r="KP153" s="4" t="s">
        <v>3</v>
      </c>
      <c r="KQ153" s="4" t="s">
        <v>2</v>
      </c>
      <c r="KR153" s="4" t="s">
        <v>2</v>
      </c>
      <c r="KS153" s="4" t="s">
        <v>2</v>
      </c>
      <c r="KT153" s="4" t="s">
        <v>2</v>
      </c>
      <c r="KU153" s="4" t="s">
        <v>3</v>
      </c>
      <c r="KV153" s="4" t="s">
        <v>3</v>
      </c>
      <c r="KW153" s="4" t="s">
        <v>2</v>
      </c>
      <c r="KX153" s="4" t="s">
        <v>3</v>
      </c>
      <c r="KY153" s="4" t="s">
        <v>3</v>
      </c>
      <c r="KZ153" s="4" t="s">
        <v>2</v>
      </c>
      <c r="LA153" s="4" t="s">
        <v>3</v>
      </c>
      <c r="LB153" s="4" t="s">
        <v>2</v>
      </c>
      <c r="LC153" s="4" t="s">
        <v>2</v>
      </c>
      <c r="LD153" s="4" t="s">
        <v>2</v>
      </c>
      <c r="LE153" s="4" t="s">
        <v>2</v>
      </c>
      <c r="LF153" s="4" t="s">
        <v>3</v>
      </c>
      <c r="LG153" s="4" t="s">
        <v>2</v>
      </c>
      <c r="LH153" s="4" t="s">
        <v>3</v>
      </c>
      <c r="LI153" s="4" t="s">
        <v>2</v>
      </c>
      <c r="LJ153" s="4" t="s">
        <v>2</v>
      </c>
      <c r="LK153" s="4" t="s">
        <v>3</v>
      </c>
      <c r="LL153" s="4" t="s">
        <v>2</v>
      </c>
      <c r="LM153" s="4" t="s">
        <v>3</v>
      </c>
      <c r="LN153" s="4" t="s">
        <v>2</v>
      </c>
      <c r="LO153" s="4" t="s">
        <v>2</v>
      </c>
      <c r="LP153" s="4" t="s">
        <v>3</v>
      </c>
      <c r="LQ153" s="4" t="s">
        <v>3</v>
      </c>
      <c r="LR153" s="4" t="s">
        <v>3</v>
      </c>
      <c r="LS153" s="4" t="s">
        <v>2</v>
      </c>
      <c r="LT153" s="4" t="s">
        <v>3</v>
      </c>
      <c r="LU153" s="4" t="s">
        <v>3</v>
      </c>
      <c r="LV153" s="4" t="s">
        <v>2</v>
      </c>
      <c r="LW153" s="4" t="s">
        <v>3</v>
      </c>
      <c r="LX153" s="4" t="s">
        <v>2</v>
      </c>
      <c r="LY153" s="4" t="s">
        <v>2</v>
      </c>
      <c r="LZ153" s="4" t="s">
        <v>3</v>
      </c>
      <c r="MA153" s="4" t="s">
        <v>2</v>
      </c>
      <c r="MB153" s="4" t="s">
        <v>3</v>
      </c>
      <c r="MC153" s="4" t="s">
        <v>3</v>
      </c>
      <c r="MD153" s="4" t="s">
        <v>3</v>
      </c>
      <c r="ME153" s="4" t="s">
        <v>2</v>
      </c>
      <c r="MF153" s="4" t="s">
        <v>3</v>
      </c>
      <c r="MG153" s="4" t="s">
        <v>2</v>
      </c>
      <c r="MH153" s="4" t="s">
        <v>3</v>
      </c>
      <c r="MI153" s="4" t="s">
        <v>3</v>
      </c>
      <c r="MJ153" s="4" t="s">
        <v>2</v>
      </c>
      <c r="MK153" s="4" t="s">
        <v>3</v>
      </c>
      <c r="ML153" s="4" t="s">
        <v>2</v>
      </c>
      <c r="MM153" s="4" t="s">
        <v>3</v>
      </c>
      <c r="MN153" s="4" t="s">
        <v>2</v>
      </c>
      <c r="MO153" s="4" t="s">
        <v>2</v>
      </c>
      <c r="MP153" s="4" t="s">
        <v>3</v>
      </c>
      <c r="MQ153" s="4" t="s">
        <v>2</v>
      </c>
      <c r="MR153" s="4" t="s">
        <v>2</v>
      </c>
      <c r="MS153" s="4" t="s">
        <v>2</v>
      </c>
      <c r="MT153" s="4" t="s">
        <v>3</v>
      </c>
      <c r="MU153" s="4" t="s">
        <v>3</v>
      </c>
      <c r="MV153" s="4" t="s">
        <v>3</v>
      </c>
      <c r="MW153" s="4" t="s">
        <v>2</v>
      </c>
      <c r="MX153" s="4" t="s">
        <v>3</v>
      </c>
      <c r="MY153" s="4" t="s">
        <v>3</v>
      </c>
      <c r="MZ153" s="4" t="s">
        <v>3</v>
      </c>
      <c r="NA153" s="4" t="s">
        <v>2</v>
      </c>
      <c r="NB153" s="4" t="s">
        <v>2</v>
      </c>
      <c r="NC153" s="4" t="s">
        <v>3</v>
      </c>
      <c r="ND153" s="4" t="s">
        <v>2</v>
      </c>
      <c r="NE153" s="4" t="s">
        <v>3</v>
      </c>
      <c r="NF153" s="4" t="s">
        <v>3</v>
      </c>
      <c r="NG153" s="4" t="s">
        <v>2</v>
      </c>
      <c r="NH153" s="4" t="s">
        <v>3</v>
      </c>
      <c r="NI153" s="4" t="s">
        <v>2</v>
      </c>
      <c r="NJ153" s="4" t="s">
        <v>2</v>
      </c>
      <c r="NK153" s="4" t="s">
        <v>3</v>
      </c>
      <c r="NL153" s="4" t="s">
        <v>2</v>
      </c>
      <c r="NM153" s="4" t="s">
        <v>2</v>
      </c>
      <c r="NN153" s="4" t="s">
        <v>3</v>
      </c>
      <c r="NO153" s="4" t="s">
        <v>3</v>
      </c>
      <c r="NP153" s="4" t="s">
        <v>2</v>
      </c>
    </row>
    <row r="154" spans="1:744" x14ac:dyDescent="0.2">
      <c r="A154" s="4" t="s">
        <v>685</v>
      </c>
      <c r="B154" s="4" t="s">
        <v>686</v>
      </c>
      <c r="C154" s="4" t="s">
        <v>1081</v>
      </c>
      <c r="D154" s="4" t="s">
        <v>829</v>
      </c>
      <c r="E154" s="4" t="s">
        <v>1082</v>
      </c>
      <c r="F154" s="4">
        <v>80</v>
      </c>
      <c r="G154" s="4">
        <v>507.46217999999999</v>
      </c>
      <c r="H154" s="4">
        <v>-373.40151250000014</v>
      </c>
      <c r="I154" s="4">
        <v>1388.3258725000001</v>
      </c>
      <c r="J154" s="4">
        <v>816.87139000000002</v>
      </c>
      <c r="K154" s="4">
        <v>198.05297000000002</v>
      </c>
      <c r="L154" s="4">
        <v>-286.97465</v>
      </c>
      <c r="M154" s="4">
        <v>-459.82837500000005</v>
      </c>
      <c r="N154" s="4">
        <v>1920.7174299999999</v>
      </c>
      <c r="O154" s="4">
        <v>855.93431500000008</v>
      </c>
      <c r="P154" s="4">
        <v>362.26160375000006</v>
      </c>
      <c r="Q154" s="4">
        <v>-251.19579999999996</v>
      </c>
      <c r="R154" s="4">
        <v>975.71900749999986</v>
      </c>
      <c r="S154" s="4">
        <v>657.38411999999994</v>
      </c>
      <c r="T154" s="4">
        <v>67.139087500000016</v>
      </c>
      <c r="U154" s="4">
        <v>-112.71192499999995</v>
      </c>
      <c r="V154" s="4">
        <v>-389.67967499999997</v>
      </c>
      <c r="W154" s="4">
        <v>1427.4801650000002</v>
      </c>
      <c r="X154" s="4">
        <v>523.95785000000001</v>
      </c>
      <c r="Y154" s="4">
        <v>434.86189187500003</v>
      </c>
      <c r="Z154" s="4">
        <v>-312.29865624999996</v>
      </c>
      <c r="AA154" s="4">
        <v>1182.0224400000002</v>
      </c>
      <c r="AB154" s="4">
        <v>737.12775499999998</v>
      </c>
      <c r="AC154" s="4">
        <v>132.59602875000002</v>
      </c>
      <c r="AD154" s="4">
        <v>-199.8432875</v>
      </c>
      <c r="AE154" s="4">
        <v>-424.75402500000001</v>
      </c>
      <c r="AF154" s="4">
        <v>1674.0987975</v>
      </c>
      <c r="AG154" s="4">
        <v>689.94608249999999</v>
      </c>
      <c r="AH154" s="4">
        <v>2378.5481293553703</v>
      </c>
      <c r="AI154" s="4">
        <v>697.02042307692966</v>
      </c>
      <c r="AJ154" s="4">
        <v>3063.0991352009705</v>
      </c>
      <c r="AK154" s="4">
        <v>2640.6817418680075</v>
      </c>
      <c r="AL154" s="4">
        <v>2071.344651452544</v>
      </c>
      <c r="AM154" s="4">
        <v>592.71932771712932</v>
      </c>
      <c r="AN154" s="4">
        <v>793.85367229351584</v>
      </c>
      <c r="AO154" s="4">
        <v>3375.9267841203359</v>
      </c>
      <c r="AP154" s="4">
        <v>2695.4356543464255</v>
      </c>
      <c r="AQ154" s="4">
        <v>2022.6945432563034</v>
      </c>
      <c r="AR154" s="4">
        <v>718.28577387102109</v>
      </c>
      <c r="AS154" s="4">
        <v>2645.6753364401379</v>
      </c>
      <c r="AT154" s="4">
        <v>2444.6044741076898</v>
      </c>
      <c r="AU154" s="4">
        <v>1460.3900926359709</v>
      </c>
      <c r="AV154" s="4">
        <v>690.14435243806622</v>
      </c>
      <c r="AW154" s="4">
        <v>736.44405235144575</v>
      </c>
      <c r="AX154" s="4">
        <v>3246.8279929513665</v>
      </c>
      <c r="AY154" s="4">
        <v>1842.8360210711394</v>
      </c>
      <c r="AZ154" s="4">
        <v>2108.9915947443546</v>
      </c>
      <c r="BA154" s="4">
        <v>644.08652238160789</v>
      </c>
      <c r="BB154" s="4">
        <v>2729.425772854142</v>
      </c>
      <c r="BC154" s="4">
        <v>2400.3720701916036</v>
      </c>
      <c r="BD154" s="4">
        <v>1749.4392441487878</v>
      </c>
      <c r="BE154" s="4">
        <v>541.26303230860651</v>
      </c>
      <c r="BF154" s="4">
        <v>729.3419656053893</v>
      </c>
      <c r="BG154" s="4">
        <v>3112.1723655655314</v>
      </c>
      <c r="BH154" s="4">
        <v>2257.4852268569803</v>
      </c>
      <c r="BI154" s="4">
        <v>-80.141400000000004</v>
      </c>
      <c r="BJ154" s="4">
        <v>85.654899999999998</v>
      </c>
      <c r="BK154" s="4">
        <v>-23.8292</v>
      </c>
      <c r="BL154" s="4">
        <v>-100.587</v>
      </c>
      <c r="BM154" s="4">
        <v>74.472399999999993</v>
      </c>
      <c r="BN154" s="4">
        <v>-188.00280000000001</v>
      </c>
      <c r="BO154" s="4">
        <v>-168.0008</v>
      </c>
      <c r="BP154" s="4">
        <v>-2.7886000000000002</v>
      </c>
      <c r="BQ154" s="4">
        <v>16.860399999999998</v>
      </c>
      <c r="BR154" s="4">
        <v>52.290999999999997</v>
      </c>
      <c r="BS154" s="4">
        <v>-338.17689999999999</v>
      </c>
      <c r="BT154" s="4">
        <v>105.79430000000001</v>
      </c>
      <c r="BU154" s="4">
        <v>20.395</v>
      </c>
      <c r="BV154" s="4">
        <v>-88.656300000000002</v>
      </c>
      <c r="BW154" s="4">
        <v>-43.431399999999996</v>
      </c>
      <c r="BX154" s="4">
        <v>577.27369999999996</v>
      </c>
      <c r="BY154" s="4">
        <v>177.03819999999999</v>
      </c>
      <c r="BZ154" s="4">
        <v>-362.11200000000002</v>
      </c>
      <c r="CA154" s="4">
        <v>330.5247</v>
      </c>
      <c r="CB154" s="4">
        <v>-269.87560000000002</v>
      </c>
      <c r="CC154" s="4">
        <v>28.189499999999999</v>
      </c>
      <c r="CD154" s="4">
        <v>3454.5882000000001</v>
      </c>
      <c r="CE154" s="4">
        <v>-494.96539999999999</v>
      </c>
      <c r="CF154" s="4">
        <v>-1152.9985999999999</v>
      </c>
      <c r="CG154" s="4">
        <v>-650.19359999999995</v>
      </c>
      <c r="CH154" s="4">
        <v>-65.712299999999999</v>
      </c>
      <c r="CI154" s="4">
        <v>-101.24590000000001</v>
      </c>
      <c r="CJ154" s="4">
        <v>-569.66139999999996</v>
      </c>
      <c r="CK154" s="4">
        <v>4407.9512000000004</v>
      </c>
      <c r="CL154" s="4">
        <v>-911.35220000000004</v>
      </c>
      <c r="CM154" s="4">
        <v>128.53749999999999</v>
      </c>
      <c r="CN154" s="4">
        <v>-66.774500000000003</v>
      </c>
      <c r="CO154" s="4">
        <v>-3.8056000000000001</v>
      </c>
      <c r="CP154" s="4">
        <v>-1024.9780000000001</v>
      </c>
      <c r="CQ154" s="4">
        <v>-60.278399999999998</v>
      </c>
      <c r="CR154" s="4">
        <v>108.0523</v>
      </c>
      <c r="CS154" s="4">
        <v>-99.431299999999993</v>
      </c>
      <c r="CT154" s="4">
        <v>-5.0951000000000004</v>
      </c>
      <c r="CU154" s="4">
        <v>1313.1531</v>
      </c>
      <c r="CV154" s="4">
        <v>-735.23919999999998</v>
      </c>
      <c r="CW154" s="4">
        <v>-73.906700000000001</v>
      </c>
      <c r="CX154" s="4">
        <v>-222.36349999999999</v>
      </c>
      <c r="CY154" s="4">
        <v>204.58090000000001</v>
      </c>
      <c r="CZ154" s="4">
        <v>-185.95750000000001</v>
      </c>
      <c r="DA154" s="4">
        <v>257.05739999999997</v>
      </c>
      <c r="DB154" s="4">
        <v>2.5785999999999998</v>
      </c>
      <c r="DC154" s="4">
        <v>-115.3562</v>
      </c>
      <c r="DD154" s="4">
        <v>430.01650000000001</v>
      </c>
      <c r="DE154" s="4">
        <v>228.04810000000001</v>
      </c>
      <c r="DF154" s="4">
        <v>-624.80460000000005</v>
      </c>
      <c r="DG154" s="4">
        <v>101.3796</v>
      </c>
      <c r="DH154" s="4">
        <v>147.78880000000001</v>
      </c>
      <c r="DI154" s="4">
        <v>-438.69290000000001</v>
      </c>
      <c r="DJ154" s="4">
        <v>-358.18239999999997</v>
      </c>
      <c r="DK154" s="4">
        <v>-236.37469999999999</v>
      </c>
      <c r="DL154" s="4">
        <v>-176.65969999999999</v>
      </c>
      <c r="DM154" s="4">
        <v>338.8304</v>
      </c>
      <c r="DN154" s="4">
        <v>-312.27050000000003</v>
      </c>
      <c r="DO154" s="4">
        <v>75.910899999999998</v>
      </c>
      <c r="DP154" s="4">
        <v>-376.06740000000002</v>
      </c>
      <c r="DQ154" s="4">
        <v>-112.2093</v>
      </c>
      <c r="DR154" s="4">
        <v>3015.078</v>
      </c>
      <c r="DS154" s="4">
        <v>-2609.335</v>
      </c>
      <c r="DT154" s="4">
        <v>700.32060000000001</v>
      </c>
      <c r="DU154" s="4">
        <v>-294.34249999999997</v>
      </c>
      <c r="DV154" s="4">
        <v>4718.4831999999997</v>
      </c>
      <c r="DW154" s="4">
        <v>197.82050000000001</v>
      </c>
      <c r="DX154" s="4">
        <v>-673.97469999999998</v>
      </c>
      <c r="DY154" s="4">
        <v>-866.31560000000002</v>
      </c>
      <c r="DZ154" s="4">
        <v>760.39059999999995</v>
      </c>
      <c r="EA154" s="4">
        <v>6611.3492999999999</v>
      </c>
      <c r="EB154" s="4">
        <v>-2690.7141000000001</v>
      </c>
      <c r="EC154" s="4">
        <v>8019.5586999999996</v>
      </c>
      <c r="ED154" s="4">
        <v>-2081.0037000000002</v>
      </c>
      <c r="EE154" s="4">
        <v>11007.4349</v>
      </c>
      <c r="EF154" s="4">
        <v>853.4683</v>
      </c>
      <c r="EG154" s="4">
        <v>267.2054</v>
      </c>
      <c r="EH154" s="4">
        <v>-24.158000000000001</v>
      </c>
      <c r="EI154" s="4">
        <v>-180.04750000000001</v>
      </c>
      <c r="EJ154" s="4">
        <v>12038.9673</v>
      </c>
      <c r="EK154" s="4">
        <v>-171.21260000000001</v>
      </c>
      <c r="EL154" s="4">
        <v>-194.68340000000001</v>
      </c>
      <c r="EM154" s="4">
        <v>137.70760000000001</v>
      </c>
      <c r="EN154" s="4">
        <v>-321.0498</v>
      </c>
      <c r="EO154" s="4">
        <v>430.02980000000002</v>
      </c>
      <c r="EP154" s="4">
        <v>-399.82960000000003</v>
      </c>
      <c r="EQ154" s="4">
        <v>-357.66770000000002</v>
      </c>
      <c r="ER154" s="4">
        <v>259.26150000000001</v>
      </c>
      <c r="ES154" s="4">
        <v>-48.621699999999997</v>
      </c>
      <c r="ET154" s="4">
        <v>-125.8951</v>
      </c>
      <c r="EU154" s="4">
        <v>-590.43960000000004</v>
      </c>
      <c r="EV154" s="4">
        <v>-98.615300000000005</v>
      </c>
      <c r="EW154" s="4">
        <v>-317.72370000000001</v>
      </c>
      <c r="EX154" s="4">
        <v>-133.17760000000001</v>
      </c>
      <c r="EY154" s="4">
        <v>-120.7938</v>
      </c>
      <c r="EZ154" s="4">
        <v>365.79770000000002</v>
      </c>
      <c r="FA154" s="4">
        <v>87.069000000000003</v>
      </c>
      <c r="FB154" s="4">
        <v>-384.6773</v>
      </c>
      <c r="FC154" s="4">
        <v>215.21080000000001</v>
      </c>
      <c r="FD154" s="4">
        <v>-460.84660000000002</v>
      </c>
      <c r="FE154" s="4">
        <v>30.867999999999999</v>
      </c>
      <c r="FF154" s="4">
        <v>1287.7375</v>
      </c>
      <c r="FG154" s="4">
        <v>-608.99879999999996</v>
      </c>
      <c r="FH154" s="4">
        <v>-1643.9269999999999</v>
      </c>
      <c r="FI154" s="4">
        <v>-874.89020000000005</v>
      </c>
      <c r="FJ154" s="4">
        <v>-218.43020000000001</v>
      </c>
      <c r="FK154" s="4">
        <v>53.0852</v>
      </c>
      <c r="FL154" s="4">
        <v>-309.37810000000002</v>
      </c>
      <c r="FM154" s="4">
        <v>2209.8517000000002</v>
      </c>
      <c r="FN154" s="4">
        <v>-640.40959999999995</v>
      </c>
      <c r="FO154" s="4">
        <v>231.845</v>
      </c>
      <c r="FP154" s="4">
        <v>-188.7242</v>
      </c>
      <c r="FQ154" s="4">
        <v>44.848199999999999</v>
      </c>
      <c r="FR154" s="4">
        <v>-850.03129999999999</v>
      </c>
      <c r="FS154" s="4">
        <v>-67.215299999999999</v>
      </c>
      <c r="FT154" s="4">
        <v>209.3879</v>
      </c>
      <c r="FU154" s="4">
        <v>-406.68849999999998</v>
      </c>
      <c r="FV154" s="4">
        <v>-428.0772</v>
      </c>
      <c r="FW154" s="4">
        <v>273.56970000000001</v>
      </c>
      <c r="FX154" s="4">
        <v>-122.5595</v>
      </c>
      <c r="FY154" s="4">
        <v>-153.3244</v>
      </c>
      <c r="FZ154" s="4">
        <v>29.391500000000001</v>
      </c>
      <c r="GA154" s="4">
        <v>474.48919999999998</v>
      </c>
      <c r="GB154" s="4">
        <v>-542.15099999999995</v>
      </c>
      <c r="GC154" s="4">
        <v>-181.08430000000001</v>
      </c>
      <c r="GD154" s="4">
        <v>407.95729999999998</v>
      </c>
      <c r="GE154" s="4">
        <v>-60.816699999999997</v>
      </c>
      <c r="GF154" s="4">
        <v>-15.1869</v>
      </c>
      <c r="GG154" s="4">
        <v>115.3475</v>
      </c>
      <c r="GH154" s="4">
        <v>-526.36339999999996</v>
      </c>
      <c r="GI154" s="4">
        <v>-31.816500000000001</v>
      </c>
      <c r="GJ154" s="4">
        <v>299.00400000000002</v>
      </c>
      <c r="GK154" s="4">
        <v>-1177.3801000000001</v>
      </c>
      <c r="GL154" s="4">
        <v>-269.17070000000001</v>
      </c>
      <c r="GM154" s="4">
        <v>92.635099999999994</v>
      </c>
      <c r="GN154" s="4">
        <v>-134.51390000000001</v>
      </c>
      <c r="GO154" s="4">
        <v>-164.1259</v>
      </c>
      <c r="GP154" s="4">
        <v>-111.11409999999999</v>
      </c>
      <c r="GQ154" s="4">
        <v>570.36130000000003</v>
      </c>
      <c r="GR154" s="4">
        <v>-667.98720000000003</v>
      </c>
      <c r="GS154" s="4">
        <v>-17.533300000000001</v>
      </c>
      <c r="GT154" s="4">
        <v>1254.5178000000001</v>
      </c>
      <c r="GU154" s="4">
        <v>-1333.5551</v>
      </c>
      <c r="GV154" s="4">
        <v>561.35550000000001</v>
      </c>
      <c r="GW154" s="4">
        <v>-235.81800000000001</v>
      </c>
      <c r="GX154" s="4">
        <v>2414.7069000000001</v>
      </c>
      <c r="GY154" s="4">
        <v>249.3989</v>
      </c>
      <c r="GZ154" s="4">
        <v>268.90640000000002</v>
      </c>
      <c r="HA154" s="4">
        <v>351.48899999999998</v>
      </c>
      <c r="HB154" s="4">
        <v>1125.6379999999999</v>
      </c>
      <c r="HC154" s="4">
        <v>12561.929</v>
      </c>
      <c r="HD154" s="4">
        <v>-2985.2750000000001</v>
      </c>
      <c r="HE154" s="4">
        <v>7191.57</v>
      </c>
      <c r="HF154" s="4">
        <v>128.84780000000001</v>
      </c>
      <c r="HG154" s="4">
        <v>7739.1279000000004</v>
      </c>
      <c r="HH154" s="4">
        <v>-440.84750000000003</v>
      </c>
      <c r="HI154" s="4">
        <v>1897.1423</v>
      </c>
      <c r="HJ154" s="4">
        <v>-425.72030000000001</v>
      </c>
      <c r="HK154" s="4">
        <v>191.34729999999999</v>
      </c>
      <c r="HL154" s="4">
        <v>4777.8440000000001</v>
      </c>
      <c r="HM154" s="4">
        <v>-125.67700000000001</v>
      </c>
      <c r="HN154" s="4">
        <v>-54.514250000000004</v>
      </c>
      <c r="HO154" s="4">
        <v>56.939200000000007</v>
      </c>
      <c r="HP154" s="4">
        <v>-210.8184</v>
      </c>
      <c r="HQ154" s="4">
        <v>252.25110000000001</v>
      </c>
      <c r="HR154" s="4">
        <v>-293.9162</v>
      </c>
      <c r="HS154" s="4">
        <v>-262.83425</v>
      </c>
      <c r="HT154" s="4">
        <v>128.23645000000002</v>
      </c>
      <c r="HU154" s="4">
        <v>-15.880649999999999</v>
      </c>
      <c r="HV154" s="4">
        <v>-36.802050000000001</v>
      </c>
      <c r="HW154" s="4">
        <v>-464.30825000000004</v>
      </c>
      <c r="HX154" s="4">
        <v>3.589500000000001</v>
      </c>
      <c r="HY154" s="4">
        <v>-148.66435000000001</v>
      </c>
      <c r="HZ154" s="4">
        <v>-110.91695000000001</v>
      </c>
      <c r="IA154" s="4">
        <v>-82.1126</v>
      </c>
      <c r="IB154" s="4">
        <v>471.53570000000002</v>
      </c>
      <c r="IC154" s="4">
        <v>132.05359999999999</v>
      </c>
      <c r="ID154" s="4">
        <v>-373.39465000000001</v>
      </c>
      <c r="IE154" s="4">
        <v>272.86775</v>
      </c>
      <c r="IF154" s="4">
        <v>-365.36110000000002</v>
      </c>
      <c r="IG154" s="4">
        <v>29.528749999999999</v>
      </c>
      <c r="IH154" s="4">
        <v>2371.1628500000002</v>
      </c>
      <c r="II154" s="4">
        <v>-551.98209999999995</v>
      </c>
      <c r="IJ154" s="4">
        <v>-1398.4627999999998</v>
      </c>
      <c r="IK154" s="4">
        <v>-762.54189999999994</v>
      </c>
      <c r="IL154" s="4">
        <v>-142.07125000000002</v>
      </c>
      <c r="IM154" s="4">
        <v>-24.080350000000003</v>
      </c>
      <c r="IN154" s="4">
        <v>-439.51974999999999</v>
      </c>
      <c r="IO154" s="4">
        <v>3308.9014500000003</v>
      </c>
      <c r="IP154" s="4">
        <v>-775.8809</v>
      </c>
      <c r="IQ154" s="4">
        <v>180.19125</v>
      </c>
      <c r="IR154" s="4">
        <v>-127.74934999999999</v>
      </c>
      <c r="IS154" s="4">
        <v>20.5213</v>
      </c>
      <c r="IT154" s="4">
        <v>-937.50465000000008</v>
      </c>
      <c r="IU154" s="4">
        <v>-63.746849999999995</v>
      </c>
      <c r="IV154" s="4">
        <v>158.7201</v>
      </c>
      <c r="IW154" s="4">
        <v>-253.05989999999997</v>
      </c>
      <c r="IX154" s="4">
        <v>-216.58615</v>
      </c>
      <c r="IY154" s="4">
        <v>793.3614</v>
      </c>
      <c r="IZ154" s="4">
        <v>-428.89934999999997</v>
      </c>
      <c r="JA154" s="4">
        <v>-113.61555</v>
      </c>
      <c r="JB154" s="4">
        <v>-96.48599999999999</v>
      </c>
      <c r="JC154" s="4">
        <v>339.53505000000001</v>
      </c>
      <c r="JD154" s="4">
        <v>-364.05424999999997</v>
      </c>
      <c r="JE154" s="4">
        <v>37.98654999999998</v>
      </c>
      <c r="JF154" s="4">
        <v>205.26794999999998</v>
      </c>
      <c r="JG154" s="4">
        <v>-88.086449999999999</v>
      </c>
      <c r="JH154" s="4">
        <v>207.41480000000001</v>
      </c>
      <c r="JI154" s="4">
        <v>171.6978</v>
      </c>
      <c r="JJ154" s="4">
        <v>-575.58400000000006</v>
      </c>
      <c r="JK154" s="4">
        <v>34.781549999999996</v>
      </c>
      <c r="JL154" s="4">
        <v>223.39640000000003</v>
      </c>
      <c r="JM154" s="4">
        <v>-808.03650000000005</v>
      </c>
      <c r="JN154" s="4">
        <v>-313.67655000000002</v>
      </c>
      <c r="JO154" s="4">
        <v>-71.869799999999998</v>
      </c>
      <c r="JP154" s="4">
        <v>-155.58679999999998</v>
      </c>
      <c r="JQ154" s="4">
        <v>87.352249999999998</v>
      </c>
      <c r="JR154" s="4">
        <v>-211.69230000000002</v>
      </c>
      <c r="JS154" s="4">
        <v>323.1361</v>
      </c>
      <c r="JT154" s="4">
        <v>-522.02729999999997</v>
      </c>
      <c r="JU154" s="4">
        <v>-64.871300000000005</v>
      </c>
      <c r="JV154" s="4">
        <v>2134.7979</v>
      </c>
      <c r="JW154" s="4">
        <v>-1971.44505</v>
      </c>
      <c r="JX154" s="4">
        <v>630.83805000000007</v>
      </c>
      <c r="JY154" s="4">
        <v>-265.08024999999998</v>
      </c>
      <c r="JZ154" s="4">
        <v>3566.5950499999999</v>
      </c>
      <c r="KA154" s="4">
        <v>223.6097</v>
      </c>
      <c r="KB154" s="4">
        <v>-202.53414999999998</v>
      </c>
      <c r="KC154" s="4">
        <v>-257.41330000000005</v>
      </c>
      <c r="KD154" s="4">
        <v>943.01429999999993</v>
      </c>
      <c r="KE154" s="4">
        <v>9586.6391499999991</v>
      </c>
      <c r="KF154" s="4">
        <v>-2837.9945500000003</v>
      </c>
      <c r="KG154" s="4">
        <v>7605.5643499999996</v>
      </c>
      <c r="KH154" s="4">
        <v>-976.0779500000001</v>
      </c>
      <c r="KI154" s="4">
        <v>9373.2813999999998</v>
      </c>
      <c r="KJ154" s="4">
        <v>206.31039999999999</v>
      </c>
      <c r="KK154" s="4">
        <v>1082.1738499999999</v>
      </c>
      <c r="KL154" s="4">
        <v>-224.93915000000001</v>
      </c>
      <c r="KM154" s="4">
        <v>5.6498999999999882</v>
      </c>
      <c r="KN154" s="4">
        <v>8408.4056500000006</v>
      </c>
      <c r="KO154" s="4" t="s">
        <v>3</v>
      </c>
      <c r="KP154" s="4" t="s">
        <v>3</v>
      </c>
      <c r="KQ154" s="4" t="s">
        <v>2</v>
      </c>
      <c r="KR154" s="4" t="s">
        <v>2</v>
      </c>
      <c r="KS154" s="4" t="s">
        <v>2</v>
      </c>
      <c r="KT154" s="4" t="s">
        <v>2</v>
      </c>
      <c r="KU154" s="4" t="s">
        <v>3</v>
      </c>
      <c r="KV154" s="4" t="s">
        <v>3</v>
      </c>
      <c r="KW154" s="4" t="s">
        <v>2</v>
      </c>
      <c r="KX154" s="4" t="s">
        <v>3</v>
      </c>
      <c r="KY154" s="4" t="s">
        <v>3</v>
      </c>
      <c r="KZ154" s="4" t="s">
        <v>2</v>
      </c>
      <c r="LA154" s="4" t="s">
        <v>3</v>
      </c>
      <c r="LB154" s="4" t="s">
        <v>2</v>
      </c>
      <c r="LC154" s="4" t="s">
        <v>2</v>
      </c>
      <c r="LD154" s="4" t="s">
        <v>2</v>
      </c>
      <c r="LE154" s="4" t="s">
        <v>2</v>
      </c>
      <c r="LF154" s="4" t="s">
        <v>3</v>
      </c>
      <c r="LG154" s="4" t="s">
        <v>2</v>
      </c>
      <c r="LH154" s="4" t="s">
        <v>3</v>
      </c>
      <c r="LI154" s="4" t="s">
        <v>2</v>
      </c>
      <c r="LJ154" s="4" t="s">
        <v>2</v>
      </c>
      <c r="LK154" s="4" t="s">
        <v>3</v>
      </c>
      <c r="LL154" s="4" t="s">
        <v>2</v>
      </c>
      <c r="LM154" s="4" t="s">
        <v>3</v>
      </c>
      <c r="LN154" s="4" t="s">
        <v>2</v>
      </c>
      <c r="LO154" s="4" t="s">
        <v>2</v>
      </c>
      <c r="LP154" s="4" t="s">
        <v>3</v>
      </c>
      <c r="LQ154" s="4" t="s">
        <v>3</v>
      </c>
      <c r="LR154" s="4" t="s">
        <v>3</v>
      </c>
      <c r="LS154" s="4" t="s">
        <v>2</v>
      </c>
      <c r="LT154" s="4" t="s">
        <v>3</v>
      </c>
      <c r="LU154" s="4" t="s">
        <v>3</v>
      </c>
      <c r="LV154" s="4" t="s">
        <v>2</v>
      </c>
      <c r="LW154" s="4" t="s">
        <v>3</v>
      </c>
      <c r="LX154" s="4" t="s">
        <v>2</v>
      </c>
      <c r="LY154" s="4" t="s">
        <v>2</v>
      </c>
      <c r="LZ154" s="4" t="s">
        <v>3</v>
      </c>
      <c r="MA154" s="4" t="s">
        <v>2</v>
      </c>
      <c r="MB154" s="4" t="s">
        <v>3</v>
      </c>
      <c r="MC154" s="4" t="s">
        <v>3</v>
      </c>
      <c r="MD154" s="4" t="s">
        <v>3</v>
      </c>
      <c r="ME154" s="4" t="s">
        <v>2</v>
      </c>
      <c r="MF154" s="4" t="s">
        <v>3</v>
      </c>
      <c r="MG154" s="4" t="s">
        <v>2</v>
      </c>
      <c r="MH154" s="4" t="s">
        <v>3</v>
      </c>
      <c r="MI154" s="4" t="s">
        <v>3</v>
      </c>
      <c r="MJ154" s="4" t="s">
        <v>2</v>
      </c>
      <c r="MK154" s="4" t="s">
        <v>3</v>
      </c>
      <c r="ML154" s="4" t="s">
        <v>2</v>
      </c>
      <c r="MM154" s="4" t="s">
        <v>3</v>
      </c>
      <c r="MN154" s="4" t="s">
        <v>2</v>
      </c>
      <c r="MO154" s="4" t="s">
        <v>2</v>
      </c>
      <c r="MP154" s="4" t="s">
        <v>3</v>
      </c>
      <c r="MQ154" s="4" t="s">
        <v>2</v>
      </c>
      <c r="MR154" s="4" t="s">
        <v>2</v>
      </c>
      <c r="MS154" s="4" t="s">
        <v>2</v>
      </c>
      <c r="MT154" s="4" t="s">
        <v>3</v>
      </c>
      <c r="MU154" s="4" t="s">
        <v>3</v>
      </c>
      <c r="MV154" s="4" t="s">
        <v>3</v>
      </c>
      <c r="MW154" s="4" t="s">
        <v>2</v>
      </c>
      <c r="MX154" s="4" t="s">
        <v>3</v>
      </c>
      <c r="MY154" s="4" t="s">
        <v>3</v>
      </c>
      <c r="MZ154" s="4" t="s">
        <v>3</v>
      </c>
      <c r="NA154" s="4" t="s">
        <v>2</v>
      </c>
      <c r="NB154" s="4" t="s">
        <v>2</v>
      </c>
      <c r="NC154" s="4" t="s">
        <v>3</v>
      </c>
      <c r="ND154" s="4" t="s">
        <v>2</v>
      </c>
      <c r="NE154" s="4" t="s">
        <v>3</v>
      </c>
      <c r="NF154" s="4" t="s">
        <v>3</v>
      </c>
      <c r="NG154" s="4" t="s">
        <v>2</v>
      </c>
      <c r="NH154" s="4" t="s">
        <v>3</v>
      </c>
      <c r="NI154" s="4" t="s">
        <v>2</v>
      </c>
      <c r="NJ154" s="4" t="s">
        <v>2</v>
      </c>
      <c r="NK154" s="4" t="s">
        <v>3</v>
      </c>
      <c r="NL154" s="4" t="s">
        <v>2</v>
      </c>
      <c r="NM154" s="4" t="s">
        <v>2</v>
      </c>
      <c r="NN154" s="4" t="s">
        <v>3</v>
      </c>
      <c r="NO154" s="4" t="s">
        <v>3</v>
      </c>
      <c r="NP154" s="4" t="s">
        <v>2</v>
      </c>
    </row>
    <row r="155" spans="1:744" x14ac:dyDescent="0.2">
      <c r="A155" s="4" t="s">
        <v>687</v>
      </c>
      <c r="B155" s="4" t="s">
        <v>688</v>
      </c>
      <c r="C155" s="4" t="s">
        <v>1083</v>
      </c>
      <c r="D155" s="4" t="s">
        <v>829</v>
      </c>
      <c r="E155" s="4" t="s">
        <v>1084</v>
      </c>
      <c r="F155" s="4">
        <v>80</v>
      </c>
      <c r="G155" s="4">
        <v>362.26106500000003</v>
      </c>
      <c r="H155" s="4">
        <v>111.64161000000001</v>
      </c>
      <c r="I155" s="4">
        <v>612.88051999999993</v>
      </c>
      <c r="J155" s="4">
        <v>470.99410750000004</v>
      </c>
      <c r="K155" s="4">
        <v>253.52802249999999</v>
      </c>
      <c r="L155" s="4">
        <v>-48.828359999999996</v>
      </c>
      <c r="M155" s="4">
        <v>272.11158000000006</v>
      </c>
      <c r="N155" s="4">
        <v>990.81657500000006</v>
      </c>
      <c r="O155" s="4">
        <v>234.94446499999998</v>
      </c>
      <c r="P155" s="4">
        <v>-3947.6697150000009</v>
      </c>
      <c r="Q155" s="4">
        <v>-3689.6778275000006</v>
      </c>
      <c r="R155" s="4">
        <v>-4205.6616025000003</v>
      </c>
      <c r="S155" s="4">
        <v>-3145.2836324999998</v>
      </c>
      <c r="T155" s="4">
        <v>-4750.0557975000011</v>
      </c>
      <c r="U155" s="4">
        <v>-2633.1976500000001</v>
      </c>
      <c r="V155" s="4">
        <v>-4746.1580049999993</v>
      </c>
      <c r="W155" s="4">
        <v>-3657.3696149999996</v>
      </c>
      <c r="X155" s="4">
        <v>-4753.9535900000001</v>
      </c>
      <c r="Y155" s="4">
        <v>-1792.7043249999999</v>
      </c>
      <c r="Z155" s="4">
        <v>-1789.0181087499998</v>
      </c>
      <c r="AA155" s="4">
        <v>-1796.3905412500003</v>
      </c>
      <c r="AB155" s="4">
        <v>-1337.1447624999998</v>
      </c>
      <c r="AC155" s="4">
        <v>-2248.2638875000002</v>
      </c>
      <c r="AD155" s="4">
        <v>-1341.013005</v>
      </c>
      <c r="AE155" s="4">
        <v>-2237.0232125000002</v>
      </c>
      <c r="AF155" s="4">
        <v>-1333.2765199999999</v>
      </c>
      <c r="AG155" s="4">
        <v>-2259.5045625000002</v>
      </c>
      <c r="AH155" s="4">
        <v>1180.6226378251306</v>
      </c>
      <c r="AI155" s="4">
        <v>517.25132844511802</v>
      </c>
      <c r="AJ155" s="4">
        <v>1557.911963793923</v>
      </c>
      <c r="AK155" s="4">
        <v>1105.5800627584881</v>
      </c>
      <c r="AL155" s="4">
        <v>1255.7549729205241</v>
      </c>
      <c r="AM155" s="4">
        <v>478.0537233461136</v>
      </c>
      <c r="AN155" s="4">
        <v>516.1707284764733</v>
      </c>
      <c r="AO155" s="4">
        <v>1308.257095632549</v>
      </c>
      <c r="AP155" s="4">
        <v>1723.2752687590273</v>
      </c>
      <c r="AQ155" s="4">
        <v>11154.47171133337</v>
      </c>
      <c r="AR155" s="4">
        <v>9305.3750829165147</v>
      </c>
      <c r="AS155" s="4">
        <v>12857.225741071443</v>
      </c>
      <c r="AT155" s="4">
        <v>9151.8566075537747</v>
      </c>
      <c r="AU155" s="4">
        <v>12921.209283211014</v>
      </c>
      <c r="AV155" s="4">
        <v>6921.1714754317318</v>
      </c>
      <c r="AW155" s="4">
        <v>11290.924441301691</v>
      </c>
      <c r="AX155" s="4">
        <v>11111.548605536056</v>
      </c>
      <c r="AY155" s="4">
        <v>14670.294361709763</v>
      </c>
      <c r="AZ155" s="4">
        <v>5613.474452288162</v>
      </c>
      <c r="BA155" s="4">
        <v>4613.2743068698437</v>
      </c>
      <c r="BB155" s="4">
        <v>6522.8705303075785</v>
      </c>
      <c r="BC155" s="4">
        <v>4604.9040773854967</v>
      </c>
      <c r="BD155" s="4">
        <v>6496.0999277458041</v>
      </c>
      <c r="BE155" s="4">
        <v>3415.1099775446091</v>
      </c>
      <c r="BF155" s="4">
        <v>5621.3165879224034</v>
      </c>
      <c r="BG155" s="4">
        <v>5644.7617793526515</v>
      </c>
      <c r="BH155" s="4">
        <v>7417.5588231990523</v>
      </c>
      <c r="BI155" s="4">
        <v>-5268.0761000000002</v>
      </c>
      <c r="BJ155" s="4">
        <v>366.64729999999997</v>
      </c>
      <c r="BK155" s="4">
        <v>1341.6328000000001</v>
      </c>
      <c r="BL155" s="4">
        <v>-313.06830000000002</v>
      </c>
      <c r="BM155" s="4">
        <v>1785.4585999999999</v>
      </c>
      <c r="BN155" s="4">
        <v>-591.01350000000002</v>
      </c>
      <c r="BO155" s="4">
        <v>-324.90289999999999</v>
      </c>
      <c r="BP155" s="4">
        <v>-188.7406</v>
      </c>
      <c r="BQ155" s="4">
        <v>1060.4708000000001</v>
      </c>
      <c r="BR155" s="4">
        <v>298.90309999999999</v>
      </c>
      <c r="BS155" s="4">
        <v>218.8981</v>
      </c>
      <c r="BT155" s="4">
        <v>484.15339999999998</v>
      </c>
      <c r="BU155" s="4">
        <v>-345.88479999999998</v>
      </c>
      <c r="BV155" s="4">
        <v>125.8511</v>
      </c>
      <c r="BW155" s="4">
        <v>333.74720000000002</v>
      </c>
      <c r="BX155" s="4">
        <v>-30.967600000000001</v>
      </c>
      <c r="BY155" s="4">
        <v>-20.2577</v>
      </c>
      <c r="BZ155" s="4">
        <v>-242.79689999999999</v>
      </c>
      <c r="CA155" s="4">
        <v>23.488800000000001</v>
      </c>
      <c r="CB155" s="4">
        <v>538.6173</v>
      </c>
      <c r="CC155" s="4">
        <v>-57.576999999999998</v>
      </c>
      <c r="CD155" s="4">
        <v>1727.4204999999999</v>
      </c>
      <c r="CE155" s="4">
        <v>74.0946</v>
      </c>
      <c r="CF155" s="4">
        <v>202.5735</v>
      </c>
      <c r="CG155" s="4">
        <v>593.98910000000001</v>
      </c>
      <c r="CH155" s="4">
        <v>-58.335799999999999</v>
      </c>
      <c r="CI155" s="4">
        <v>133.3563</v>
      </c>
      <c r="CJ155" s="4">
        <v>785.13729999999998</v>
      </c>
      <c r="CK155" s="4">
        <v>452.50290000000001</v>
      </c>
      <c r="CL155" s="4">
        <v>479.56380000000001</v>
      </c>
      <c r="CM155" s="4">
        <v>-417.04520000000002</v>
      </c>
      <c r="CN155" s="4">
        <v>269.39640000000003</v>
      </c>
      <c r="CO155" s="4">
        <v>391.8614</v>
      </c>
      <c r="CP155" s="4">
        <v>-270.00189999999998</v>
      </c>
      <c r="CQ155" s="4">
        <v>1015.5902</v>
      </c>
      <c r="CR155" s="4">
        <v>-18.788799999999998</v>
      </c>
      <c r="CS155" s="4">
        <v>-277.05689999999998</v>
      </c>
      <c r="CT155" s="4">
        <v>-476.0179</v>
      </c>
      <c r="CU155" s="4">
        <v>-23.4558</v>
      </c>
      <c r="CV155" s="4">
        <v>88.704400000000007</v>
      </c>
      <c r="CW155" s="4">
        <v>1098.5757000000001</v>
      </c>
      <c r="CX155" s="4">
        <v>435.05399999999997</v>
      </c>
      <c r="CY155" s="4">
        <v>-318.95650000000001</v>
      </c>
      <c r="CZ155" s="4">
        <v>-383.48009999999999</v>
      </c>
      <c r="DA155" s="4">
        <v>2312.2678000000001</v>
      </c>
      <c r="DB155" s="4">
        <v>404.96420000000001</v>
      </c>
      <c r="DC155" s="4">
        <v>662.61279999999999</v>
      </c>
      <c r="DD155" s="4">
        <v>552.58889999999997</v>
      </c>
      <c r="DE155" s="4">
        <v>984.00310000000002</v>
      </c>
      <c r="DF155" s="4">
        <v>-70.680599999999998</v>
      </c>
      <c r="DG155" s="4">
        <v>1037.2168999999999</v>
      </c>
      <c r="DH155" s="4">
        <v>-357.1499</v>
      </c>
      <c r="DI155" s="4">
        <v>273.95549999999997</v>
      </c>
      <c r="DJ155" s="4">
        <v>440.32780000000002</v>
      </c>
      <c r="DK155" s="4">
        <v>610.44749999999999</v>
      </c>
      <c r="DL155" s="4">
        <v>698.52739999999994</v>
      </c>
      <c r="DM155" s="4">
        <v>-454.52420000000001</v>
      </c>
      <c r="DN155" s="4">
        <v>1032.6474000000001</v>
      </c>
      <c r="DO155" s="4">
        <v>183.66849999999999</v>
      </c>
      <c r="DP155" s="4">
        <v>-257.77089999999998</v>
      </c>
      <c r="DQ155" s="4">
        <v>207.09049999999999</v>
      </c>
      <c r="DR155" s="4">
        <v>124.07510000000001</v>
      </c>
      <c r="DS155" s="4">
        <v>672.59010000000001</v>
      </c>
      <c r="DT155" s="4">
        <v>181.45959999999999</v>
      </c>
      <c r="DU155" s="4">
        <v>-531.29300000000001</v>
      </c>
      <c r="DV155" s="4">
        <v>108.8899</v>
      </c>
      <c r="DW155" s="4">
        <v>-325.43990000000002</v>
      </c>
      <c r="DX155" s="4">
        <v>334.84769999999997</v>
      </c>
      <c r="DY155" s="4">
        <v>-325.2002</v>
      </c>
      <c r="DZ155" s="4">
        <v>394.89600000000002</v>
      </c>
      <c r="EA155" s="4">
        <v>4139.8813</v>
      </c>
      <c r="EB155" s="4">
        <v>283.24290000000002</v>
      </c>
      <c r="EC155" s="4">
        <v>4065.3344000000002</v>
      </c>
      <c r="ED155" s="4">
        <v>-1192.1215</v>
      </c>
      <c r="EE155" s="4">
        <v>5018.5546999999997</v>
      </c>
      <c r="EF155" s="4">
        <v>1170.2478000000001</v>
      </c>
      <c r="EG155" s="4">
        <v>1048.1936000000001</v>
      </c>
      <c r="EH155" s="4">
        <v>-764.19240000000002</v>
      </c>
      <c r="EI155" s="4">
        <v>515.82889999999998</v>
      </c>
      <c r="EJ155" s="4">
        <v>1101.6332</v>
      </c>
      <c r="EK155" s="4">
        <v>-5635.1243000000004</v>
      </c>
      <c r="EL155" s="4">
        <v>201.21379999999999</v>
      </c>
      <c r="EM155" s="4">
        <v>1368.35</v>
      </c>
      <c r="EN155" s="4">
        <v>-86.861400000000003</v>
      </c>
      <c r="EO155" s="4">
        <v>2083.7710999999999</v>
      </c>
      <c r="EP155" s="4">
        <v>29.8291</v>
      </c>
      <c r="EQ155" s="4">
        <v>117.94159999999999</v>
      </c>
      <c r="ER155" s="4">
        <v>-118.64790000000001</v>
      </c>
      <c r="ES155" s="4">
        <v>1486.6623999999999</v>
      </c>
      <c r="ET155" s="4">
        <v>160.786</v>
      </c>
      <c r="EU155" s="4">
        <v>42.983800000000002</v>
      </c>
      <c r="EV155" s="4">
        <v>251.398</v>
      </c>
      <c r="EW155" s="4">
        <v>227.40799999999999</v>
      </c>
      <c r="EX155" s="4">
        <v>-78.504499999999993</v>
      </c>
      <c r="EY155" s="4">
        <v>566.11239999999998</v>
      </c>
      <c r="EZ155" s="4">
        <v>-284.346</v>
      </c>
      <c r="FA155" s="4">
        <v>-21.247499999999999</v>
      </c>
      <c r="FB155" s="4">
        <v>422.52910000000003</v>
      </c>
      <c r="FC155" s="4">
        <v>-490.92329999999998</v>
      </c>
      <c r="FD155" s="4">
        <v>529.92150000000004</v>
      </c>
      <c r="FE155" s="4">
        <v>-110.2801</v>
      </c>
      <c r="FF155" s="4">
        <v>1663.0224000000001</v>
      </c>
      <c r="FG155" s="4">
        <v>412.82639999999998</v>
      </c>
      <c r="FH155" s="4">
        <v>239.65520000000001</v>
      </c>
      <c r="FI155" s="4">
        <v>78.967200000000005</v>
      </c>
      <c r="FJ155" s="4">
        <v>71.372299999999996</v>
      </c>
      <c r="FK155" s="4">
        <v>-41.743299999999998</v>
      </c>
      <c r="FL155" s="4">
        <v>697.97130000000004</v>
      </c>
      <c r="FM155" s="4">
        <v>-365.95370000000003</v>
      </c>
      <c r="FN155" s="4">
        <v>38.808</v>
      </c>
      <c r="FO155" s="4">
        <v>-386.73689999999999</v>
      </c>
      <c r="FP155" s="4">
        <v>341.07459999999998</v>
      </c>
      <c r="FQ155" s="4">
        <v>433.20170000000002</v>
      </c>
      <c r="FR155" s="4">
        <v>-64.108000000000004</v>
      </c>
      <c r="FS155" s="4">
        <v>1208.6923999999999</v>
      </c>
      <c r="FT155" s="4">
        <v>295.11320000000001</v>
      </c>
      <c r="FU155" s="4">
        <v>-723.64710000000002</v>
      </c>
      <c r="FV155" s="4">
        <v>3873.3191000000002</v>
      </c>
      <c r="FW155" s="4">
        <v>-1407.075</v>
      </c>
      <c r="FX155" s="4">
        <v>216.9665</v>
      </c>
      <c r="FY155" s="4">
        <v>-33756.6878</v>
      </c>
      <c r="FZ155" s="4">
        <v>593.28390000000002</v>
      </c>
      <c r="GA155" s="4">
        <v>-584.4837</v>
      </c>
      <c r="GB155" s="4">
        <v>1490.4492</v>
      </c>
      <c r="GC155" s="4">
        <v>-459.62740000000002</v>
      </c>
      <c r="GD155" s="4">
        <v>-21653.9882</v>
      </c>
      <c r="GE155" s="4">
        <v>-280.29520000000002</v>
      </c>
      <c r="GF155" s="4">
        <v>451.01859999999999</v>
      </c>
      <c r="GG155" s="4">
        <v>-13054.0897</v>
      </c>
      <c r="GH155" s="4">
        <v>-419.51150000000001</v>
      </c>
      <c r="GI155" s="4">
        <v>-1228.0233000000001</v>
      </c>
      <c r="GJ155" s="4">
        <v>-393.42160000000001</v>
      </c>
      <c r="GK155" s="4">
        <v>-2053.7139000000002</v>
      </c>
      <c r="GL155" s="4">
        <v>-22884.900099999999</v>
      </c>
      <c r="GM155" s="4">
        <v>-1918.1220000000001</v>
      </c>
      <c r="GN155" s="4">
        <v>-43581.579599999997</v>
      </c>
      <c r="GO155" s="4">
        <v>-4900.9894999999997</v>
      </c>
      <c r="GP155" s="4">
        <v>12706.4856</v>
      </c>
      <c r="GQ155" s="4">
        <v>-38684.360399999998</v>
      </c>
      <c r="GR155" s="4">
        <v>-14882.376899999999</v>
      </c>
      <c r="GS155" s="4">
        <v>-4073.9609999999998</v>
      </c>
      <c r="GT155" s="4">
        <v>1614.3317</v>
      </c>
      <c r="GU155" s="4">
        <v>-11574.6162</v>
      </c>
      <c r="GV155" s="4">
        <v>-453.3775</v>
      </c>
      <c r="GW155" s="4">
        <v>-1678.0202999999999</v>
      </c>
      <c r="GX155" s="4">
        <v>-7101.8031000000001</v>
      </c>
      <c r="GY155" s="4">
        <v>-5684.2515000000003</v>
      </c>
      <c r="GZ155" s="4">
        <v>-31290.301100000001</v>
      </c>
      <c r="HA155" s="4">
        <v>-11192.112999999999</v>
      </c>
      <c r="HB155" s="4">
        <v>-52247.623800000001</v>
      </c>
      <c r="HC155" s="4">
        <v>7040.5567000000001</v>
      </c>
      <c r="HD155" s="4">
        <v>-1293.9193</v>
      </c>
      <c r="HE155" s="4">
        <v>-6834.9946</v>
      </c>
      <c r="HF155" s="4">
        <v>-1829.0613000000001</v>
      </c>
      <c r="HG155" s="4">
        <v>2967.5127000000002</v>
      </c>
      <c r="HH155" s="4">
        <v>-23233.946</v>
      </c>
      <c r="HI155" s="4">
        <v>-3784.4648999999999</v>
      </c>
      <c r="HJ155" s="4">
        <v>9911.1797999999999</v>
      </c>
      <c r="HK155" s="4">
        <v>6700.2629999999999</v>
      </c>
      <c r="HL155" s="4">
        <v>-3524.7321000000002</v>
      </c>
      <c r="HM155" s="4">
        <v>-5451.6002000000008</v>
      </c>
      <c r="HN155" s="4">
        <v>283.93054999999998</v>
      </c>
      <c r="HO155" s="4">
        <v>1354.9913999999999</v>
      </c>
      <c r="HP155" s="4">
        <v>-199.96485000000001</v>
      </c>
      <c r="HQ155" s="4">
        <v>1934.6148499999999</v>
      </c>
      <c r="HR155" s="4">
        <v>-280.59219999999999</v>
      </c>
      <c r="HS155" s="4">
        <v>-103.48065</v>
      </c>
      <c r="HT155" s="4">
        <v>-153.69425000000001</v>
      </c>
      <c r="HU155" s="4">
        <v>1273.5666000000001</v>
      </c>
      <c r="HV155" s="4">
        <v>229.84455</v>
      </c>
      <c r="HW155" s="4">
        <v>130.94094999999999</v>
      </c>
      <c r="HX155" s="4">
        <v>367.77569999999997</v>
      </c>
      <c r="HY155" s="4">
        <v>-59.238399999999999</v>
      </c>
      <c r="HZ155" s="4">
        <v>23.673300000000005</v>
      </c>
      <c r="IA155" s="4">
        <v>449.9298</v>
      </c>
      <c r="IB155" s="4">
        <v>-157.6568</v>
      </c>
      <c r="IC155" s="4">
        <v>-20.752600000000001</v>
      </c>
      <c r="ID155" s="4">
        <v>89.866100000000017</v>
      </c>
      <c r="IE155" s="4">
        <v>-233.71724999999998</v>
      </c>
      <c r="IF155" s="4">
        <v>534.26940000000002</v>
      </c>
      <c r="IG155" s="4">
        <v>-83.928550000000001</v>
      </c>
      <c r="IH155" s="4">
        <v>1695.22145</v>
      </c>
      <c r="II155" s="4">
        <v>243.4605</v>
      </c>
      <c r="IJ155" s="4">
        <v>221.11435</v>
      </c>
      <c r="IK155" s="4">
        <v>336.47815000000003</v>
      </c>
      <c r="IL155" s="4">
        <v>6.5182499999999983</v>
      </c>
      <c r="IM155" s="4">
        <v>45.8065</v>
      </c>
      <c r="IN155" s="4">
        <v>741.55430000000001</v>
      </c>
      <c r="IO155" s="4">
        <v>43.274599999999992</v>
      </c>
      <c r="IP155" s="4">
        <v>259.1859</v>
      </c>
      <c r="IQ155" s="4">
        <v>-401.89105000000001</v>
      </c>
      <c r="IR155" s="4">
        <v>305.2355</v>
      </c>
      <c r="IS155" s="4">
        <v>412.53155000000004</v>
      </c>
      <c r="IT155" s="4">
        <v>-167.05494999999999</v>
      </c>
      <c r="IU155" s="4">
        <v>1112.1413</v>
      </c>
      <c r="IV155" s="4">
        <v>138.16220000000001</v>
      </c>
      <c r="IW155" s="4">
        <v>-500.35199999999998</v>
      </c>
      <c r="IX155" s="4">
        <v>1698.6506000000002</v>
      </c>
      <c r="IY155" s="4">
        <v>-715.2654</v>
      </c>
      <c r="IZ155" s="4">
        <v>152.83545000000001</v>
      </c>
      <c r="JA155" s="4">
        <v>-16329.056049999999</v>
      </c>
      <c r="JB155" s="4">
        <v>514.16895</v>
      </c>
      <c r="JC155" s="4">
        <v>-451.7201</v>
      </c>
      <c r="JD155" s="4">
        <v>553.48455000000001</v>
      </c>
      <c r="JE155" s="4">
        <v>926.3202</v>
      </c>
      <c r="JF155" s="4">
        <v>-10624.512000000001</v>
      </c>
      <c r="JG155" s="4">
        <v>191.15879999999999</v>
      </c>
      <c r="JH155" s="4">
        <v>501.80374999999998</v>
      </c>
      <c r="JI155" s="4">
        <v>-6035.0433000000003</v>
      </c>
      <c r="JJ155" s="4">
        <v>-245.09604999999999</v>
      </c>
      <c r="JK155" s="4">
        <v>-95.403200000000083</v>
      </c>
      <c r="JL155" s="4">
        <v>-375.28575000000001</v>
      </c>
      <c r="JM155" s="4">
        <v>-889.87920000000008</v>
      </c>
      <c r="JN155" s="4">
        <v>-11222.28615</v>
      </c>
      <c r="JO155" s="4">
        <v>-653.83725000000004</v>
      </c>
      <c r="JP155" s="4">
        <v>-21441.526099999999</v>
      </c>
      <c r="JQ155" s="4">
        <v>-2677.7568499999998</v>
      </c>
      <c r="JR155" s="4">
        <v>6869.5664999999999</v>
      </c>
      <c r="JS155" s="4">
        <v>-19250.345949999999</v>
      </c>
      <c r="JT155" s="4">
        <v>-7570.0738999999994</v>
      </c>
      <c r="JU155" s="4">
        <v>-1933.43525</v>
      </c>
      <c r="JV155" s="4">
        <v>869.20339999999999</v>
      </c>
      <c r="JW155" s="4">
        <v>-5451.0130500000005</v>
      </c>
      <c r="JX155" s="4">
        <v>-135.95895000000002</v>
      </c>
      <c r="JY155" s="4">
        <v>-1104.6566499999999</v>
      </c>
      <c r="JZ155" s="4">
        <v>-3496.4566</v>
      </c>
      <c r="KA155" s="4">
        <v>-3004.8457000000003</v>
      </c>
      <c r="KB155" s="4">
        <v>-15477.726700000001</v>
      </c>
      <c r="KC155" s="4">
        <v>-5758.6565999999993</v>
      </c>
      <c r="KD155" s="4">
        <v>-25926.3639</v>
      </c>
      <c r="KE155" s="4">
        <v>5590.2190000000001</v>
      </c>
      <c r="KF155" s="4">
        <v>-505.33820000000003</v>
      </c>
      <c r="KG155" s="4">
        <v>-1384.8300999999999</v>
      </c>
      <c r="KH155" s="4">
        <v>-1510.5914</v>
      </c>
      <c r="KI155" s="4">
        <v>3993.0337</v>
      </c>
      <c r="KJ155" s="4">
        <v>-11031.849099999999</v>
      </c>
      <c r="KK155" s="4">
        <v>-1368.1356499999999</v>
      </c>
      <c r="KL155" s="4">
        <v>4573.4937</v>
      </c>
      <c r="KM155" s="4">
        <v>3608.0459499999997</v>
      </c>
      <c r="KN155" s="4">
        <v>-1211.54945</v>
      </c>
      <c r="KO155" s="4" t="s">
        <v>3</v>
      </c>
      <c r="KP155" s="4" t="s">
        <v>3</v>
      </c>
      <c r="KQ155" s="4" t="s">
        <v>2</v>
      </c>
      <c r="KR155" s="4" t="s">
        <v>2</v>
      </c>
      <c r="KS155" s="4" t="s">
        <v>2</v>
      </c>
      <c r="KT155" s="4" t="s">
        <v>2</v>
      </c>
      <c r="KU155" s="4" t="s">
        <v>3</v>
      </c>
      <c r="KV155" s="4" t="s">
        <v>3</v>
      </c>
      <c r="KW155" s="4" t="s">
        <v>2</v>
      </c>
      <c r="KX155" s="4" t="s">
        <v>3</v>
      </c>
      <c r="KY155" s="4" t="s">
        <v>3</v>
      </c>
      <c r="KZ155" s="4" t="s">
        <v>2</v>
      </c>
      <c r="LA155" s="4" t="s">
        <v>3</v>
      </c>
      <c r="LB155" s="4" t="s">
        <v>2</v>
      </c>
      <c r="LC155" s="4" t="s">
        <v>2</v>
      </c>
      <c r="LD155" s="4" t="s">
        <v>2</v>
      </c>
      <c r="LE155" s="4" t="s">
        <v>2</v>
      </c>
      <c r="LF155" s="4" t="s">
        <v>3</v>
      </c>
      <c r="LG155" s="4" t="s">
        <v>2</v>
      </c>
      <c r="LH155" s="4" t="s">
        <v>3</v>
      </c>
      <c r="LI155" s="4" t="s">
        <v>2</v>
      </c>
      <c r="LJ155" s="4" t="s">
        <v>2</v>
      </c>
      <c r="LK155" s="4" t="s">
        <v>3</v>
      </c>
      <c r="LL155" s="4" t="s">
        <v>2</v>
      </c>
      <c r="LM155" s="4" t="s">
        <v>3</v>
      </c>
      <c r="LN155" s="4" t="s">
        <v>2</v>
      </c>
      <c r="LO155" s="4" t="s">
        <v>2</v>
      </c>
      <c r="LP155" s="4" t="s">
        <v>3</v>
      </c>
      <c r="LQ155" s="4" t="s">
        <v>3</v>
      </c>
      <c r="LR155" s="4" t="s">
        <v>3</v>
      </c>
      <c r="LS155" s="4" t="s">
        <v>2</v>
      </c>
      <c r="LT155" s="4" t="s">
        <v>3</v>
      </c>
      <c r="LU155" s="4" t="s">
        <v>3</v>
      </c>
      <c r="LV155" s="4" t="s">
        <v>2</v>
      </c>
      <c r="LW155" s="4" t="s">
        <v>3</v>
      </c>
      <c r="LX155" s="4" t="s">
        <v>2</v>
      </c>
      <c r="LY155" s="4" t="s">
        <v>2</v>
      </c>
      <c r="LZ155" s="4" t="s">
        <v>3</v>
      </c>
      <c r="MA155" s="4" t="s">
        <v>2</v>
      </c>
      <c r="MB155" s="4" t="s">
        <v>3</v>
      </c>
      <c r="MC155" s="4" t="s">
        <v>3</v>
      </c>
      <c r="MD155" s="4" t="s">
        <v>3</v>
      </c>
      <c r="ME155" s="4" t="s">
        <v>2</v>
      </c>
      <c r="MF155" s="4" t="s">
        <v>3</v>
      </c>
      <c r="MG155" s="4" t="s">
        <v>2</v>
      </c>
      <c r="MH155" s="4" t="s">
        <v>3</v>
      </c>
      <c r="MI155" s="4" t="s">
        <v>3</v>
      </c>
      <c r="MJ155" s="4" t="s">
        <v>2</v>
      </c>
      <c r="MK155" s="4" t="s">
        <v>3</v>
      </c>
      <c r="ML155" s="4" t="s">
        <v>2</v>
      </c>
      <c r="MM155" s="4" t="s">
        <v>3</v>
      </c>
      <c r="MN155" s="4" t="s">
        <v>2</v>
      </c>
      <c r="MO155" s="4" t="s">
        <v>2</v>
      </c>
      <c r="MP155" s="4" t="s">
        <v>3</v>
      </c>
      <c r="MQ155" s="4" t="s">
        <v>2</v>
      </c>
      <c r="MR155" s="4" t="s">
        <v>2</v>
      </c>
      <c r="MS155" s="4" t="s">
        <v>2</v>
      </c>
      <c r="MT155" s="4" t="s">
        <v>3</v>
      </c>
      <c r="MU155" s="4" t="s">
        <v>3</v>
      </c>
      <c r="MV155" s="4" t="s">
        <v>3</v>
      </c>
      <c r="MW155" s="4" t="s">
        <v>2</v>
      </c>
      <c r="MX155" s="4" t="s">
        <v>3</v>
      </c>
      <c r="MY155" s="4" t="s">
        <v>3</v>
      </c>
      <c r="MZ155" s="4" t="s">
        <v>3</v>
      </c>
      <c r="NA155" s="4" t="s">
        <v>2</v>
      </c>
      <c r="NB155" s="4" t="s">
        <v>2</v>
      </c>
      <c r="NC155" s="4" t="s">
        <v>3</v>
      </c>
      <c r="ND155" s="4" t="s">
        <v>2</v>
      </c>
      <c r="NE155" s="4" t="s">
        <v>3</v>
      </c>
      <c r="NF155" s="4" t="s">
        <v>3</v>
      </c>
      <c r="NG155" s="4" t="s">
        <v>2</v>
      </c>
      <c r="NH155" s="4" t="s">
        <v>3</v>
      </c>
      <c r="NI155" s="4" t="s">
        <v>2</v>
      </c>
      <c r="NJ155" s="4" t="s">
        <v>2</v>
      </c>
      <c r="NK155" s="4" t="s">
        <v>3</v>
      </c>
      <c r="NL155" s="4" t="s">
        <v>2</v>
      </c>
      <c r="NM155" s="4" t="s">
        <v>2</v>
      </c>
      <c r="NN155" s="4" t="s">
        <v>3</v>
      </c>
      <c r="NO155" s="4" t="s">
        <v>3</v>
      </c>
      <c r="NP155" s="4" t="s">
        <v>2</v>
      </c>
    </row>
    <row r="156" spans="1:744" s="23" customFormat="1" x14ac:dyDescent="0.2">
      <c r="A156" s="22" t="s">
        <v>689</v>
      </c>
      <c r="B156" s="22" t="s">
        <v>690</v>
      </c>
      <c r="C156" s="22" t="s">
        <v>1085</v>
      </c>
      <c r="D156" s="22" t="s">
        <v>829</v>
      </c>
      <c r="E156" s="22" t="s">
        <v>1086</v>
      </c>
      <c r="F156" s="22">
        <v>75</v>
      </c>
      <c r="G156" s="22">
        <v>1312.3325026666669</v>
      </c>
      <c r="H156" s="22">
        <v>542.50153947368426</v>
      </c>
      <c r="I156" s="22">
        <v>2102.9697081081085</v>
      </c>
      <c r="J156" s="22">
        <v>1611.7790108108109</v>
      </c>
      <c r="K156" s="22">
        <v>1020.7661657894737</v>
      </c>
      <c r="L156" s="22">
        <v>380.5253277777777</v>
      </c>
      <c r="M156" s="22">
        <v>688.28012999999987</v>
      </c>
      <c r="N156" s="22">
        <v>2778.2298684210527</v>
      </c>
      <c r="O156" s="22">
        <v>1390.1950944444443</v>
      </c>
      <c r="P156" s="22">
        <v>1179.7520666666665</v>
      </c>
      <c r="Q156" s="22">
        <v>261.40277105263152</v>
      </c>
      <c r="R156" s="22">
        <v>2122.9216135135134</v>
      </c>
      <c r="S156" s="22">
        <v>1712.9527351351348</v>
      </c>
      <c r="T156" s="22">
        <v>660.58299473684212</v>
      </c>
      <c r="U156" s="22">
        <v>282.27703333333329</v>
      </c>
      <c r="V156" s="22">
        <v>242.61593500000009</v>
      </c>
      <c r="W156" s="22">
        <v>3068.329715789474</v>
      </c>
      <c r="X156" s="22">
        <v>1124.9908388888887</v>
      </c>
      <c r="Y156" s="22">
        <v>1246.0422846666663</v>
      </c>
      <c r="Z156" s="22">
        <v>401.95215526315798</v>
      </c>
      <c r="AA156" s="22">
        <v>2112.9456608108103</v>
      </c>
      <c r="AB156" s="22">
        <v>1662.3658729729734</v>
      </c>
      <c r="AC156" s="22">
        <v>840.67458026315796</v>
      </c>
      <c r="AD156" s="22">
        <v>331.40118055555553</v>
      </c>
      <c r="AE156" s="22">
        <v>465.44803249999995</v>
      </c>
      <c r="AF156" s="22">
        <v>2923.2797921052629</v>
      </c>
      <c r="AG156" s="22">
        <v>1257.5929666666668</v>
      </c>
      <c r="AH156" s="22">
        <v>1881.1174949891295</v>
      </c>
      <c r="AI156" s="22">
        <v>1264.4109405007619</v>
      </c>
      <c r="AJ156" s="22">
        <v>2088.6874741793449</v>
      </c>
      <c r="AK156" s="22">
        <v>1925.9128694022793</v>
      </c>
      <c r="AL156" s="22">
        <v>1814.2039532479985</v>
      </c>
      <c r="AM156" s="22">
        <v>915.9236624241729</v>
      </c>
      <c r="AN156" s="22">
        <v>1521.6739416879184</v>
      </c>
      <c r="AO156" s="22">
        <v>1916.712944667305</v>
      </c>
      <c r="AP156" s="22">
        <v>2073.8930827292356</v>
      </c>
      <c r="AQ156" s="22">
        <v>2125.0806041424721</v>
      </c>
      <c r="AR156" s="22">
        <v>1093.6348150473113</v>
      </c>
      <c r="AS156" s="22">
        <v>2499.8127473647328</v>
      </c>
      <c r="AT156" s="22">
        <v>2392.1068726673543</v>
      </c>
      <c r="AU156" s="22">
        <v>1703.9040451591241</v>
      </c>
      <c r="AV156" s="22">
        <v>729.04982227549647</v>
      </c>
      <c r="AW156" s="22">
        <v>1361.167048666463</v>
      </c>
      <c r="AX156" s="22">
        <v>2637.5040466655846</v>
      </c>
      <c r="AY156" s="22">
        <v>1953.0199990338319</v>
      </c>
      <c r="AZ156" s="22">
        <v>1963.2901082534154</v>
      </c>
      <c r="BA156" s="22">
        <v>1145.5049393933839</v>
      </c>
      <c r="BB156" s="22">
        <v>2247.233076279967</v>
      </c>
      <c r="BC156" s="22">
        <v>2114.7974510156196</v>
      </c>
      <c r="BD156" s="22">
        <v>1736.5002706173873</v>
      </c>
      <c r="BE156" s="22">
        <v>791.09459199692958</v>
      </c>
      <c r="BF156" s="22">
        <v>1409.392709646424</v>
      </c>
      <c r="BG156" s="22">
        <v>2214.492112153745</v>
      </c>
      <c r="BH156" s="22">
        <v>1998.3078643900578</v>
      </c>
      <c r="BI156" s="22">
        <v>221.2724</v>
      </c>
      <c r="BJ156" s="22">
        <v>148.0772</v>
      </c>
      <c r="BK156" s="22">
        <v>1937.0056</v>
      </c>
      <c r="BL156" s="22">
        <v>1119.2918999999999</v>
      </c>
      <c r="BM156" s="22">
        <v>1024.0489</v>
      </c>
      <c r="BN156" s="22">
        <v>-396.46800000000002</v>
      </c>
      <c r="BO156" s="22">
        <v>631.44550000000004</v>
      </c>
      <c r="BP156" s="22">
        <v>1290.3774000000001</v>
      </c>
      <c r="BQ156" s="22">
        <v>1098.8672999999999</v>
      </c>
      <c r="BR156" s="22">
        <v>1161.9751000000001</v>
      </c>
      <c r="BS156" s="22">
        <v>2685.2183</v>
      </c>
      <c r="BT156" s="22">
        <v>1584.1510000000001</v>
      </c>
      <c r="BU156" s="22">
        <v>317.78750000000002</v>
      </c>
      <c r="BV156" s="22">
        <v>-287.2217</v>
      </c>
      <c r="BW156" s="22">
        <v>2494.3393000000001</v>
      </c>
      <c r="BX156" s="22">
        <v>290.04989999999998</v>
      </c>
      <c r="BY156" s="22">
        <v>1455.9070999999999</v>
      </c>
      <c r="BZ156" s="22">
        <v>1299.2319</v>
      </c>
      <c r="CA156" s="22">
        <v>1925.5853</v>
      </c>
      <c r="CB156" s="22">
        <v>636.89840000000004</v>
      </c>
      <c r="CC156" s="22">
        <v>-80.545100000000005</v>
      </c>
      <c r="CD156" s="22">
        <v>5815.8059999999996</v>
      </c>
      <c r="CE156" s="22">
        <v>993.80769999999995</v>
      </c>
      <c r="CF156" s="22">
        <v>-357.10430000000002</v>
      </c>
      <c r="CG156" s="22">
        <v>665.02739999999994</v>
      </c>
      <c r="CH156" s="22">
        <v>1989.9152999999999</v>
      </c>
      <c r="CI156" s="22">
        <v>-7.8498999999999999</v>
      </c>
      <c r="CJ156" s="22">
        <v>523.60109999999997</v>
      </c>
      <c r="CK156" s="22">
        <v>-822.65710000000001</v>
      </c>
      <c r="CL156" s="22">
        <v>1277.4014999999999</v>
      </c>
      <c r="CM156" s="22">
        <v>950.64869999999996</v>
      </c>
      <c r="CN156" s="22">
        <v>525.49839999999995</v>
      </c>
      <c r="CO156" s="22">
        <v>1470.4825000000001</v>
      </c>
      <c r="CP156" s="22">
        <v>6.4027000000000003</v>
      </c>
      <c r="CQ156" s="22">
        <v>-519.83789999999999</v>
      </c>
      <c r="CR156" s="22">
        <v>304.6336</v>
      </c>
      <c r="CS156" s="22">
        <v>3512.65</v>
      </c>
      <c r="CT156" s="22">
        <v>1389.9612999999999</v>
      </c>
      <c r="CU156" s="22">
        <v>4236.0068000000001</v>
      </c>
      <c r="CV156" s="22">
        <v>181.83879999999999</v>
      </c>
      <c r="CW156" s="22">
        <v>1716.8531</v>
      </c>
      <c r="CX156" s="22">
        <v>1124.2681</v>
      </c>
      <c r="CY156" s="22">
        <v>3553.0578</v>
      </c>
      <c r="CZ156" s="22">
        <v>-1316.6208999999999</v>
      </c>
      <c r="DA156" s="22">
        <v>3213.4524999999999</v>
      </c>
      <c r="DB156" s="22">
        <v>169.07499999999999</v>
      </c>
      <c r="DC156" s="22">
        <v>7687.6903000000002</v>
      </c>
      <c r="DD156" s="22">
        <v>640.15290000000005</v>
      </c>
      <c r="DE156" s="22" t="s">
        <v>1</v>
      </c>
      <c r="DF156" s="22" t="s">
        <v>1</v>
      </c>
      <c r="DG156" s="22" t="s">
        <v>1</v>
      </c>
      <c r="DH156" s="22" t="s">
        <v>1</v>
      </c>
      <c r="DI156" s="22" t="s">
        <v>1</v>
      </c>
      <c r="DJ156" s="22">
        <v>6079.0364</v>
      </c>
      <c r="DK156" s="22">
        <v>1016.7673</v>
      </c>
      <c r="DL156" s="22">
        <v>710.32680000000005</v>
      </c>
      <c r="DM156" s="22">
        <v>-617.90509999999995</v>
      </c>
      <c r="DN156" s="22">
        <v>1378.5056</v>
      </c>
      <c r="DO156" s="22">
        <v>1669.1436000000001</v>
      </c>
      <c r="DP156" s="22">
        <v>702.70060000000001</v>
      </c>
      <c r="DQ156" s="22">
        <v>554.71220000000005</v>
      </c>
      <c r="DR156" s="22">
        <v>463.24180000000001</v>
      </c>
      <c r="DS156" s="22">
        <v>-162.00790000000001</v>
      </c>
      <c r="DT156" s="22">
        <v>1232.664</v>
      </c>
      <c r="DU156" s="22">
        <v>-373.69690000000003</v>
      </c>
      <c r="DV156" s="22">
        <v>3284.7846</v>
      </c>
      <c r="DW156" s="22">
        <v>-803.98839999999996</v>
      </c>
      <c r="DX156" s="22">
        <v>2447.5729999999999</v>
      </c>
      <c r="DY156" s="22">
        <v>-402.59100000000001</v>
      </c>
      <c r="DZ156" s="22">
        <v>53.067399999999999</v>
      </c>
      <c r="EA156" s="22">
        <v>7865.4414999999999</v>
      </c>
      <c r="EB156" s="22">
        <v>-646.69590000000005</v>
      </c>
      <c r="EC156" s="22">
        <v>3655.4722000000002</v>
      </c>
      <c r="ED156" s="22">
        <v>-748.12950000000001</v>
      </c>
      <c r="EE156" s="22">
        <v>5252.5042999999996</v>
      </c>
      <c r="EF156" s="22">
        <v>4105.9696999999996</v>
      </c>
      <c r="EG156" s="22">
        <v>-63.145400000000002</v>
      </c>
      <c r="EH156" s="22">
        <v>-711.49519999999995</v>
      </c>
      <c r="EI156" s="22">
        <v>1226.356</v>
      </c>
      <c r="EJ156" s="22">
        <v>1774.8694</v>
      </c>
      <c r="EK156" s="22">
        <v>161.10400000000001</v>
      </c>
      <c r="EL156" s="22">
        <v>-129.7731</v>
      </c>
      <c r="EM156" s="22">
        <v>1705.6488999999999</v>
      </c>
      <c r="EN156" s="22">
        <v>538.49350000000004</v>
      </c>
      <c r="EO156" s="22">
        <v>29.170300000000001</v>
      </c>
      <c r="EP156" s="22">
        <v>-303.28160000000003</v>
      </c>
      <c r="EQ156" s="22">
        <v>411.29610000000002</v>
      </c>
      <c r="ER156" s="22">
        <v>666.03030000000001</v>
      </c>
      <c r="ES156" s="22">
        <v>300.9332</v>
      </c>
      <c r="ET156" s="22">
        <v>380.8623</v>
      </c>
      <c r="EU156" s="22">
        <v>1346.2257999999999</v>
      </c>
      <c r="EV156" s="22">
        <v>712.5009</v>
      </c>
      <c r="EW156" s="22">
        <v>618.33219999999994</v>
      </c>
      <c r="EX156" s="22">
        <v>-322.98950000000002</v>
      </c>
      <c r="EY156" s="22">
        <v>2370.6525000000001</v>
      </c>
      <c r="EZ156" s="22">
        <v>134.4195</v>
      </c>
      <c r="FA156" s="22">
        <v>392.95269999999999</v>
      </c>
      <c r="FB156" s="22">
        <v>707.55820000000006</v>
      </c>
      <c r="FC156" s="22">
        <v>1489.5773999999999</v>
      </c>
      <c r="FD156" s="22">
        <v>27.543900000000001</v>
      </c>
      <c r="FE156" s="22">
        <v>-544.47739999999999</v>
      </c>
      <c r="FF156" s="22">
        <v>7286.7524000000003</v>
      </c>
      <c r="FG156" s="22">
        <v>817.73389999999995</v>
      </c>
      <c r="FH156" s="22">
        <v>-548.70550000000003</v>
      </c>
      <c r="FI156" s="22">
        <v>530.55769999999995</v>
      </c>
      <c r="FJ156" s="22">
        <v>1989.5887</v>
      </c>
      <c r="FK156" s="22">
        <v>-151.50749999999999</v>
      </c>
      <c r="FL156" s="22">
        <v>-326.74310000000003</v>
      </c>
      <c r="FM156" s="22">
        <v>-583.81799999999998</v>
      </c>
      <c r="FN156" s="22">
        <v>716.60860000000002</v>
      </c>
      <c r="FO156" s="22">
        <v>855.94650000000001</v>
      </c>
      <c r="FP156" s="22">
        <v>583.60969999999998</v>
      </c>
      <c r="FQ156" s="22">
        <v>1398.7777000000001</v>
      </c>
      <c r="FR156" s="22">
        <v>305.83249999999998</v>
      </c>
      <c r="FS156" s="22">
        <v>-620.71889999999996</v>
      </c>
      <c r="FT156" s="22">
        <v>-35.271299999999997</v>
      </c>
      <c r="FU156" s="22">
        <v>4028.6747</v>
      </c>
      <c r="FV156" s="22">
        <v>329.61689999999999</v>
      </c>
      <c r="FW156" s="22">
        <v>5054.2857999999997</v>
      </c>
      <c r="FX156" s="22">
        <v>-30.595700000000001</v>
      </c>
      <c r="FY156" s="22">
        <v>841.54489999999998</v>
      </c>
      <c r="FZ156" s="22">
        <v>539.24980000000005</v>
      </c>
      <c r="GA156" s="22">
        <v>2339.5522999999998</v>
      </c>
      <c r="GB156" s="22">
        <v>-1117.9190000000001</v>
      </c>
      <c r="GC156" s="22">
        <v>5835.7389000000003</v>
      </c>
      <c r="GD156" s="22">
        <v>565.7115</v>
      </c>
      <c r="GE156" s="22">
        <v>6797.4381999999996</v>
      </c>
      <c r="GF156" s="22">
        <v>440.42869999999999</v>
      </c>
      <c r="GG156" s="22" t="s">
        <v>1</v>
      </c>
      <c r="GH156" s="22" t="s">
        <v>1</v>
      </c>
      <c r="GI156" s="22" t="s">
        <v>1</v>
      </c>
      <c r="GJ156" s="22" t="s">
        <v>1</v>
      </c>
      <c r="GK156" s="22" t="s">
        <v>1</v>
      </c>
      <c r="GL156" s="22">
        <v>4785.0986000000003</v>
      </c>
      <c r="GM156" s="22">
        <v>1208.9218000000001</v>
      </c>
      <c r="GN156" s="22">
        <v>160.0838</v>
      </c>
      <c r="GO156" s="22">
        <v>198.2311</v>
      </c>
      <c r="GP156" s="22">
        <v>-198.37370000000001</v>
      </c>
      <c r="GQ156" s="22">
        <v>1721.7834</v>
      </c>
      <c r="GR156" s="22">
        <v>1152.6782000000001</v>
      </c>
      <c r="GS156" s="22">
        <v>1065.8014000000001</v>
      </c>
      <c r="GT156" s="22">
        <v>-2.0636000000000001</v>
      </c>
      <c r="GU156" s="22">
        <v>179.13640000000001</v>
      </c>
      <c r="GV156" s="22">
        <v>351.31330000000003</v>
      </c>
      <c r="GW156" s="22">
        <v>-275.1241</v>
      </c>
      <c r="GX156" s="22">
        <v>6684.2865000000002</v>
      </c>
      <c r="GY156" s="22">
        <v>-2184.6794</v>
      </c>
      <c r="GZ156" s="22">
        <v>1786.1835000000001</v>
      </c>
      <c r="HA156" s="22">
        <v>-222.26329999999999</v>
      </c>
      <c r="HB156" s="22">
        <v>474.25029999999998</v>
      </c>
      <c r="HC156" s="22">
        <v>8110.8536000000004</v>
      </c>
      <c r="HD156" s="22">
        <v>-1546.7403999999999</v>
      </c>
      <c r="HE156" s="22">
        <v>5468.9215999999997</v>
      </c>
      <c r="HF156" s="22">
        <v>-75.664299999999997</v>
      </c>
      <c r="HG156" s="22">
        <v>5614.4059999999999</v>
      </c>
      <c r="HH156" s="22">
        <v>2989.1853000000001</v>
      </c>
      <c r="HI156" s="22">
        <v>-503.93259999999998</v>
      </c>
      <c r="HJ156" s="22">
        <v>-384.48500000000001</v>
      </c>
      <c r="HK156" s="22">
        <v>731.85910000000001</v>
      </c>
      <c r="HL156" s="22">
        <v>2656.587</v>
      </c>
      <c r="HM156" s="22">
        <v>191.18819999999999</v>
      </c>
      <c r="HN156" s="22">
        <v>9.1520500000000027</v>
      </c>
      <c r="HO156" s="22">
        <v>1821.3272499999998</v>
      </c>
      <c r="HP156" s="22">
        <v>828.89269999999999</v>
      </c>
      <c r="HQ156" s="22">
        <v>526.6096</v>
      </c>
      <c r="HR156" s="22">
        <v>-349.87480000000005</v>
      </c>
      <c r="HS156" s="22">
        <v>521.37080000000003</v>
      </c>
      <c r="HT156" s="22">
        <v>978.2038500000001</v>
      </c>
      <c r="HU156" s="22">
        <v>699.90024999999991</v>
      </c>
      <c r="HV156" s="22">
        <v>771.41870000000006</v>
      </c>
      <c r="HW156" s="22">
        <v>2015.7220499999999</v>
      </c>
      <c r="HX156" s="22">
        <v>1148.3259499999999</v>
      </c>
      <c r="HY156" s="22">
        <v>468.05984999999998</v>
      </c>
      <c r="HZ156" s="22">
        <v>-305.10559999999998</v>
      </c>
      <c r="IA156" s="22">
        <v>2432.4958999999999</v>
      </c>
      <c r="IB156" s="22">
        <v>212.23469999999998</v>
      </c>
      <c r="IC156" s="22">
        <v>924.42989999999998</v>
      </c>
      <c r="ID156" s="22">
        <v>1003.3950500000001</v>
      </c>
      <c r="IE156" s="22">
        <v>1707.5813499999999</v>
      </c>
      <c r="IF156" s="22">
        <v>332.22115000000002</v>
      </c>
      <c r="IG156" s="22">
        <v>-312.51125000000002</v>
      </c>
      <c r="IH156" s="22">
        <v>6551.2791999999999</v>
      </c>
      <c r="II156" s="22">
        <v>905.77080000000001</v>
      </c>
      <c r="IJ156" s="22">
        <v>-452.9049</v>
      </c>
      <c r="IK156" s="22">
        <v>597.79254999999989</v>
      </c>
      <c r="IL156" s="22">
        <v>1989.752</v>
      </c>
      <c r="IM156" s="22">
        <v>-79.678699999999992</v>
      </c>
      <c r="IN156" s="22">
        <v>98.428999999999974</v>
      </c>
      <c r="IO156" s="22">
        <v>-703.23755000000006</v>
      </c>
      <c r="IP156" s="22">
        <v>997.00504999999998</v>
      </c>
      <c r="IQ156" s="22">
        <v>903.29759999999999</v>
      </c>
      <c r="IR156" s="22">
        <v>554.55404999999996</v>
      </c>
      <c r="IS156" s="22">
        <v>1434.6301000000001</v>
      </c>
      <c r="IT156" s="22">
        <v>156.11759999999998</v>
      </c>
      <c r="IU156" s="22">
        <v>-570.27839999999992</v>
      </c>
      <c r="IV156" s="22">
        <v>134.68115</v>
      </c>
      <c r="IW156" s="22">
        <v>3770.6623500000001</v>
      </c>
      <c r="IX156" s="22">
        <v>859.78909999999996</v>
      </c>
      <c r="IY156" s="22">
        <v>4645.1463000000003</v>
      </c>
      <c r="IZ156" s="22">
        <v>75.621549999999999</v>
      </c>
      <c r="JA156" s="22">
        <v>1279.1990000000001</v>
      </c>
      <c r="JB156" s="22">
        <v>831.75895000000003</v>
      </c>
      <c r="JC156" s="22">
        <v>2946.3050499999999</v>
      </c>
      <c r="JD156" s="22">
        <v>-1217.2699499999999</v>
      </c>
      <c r="JE156" s="22">
        <v>4524.5956999999999</v>
      </c>
      <c r="JF156" s="22">
        <v>367.39324999999997</v>
      </c>
      <c r="JG156" s="22">
        <v>7242.5642499999994</v>
      </c>
      <c r="JH156" s="22">
        <v>540.29079999999999</v>
      </c>
      <c r="JI156" s="22" t="s">
        <v>1</v>
      </c>
      <c r="JJ156" s="22" t="s">
        <v>1</v>
      </c>
      <c r="JK156" s="22" t="s">
        <v>1</v>
      </c>
      <c r="JL156" s="22" t="s">
        <v>1</v>
      </c>
      <c r="JM156" s="22" t="s">
        <v>1</v>
      </c>
      <c r="JN156" s="22">
        <v>5432.0675000000001</v>
      </c>
      <c r="JO156" s="22">
        <v>1112.84455</v>
      </c>
      <c r="JP156" s="22">
        <v>435.20530000000002</v>
      </c>
      <c r="JQ156" s="22">
        <v>-209.83699999999999</v>
      </c>
      <c r="JR156" s="22">
        <v>590.06594999999993</v>
      </c>
      <c r="JS156" s="22">
        <v>1695.4635000000001</v>
      </c>
      <c r="JT156" s="22">
        <v>927.68939999999998</v>
      </c>
      <c r="JU156" s="22">
        <v>810.25680000000011</v>
      </c>
      <c r="JV156" s="22">
        <v>230.5891</v>
      </c>
      <c r="JW156" s="22">
        <v>8.5642500000000013</v>
      </c>
      <c r="JX156" s="22">
        <v>791.98865000000001</v>
      </c>
      <c r="JY156" s="22">
        <v>-324.41050000000001</v>
      </c>
      <c r="JZ156" s="22">
        <v>4984.5355500000005</v>
      </c>
      <c r="KA156" s="22">
        <v>-1494.3339000000001</v>
      </c>
      <c r="KB156" s="22">
        <v>2116.8782499999998</v>
      </c>
      <c r="KC156" s="22">
        <v>-312.42714999999998</v>
      </c>
      <c r="KD156" s="22">
        <v>263.65884999999997</v>
      </c>
      <c r="KE156" s="22">
        <v>7988.1475499999997</v>
      </c>
      <c r="KF156" s="22">
        <v>-1096.7181499999999</v>
      </c>
      <c r="KG156" s="22">
        <v>4562.1968999999999</v>
      </c>
      <c r="KH156" s="22">
        <v>-411.89690000000002</v>
      </c>
      <c r="KI156" s="22">
        <v>5433.4551499999998</v>
      </c>
      <c r="KJ156" s="22">
        <v>3547.5774999999999</v>
      </c>
      <c r="KK156" s="22">
        <v>-283.53899999999999</v>
      </c>
      <c r="KL156" s="22">
        <v>-547.99009999999998</v>
      </c>
      <c r="KM156" s="22">
        <v>979.10754999999995</v>
      </c>
      <c r="KN156" s="22">
        <v>2215.7282</v>
      </c>
      <c r="KO156" s="22" t="s">
        <v>3</v>
      </c>
      <c r="KP156" s="22" t="s">
        <v>3</v>
      </c>
      <c r="KQ156" s="22" t="s">
        <v>2</v>
      </c>
      <c r="KR156" s="22" t="s">
        <v>2</v>
      </c>
      <c r="KS156" s="22" t="s">
        <v>2</v>
      </c>
      <c r="KT156" s="22" t="s">
        <v>2</v>
      </c>
      <c r="KU156" s="22" t="s">
        <v>3</v>
      </c>
      <c r="KV156" s="22" t="s">
        <v>3</v>
      </c>
      <c r="KW156" s="22" t="s">
        <v>2</v>
      </c>
      <c r="KX156" s="22" t="s">
        <v>3</v>
      </c>
      <c r="KY156" s="22" t="s">
        <v>3</v>
      </c>
      <c r="KZ156" s="22" t="s">
        <v>2</v>
      </c>
      <c r="LA156" s="22" t="s">
        <v>3</v>
      </c>
      <c r="LB156" s="22" t="s">
        <v>2</v>
      </c>
      <c r="LC156" s="22" t="s">
        <v>2</v>
      </c>
      <c r="LD156" s="22" t="s">
        <v>2</v>
      </c>
      <c r="LE156" s="22" t="s">
        <v>2</v>
      </c>
      <c r="LF156" s="22" t="s">
        <v>3</v>
      </c>
      <c r="LG156" s="22" t="s">
        <v>2</v>
      </c>
      <c r="LH156" s="22" t="s">
        <v>3</v>
      </c>
      <c r="LI156" s="22" t="s">
        <v>2</v>
      </c>
      <c r="LJ156" s="22" t="s">
        <v>2</v>
      </c>
      <c r="LK156" s="22" t="s">
        <v>3</v>
      </c>
      <c r="LL156" s="22" t="s">
        <v>2</v>
      </c>
      <c r="LM156" s="22" t="s">
        <v>3</v>
      </c>
      <c r="LN156" s="22" t="s">
        <v>2</v>
      </c>
      <c r="LO156" s="22" t="s">
        <v>2</v>
      </c>
      <c r="LP156" s="22" t="s">
        <v>3</v>
      </c>
      <c r="LQ156" s="22" t="s">
        <v>3</v>
      </c>
      <c r="LR156" s="22" t="s">
        <v>3</v>
      </c>
      <c r="LS156" s="22" t="s">
        <v>2</v>
      </c>
      <c r="LT156" s="22" t="s">
        <v>3</v>
      </c>
      <c r="LU156" s="22" t="s">
        <v>3</v>
      </c>
      <c r="LV156" s="22" t="s">
        <v>2</v>
      </c>
      <c r="LW156" s="22" t="s">
        <v>3</v>
      </c>
      <c r="LX156" s="22" t="s">
        <v>2</v>
      </c>
      <c r="LY156" s="22" t="s">
        <v>2</v>
      </c>
      <c r="LZ156" s="22" t="s">
        <v>3</v>
      </c>
      <c r="MA156" s="22" t="s">
        <v>2</v>
      </c>
      <c r="MB156" s="22" t="s">
        <v>3</v>
      </c>
      <c r="MC156" s="22" t="s">
        <v>3</v>
      </c>
      <c r="MD156" s="22" t="s">
        <v>3</v>
      </c>
      <c r="ME156" s="22" t="s">
        <v>2</v>
      </c>
      <c r="MF156" s="22" t="s">
        <v>3</v>
      </c>
      <c r="MG156" s="22" t="s">
        <v>2</v>
      </c>
      <c r="MH156" s="22" t="s">
        <v>3</v>
      </c>
      <c r="MI156" s="22" t="s">
        <v>3</v>
      </c>
      <c r="MJ156" s="22" t="s">
        <v>2</v>
      </c>
      <c r="MK156" s="22" t="s">
        <v>3</v>
      </c>
      <c r="ML156" s="22" t="s">
        <v>2</v>
      </c>
      <c r="MM156" s="22" t="s">
        <v>3</v>
      </c>
      <c r="MN156" s="22" t="s">
        <v>2</v>
      </c>
      <c r="MO156" s="22" t="s">
        <v>2</v>
      </c>
      <c r="MP156" s="22" t="s">
        <v>3</v>
      </c>
      <c r="MQ156" s="22" t="s">
        <v>2</v>
      </c>
      <c r="MR156" s="22" t="s">
        <v>2</v>
      </c>
      <c r="MS156" s="22" t="s">
        <v>2</v>
      </c>
      <c r="MT156" s="22" t="s">
        <v>3</v>
      </c>
      <c r="MU156" s="22" t="s">
        <v>3</v>
      </c>
      <c r="MV156" s="22" t="s">
        <v>3</v>
      </c>
      <c r="MW156" s="22" t="s">
        <v>2</v>
      </c>
      <c r="MX156" s="22" t="s">
        <v>3</v>
      </c>
      <c r="MY156" s="22" t="s">
        <v>3</v>
      </c>
      <c r="MZ156" s="22" t="s">
        <v>3</v>
      </c>
      <c r="NA156" s="22" t="s">
        <v>2</v>
      </c>
      <c r="NB156" s="22" t="s">
        <v>2</v>
      </c>
      <c r="NC156" s="22" t="s">
        <v>3</v>
      </c>
      <c r="ND156" s="22" t="s">
        <v>2</v>
      </c>
      <c r="NE156" s="22" t="s">
        <v>3</v>
      </c>
      <c r="NF156" s="22" t="s">
        <v>3</v>
      </c>
      <c r="NG156" s="22" t="s">
        <v>2</v>
      </c>
      <c r="NH156" s="22" t="s">
        <v>3</v>
      </c>
      <c r="NI156" s="22" t="s">
        <v>2</v>
      </c>
      <c r="NJ156" s="22" t="s">
        <v>2</v>
      </c>
      <c r="NK156" s="22" t="s">
        <v>3</v>
      </c>
      <c r="NL156" s="22" t="s">
        <v>2</v>
      </c>
      <c r="NM156" s="22" t="s">
        <v>2</v>
      </c>
      <c r="NN156" s="22" t="s">
        <v>3</v>
      </c>
      <c r="NO156" s="22" t="s">
        <v>3</v>
      </c>
      <c r="NP156" s="22" t="s">
        <v>2</v>
      </c>
      <c r="NQ156" s="22"/>
      <c r="NR156" s="22"/>
      <c r="NS156" s="22"/>
      <c r="NT156" s="22"/>
      <c r="NU156" s="22"/>
      <c r="NV156" s="22"/>
      <c r="NW156" s="22"/>
      <c r="NX156" s="22"/>
      <c r="NY156" s="22"/>
      <c r="NZ156" s="22"/>
      <c r="OA156" s="22"/>
      <c r="OB156" s="22"/>
      <c r="OC156" s="22"/>
      <c r="OD156" s="22"/>
      <c r="OE156" s="22"/>
      <c r="OF156" s="22"/>
      <c r="OG156" s="22"/>
      <c r="OH156" s="22"/>
      <c r="OI156" s="22"/>
      <c r="OJ156" s="22"/>
      <c r="OK156" s="22"/>
      <c r="OL156" s="22"/>
      <c r="OM156" s="22"/>
      <c r="ON156" s="22"/>
      <c r="OO156" s="22"/>
      <c r="OP156" s="22"/>
      <c r="OQ156" s="22"/>
      <c r="OR156" s="22"/>
      <c r="OS156" s="22"/>
      <c r="OT156" s="22"/>
      <c r="OU156" s="22"/>
      <c r="OV156" s="22"/>
      <c r="OW156" s="22"/>
      <c r="OX156" s="22"/>
      <c r="OY156" s="22"/>
      <c r="OZ156" s="22"/>
      <c r="PA156" s="22"/>
      <c r="PB156" s="22"/>
      <c r="PC156" s="22"/>
      <c r="PD156" s="22"/>
      <c r="PE156" s="22"/>
      <c r="PF156" s="22"/>
      <c r="PG156" s="22"/>
      <c r="PH156" s="22"/>
      <c r="PI156" s="22"/>
      <c r="PJ156" s="22"/>
      <c r="PK156" s="22"/>
      <c r="PL156" s="22"/>
      <c r="PM156" s="22"/>
      <c r="PN156" s="22"/>
      <c r="PO156" s="22"/>
      <c r="PP156" s="22"/>
      <c r="PQ156" s="22"/>
      <c r="PR156" s="22"/>
      <c r="PS156" s="22"/>
      <c r="PT156" s="22"/>
      <c r="PU156" s="22"/>
      <c r="PV156" s="22"/>
      <c r="PW156" s="22"/>
      <c r="PX156" s="22"/>
      <c r="PY156" s="22"/>
      <c r="PZ156" s="22"/>
      <c r="QA156" s="22"/>
      <c r="QB156" s="22"/>
      <c r="QC156" s="22"/>
      <c r="QD156" s="22"/>
      <c r="QE156" s="22"/>
      <c r="QF156" s="22"/>
      <c r="QG156" s="22"/>
      <c r="QH156" s="22"/>
      <c r="QI156" s="22"/>
      <c r="QJ156" s="22"/>
      <c r="QK156" s="22"/>
      <c r="QL156" s="22"/>
      <c r="QM156" s="22"/>
      <c r="QN156" s="22"/>
      <c r="QO156" s="22"/>
      <c r="QP156" s="22"/>
      <c r="QQ156" s="22"/>
      <c r="QR156" s="22"/>
      <c r="QS156" s="22"/>
      <c r="QT156" s="22"/>
      <c r="QU156" s="22"/>
      <c r="QV156" s="22"/>
      <c r="QW156" s="22"/>
      <c r="QX156" s="22"/>
      <c r="QY156" s="22"/>
      <c r="QZ156" s="22"/>
      <c r="RA156" s="22"/>
      <c r="RB156" s="22"/>
      <c r="RC156" s="22"/>
      <c r="RD156" s="22"/>
      <c r="RE156" s="22"/>
      <c r="RF156" s="22"/>
      <c r="RG156" s="22"/>
      <c r="RH156" s="22"/>
      <c r="RI156" s="22"/>
      <c r="RJ156" s="22"/>
      <c r="RK156" s="22"/>
      <c r="RL156" s="22"/>
      <c r="RM156" s="22"/>
      <c r="RN156" s="22"/>
      <c r="RO156" s="22"/>
      <c r="RP156" s="22"/>
      <c r="RQ156" s="22"/>
      <c r="RR156" s="22"/>
      <c r="RS156" s="22"/>
      <c r="RT156" s="22"/>
      <c r="RU156" s="22"/>
      <c r="RV156" s="22"/>
      <c r="RW156" s="22"/>
      <c r="RX156" s="22"/>
      <c r="RY156" s="22"/>
      <c r="RZ156" s="22"/>
      <c r="SA156" s="22"/>
      <c r="SB156" s="22"/>
      <c r="SC156" s="22"/>
      <c r="SD156" s="22"/>
      <c r="SE156" s="22"/>
      <c r="SF156" s="22"/>
      <c r="SG156" s="22"/>
      <c r="SH156" s="22"/>
      <c r="SI156" s="22"/>
      <c r="SJ156" s="22"/>
      <c r="SK156" s="22"/>
      <c r="SL156" s="22"/>
      <c r="SM156" s="22"/>
      <c r="SN156" s="22"/>
      <c r="SO156" s="22"/>
      <c r="SP156" s="22"/>
      <c r="SQ156" s="22"/>
      <c r="SR156" s="22"/>
      <c r="SS156" s="22"/>
      <c r="ST156" s="22"/>
      <c r="SU156" s="22"/>
      <c r="SV156" s="22"/>
      <c r="SW156" s="22"/>
      <c r="SX156" s="22"/>
      <c r="SY156" s="22"/>
      <c r="SZ156" s="22"/>
      <c r="TA156" s="22"/>
      <c r="TB156" s="22"/>
      <c r="TC156" s="22"/>
      <c r="TD156" s="22"/>
      <c r="TE156" s="22"/>
      <c r="TF156" s="22"/>
      <c r="TG156" s="22"/>
      <c r="TH156" s="22"/>
      <c r="TI156" s="22"/>
      <c r="TJ156" s="22"/>
      <c r="TK156" s="22"/>
      <c r="TL156" s="22"/>
      <c r="TM156" s="22"/>
      <c r="TN156" s="22"/>
      <c r="TO156" s="22"/>
      <c r="TP156" s="22"/>
      <c r="TQ156" s="22"/>
      <c r="TR156" s="22"/>
      <c r="TS156" s="22"/>
      <c r="TT156" s="22"/>
      <c r="TU156" s="22"/>
      <c r="TV156" s="22"/>
      <c r="TW156" s="22"/>
      <c r="TX156" s="22"/>
      <c r="TY156" s="22"/>
      <c r="TZ156" s="22"/>
      <c r="UA156" s="22"/>
      <c r="UB156" s="22"/>
      <c r="UC156" s="22"/>
      <c r="UD156" s="22"/>
      <c r="UE156" s="22"/>
      <c r="UF156" s="22"/>
      <c r="UG156" s="22"/>
      <c r="UH156" s="22"/>
      <c r="UI156" s="22"/>
      <c r="UJ156" s="22"/>
      <c r="UK156" s="22"/>
      <c r="UL156" s="22"/>
      <c r="UM156" s="22"/>
      <c r="UN156" s="22"/>
      <c r="UO156" s="22"/>
      <c r="UP156" s="22"/>
      <c r="UQ156" s="22"/>
      <c r="UR156" s="22"/>
      <c r="US156" s="22"/>
      <c r="UT156" s="22"/>
      <c r="UU156" s="22"/>
      <c r="UV156" s="22"/>
      <c r="UW156" s="22"/>
      <c r="UX156" s="22"/>
      <c r="UY156" s="22"/>
      <c r="UZ156" s="22"/>
      <c r="VA156" s="22"/>
      <c r="VB156" s="22"/>
      <c r="VC156" s="22"/>
      <c r="VD156" s="22"/>
      <c r="VE156" s="22"/>
      <c r="VF156" s="22"/>
      <c r="VG156" s="22"/>
      <c r="VH156" s="22"/>
      <c r="VI156" s="22"/>
      <c r="VJ156" s="22"/>
      <c r="VK156" s="22"/>
      <c r="VL156" s="22"/>
      <c r="VM156" s="22"/>
      <c r="VN156" s="22"/>
      <c r="VO156" s="22"/>
      <c r="VP156" s="22"/>
      <c r="VQ156" s="22"/>
      <c r="VR156" s="22"/>
      <c r="VS156" s="22"/>
      <c r="VT156" s="22"/>
      <c r="VU156" s="22"/>
      <c r="VV156" s="22"/>
      <c r="VW156" s="22"/>
      <c r="VX156" s="22"/>
      <c r="VY156" s="22"/>
      <c r="VZ156" s="22"/>
      <c r="WA156" s="22"/>
      <c r="WB156" s="22"/>
      <c r="WC156" s="22"/>
      <c r="WD156" s="22"/>
      <c r="WE156" s="22"/>
      <c r="WF156" s="22"/>
      <c r="WG156" s="22"/>
      <c r="WH156" s="22"/>
      <c r="WI156" s="22"/>
      <c r="WJ156" s="22"/>
      <c r="WK156" s="22"/>
      <c r="WL156" s="22"/>
      <c r="WM156" s="22"/>
      <c r="WN156" s="22"/>
      <c r="WO156" s="22"/>
      <c r="WP156" s="22"/>
      <c r="WQ156" s="22"/>
      <c r="WR156" s="22"/>
      <c r="WS156" s="22"/>
      <c r="WT156" s="22"/>
      <c r="WU156" s="22"/>
      <c r="WV156" s="22"/>
      <c r="WW156" s="22"/>
      <c r="WX156" s="22"/>
      <c r="WY156" s="22"/>
      <c r="WZ156" s="22"/>
      <c r="XA156" s="22"/>
      <c r="XB156" s="22"/>
      <c r="XC156" s="22"/>
      <c r="XD156" s="22"/>
      <c r="XE156" s="22"/>
      <c r="XF156" s="22"/>
      <c r="XG156" s="22"/>
      <c r="XH156" s="22"/>
      <c r="XI156" s="22"/>
      <c r="XJ156" s="22"/>
      <c r="XK156" s="22"/>
      <c r="XL156" s="22"/>
      <c r="XM156" s="22"/>
      <c r="XN156" s="22"/>
      <c r="XO156" s="22"/>
      <c r="XP156" s="22"/>
      <c r="XQ156" s="22"/>
      <c r="XR156" s="22"/>
      <c r="XS156" s="22"/>
      <c r="XT156" s="22"/>
      <c r="XU156" s="22"/>
      <c r="XV156" s="22"/>
      <c r="XW156" s="22"/>
      <c r="XX156" s="22"/>
      <c r="XY156" s="22"/>
      <c r="XZ156" s="22"/>
      <c r="YA156" s="22"/>
      <c r="YB156" s="22"/>
      <c r="YC156" s="22"/>
      <c r="YD156" s="22"/>
      <c r="YE156" s="22"/>
      <c r="YF156" s="22"/>
      <c r="YG156" s="22"/>
      <c r="YH156" s="22"/>
      <c r="YI156" s="22"/>
      <c r="YJ156" s="22"/>
      <c r="YK156" s="22"/>
      <c r="YL156" s="22"/>
      <c r="YM156" s="22"/>
      <c r="YN156" s="22"/>
      <c r="YO156" s="22"/>
      <c r="YP156" s="22"/>
      <c r="YQ156" s="22"/>
      <c r="YR156" s="22"/>
      <c r="YS156" s="22"/>
      <c r="YT156" s="22"/>
      <c r="YU156" s="22"/>
      <c r="YV156" s="22"/>
      <c r="YW156" s="22"/>
      <c r="YX156" s="22"/>
      <c r="YY156" s="22"/>
      <c r="YZ156" s="22"/>
      <c r="ZA156" s="22"/>
      <c r="ZB156" s="22"/>
      <c r="ZC156" s="22"/>
      <c r="ZD156" s="22"/>
      <c r="ZE156" s="22"/>
      <c r="ZF156" s="22"/>
      <c r="ZG156" s="22"/>
      <c r="ZH156" s="22"/>
      <c r="ZI156" s="22"/>
      <c r="ZJ156" s="22"/>
      <c r="ZK156" s="22"/>
      <c r="ZL156" s="22"/>
      <c r="ZM156" s="22"/>
      <c r="ZN156" s="22"/>
      <c r="ZO156" s="22"/>
      <c r="ZP156" s="22"/>
      <c r="ZQ156" s="22"/>
      <c r="ZR156" s="22"/>
      <c r="ZS156" s="22"/>
      <c r="ZT156" s="22"/>
      <c r="ZU156" s="22"/>
      <c r="ZV156" s="22"/>
      <c r="ZW156" s="22"/>
      <c r="ZX156" s="22"/>
      <c r="ZY156" s="22"/>
      <c r="ZZ156" s="22"/>
      <c r="AAA156" s="22"/>
      <c r="AAB156" s="22"/>
      <c r="AAC156" s="22"/>
      <c r="AAD156" s="22"/>
      <c r="AAE156" s="22"/>
      <c r="AAF156" s="22"/>
      <c r="AAG156" s="22"/>
      <c r="AAH156" s="22"/>
      <c r="AAI156" s="22"/>
      <c r="AAJ156" s="22"/>
      <c r="AAK156" s="22"/>
      <c r="AAL156" s="22"/>
      <c r="AAM156" s="22"/>
      <c r="AAN156" s="22"/>
      <c r="AAO156" s="22"/>
      <c r="AAP156" s="22"/>
      <c r="AAQ156" s="22"/>
      <c r="AAR156" s="22"/>
      <c r="AAS156" s="22"/>
      <c r="AAT156" s="22"/>
      <c r="AAU156" s="22"/>
      <c r="AAV156" s="22"/>
      <c r="AAW156" s="22"/>
      <c r="AAX156" s="22"/>
      <c r="AAY156" s="22"/>
      <c r="AAZ156" s="22"/>
      <c r="ABA156" s="22"/>
      <c r="ABB156" s="22"/>
      <c r="ABC156" s="22"/>
      <c r="ABD156" s="22"/>
      <c r="ABE156" s="22"/>
      <c r="ABF156" s="22"/>
      <c r="ABG156" s="22"/>
      <c r="ABH156" s="22"/>
      <c r="ABI156" s="22"/>
      <c r="ABJ156" s="22"/>
      <c r="ABK156" s="22"/>
      <c r="ABL156" s="22"/>
      <c r="ABM156" s="22"/>
      <c r="ABN156" s="22"/>
      <c r="ABO156" s="22"/>
      <c r="ABP156" s="22"/>
    </row>
    <row r="157" spans="1:744" x14ac:dyDescent="0.2">
      <c r="A157" s="4" t="s">
        <v>691</v>
      </c>
      <c r="B157" s="4" t="s">
        <v>692</v>
      </c>
      <c r="C157" s="4" t="s">
        <v>1087</v>
      </c>
      <c r="D157" s="4" t="s">
        <v>829</v>
      </c>
      <c r="E157" s="4" t="s">
        <v>1088</v>
      </c>
      <c r="F157" s="4">
        <v>80</v>
      </c>
      <c r="G157" s="4">
        <v>288.28778624999984</v>
      </c>
      <c r="H157" s="4">
        <v>54.810692500000002</v>
      </c>
      <c r="I157" s="4">
        <v>521.76487999999995</v>
      </c>
      <c r="J157" s="4">
        <v>474.40873749999992</v>
      </c>
      <c r="K157" s="4">
        <v>102.16683500000002</v>
      </c>
      <c r="L157" s="4">
        <v>-5.611280000000006</v>
      </c>
      <c r="M157" s="4">
        <v>115.232665</v>
      </c>
      <c r="N157" s="4">
        <v>954.42875500000014</v>
      </c>
      <c r="O157" s="4">
        <v>89.101005000000001</v>
      </c>
      <c r="P157" s="4">
        <v>326.39727875</v>
      </c>
      <c r="Q157" s="4">
        <v>181.4528675</v>
      </c>
      <c r="R157" s="4">
        <v>471.34168999999991</v>
      </c>
      <c r="S157" s="4">
        <v>533.13684750000016</v>
      </c>
      <c r="T157" s="4">
        <v>119.65770999999999</v>
      </c>
      <c r="U157" s="4">
        <v>192.09164500000003</v>
      </c>
      <c r="V157" s="4">
        <v>170.81408999999996</v>
      </c>
      <c r="W157" s="4">
        <v>874.18205000000012</v>
      </c>
      <c r="X157" s="4">
        <v>68.501329999999996</v>
      </c>
      <c r="Y157" s="4">
        <v>307.34253250000017</v>
      </c>
      <c r="Z157" s="4">
        <v>118.13178000000001</v>
      </c>
      <c r="AA157" s="4">
        <v>496.55328500000013</v>
      </c>
      <c r="AB157" s="4">
        <v>503.77279250000004</v>
      </c>
      <c r="AC157" s="4">
        <v>110.91227250000001</v>
      </c>
      <c r="AD157" s="4">
        <v>93.240182499999975</v>
      </c>
      <c r="AE157" s="4">
        <v>143.02337749999998</v>
      </c>
      <c r="AF157" s="4">
        <v>914.3054024999999</v>
      </c>
      <c r="AG157" s="4">
        <v>78.801167499999991</v>
      </c>
      <c r="AH157" s="4">
        <v>754.2598227073687</v>
      </c>
      <c r="AI157" s="4">
        <v>274.17340188759482</v>
      </c>
      <c r="AJ157" s="4">
        <v>982.55458711300867</v>
      </c>
      <c r="AK157" s="4">
        <v>1026.0036545036128</v>
      </c>
      <c r="AL157" s="4">
        <v>169.29608331613542</v>
      </c>
      <c r="AM157" s="4">
        <v>352.99261758410842</v>
      </c>
      <c r="AN157" s="4">
        <v>148.35351698981256</v>
      </c>
      <c r="AO157" s="4">
        <v>1245.4214209994018</v>
      </c>
      <c r="AP157" s="4">
        <v>190.95193644584316</v>
      </c>
      <c r="AQ157" s="4">
        <v>707.07323411447362</v>
      </c>
      <c r="AR157" s="4">
        <v>272.12904356448092</v>
      </c>
      <c r="AS157" s="4">
        <v>946.34827285346626</v>
      </c>
      <c r="AT157" s="4">
        <v>940.95945461347333</v>
      </c>
      <c r="AU157" s="4">
        <v>199.11142717913557</v>
      </c>
      <c r="AV157" s="4">
        <v>341.09089037606265</v>
      </c>
      <c r="AW157" s="4">
        <v>188.21462829503119</v>
      </c>
      <c r="AX157" s="4">
        <v>1206.7309688717544</v>
      </c>
      <c r="AY157" s="4">
        <v>201.10482583789374</v>
      </c>
      <c r="AZ157" s="4">
        <v>720.11244155967722</v>
      </c>
      <c r="BA157" s="4">
        <v>249.7894347865317</v>
      </c>
      <c r="BB157" s="4">
        <v>956.34104975209743</v>
      </c>
      <c r="BC157" s="4">
        <v>970.37640915092868</v>
      </c>
      <c r="BD157" s="4">
        <v>172.16717763307102</v>
      </c>
      <c r="BE157" s="4">
        <v>323.24611250990819</v>
      </c>
      <c r="BF157" s="4">
        <v>149.26823377314787</v>
      </c>
      <c r="BG157" s="4">
        <v>1213.8852532107994</v>
      </c>
      <c r="BH157" s="4">
        <v>190.76520645425711</v>
      </c>
      <c r="BI157" s="4">
        <v>298.11079999999998</v>
      </c>
      <c r="BJ157" s="4">
        <v>133.8322</v>
      </c>
      <c r="BK157" s="4">
        <v>3641.1574000000001</v>
      </c>
      <c r="BL157" s="4">
        <v>-14.7897</v>
      </c>
      <c r="BM157" s="4">
        <v>77.258600000000001</v>
      </c>
      <c r="BN157" s="4">
        <v>269.88470000000001</v>
      </c>
      <c r="BO157" s="4">
        <v>-109.5438</v>
      </c>
      <c r="BP157" s="4">
        <v>-44.314999999999998</v>
      </c>
      <c r="BQ157" s="4">
        <v>311.71120000000002</v>
      </c>
      <c r="BR157" s="4">
        <v>56.674399999999999</v>
      </c>
      <c r="BS157" s="4">
        <v>253.0478</v>
      </c>
      <c r="BT157" s="4">
        <v>2026.0052000000001</v>
      </c>
      <c r="BU157" s="4">
        <v>-348.10559999999998</v>
      </c>
      <c r="BV157" s="4">
        <v>13.846399999999999</v>
      </c>
      <c r="BW157" s="4">
        <v>1780.1678999999999</v>
      </c>
      <c r="BX157" s="4">
        <v>-164.25579999999999</v>
      </c>
      <c r="BY157" s="4">
        <v>147.0351</v>
      </c>
      <c r="BZ157" s="4">
        <v>240.15600000000001</v>
      </c>
      <c r="CA157" s="4">
        <v>-200.17230000000001</v>
      </c>
      <c r="CB157" s="4">
        <v>278.25639999999999</v>
      </c>
      <c r="CC157" s="4">
        <v>962.2432</v>
      </c>
      <c r="CD157" s="4">
        <v>4277.8827000000001</v>
      </c>
      <c r="CE157" s="4">
        <v>498.8571</v>
      </c>
      <c r="CF157" s="4">
        <v>-265.1506</v>
      </c>
      <c r="CG157" s="4">
        <v>144.59289999999999</v>
      </c>
      <c r="CH157" s="4">
        <v>31.533300000000001</v>
      </c>
      <c r="CI157" s="4">
        <v>20.321300000000001</v>
      </c>
      <c r="CJ157" s="4">
        <v>377.11279999999999</v>
      </c>
      <c r="CK157" s="4">
        <v>24.049399999999999</v>
      </c>
      <c r="CL157" s="4">
        <v>60.145400000000002</v>
      </c>
      <c r="CM157" s="4">
        <v>-202.21780000000001</v>
      </c>
      <c r="CN157" s="4">
        <v>-50.927399999999999</v>
      </c>
      <c r="CO157" s="4">
        <v>-131.00649999999999</v>
      </c>
      <c r="CP157" s="4">
        <v>-933.16079999999999</v>
      </c>
      <c r="CQ157" s="4">
        <v>439.33949999999999</v>
      </c>
      <c r="CR157" s="4">
        <v>467.29579999999999</v>
      </c>
      <c r="CS157" s="4">
        <v>210.63050000000001</v>
      </c>
      <c r="CT157" s="4">
        <v>97.662599999999998</v>
      </c>
      <c r="CU157" s="4">
        <v>929.16780000000006</v>
      </c>
      <c r="CV157" s="4">
        <v>37.191200000000002</v>
      </c>
      <c r="CW157" s="4">
        <v>-53.877499999999998</v>
      </c>
      <c r="CX157" s="4">
        <v>-134.22450000000001</v>
      </c>
      <c r="CY157" s="4">
        <v>281.8297</v>
      </c>
      <c r="CZ157" s="4">
        <v>-95.608099999999993</v>
      </c>
      <c r="DA157" s="4">
        <v>-26.421800000000001</v>
      </c>
      <c r="DB157" s="4">
        <v>-26.318999999999999</v>
      </c>
      <c r="DC157" s="4">
        <v>57.3337</v>
      </c>
      <c r="DD157" s="4">
        <v>131.9162</v>
      </c>
      <c r="DE157" s="4">
        <v>-7.6985000000000001</v>
      </c>
      <c r="DF157" s="4">
        <v>30.186800000000002</v>
      </c>
      <c r="DG157" s="4">
        <v>-9.8533000000000008</v>
      </c>
      <c r="DH157" s="4">
        <v>525.73950000000002</v>
      </c>
      <c r="DI157" s="4">
        <v>-151.81229999999999</v>
      </c>
      <c r="DJ157" s="4">
        <v>225.07480000000001</v>
      </c>
      <c r="DK157" s="4">
        <v>-1.1000000000000001E-3</v>
      </c>
      <c r="DL157" s="4">
        <v>213.0256</v>
      </c>
      <c r="DM157" s="4">
        <v>85.045500000000004</v>
      </c>
      <c r="DN157" s="4">
        <v>288.71289999999999</v>
      </c>
      <c r="DO157" s="4">
        <v>212.4854</v>
      </c>
      <c r="DP157" s="4">
        <v>78.845799999999997</v>
      </c>
      <c r="DQ157" s="4">
        <v>-80.525999999999996</v>
      </c>
      <c r="DR157" s="4">
        <v>28.715</v>
      </c>
      <c r="DS157" s="4">
        <v>56.75</v>
      </c>
      <c r="DT157" s="4">
        <v>251.48179999999999</v>
      </c>
      <c r="DU157" s="4">
        <v>-54.7089</v>
      </c>
      <c r="DV157" s="4">
        <v>2084.02</v>
      </c>
      <c r="DW157" s="4">
        <v>63.789000000000001</v>
      </c>
      <c r="DX157" s="4">
        <v>-171.19300000000001</v>
      </c>
      <c r="DY157" s="4">
        <v>156.4316</v>
      </c>
      <c r="DZ157" s="4">
        <v>189.78550000000001</v>
      </c>
      <c r="EA157" s="4">
        <v>1469.0847000000001</v>
      </c>
      <c r="EB157" s="4">
        <v>150.76660000000001</v>
      </c>
      <c r="EC157" s="4">
        <v>837.54280000000006</v>
      </c>
      <c r="ED157" s="4">
        <v>-151.19730000000001</v>
      </c>
      <c r="EE157" s="4">
        <v>24.442699999999999</v>
      </c>
      <c r="EF157" s="4">
        <v>7.7751999999999999</v>
      </c>
      <c r="EG157" s="4">
        <v>116.8454</v>
      </c>
      <c r="EH157" s="4">
        <v>243.32130000000001</v>
      </c>
      <c r="EI157" s="4">
        <v>131.18799999999999</v>
      </c>
      <c r="EJ157" s="4">
        <v>442.80439999999999</v>
      </c>
      <c r="EK157" s="4">
        <v>100.9363</v>
      </c>
      <c r="EL157" s="4">
        <v>112.3022</v>
      </c>
      <c r="EM157" s="4">
        <v>4073.0444000000002</v>
      </c>
      <c r="EN157" s="4">
        <v>35.984200000000001</v>
      </c>
      <c r="EO157" s="4">
        <v>257.03750000000002</v>
      </c>
      <c r="EP157" s="4">
        <v>733.77639999999997</v>
      </c>
      <c r="EQ157" s="4">
        <v>-93.846699999999998</v>
      </c>
      <c r="ER157" s="4">
        <v>73.388099999999994</v>
      </c>
      <c r="ES157" s="4">
        <v>748.62059999999997</v>
      </c>
      <c r="ET157" s="4">
        <v>134.3124</v>
      </c>
      <c r="EU157" s="4">
        <v>267.58670000000001</v>
      </c>
      <c r="EV157" s="4">
        <v>1543.2646999999999</v>
      </c>
      <c r="EW157" s="4">
        <v>-451.22719999999998</v>
      </c>
      <c r="EX157" s="4">
        <v>-143.12289999999999</v>
      </c>
      <c r="EY157" s="4">
        <v>1197.6873000000001</v>
      </c>
      <c r="EZ157" s="4">
        <v>-211.30279999999999</v>
      </c>
      <c r="FA157" s="4">
        <v>532.05960000000005</v>
      </c>
      <c r="FB157" s="4">
        <v>105.1649</v>
      </c>
      <c r="FC157" s="4">
        <v>169.3023</v>
      </c>
      <c r="FD157" s="4">
        <v>233.5164</v>
      </c>
      <c r="FE157" s="4">
        <v>634.34590000000003</v>
      </c>
      <c r="FF157" s="4">
        <v>3612.3886000000002</v>
      </c>
      <c r="FG157" s="4">
        <v>533.26239999999996</v>
      </c>
      <c r="FH157" s="4">
        <v>-319.56560000000002</v>
      </c>
      <c r="FI157" s="4">
        <v>-6.4356999999999998</v>
      </c>
      <c r="FJ157" s="4">
        <v>112.70480000000001</v>
      </c>
      <c r="FK157" s="4">
        <v>320.63630000000001</v>
      </c>
      <c r="FL157" s="4">
        <v>390.42009999999999</v>
      </c>
      <c r="FM157" s="4">
        <v>38.6235</v>
      </c>
      <c r="FN157" s="4">
        <v>-20.729399999999998</v>
      </c>
      <c r="FO157" s="4">
        <v>-121.71</v>
      </c>
      <c r="FP157" s="4">
        <v>41.303199999999997</v>
      </c>
      <c r="FQ157" s="4">
        <v>-45.683</v>
      </c>
      <c r="FR157" s="4">
        <v>-503.09629999999999</v>
      </c>
      <c r="FS157" s="4">
        <v>473.55669999999998</v>
      </c>
      <c r="FT157" s="4">
        <v>433.97980000000001</v>
      </c>
      <c r="FU157" s="4">
        <v>92.296899999999994</v>
      </c>
      <c r="FV157" s="4">
        <v>58.447000000000003</v>
      </c>
      <c r="FW157" s="4">
        <v>1222.1331</v>
      </c>
      <c r="FX157" s="4">
        <v>38.0518</v>
      </c>
      <c r="FY157" s="4">
        <v>181.77459999999999</v>
      </c>
      <c r="FZ157" s="4">
        <v>-183.84479999999999</v>
      </c>
      <c r="GA157" s="4">
        <v>-407.96850000000001</v>
      </c>
      <c r="GB157" s="4">
        <v>121.1065</v>
      </c>
      <c r="GC157" s="4">
        <v>-2.4748000000000001</v>
      </c>
      <c r="GD157" s="4">
        <v>-26.442299999999999</v>
      </c>
      <c r="GE157" s="4">
        <v>73.936999999999998</v>
      </c>
      <c r="GF157" s="4">
        <v>406.28359999999998</v>
      </c>
      <c r="GG157" s="4">
        <v>-10.041600000000001</v>
      </c>
      <c r="GH157" s="4">
        <v>-7.7068000000000003</v>
      </c>
      <c r="GI157" s="4">
        <v>-35.520000000000003</v>
      </c>
      <c r="GJ157" s="4">
        <v>766.6241</v>
      </c>
      <c r="GK157" s="4">
        <v>190.8032</v>
      </c>
      <c r="GL157" s="4">
        <v>398.45589999999999</v>
      </c>
      <c r="GM157" s="4">
        <v>392.31959999999998</v>
      </c>
      <c r="GN157" s="4">
        <v>46.687899999999999</v>
      </c>
      <c r="GO157" s="4">
        <v>843.17589999999996</v>
      </c>
      <c r="GP157" s="4">
        <v>257.61750000000001</v>
      </c>
      <c r="GQ157" s="4">
        <v>172.4461</v>
      </c>
      <c r="GR157" s="4">
        <v>461.202</v>
      </c>
      <c r="GS157" s="4">
        <v>180.87209999999999</v>
      </c>
      <c r="GT157" s="4">
        <v>110.2608</v>
      </c>
      <c r="GU157" s="4">
        <v>63.335799999999999</v>
      </c>
      <c r="GV157" s="4">
        <v>201.0547</v>
      </c>
      <c r="GW157" s="4">
        <v>215.4434</v>
      </c>
      <c r="GX157" s="4">
        <v>2109.3087999999998</v>
      </c>
      <c r="GY157" s="4">
        <v>117.0424</v>
      </c>
      <c r="GZ157" s="4">
        <v>58.946300000000001</v>
      </c>
      <c r="HA157" s="4">
        <v>328.02980000000002</v>
      </c>
      <c r="HB157" s="4">
        <v>-65.163499999999999</v>
      </c>
      <c r="HC157" s="4">
        <v>1124.6068</v>
      </c>
      <c r="HD157" s="4">
        <v>-140.36779999999999</v>
      </c>
      <c r="HE157" s="4">
        <v>629.68470000000002</v>
      </c>
      <c r="HF157" s="4">
        <v>27.189800000000002</v>
      </c>
      <c r="HG157" s="4">
        <v>23.950500000000002</v>
      </c>
      <c r="HH157" s="4">
        <v>-282.786</v>
      </c>
      <c r="HI157" s="4">
        <v>168.19970000000001</v>
      </c>
      <c r="HJ157" s="4">
        <v>315.22179999999997</v>
      </c>
      <c r="HK157" s="4">
        <v>439.30329999999998</v>
      </c>
      <c r="HL157" s="4">
        <v>445.79930000000002</v>
      </c>
      <c r="HM157" s="4">
        <v>199.52355</v>
      </c>
      <c r="HN157" s="4">
        <v>123.0672</v>
      </c>
      <c r="HO157" s="4">
        <v>3857.1009000000004</v>
      </c>
      <c r="HP157" s="4">
        <v>10.597250000000001</v>
      </c>
      <c r="HQ157" s="4">
        <v>167.14805000000001</v>
      </c>
      <c r="HR157" s="4">
        <v>501.83055000000002</v>
      </c>
      <c r="HS157" s="4">
        <v>-101.69525</v>
      </c>
      <c r="HT157" s="4">
        <v>14.536549999999998</v>
      </c>
      <c r="HU157" s="4">
        <v>530.16589999999997</v>
      </c>
      <c r="HV157" s="4">
        <v>95.493399999999994</v>
      </c>
      <c r="HW157" s="4">
        <v>260.31725</v>
      </c>
      <c r="HX157" s="4">
        <v>1784.6349500000001</v>
      </c>
      <c r="HY157" s="4">
        <v>-399.66639999999995</v>
      </c>
      <c r="HZ157" s="4">
        <v>-64.638249999999999</v>
      </c>
      <c r="IA157" s="4">
        <v>1488.9276</v>
      </c>
      <c r="IB157" s="4">
        <v>-187.77929999999998</v>
      </c>
      <c r="IC157" s="4">
        <v>339.54735000000005</v>
      </c>
      <c r="ID157" s="4">
        <v>172.66045</v>
      </c>
      <c r="IE157" s="4">
        <v>-15.435000000000002</v>
      </c>
      <c r="IF157" s="4">
        <v>255.88639999999998</v>
      </c>
      <c r="IG157" s="4">
        <v>798.29455000000007</v>
      </c>
      <c r="IH157" s="4">
        <v>3945.1356500000002</v>
      </c>
      <c r="II157" s="4">
        <v>516.05975000000001</v>
      </c>
      <c r="IJ157" s="4">
        <v>-292.35810000000004</v>
      </c>
      <c r="IK157" s="4">
        <v>69.078599999999994</v>
      </c>
      <c r="IL157" s="4">
        <v>72.119050000000001</v>
      </c>
      <c r="IM157" s="4">
        <v>170.47880000000001</v>
      </c>
      <c r="IN157" s="4">
        <v>383.76644999999996</v>
      </c>
      <c r="IO157" s="4">
        <v>31.336449999999999</v>
      </c>
      <c r="IP157" s="4">
        <v>19.708000000000002</v>
      </c>
      <c r="IQ157" s="4">
        <v>-161.9639</v>
      </c>
      <c r="IR157" s="4">
        <v>-4.8121000000000009</v>
      </c>
      <c r="IS157" s="4">
        <v>-88.344749999999991</v>
      </c>
      <c r="IT157" s="4">
        <v>-718.12855000000002</v>
      </c>
      <c r="IU157" s="4">
        <v>456.44809999999995</v>
      </c>
      <c r="IV157" s="4">
        <v>450.63779999999997</v>
      </c>
      <c r="IW157" s="4">
        <v>151.46370000000002</v>
      </c>
      <c r="IX157" s="4">
        <v>78.0548</v>
      </c>
      <c r="IY157" s="4">
        <v>1075.6504500000001</v>
      </c>
      <c r="IZ157" s="4">
        <v>37.621499999999997</v>
      </c>
      <c r="JA157" s="4">
        <v>63.948549999999997</v>
      </c>
      <c r="JB157" s="4">
        <v>-159.03465</v>
      </c>
      <c r="JC157" s="4">
        <v>-63.069400000000002</v>
      </c>
      <c r="JD157" s="4">
        <v>12.749200000000002</v>
      </c>
      <c r="JE157" s="4">
        <v>-14.4483</v>
      </c>
      <c r="JF157" s="4">
        <v>-26.380649999999999</v>
      </c>
      <c r="JG157" s="4">
        <v>65.635350000000003</v>
      </c>
      <c r="JH157" s="4">
        <v>269.09989999999999</v>
      </c>
      <c r="JI157" s="4">
        <v>-8.8700500000000009</v>
      </c>
      <c r="JJ157" s="4">
        <v>11.24</v>
      </c>
      <c r="JK157" s="4">
        <v>-22.68665</v>
      </c>
      <c r="JL157" s="4">
        <v>646.18180000000007</v>
      </c>
      <c r="JM157" s="4">
        <v>19.495450000000005</v>
      </c>
      <c r="JN157" s="4">
        <v>311.76535000000001</v>
      </c>
      <c r="JO157" s="4">
        <v>196.15924999999999</v>
      </c>
      <c r="JP157" s="4">
        <v>129.85675000000001</v>
      </c>
      <c r="JQ157" s="4">
        <v>464.11069999999995</v>
      </c>
      <c r="JR157" s="4">
        <v>273.16520000000003</v>
      </c>
      <c r="JS157" s="4">
        <v>192.46575000000001</v>
      </c>
      <c r="JT157" s="4">
        <v>270.02390000000003</v>
      </c>
      <c r="JU157" s="4">
        <v>50.173049999999996</v>
      </c>
      <c r="JV157" s="4">
        <v>69.487899999999996</v>
      </c>
      <c r="JW157" s="4">
        <v>60.042900000000003</v>
      </c>
      <c r="JX157" s="4">
        <v>226.26824999999999</v>
      </c>
      <c r="JY157" s="4">
        <v>80.367249999999999</v>
      </c>
      <c r="JZ157" s="4">
        <v>2096.6643999999997</v>
      </c>
      <c r="KA157" s="4">
        <v>90.415700000000001</v>
      </c>
      <c r="KB157" s="4">
        <v>-56.123350000000002</v>
      </c>
      <c r="KC157" s="4">
        <v>242.23070000000001</v>
      </c>
      <c r="KD157" s="4">
        <v>62.311000000000007</v>
      </c>
      <c r="KE157" s="4">
        <v>1296.84575</v>
      </c>
      <c r="KF157" s="4">
        <v>5.1994000000000113</v>
      </c>
      <c r="KG157" s="4">
        <v>733.61374999999998</v>
      </c>
      <c r="KH157" s="4">
        <v>-62.003750000000004</v>
      </c>
      <c r="KI157" s="4">
        <v>24.1966</v>
      </c>
      <c r="KJ157" s="4">
        <v>-137.50540000000001</v>
      </c>
      <c r="KK157" s="4">
        <v>142.52255</v>
      </c>
      <c r="KL157" s="4">
        <v>279.27154999999999</v>
      </c>
      <c r="KM157" s="4">
        <v>285.24564999999996</v>
      </c>
      <c r="KN157" s="4">
        <v>444.30185</v>
      </c>
      <c r="KO157" s="4" t="s">
        <v>3</v>
      </c>
      <c r="KP157" s="4" t="s">
        <v>3</v>
      </c>
      <c r="KQ157" s="4" t="s">
        <v>2</v>
      </c>
      <c r="KR157" s="4" t="s">
        <v>2</v>
      </c>
      <c r="KS157" s="4" t="s">
        <v>2</v>
      </c>
      <c r="KT157" s="4" t="s">
        <v>2</v>
      </c>
      <c r="KU157" s="4" t="s">
        <v>3</v>
      </c>
      <c r="KV157" s="4" t="s">
        <v>3</v>
      </c>
      <c r="KW157" s="4" t="s">
        <v>2</v>
      </c>
      <c r="KX157" s="4" t="s">
        <v>3</v>
      </c>
      <c r="KY157" s="4" t="s">
        <v>3</v>
      </c>
      <c r="KZ157" s="4" t="s">
        <v>2</v>
      </c>
      <c r="LA157" s="4" t="s">
        <v>3</v>
      </c>
      <c r="LB157" s="4" t="s">
        <v>2</v>
      </c>
      <c r="LC157" s="4" t="s">
        <v>2</v>
      </c>
      <c r="LD157" s="4" t="s">
        <v>2</v>
      </c>
      <c r="LE157" s="4" t="s">
        <v>2</v>
      </c>
      <c r="LF157" s="4" t="s">
        <v>3</v>
      </c>
      <c r="LG157" s="4" t="s">
        <v>2</v>
      </c>
      <c r="LH157" s="4" t="s">
        <v>3</v>
      </c>
      <c r="LI157" s="4" t="s">
        <v>2</v>
      </c>
      <c r="LJ157" s="4" t="s">
        <v>2</v>
      </c>
      <c r="LK157" s="4" t="s">
        <v>3</v>
      </c>
      <c r="LL157" s="4" t="s">
        <v>2</v>
      </c>
      <c r="LM157" s="4" t="s">
        <v>3</v>
      </c>
      <c r="LN157" s="4" t="s">
        <v>2</v>
      </c>
      <c r="LO157" s="4" t="s">
        <v>2</v>
      </c>
      <c r="LP157" s="4" t="s">
        <v>3</v>
      </c>
      <c r="LQ157" s="4" t="s">
        <v>3</v>
      </c>
      <c r="LR157" s="4" t="s">
        <v>3</v>
      </c>
      <c r="LS157" s="4" t="s">
        <v>2</v>
      </c>
      <c r="LT157" s="4" t="s">
        <v>3</v>
      </c>
      <c r="LU157" s="4" t="s">
        <v>3</v>
      </c>
      <c r="LV157" s="4" t="s">
        <v>2</v>
      </c>
      <c r="LW157" s="4" t="s">
        <v>3</v>
      </c>
      <c r="LX157" s="4" t="s">
        <v>2</v>
      </c>
      <c r="LY157" s="4" t="s">
        <v>2</v>
      </c>
      <c r="LZ157" s="4" t="s">
        <v>3</v>
      </c>
      <c r="MA157" s="4" t="s">
        <v>2</v>
      </c>
      <c r="MB157" s="4" t="s">
        <v>3</v>
      </c>
      <c r="MC157" s="4" t="s">
        <v>3</v>
      </c>
      <c r="MD157" s="4" t="s">
        <v>3</v>
      </c>
      <c r="ME157" s="4" t="s">
        <v>2</v>
      </c>
      <c r="MF157" s="4" t="s">
        <v>3</v>
      </c>
      <c r="MG157" s="4" t="s">
        <v>2</v>
      </c>
      <c r="MH157" s="4" t="s">
        <v>3</v>
      </c>
      <c r="MI157" s="4" t="s">
        <v>3</v>
      </c>
      <c r="MJ157" s="4" t="s">
        <v>2</v>
      </c>
      <c r="MK157" s="4" t="s">
        <v>3</v>
      </c>
      <c r="ML157" s="4" t="s">
        <v>2</v>
      </c>
      <c r="MM157" s="4" t="s">
        <v>3</v>
      </c>
      <c r="MN157" s="4" t="s">
        <v>2</v>
      </c>
      <c r="MO157" s="4" t="s">
        <v>2</v>
      </c>
      <c r="MP157" s="4" t="s">
        <v>3</v>
      </c>
      <c r="MQ157" s="4" t="s">
        <v>2</v>
      </c>
      <c r="MR157" s="4" t="s">
        <v>2</v>
      </c>
      <c r="MS157" s="4" t="s">
        <v>2</v>
      </c>
      <c r="MT157" s="4" t="s">
        <v>3</v>
      </c>
      <c r="MU157" s="4" t="s">
        <v>3</v>
      </c>
      <c r="MV157" s="4" t="s">
        <v>3</v>
      </c>
      <c r="MW157" s="4" t="s">
        <v>2</v>
      </c>
      <c r="MX157" s="4" t="s">
        <v>3</v>
      </c>
      <c r="MY157" s="4" t="s">
        <v>3</v>
      </c>
      <c r="MZ157" s="4" t="s">
        <v>3</v>
      </c>
      <c r="NA157" s="4" t="s">
        <v>2</v>
      </c>
      <c r="NB157" s="4" t="s">
        <v>2</v>
      </c>
      <c r="NC157" s="4" t="s">
        <v>3</v>
      </c>
      <c r="ND157" s="4" t="s">
        <v>2</v>
      </c>
      <c r="NE157" s="4" t="s">
        <v>3</v>
      </c>
      <c r="NF157" s="4" t="s">
        <v>3</v>
      </c>
      <c r="NG157" s="4" t="s">
        <v>2</v>
      </c>
      <c r="NH157" s="4" t="s">
        <v>3</v>
      </c>
      <c r="NI157" s="4" t="s">
        <v>2</v>
      </c>
      <c r="NJ157" s="4" t="s">
        <v>2</v>
      </c>
      <c r="NK157" s="4" t="s">
        <v>3</v>
      </c>
      <c r="NL157" s="4" t="s">
        <v>2</v>
      </c>
      <c r="NM157" s="4" t="s">
        <v>2</v>
      </c>
      <c r="NN157" s="4" t="s">
        <v>3</v>
      </c>
      <c r="NO157" s="4" t="s">
        <v>3</v>
      </c>
      <c r="NP157" s="4" t="s">
        <v>2</v>
      </c>
    </row>
    <row r="158" spans="1:744" x14ac:dyDescent="0.2">
      <c r="A158" s="4" t="s">
        <v>693</v>
      </c>
      <c r="B158" s="4" t="s">
        <v>694</v>
      </c>
      <c r="C158" s="4" t="s">
        <v>1089</v>
      </c>
      <c r="D158" s="4" t="s">
        <v>829</v>
      </c>
      <c r="E158" s="4" t="s">
        <v>1090</v>
      </c>
      <c r="F158" s="4">
        <v>80</v>
      </c>
      <c r="G158" s="4">
        <v>-42.562605000000019</v>
      </c>
      <c r="H158" s="4">
        <v>-190.2006925</v>
      </c>
      <c r="I158" s="4">
        <v>105.07548249999998</v>
      </c>
      <c r="J158" s="4">
        <v>-126.9297925</v>
      </c>
      <c r="K158" s="4">
        <v>41.804582499999988</v>
      </c>
      <c r="L158" s="4">
        <v>-258.22906499999993</v>
      </c>
      <c r="M158" s="4">
        <v>-122.17231999999998</v>
      </c>
      <c r="N158" s="4">
        <v>4.3694799999999958</v>
      </c>
      <c r="O158" s="4">
        <v>205.78148500000003</v>
      </c>
      <c r="P158" s="4">
        <v>51.963603749999983</v>
      </c>
      <c r="Q158" s="4">
        <v>-118.09740500000001</v>
      </c>
      <c r="R158" s="4">
        <v>222.02461250000005</v>
      </c>
      <c r="S158" s="4">
        <v>15.551732500000005</v>
      </c>
      <c r="T158" s="4">
        <v>88.375474999999994</v>
      </c>
      <c r="U158" s="4">
        <v>-177.30712</v>
      </c>
      <c r="V158" s="4">
        <v>-58.887689999999999</v>
      </c>
      <c r="W158" s="4">
        <v>208.410585</v>
      </c>
      <c r="X158" s="4">
        <v>235.63863999999998</v>
      </c>
      <c r="Y158" s="4">
        <v>4.7004993750000068</v>
      </c>
      <c r="Z158" s="4">
        <v>-154.14904874999996</v>
      </c>
      <c r="AA158" s="4">
        <v>163.55004749999995</v>
      </c>
      <c r="AB158" s="4">
        <v>-55.689030000000017</v>
      </c>
      <c r="AC158" s="4">
        <v>65.090028749999988</v>
      </c>
      <c r="AD158" s="4">
        <v>-217.76809250000002</v>
      </c>
      <c r="AE158" s="4">
        <v>-90.530005000000017</v>
      </c>
      <c r="AF158" s="4">
        <v>106.39003249999999</v>
      </c>
      <c r="AG158" s="4">
        <v>220.71006249999999</v>
      </c>
      <c r="AH158" s="4">
        <v>480.80473757649338</v>
      </c>
      <c r="AI158" s="4">
        <v>568.77297729586473</v>
      </c>
      <c r="AJ158" s="4">
        <v>316.32167899852368</v>
      </c>
      <c r="AK158" s="4">
        <v>520.04540065009041</v>
      </c>
      <c r="AL158" s="4">
        <v>428.04909679806826</v>
      </c>
      <c r="AM158" s="4">
        <v>672.35258702502858</v>
      </c>
      <c r="AN158" s="4">
        <v>449.70100508252392</v>
      </c>
      <c r="AO158" s="4">
        <v>258.4121094694238</v>
      </c>
      <c r="AP158" s="4">
        <v>342.42857679443978</v>
      </c>
      <c r="AQ158" s="4">
        <v>366.87624408740055</v>
      </c>
      <c r="AR158" s="4">
        <v>388.3926689453989</v>
      </c>
      <c r="AS158" s="4">
        <v>249.94823143400356</v>
      </c>
      <c r="AT158" s="4">
        <v>432.99461792796427</v>
      </c>
      <c r="AU158" s="4">
        <v>287.12995910079098</v>
      </c>
      <c r="AV158" s="4">
        <v>481.74564741975348</v>
      </c>
      <c r="AW158" s="4">
        <v>264.91067262736317</v>
      </c>
      <c r="AX158" s="4">
        <v>272.86098640867868</v>
      </c>
      <c r="AY158" s="4">
        <v>231.06933426516773</v>
      </c>
      <c r="AZ158" s="4">
        <v>405.19973598659755</v>
      </c>
      <c r="BA158" s="4">
        <v>467.02929260453078</v>
      </c>
      <c r="BB158" s="4">
        <v>250.41334528657225</v>
      </c>
      <c r="BC158" s="4">
        <v>460.65067752171359</v>
      </c>
      <c r="BD158" s="4">
        <v>336.01147780483586</v>
      </c>
      <c r="BE158" s="4">
        <v>570.77752528504493</v>
      </c>
      <c r="BF158" s="4">
        <v>336.75620204739943</v>
      </c>
      <c r="BG158" s="4">
        <v>233.398827092202</v>
      </c>
      <c r="BH158" s="4">
        <v>259.53916310732518</v>
      </c>
      <c r="BI158" s="4">
        <v>273.29160000000002</v>
      </c>
      <c r="BJ158" s="4">
        <v>-243.23820000000001</v>
      </c>
      <c r="BK158" s="4">
        <v>-373.92720000000003</v>
      </c>
      <c r="BL158" s="4">
        <v>-736.95230000000004</v>
      </c>
      <c r="BM158" s="4">
        <v>283.13319999999999</v>
      </c>
      <c r="BN158" s="4">
        <v>-406.70389999999998</v>
      </c>
      <c r="BO158" s="4">
        <v>-144.96119999999999</v>
      </c>
      <c r="BP158" s="4">
        <v>195.23070000000001</v>
      </c>
      <c r="BQ158" s="4">
        <v>-189.10769999999999</v>
      </c>
      <c r="BR158" s="4">
        <v>236.5915</v>
      </c>
      <c r="BS158" s="4">
        <v>17.790600000000001</v>
      </c>
      <c r="BT158" s="4">
        <v>493.92439999999999</v>
      </c>
      <c r="BU158" s="4">
        <v>27.937899999999999</v>
      </c>
      <c r="BV158" s="4">
        <v>-283.2758</v>
      </c>
      <c r="BW158" s="4">
        <v>381.74110000000002</v>
      </c>
      <c r="BX158" s="4">
        <v>-185.55930000000001</v>
      </c>
      <c r="BY158" s="4">
        <v>10.718</v>
      </c>
      <c r="BZ158" s="4">
        <v>-241.56280000000001</v>
      </c>
      <c r="CA158" s="4">
        <v>644.69489999999996</v>
      </c>
      <c r="CB158" s="4">
        <v>496.57249999999999</v>
      </c>
      <c r="CC158" s="4">
        <v>238.01779999999999</v>
      </c>
      <c r="CD158" s="4">
        <v>-134.96289999999999</v>
      </c>
      <c r="CE158" s="4">
        <v>-176.74350000000001</v>
      </c>
      <c r="CF158" s="4">
        <v>-177.2569</v>
      </c>
      <c r="CG158" s="4">
        <v>-237.13050000000001</v>
      </c>
      <c r="CH158" s="4">
        <v>461.19760000000002</v>
      </c>
      <c r="CI158" s="4">
        <v>-72.609200000000001</v>
      </c>
      <c r="CJ158" s="4">
        <v>39.941400000000002</v>
      </c>
      <c r="CK158" s="4">
        <v>568.95590000000004</v>
      </c>
      <c r="CL158" s="4">
        <v>702.78489999999999</v>
      </c>
      <c r="CM158" s="4">
        <v>-50.684199999999997</v>
      </c>
      <c r="CN158" s="4">
        <v>261.35989999999998</v>
      </c>
      <c r="CO158" s="4">
        <v>-125.7824</v>
      </c>
      <c r="CP158" s="4">
        <v>-2302.8301999999999</v>
      </c>
      <c r="CQ158" s="4">
        <v>-881.32309999999995</v>
      </c>
      <c r="CR158" s="4">
        <v>447.94589999999999</v>
      </c>
      <c r="CS158" s="4">
        <v>-115.8931</v>
      </c>
      <c r="CT158" s="4">
        <v>-1468.8184000000001</v>
      </c>
      <c r="CU158" s="4">
        <v>-103.48990000000001</v>
      </c>
      <c r="CV158" s="4">
        <v>279.2996</v>
      </c>
      <c r="CW158" s="4">
        <v>315.64319999999998</v>
      </c>
      <c r="CX158" s="4">
        <v>184.1439</v>
      </c>
      <c r="CY158" s="4">
        <v>-40.935299999999998</v>
      </c>
      <c r="CZ158" s="4">
        <v>-249.7834</v>
      </c>
      <c r="DA158" s="4">
        <v>17.777999999999999</v>
      </c>
      <c r="DB158" s="4">
        <v>384.78359999999998</v>
      </c>
      <c r="DC158" s="4">
        <v>-153.7218</v>
      </c>
      <c r="DD158" s="4">
        <v>152.81049999999999</v>
      </c>
      <c r="DE158" s="4">
        <v>-7.3423999999999996</v>
      </c>
      <c r="DF158" s="4">
        <v>-170.23330000000001</v>
      </c>
      <c r="DG158" s="4">
        <v>-83.134100000000004</v>
      </c>
      <c r="DH158" s="4">
        <v>-104.6853</v>
      </c>
      <c r="DI158" s="4">
        <v>-54.4968</v>
      </c>
      <c r="DJ158" s="4">
        <v>49.1755</v>
      </c>
      <c r="DK158" s="4">
        <v>28.853999999999999</v>
      </c>
      <c r="DL158" s="4">
        <v>-37.355200000000004</v>
      </c>
      <c r="DM158" s="4">
        <v>-764.37210000000005</v>
      </c>
      <c r="DN158" s="4">
        <v>124.0077</v>
      </c>
      <c r="DO158" s="4">
        <v>429.90769999999998</v>
      </c>
      <c r="DP158" s="4">
        <v>297.91719999999998</v>
      </c>
      <c r="DQ158" s="4">
        <v>-68.1096</v>
      </c>
      <c r="DR158" s="4">
        <v>195.1523</v>
      </c>
      <c r="DS158" s="4">
        <v>212.3903</v>
      </c>
      <c r="DT158" s="4">
        <v>158.69200000000001</v>
      </c>
      <c r="DU158" s="4">
        <v>-59.880600000000001</v>
      </c>
      <c r="DV158" s="4">
        <v>-496.00670000000002</v>
      </c>
      <c r="DW158" s="4">
        <v>-325.51990000000001</v>
      </c>
      <c r="DX158" s="4">
        <v>280.267</v>
      </c>
      <c r="DY158" s="4">
        <v>-115.6529</v>
      </c>
      <c r="DZ158" s="4">
        <v>-142.76900000000001</v>
      </c>
      <c r="EA158" s="4">
        <v>28.176200000000001</v>
      </c>
      <c r="EB158" s="4">
        <v>-545.24360000000001</v>
      </c>
      <c r="EC158" s="4">
        <v>-157.06870000000001</v>
      </c>
      <c r="ED158" s="4">
        <v>-1549.4709</v>
      </c>
      <c r="EE158" s="4">
        <v>1196.8723</v>
      </c>
      <c r="EF158" s="4">
        <v>145.50489999999999</v>
      </c>
      <c r="EG158" s="4">
        <v>-118.20310000000001</v>
      </c>
      <c r="EH158" s="4">
        <v>78.491</v>
      </c>
      <c r="EI158" s="4">
        <v>87.9773</v>
      </c>
      <c r="EJ158" s="4">
        <v>62.115000000000002</v>
      </c>
      <c r="EK158" s="4">
        <v>464.44549999999998</v>
      </c>
      <c r="EL158" s="4">
        <v>84.659000000000006</v>
      </c>
      <c r="EM158" s="4">
        <v>11.996499999999999</v>
      </c>
      <c r="EN158" s="4">
        <v>-343.24970000000002</v>
      </c>
      <c r="EO158" s="4">
        <v>287.10969999999998</v>
      </c>
      <c r="EP158" s="4">
        <v>-223.70089999999999</v>
      </c>
      <c r="EQ158" s="4">
        <v>1.3628</v>
      </c>
      <c r="ER158" s="4">
        <v>336.33280000000002</v>
      </c>
      <c r="ES158" s="4">
        <v>16.994</v>
      </c>
      <c r="ET158" s="4">
        <v>114.5048</v>
      </c>
      <c r="EU158" s="4">
        <v>139.63480000000001</v>
      </c>
      <c r="EV158" s="4">
        <v>425.91059999999999</v>
      </c>
      <c r="EW158" s="4">
        <v>38.502099999999999</v>
      </c>
      <c r="EX158" s="4">
        <v>-210.7698</v>
      </c>
      <c r="EY158" s="4">
        <v>1064.184</v>
      </c>
      <c r="EZ158" s="4">
        <v>-81.849900000000005</v>
      </c>
      <c r="FA158" s="4">
        <v>-123.5147</v>
      </c>
      <c r="FB158" s="4">
        <v>-147.66560000000001</v>
      </c>
      <c r="FC158" s="4">
        <v>271.19779999999997</v>
      </c>
      <c r="FD158" s="4">
        <v>315.54599999999999</v>
      </c>
      <c r="FE158" s="4">
        <v>139.64680000000001</v>
      </c>
      <c r="FF158" s="4">
        <v>83.789100000000005</v>
      </c>
      <c r="FG158" s="4">
        <v>114.9198</v>
      </c>
      <c r="FH158" s="4">
        <v>-228.20959999999999</v>
      </c>
      <c r="FI158" s="4">
        <v>-193.84639999999999</v>
      </c>
      <c r="FJ158" s="4">
        <v>549.82510000000002</v>
      </c>
      <c r="FK158" s="4">
        <v>-141.97749999999999</v>
      </c>
      <c r="FL158" s="4">
        <v>386.91039999999998</v>
      </c>
      <c r="FM158" s="4">
        <v>280.9873</v>
      </c>
      <c r="FN158" s="4">
        <v>283.73820000000001</v>
      </c>
      <c r="FO158" s="4">
        <v>-73.251300000000001</v>
      </c>
      <c r="FP158" s="4">
        <v>-120.0077</v>
      </c>
      <c r="FQ158" s="4">
        <v>573.98249999999996</v>
      </c>
      <c r="FR158" s="4">
        <v>-1933.2008000000001</v>
      </c>
      <c r="FS158" s="4">
        <v>-302.8904</v>
      </c>
      <c r="FT158" s="4">
        <v>390.54930000000002</v>
      </c>
      <c r="FU158" s="4">
        <v>59.999899999999997</v>
      </c>
      <c r="FV158" s="4">
        <v>-802.44939999999997</v>
      </c>
      <c r="FW158" s="4">
        <v>482.45690000000002</v>
      </c>
      <c r="FX158" s="4">
        <v>-81.971599999999995</v>
      </c>
      <c r="FY158" s="4">
        <v>15.650600000000001</v>
      </c>
      <c r="FZ158" s="4">
        <v>165.02760000000001</v>
      </c>
      <c r="GA158" s="4">
        <v>289.33780000000002</v>
      </c>
      <c r="GB158" s="4">
        <v>-452.93579999999997</v>
      </c>
      <c r="GC158" s="4">
        <v>14.069699999999999</v>
      </c>
      <c r="GD158" s="4">
        <v>33.564900000000002</v>
      </c>
      <c r="GE158" s="4">
        <v>137.93969999999999</v>
      </c>
      <c r="GF158" s="4">
        <v>46.3812</v>
      </c>
      <c r="GG158" s="4">
        <v>-16.177199999999999</v>
      </c>
      <c r="GH158" s="4">
        <v>-44.814500000000002</v>
      </c>
      <c r="GI158" s="4">
        <v>94.909599999999998</v>
      </c>
      <c r="GJ158" s="4">
        <v>51.256100000000004</v>
      </c>
      <c r="GK158" s="4">
        <v>38.741700000000002</v>
      </c>
      <c r="GL158" s="4">
        <v>95.0227</v>
      </c>
      <c r="GM158" s="4">
        <v>-9.8005999999999993</v>
      </c>
      <c r="GN158" s="4">
        <v>-10.5122</v>
      </c>
      <c r="GO158" s="4">
        <v>-468.76350000000002</v>
      </c>
      <c r="GP158" s="4">
        <v>310.36959999999999</v>
      </c>
      <c r="GQ158" s="4">
        <v>419.59960000000001</v>
      </c>
      <c r="GR158" s="4">
        <v>-61.491399999999999</v>
      </c>
      <c r="GS158" s="4">
        <v>41.2224</v>
      </c>
      <c r="GT158" s="4">
        <v>242.75360000000001</v>
      </c>
      <c r="GU158" s="4">
        <v>143.14099999999999</v>
      </c>
      <c r="GV158" s="4">
        <v>-20.046299999999999</v>
      </c>
      <c r="GW158" s="4">
        <v>5.9343000000000004</v>
      </c>
      <c r="GX158" s="4">
        <v>348.15699999999998</v>
      </c>
      <c r="GY158" s="4">
        <v>6.6799999999999998E-2</v>
      </c>
      <c r="GZ158" s="4">
        <v>127.7895</v>
      </c>
      <c r="HA158" s="4">
        <v>2.2669999999999999</v>
      </c>
      <c r="HB158" s="4">
        <v>94.739699999999999</v>
      </c>
      <c r="HC158" s="4">
        <v>277.79509999999999</v>
      </c>
      <c r="HD158" s="4">
        <v>-294.9948</v>
      </c>
      <c r="HE158" s="4">
        <v>-32.519199999999998</v>
      </c>
      <c r="HF158" s="4">
        <v>-711.70740000000001</v>
      </c>
      <c r="HG158" s="4">
        <v>903.63530000000003</v>
      </c>
      <c r="HH158" s="4">
        <v>88.810100000000006</v>
      </c>
      <c r="HI158" s="4">
        <v>-48.2639</v>
      </c>
      <c r="HJ158" s="4">
        <v>224.27379999999999</v>
      </c>
      <c r="HK158" s="4">
        <v>11.008100000000001</v>
      </c>
      <c r="HL158" s="4">
        <v>195.02019999999999</v>
      </c>
      <c r="HM158" s="4">
        <v>368.86855000000003</v>
      </c>
      <c r="HN158" s="4">
        <v>-79.289600000000007</v>
      </c>
      <c r="HO158" s="4">
        <v>-180.96535</v>
      </c>
      <c r="HP158" s="4">
        <v>-540.101</v>
      </c>
      <c r="HQ158" s="4">
        <v>285.12144999999998</v>
      </c>
      <c r="HR158" s="4">
        <v>-315.20240000000001</v>
      </c>
      <c r="HS158" s="4">
        <v>-71.799199999999999</v>
      </c>
      <c r="HT158" s="4">
        <v>265.78174999999999</v>
      </c>
      <c r="HU158" s="4">
        <v>-86.056849999999997</v>
      </c>
      <c r="HV158" s="4">
        <v>175.54814999999999</v>
      </c>
      <c r="HW158" s="4">
        <v>78.712700000000012</v>
      </c>
      <c r="HX158" s="4">
        <v>459.91750000000002</v>
      </c>
      <c r="HY158" s="4">
        <v>33.22</v>
      </c>
      <c r="HZ158" s="4">
        <v>-247.02280000000002</v>
      </c>
      <c r="IA158" s="4">
        <v>722.96254999999996</v>
      </c>
      <c r="IB158" s="4">
        <v>-133.7046</v>
      </c>
      <c r="IC158" s="4">
        <v>-56.398350000000001</v>
      </c>
      <c r="ID158" s="4">
        <v>-194.61420000000001</v>
      </c>
      <c r="IE158" s="4">
        <v>457.94634999999994</v>
      </c>
      <c r="IF158" s="4">
        <v>406.05925000000002</v>
      </c>
      <c r="IG158" s="4">
        <v>188.8323</v>
      </c>
      <c r="IH158" s="4">
        <v>-25.586899999999993</v>
      </c>
      <c r="II158" s="4">
        <v>-30.911850000000008</v>
      </c>
      <c r="IJ158" s="4">
        <v>-202.73325</v>
      </c>
      <c r="IK158" s="4">
        <v>-215.48845</v>
      </c>
      <c r="IL158" s="4">
        <v>505.51134999999999</v>
      </c>
      <c r="IM158" s="4">
        <v>-107.29335</v>
      </c>
      <c r="IN158" s="4">
        <v>213.42589999999998</v>
      </c>
      <c r="IO158" s="4">
        <v>424.97160000000002</v>
      </c>
      <c r="IP158" s="4">
        <v>493.26155</v>
      </c>
      <c r="IQ158" s="4">
        <v>-61.967749999999995</v>
      </c>
      <c r="IR158" s="4">
        <v>70.676099999999991</v>
      </c>
      <c r="IS158" s="4">
        <v>224.10004999999998</v>
      </c>
      <c r="IT158" s="4">
        <v>-2118.0155</v>
      </c>
      <c r="IU158" s="4">
        <v>-592.10674999999992</v>
      </c>
      <c r="IV158" s="4">
        <v>419.24760000000003</v>
      </c>
      <c r="IW158" s="4">
        <v>-27.946600000000004</v>
      </c>
      <c r="IX158" s="4">
        <v>-1135.6339</v>
      </c>
      <c r="IY158" s="4">
        <v>189.48349999999999</v>
      </c>
      <c r="IZ158" s="4">
        <v>98.664000000000001</v>
      </c>
      <c r="JA158" s="4">
        <v>165.64689999999999</v>
      </c>
      <c r="JB158" s="4">
        <v>174.58575000000002</v>
      </c>
      <c r="JC158" s="4">
        <v>124.20125000000002</v>
      </c>
      <c r="JD158" s="4">
        <v>-351.3596</v>
      </c>
      <c r="JE158" s="4">
        <v>15.923849999999998</v>
      </c>
      <c r="JF158" s="4">
        <v>209.17425</v>
      </c>
      <c r="JG158" s="4">
        <v>-7.891050000000007</v>
      </c>
      <c r="JH158" s="4">
        <v>99.595849999999999</v>
      </c>
      <c r="JI158" s="4">
        <v>-11.759799999999998</v>
      </c>
      <c r="JJ158" s="4">
        <v>-107.52390000000001</v>
      </c>
      <c r="JK158" s="4">
        <v>5.8877499999999969</v>
      </c>
      <c r="JL158" s="4">
        <v>-26.714599999999997</v>
      </c>
      <c r="JM158" s="4">
        <v>-7.8775499999999994</v>
      </c>
      <c r="JN158" s="4">
        <v>72.099099999999993</v>
      </c>
      <c r="JO158" s="4">
        <v>9.5266999999999999</v>
      </c>
      <c r="JP158" s="4">
        <v>-23.933700000000002</v>
      </c>
      <c r="JQ158" s="4">
        <v>-616.56780000000003</v>
      </c>
      <c r="JR158" s="4">
        <v>217.18865</v>
      </c>
      <c r="JS158" s="4">
        <v>424.75364999999999</v>
      </c>
      <c r="JT158" s="4">
        <v>118.21289999999999</v>
      </c>
      <c r="JU158" s="4">
        <v>-13.4436</v>
      </c>
      <c r="JV158" s="4">
        <v>218.95294999999999</v>
      </c>
      <c r="JW158" s="4">
        <v>177.76564999999999</v>
      </c>
      <c r="JX158" s="4">
        <v>69.322850000000003</v>
      </c>
      <c r="JY158" s="4">
        <v>-26.97315</v>
      </c>
      <c r="JZ158" s="4">
        <v>-73.924850000000021</v>
      </c>
      <c r="KA158" s="4">
        <v>-162.72655</v>
      </c>
      <c r="KB158" s="4">
        <v>204.02825000000001</v>
      </c>
      <c r="KC158" s="4">
        <v>-56.692950000000003</v>
      </c>
      <c r="KD158" s="4">
        <v>-24.014650000000003</v>
      </c>
      <c r="KE158" s="4">
        <v>152.98564999999999</v>
      </c>
      <c r="KF158" s="4">
        <v>-420.11919999999998</v>
      </c>
      <c r="KG158" s="4">
        <v>-94.793949999999995</v>
      </c>
      <c r="KH158" s="4">
        <v>-1130.58915</v>
      </c>
      <c r="KI158" s="4">
        <v>1050.2538</v>
      </c>
      <c r="KJ158" s="4">
        <v>117.1575</v>
      </c>
      <c r="KK158" s="4">
        <v>-83.233500000000006</v>
      </c>
      <c r="KL158" s="4">
        <v>151.38239999999999</v>
      </c>
      <c r="KM158" s="4">
        <v>49.492699999999999</v>
      </c>
      <c r="KN158" s="4">
        <v>128.5676</v>
      </c>
      <c r="KO158" s="4" t="s">
        <v>3</v>
      </c>
      <c r="KP158" s="4" t="s">
        <v>3</v>
      </c>
      <c r="KQ158" s="4" t="s">
        <v>2</v>
      </c>
      <c r="KR158" s="4" t="s">
        <v>2</v>
      </c>
      <c r="KS158" s="4" t="s">
        <v>2</v>
      </c>
      <c r="KT158" s="4" t="s">
        <v>2</v>
      </c>
      <c r="KU158" s="4" t="s">
        <v>3</v>
      </c>
      <c r="KV158" s="4" t="s">
        <v>3</v>
      </c>
      <c r="KW158" s="4" t="s">
        <v>2</v>
      </c>
      <c r="KX158" s="4" t="s">
        <v>3</v>
      </c>
      <c r="KY158" s="4" t="s">
        <v>3</v>
      </c>
      <c r="KZ158" s="4" t="s">
        <v>2</v>
      </c>
      <c r="LA158" s="4" t="s">
        <v>3</v>
      </c>
      <c r="LB158" s="4" t="s">
        <v>2</v>
      </c>
      <c r="LC158" s="4" t="s">
        <v>2</v>
      </c>
      <c r="LD158" s="4" t="s">
        <v>2</v>
      </c>
      <c r="LE158" s="4" t="s">
        <v>2</v>
      </c>
      <c r="LF158" s="4" t="s">
        <v>3</v>
      </c>
      <c r="LG158" s="4" t="s">
        <v>2</v>
      </c>
      <c r="LH158" s="4" t="s">
        <v>3</v>
      </c>
      <c r="LI158" s="4" t="s">
        <v>2</v>
      </c>
      <c r="LJ158" s="4" t="s">
        <v>2</v>
      </c>
      <c r="LK158" s="4" t="s">
        <v>3</v>
      </c>
      <c r="LL158" s="4" t="s">
        <v>2</v>
      </c>
      <c r="LM158" s="4" t="s">
        <v>3</v>
      </c>
      <c r="LN158" s="4" t="s">
        <v>2</v>
      </c>
      <c r="LO158" s="4" t="s">
        <v>2</v>
      </c>
      <c r="LP158" s="4" t="s">
        <v>3</v>
      </c>
      <c r="LQ158" s="4" t="s">
        <v>3</v>
      </c>
      <c r="LR158" s="4" t="s">
        <v>3</v>
      </c>
      <c r="LS158" s="4" t="s">
        <v>2</v>
      </c>
      <c r="LT158" s="4" t="s">
        <v>3</v>
      </c>
      <c r="LU158" s="4" t="s">
        <v>3</v>
      </c>
      <c r="LV158" s="4" t="s">
        <v>2</v>
      </c>
      <c r="LW158" s="4" t="s">
        <v>3</v>
      </c>
      <c r="LX158" s="4" t="s">
        <v>2</v>
      </c>
      <c r="LY158" s="4" t="s">
        <v>2</v>
      </c>
      <c r="LZ158" s="4" t="s">
        <v>3</v>
      </c>
      <c r="MA158" s="4" t="s">
        <v>2</v>
      </c>
      <c r="MB158" s="4" t="s">
        <v>3</v>
      </c>
      <c r="MC158" s="4" t="s">
        <v>3</v>
      </c>
      <c r="MD158" s="4" t="s">
        <v>3</v>
      </c>
      <c r="ME158" s="4" t="s">
        <v>2</v>
      </c>
      <c r="MF158" s="4" t="s">
        <v>3</v>
      </c>
      <c r="MG158" s="4" t="s">
        <v>2</v>
      </c>
      <c r="MH158" s="4" t="s">
        <v>3</v>
      </c>
      <c r="MI158" s="4" t="s">
        <v>3</v>
      </c>
      <c r="MJ158" s="4" t="s">
        <v>2</v>
      </c>
      <c r="MK158" s="4" t="s">
        <v>3</v>
      </c>
      <c r="ML158" s="4" t="s">
        <v>2</v>
      </c>
      <c r="MM158" s="4" t="s">
        <v>3</v>
      </c>
      <c r="MN158" s="4" t="s">
        <v>2</v>
      </c>
      <c r="MO158" s="4" t="s">
        <v>2</v>
      </c>
      <c r="MP158" s="4" t="s">
        <v>3</v>
      </c>
      <c r="MQ158" s="4" t="s">
        <v>2</v>
      </c>
      <c r="MR158" s="4" t="s">
        <v>2</v>
      </c>
      <c r="MS158" s="4" t="s">
        <v>2</v>
      </c>
      <c r="MT158" s="4" t="s">
        <v>3</v>
      </c>
      <c r="MU158" s="4" t="s">
        <v>3</v>
      </c>
      <c r="MV158" s="4" t="s">
        <v>3</v>
      </c>
      <c r="MW158" s="4" t="s">
        <v>2</v>
      </c>
      <c r="MX158" s="4" t="s">
        <v>3</v>
      </c>
      <c r="MY158" s="4" t="s">
        <v>3</v>
      </c>
      <c r="MZ158" s="4" t="s">
        <v>3</v>
      </c>
      <c r="NA158" s="4" t="s">
        <v>2</v>
      </c>
      <c r="NB158" s="4" t="s">
        <v>2</v>
      </c>
      <c r="NC158" s="4" t="s">
        <v>3</v>
      </c>
      <c r="ND158" s="4" t="s">
        <v>2</v>
      </c>
      <c r="NE158" s="4" t="s">
        <v>3</v>
      </c>
      <c r="NF158" s="4" t="s">
        <v>3</v>
      </c>
      <c r="NG158" s="4" t="s">
        <v>2</v>
      </c>
      <c r="NH158" s="4" t="s">
        <v>3</v>
      </c>
      <c r="NI158" s="4" t="s">
        <v>2</v>
      </c>
      <c r="NJ158" s="4" t="s">
        <v>2</v>
      </c>
      <c r="NK158" s="4" t="s">
        <v>3</v>
      </c>
      <c r="NL158" s="4" t="s">
        <v>2</v>
      </c>
      <c r="NM158" s="4" t="s">
        <v>2</v>
      </c>
      <c r="NN158" s="4" t="s">
        <v>3</v>
      </c>
      <c r="NO158" s="4" t="s">
        <v>3</v>
      </c>
      <c r="NP158" s="4" t="s">
        <v>2</v>
      </c>
    </row>
    <row r="159" spans="1:744" x14ac:dyDescent="0.2">
      <c r="A159" s="4" t="s">
        <v>695</v>
      </c>
      <c r="B159" s="4" t="s">
        <v>696</v>
      </c>
      <c r="C159" s="4" t="s">
        <v>1091</v>
      </c>
      <c r="D159" s="4" t="s">
        <v>829</v>
      </c>
      <c r="E159" s="4" t="s">
        <v>1092</v>
      </c>
      <c r="F159" s="4">
        <v>80</v>
      </c>
      <c r="G159" s="4">
        <v>6.6558749999998668E-2</v>
      </c>
      <c r="H159" s="4">
        <v>-46.70319750000003</v>
      </c>
      <c r="I159" s="4">
        <v>46.836314999999999</v>
      </c>
      <c r="J159" s="4">
        <v>67.770235</v>
      </c>
      <c r="K159" s="4">
        <v>-67.637117500000016</v>
      </c>
      <c r="L159" s="4">
        <v>-138.75759000000002</v>
      </c>
      <c r="M159" s="4">
        <v>45.35119499999999</v>
      </c>
      <c r="N159" s="4">
        <v>274.29805999999996</v>
      </c>
      <c r="O159" s="4">
        <v>-180.62542999999999</v>
      </c>
      <c r="P159" s="4">
        <v>226.73205375000012</v>
      </c>
      <c r="Q159" s="4">
        <v>32.187877499999992</v>
      </c>
      <c r="R159" s="4">
        <v>421.27623000000011</v>
      </c>
      <c r="S159" s="4">
        <v>316.65883250000007</v>
      </c>
      <c r="T159" s="4">
        <v>136.80527499999997</v>
      </c>
      <c r="U159" s="4">
        <v>-143.16221000000002</v>
      </c>
      <c r="V159" s="4">
        <v>207.53796499999999</v>
      </c>
      <c r="W159" s="4">
        <v>776.47987499999999</v>
      </c>
      <c r="X159" s="4">
        <v>66.072584999999989</v>
      </c>
      <c r="Y159" s="4">
        <v>113.39930624999997</v>
      </c>
      <c r="Z159" s="4">
        <v>-7.2576599999999996</v>
      </c>
      <c r="AA159" s="4">
        <v>234.05627249999998</v>
      </c>
      <c r="AB159" s="4">
        <v>192.21453374999996</v>
      </c>
      <c r="AC159" s="4">
        <v>34.584078749999996</v>
      </c>
      <c r="AD159" s="4">
        <v>-140.95989999999998</v>
      </c>
      <c r="AE159" s="4">
        <v>126.44457999999995</v>
      </c>
      <c r="AF159" s="4">
        <v>525.38896749999992</v>
      </c>
      <c r="AG159" s="4">
        <v>-57.276422500000002</v>
      </c>
      <c r="AH159" s="4">
        <v>456.8463252346703</v>
      </c>
      <c r="AI159" s="4">
        <v>389.10179550433946</v>
      </c>
      <c r="AJ159" s="4">
        <v>516.60568045993114</v>
      </c>
      <c r="AK159" s="4">
        <v>510.90943303031327</v>
      </c>
      <c r="AL159" s="4">
        <v>390.30442102245496</v>
      </c>
      <c r="AM159" s="4">
        <v>446.74151741364631</v>
      </c>
      <c r="AN159" s="4">
        <v>305.53369630186018</v>
      </c>
      <c r="AO159" s="4">
        <v>496.40699120388399</v>
      </c>
      <c r="AP159" s="4">
        <v>438.70885917846306</v>
      </c>
      <c r="AQ159" s="4">
        <v>779.39343124029278</v>
      </c>
      <c r="AR159" s="4">
        <v>766.73638754499507</v>
      </c>
      <c r="AS159" s="4">
        <v>751.64056091549685</v>
      </c>
      <c r="AT159" s="4">
        <v>976.21164164239008</v>
      </c>
      <c r="AU159" s="4">
        <v>510.79003382205866</v>
      </c>
      <c r="AV159" s="4">
        <v>943.47903919589237</v>
      </c>
      <c r="AW159" s="4">
        <v>501.82275405963941</v>
      </c>
      <c r="AX159" s="4">
        <v>787.94405045086921</v>
      </c>
      <c r="AY159" s="4">
        <v>522.67187536693496</v>
      </c>
      <c r="AZ159" s="4">
        <v>570.18262128592369</v>
      </c>
      <c r="BA159" s="4">
        <v>525.10415155177952</v>
      </c>
      <c r="BB159" s="4">
        <v>594.10050082695091</v>
      </c>
      <c r="BC159" s="4">
        <v>695.75011667764454</v>
      </c>
      <c r="BD159" s="4">
        <v>402.1717177388303</v>
      </c>
      <c r="BE159" s="4">
        <v>638.73723501616121</v>
      </c>
      <c r="BF159" s="4">
        <v>346.93158868581691</v>
      </c>
      <c r="BG159" s="4">
        <v>593.23966864871181</v>
      </c>
      <c r="BH159" s="4">
        <v>440.30721610220314</v>
      </c>
      <c r="BI159" s="4">
        <v>24.895199999999999</v>
      </c>
      <c r="BJ159" s="4">
        <v>-269.36320000000001</v>
      </c>
      <c r="BK159" s="4">
        <v>280.44900000000001</v>
      </c>
      <c r="BL159" s="4">
        <v>-808.86580000000004</v>
      </c>
      <c r="BM159" s="4">
        <v>599.80579999999998</v>
      </c>
      <c r="BN159" s="4">
        <v>-549.86410000000001</v>
      </c>
      <c r="BO159" s="4">
        <v>368.9074</v>
      </c>
      <c r="BP159" s="4">
        <v>-246.64660000000001</v>
      </c>
      <c r="BQ159" s="4">
        <v>153.89330000000001</v>
      </c>
      <c r="BR159" s="4">
        <v>1.0206</v>
      </c>
      <c r="BS159" s="4">
        <v>-189.69300000000001</v>
      </c>
      <c r="BT159" s="4">
        <v>86.1297</v>
      </c>
      <c r="BU159" s="4">
        <v>-390.10180000000003</v>
      </c>
      <c r="BV159" s="4">
        <v>-402.68020000000001</v>
      </c>
      <c r="BW159" s="4">
        <v>522.40480000000002</v>
      </c>
      <c r="BX159" s="4">
        <v>-373.64400000000001</v>
      </c>
      <c r="BY159" s="4">
        <v>-154.60640000000001</v>
      </c>
      <c r="BZ159" s="4">
        <v>121.7038</v>
      </c>
      <c r="CA159" s="4">
        <v>-543.94979999999998</v>
      </c>
      <c r="CB159" s="4">
        <v>-30.9603</v>
      </c>
      <c r="CC159" s="4">
        <v>-66.528199999999998</v>
      </c>
      <c r="CD159" s="4">
        <v>868.00279999999998</v>
      </c>
      <c r="CE159" s="4">
        <v>-17.755700000000001</v>
      </c>
      <c r="CF159" s="4">
        <v>405.57990000000001</v>
      </c>
      <c r="CG159" s="4">
        <v>127.2769</v>
      </c>
      <c r="CH159" s="4">
        <v>266.4631</v>
      </c>
      <c r="CI159" s="4">
        <v>-511.52289999999999</v>
      </c>
      <c r="CJ159" s="4">
        <v>-428.60449999999997</v>
      </c>
      <c r="CK159" s="4">
        <v>115.7946</v>
      </c>
      <c r="CL159" s="4">
        <v>22.552199999999999</v>
      </c>
      <c r="CM159" s="4">
        <v>-367.69929999999999</v>
      </c>
      <c r="CN159" s="4">
        <v>39.960999999999999</v>
      </c>
      <c r="CO159" s="4">
        <v>354.48689999999999</v>
      </c>
      <c r="CP159" s="4">
        <v>-382.94540000000001</v>
      </c>
      <c r="CQ159" s="4">
        <v>213.39769999999999</v>
      </c>
      <c r="CR159" s="4">
        <v>119.4264</v>
      </c>
      <c r="CS159" s="4">
        <v>195.88200000000001</v>
      </c>
      <c r="CT159" s="4">
        <v>-5.9462999999999999</v>
      </c>
      <c r="CU159" s="4">
        <v>119.0261</v>
      </c>
      <c r="CV159" s="4">
        <v>253.5985</v>
      </c>
      <c r="CW159" s="4">
        <v>952.76089999999999</v>
      </c>
      <c r="CX159" s="4">
        <v>-682.8306</v>
      </c>
      <c r="CY159" s="4">
        <v>936.94569999999999</v>
      </c>
      <c r="CZ159" s="4">
        <v>-415.64490000000001</v>
      </c>
      <c r="DA159" s="4">
        <v>-111.7908</v>
      </c>
      <c r="DB159" s="4">
        <v>49.091500000000003</v>
      </c>
      <c r="DC159" s="4">
        <v>-750.54200000000003</v>
      </c>
      <c r="DD159" s="4">
        <v>195.78489999999999</v>
      </c>
      <c r="DE159" s="4">
        <v>-1489.0563999999999</v>
      </c>
      <c r="DF159" s="4">
        <v>-26.8081</v>
      </c>
      <c r="DG159" s="4">
        <v>-742.48030000000006</v>
      </c>
      <c r="DH159" s="4">
        <v>-859.4982</v>
      </c>
      <c r="DI159" s="4">
        <v>-87.755399999999995</v>
      </c>
      <c r="DJ159" s="4">
        <v>111.6283</v>
      </c>
      <c r="DK159" s="4">
        <v>181.09129999999999</v>
      </c>
      <c r="DL159" s="4">
        <v>-305.1302</v>
      </c>
      <c r="DM159" s="4">
        <v>-285.22949999999997</v>
      </c>
      <c r="DN159" s="4">
        <v>116.4051</v>
      </c>
      <c r="DO159" s="4">
        <v>78.242699999999999</v>
      </c>
      <c r="DP159" s="4">
        <v>26.873200000000001</v>
      </c>
      <c r="DQ159" s="4">
        <v>362.09429999999998</v>
      </c>
      <c r="DR159" s="4">
        <v>50.593600000000002</v>
      </c>
      <c r="DS159" s="4">
        <v>259.81540000000001</v>
      </c>
      <c r="DT159" s="4">
        <v>-147.28639999999999</v>
      </c>
      <c r="DU159" s="4">
        <v>669.31230000000005</v>
      </c>
      <c r="DV159" s="4">
        <v>40.301600000000001</v>
      </c>
      <c r="DW159" s="4">
        <v>-139.68899999999999</v>
      </c>
      <c r="DX159" s="4">
        <v>762.7704</v>
      </c>
      <c r="DY159" s="4">
        <v>-121.4885</v>
      </c>
      <c r="DZ159" s="4">
        <v>160.4085</v>
      </c>
      <c r="EA159" s="4">
        <v>608.61659999999995</v>
      </c>
      <c r="EB159" s="4">
        <v>-303.25009999999997</v>
      </c>
      <c r="EC159" s="4">
        <v>634.04330000000004</v>
      </c>
      <c r="ED159" s="4">
        <v>-805.76660000000004</v>
      </c>
      <c r="EE159" s="4">
        <v>17.838100000000001</v>
      </c>
      <c r="EF159" s="4">
        <v>281.4402</v>
      </c>
      <c r="EG159" s="4">
        <v>-281.2047</v>
      </c>
      <c r="EH159" s="4">
        <v>-3.5657999999999999</v>
      </c>
      <c r="EI159" s="4">
        <v>202.1686</v>
      </c>
      <c r="EJ159" s="4">
        <v>1346.8354999999999</v>
      </c>
      <c r="EK159" s="4">
        <v>17.1357</v>
      </c>
      <c r="EL159" s="4">
        <v>-211.60409999999999</v>
      </c>
      <c r="EM159" s="4">
        <v>1189.9431999999999</v>
      </c>
      <c r="EN159" s="4">
        <v>-1591.4268999999999</v>
      </c>
      <c r="EO159" s="4">
        <v>1433.5210999999999</v>
      </c>
      <c r="EP159" s="4">
        <v>-1180.5942</v>
      </c>
      <c r="EQ159" s="4">
        <v>379.55410000000001</v>
      </c>
      <c r="ER159" s="4">
        <v>-82.068200000000004</v>
      </c>
      <c r="ES159" s="4">
        <v>344.11369999999999</v>
      </c>
      <c r="ET159" s="4">
        <v>115.2484</v>
      </c>
      <c r="EU159" s="4">
        <v>-164.96080000000001</v>
      </c>
      <c r="EV159" s="4">
        <v>921.70650000000001</v>
      </c>
      <c r="EW159" s="4">
        <v>-746.50789999999995</v>
      </c>
      <c r="EX159" s="4">
        <v>-478.1567</v>
      </c>
      <c r="EY159" s="4">
        <v>1297.7363</v>
      </c>
      <c r="EZ159" s="4">
        <v>776.13570000000004</v>
      </c>
      <c r="FA159" s="4">
        <v>-185.41650000000001</v>
      </c>
      <c r="FB159" s="4">
        <v>323.26679999999999</v>
      </c>
      <c r="FC159" s="4">
        <v>41.650100000000002</v>
      </c>
      <c r="FD159" s="4">
        <v>41.351599999999998</v>
      </c>
      <c r="FE159" s="4">
        <v>1329.1258</v>
      </c>
      <c r="FF159" s="4">
        <v>1954.5820000000001</v>
      </c>
      <c r="FG159" s="4">
        <v>236.63800000000001</v>
      </c>
      <c r="FH159" s="4">
        <v>252.6617</v>
      </c>
      <c r="FI159" s="4">
        <v>46.923499999999997</v>
      </c>
      <c r="FJ159" s="4">
        <v>936.10530000000006</v>
      </c>
      <c r="FK159" s="4">
        <v>-384.64139999999998</v>
      </c>
      <c r="FL159" s="4">
        <v>1076.7539999999999</v>
      </c>
      <c r="FM159" s="4">
        <v>1310.3288</v>
      </c>
      <c r="FN159" s="4">
        <v>202.12569999999999</v>
      </c>
      <c r="FO159" s="4">
        <v>-255.2713</v>
      </c>
      <c r="FP159" s="4">
        <v>-117.282</v>
      </c>
      <c r="FQ159" s="4">
        <v>757.79060000000004</v>
      </c>
      <c r="FR159" s="4">
        <v>-108.5532</v>
      </c>
      <c r="FS159" s="4">
        <v>310.39120000000003</v>
      </c>
      <c r="FT159" s="4">
        <v>273.27839999999998</v>
      </c>
      <c r="FU159" s="4">
        <v>298.47640000000001</v>
      </c>
      <c r="FV159" s="4">
        <v>-177.4973</v>
      </c>
      <c r="FW159" s="4">
        <v>265.79300000000001</v>
      </c>
      <c r="FX159" s="4">
        <v>127.1404</v>
      </c>
      <c r="FY159" s="4">
        <v>950.78039999999999</v>
      </c>
      <c r="FZ159" s="4">
        <v>-130.04689999999999</v>
      </c>
      <c r="GA159" s="4">
        <v>2527.6426999999999</v>
      </c>
      <c r="GB159" s="4">
        <v>-466.88679999999999</v>
      </c>
      <c r="GC159" s="4">
        <v>135.77369999999999</v>
      </c>
      <c r="GD159" s="4">
        <v>-189.18299999999999</v>
      </c>
      <c r="GE159" s="4">
        <v>-471.62470000000002</v>
      </c>
      <c r="GF159" s="4">
        <v>810.61800000000005</v>
      </c>
      <c r="GG159" s="4">
        <v>-973.94470000000001</v>
      </c>
      <c r="GH159" s="4">
        <v>-190.95500000000001</v>
      </c>
      <c r="GI159" s="4">
        <v>94.282300000000006</v>
      </c>
      <c r="GJ159" s="4">
        <v>263.40370000000001</v>
      </c>
      <c r="GK159" s="4">
        <v>-1189.8218999999999</v>
      </c>
      <c r="GL159" s="4">
        <v>409.98200000000003</v>
      </c>
      <c r="GM159" s="4">
        <v>1941.2168999999999</v>
      </c>
      <c r="GN159" s="4">
        <v>-926.78330000000005</v>
      </c>
      <c r="GO159" s="4">
        <v>-1198.2651000000001</v>
      </c>
      <c r="GP159" s="4">
        <v>1018.7943</v>
      </c>
      <c r="GQ159" s="4">
        <v>783.95920000000001</v>
      </c>
      <c r="GR159" s="4">
        <v>421.84469999999999</v>
      </c>
      <c r="GS159" s="4">
        <v>1117.5125</v>
      </c>
      <c r="GT159" s="4">
        <v>3.8439000000000001</v>
      </c>
      <c r="GU159" s="4">
        <v>1088.6321</v>
      </c>
      <c r="GV159" s="4">
        <v>320.0326</v>
      </c>
      <c r="GW159" s="4">
        <v>800.77729999999997</v>
      </c>
      <c r="GX159" s="4">
        <v>209.1464</v>
      </c>
      <c r="GY159" s="4">
        <v>21.89</v>
      </c>
      <c r="GZ159" s="4">
        <v>-38.177199999999999</v>
      </c>
      <c r="HA159" s="4">
        <v>-95.717600000000004</v>
      </c>
      <c r="HB159" s="4">
        <v>447.71390000000002</v>
      </c>
      <c r="HC159" s="4">
        <v>135.05080000000001</v>
      </c>
      <c r="HD159" s="4">
        <v>-463.30029999999999</v>
      </c>
      <c r="HE159" s="4">
        <v>1295.2635</v>
      </c>
      <c r="HF159" s="4">
        <v>-1541.9001000000001</v>
      </c>
      <c r="HG159" s="4">
        <v>-46.8645</v>
      </c>
      <c r="HH159" s="4">
        <v>69.019199999999998</v>
      </c>
      <c r="HI159" s="4">
        <v>-276.28739999999999</v>
      </c>
      <c r="HJ159" s="4">
        <v>-404.87329999999997</v>
      </c>
      <c r="HK159" s="4">
        <v>-291.83109999999999</v>
      </c>
      <c r="HL159" s="4">
        <v>1592.3496</v>
      </c>
      <c r="HM159" s="4">
        <v>21.015450000000001</v>
      </c>
      <c r="HN159" s="4">
        <v>-240.48365000000001</v>
      </c>
      <c r="HO159" s="4">
        <v>735.1961</v>
      </c>
      <c r="HP159" s="4">
        <v>-1200.14635</v>
      </c>
      <c r="HQ159" s="4">
        <v>1016.66345</v>
      </c>
      <c r="HR159" s="4">
        <v>-865.22915</v>
      </c>
      <c r="HS159" s="4">
        <v>374.23075</v>
      </c>
      <c r="HT159" s="4">
        <v>-164.35740000000001</v>
      </c>
      <c r="HU159" s="4">
        <v>249.0035</v>
      </c>
      <c r="HV159" s="4">
        <v>58.134500000000003</v>
      </c>
      <c r="HW159" s="4">
        <v>-177.32690000000002</v>
      </c>
      <c r="HX159" s="4">
        <v>503.91809999999998</v>
      </c>
      <c r="HY159" s="4">
        <v>-568.30484999999999</v>
      </c>
      <c r="HZ159" s="4">
        <v>-440.41845000000001</v>
      </c>
      <c r="IA159" s="4">
        <v>910.07055000000003</v>
      </c>
      <c r="IB159" s="4">
        <v>201.24585000000002</v>
      </c>
      <c r="IC159" s="4">
        <v>-170.01145000000002</v>
      </c>
      <c r="ID159" s="4">
        <v>222.4853</v>
      </c>
      <c r="IE159" s="4">
        <v>-251.14984999999999</v>
      </c>
      <c r="IF159" s="4">
        <v>5.1956499999999988</v>
      </c>
      <c r="IG159" s="4">
        <v>631.29880000000003</v>
      </c>
      <c r="IH159" s="4">
        <v>1411.2924</v>
      </c>
      <c r="II159" s="4">
        <v>109.44115000000001</v>
      </c>
      <c r="IJ159" s="4">
        <v>329.12080000000003</v>
      </c>
      <c r="IK159" s="4">
        <v>87.100200000000001</v>
      </c>
      <c r="IL159" s="4">
        <v>601.28420000000006</v>
      </c>
      <c r="IM159" s="4">
        <v>-448.08214999999996</v>
      </c>
      <c r="IN159" s="4">
        <v>324.07474999999999</v>
      </c>
      <c r="IO159" s="4">
        <v>713.06169999999997</v>
      </c>
      <c r="IP159" s="4">
        <v>112.33895</v>
      </c>
      <c r="IQ159" s="4">
        <v>-311.4853</v>
      </c>
      <c r="IR159" s="4">
        <v>-38.660499999999999</v>
      </c>
      <c r="IS159" s="4">
        <v>556.13875000000007</v>
      </c>
      <c r="IT159" s="4">
        <v>-245.74930000000001</v>
      </c>
      <c r="IU159" s="4">
        <v>261.89445000000001</v>
      </c>
      <c r="IV159" s="4">
        <v>196.35239999999999</v>
      </c>
      <c r="IW159" s="4">
        <v>247.17920000000001</v>
      </c>
      <c r="IX159" s="4">
        <v>-91.721800000000002</v>
      </c>
      <c r="IY159" s="4">
        <v>192.40955</v>
      </c>
      <c r="IZ159" s="4">
        <v>190.36945</v>
      </c>
      <c r="JA159" s="4">
        <v>951.77064999999993</v>
      </c>
      <c r="JB159" s="4">
        <v>-406.43875000000003</v>
      </c>
      <c r="JC159" s="4">
        <v>1732.2941999999998</v>
      </c>
      <c r="JD159" s="4">
        <v>-441.26585</v>
      </c>
      <c r="JE159" s="4">
        <v>11.991449999999993</v>
      </c>
      <c r="JF159" s="4">
        <v>-70.045749999999998</v>
      </c>
      <c r="JG159" s="4">
        <v>-611.08335</v>
      </c>
      <c r="JH159" s="4">
        <v>503.20145000000002</v>
      </c>
      <c r="JI159" s="4">
        <v>-1231.50055</v>
      </c>
      <c r="JJ159" s="4">
        <v>-108.88155</v>
      </c>
      <c r="JK159" s="4">
        <v>-324.09900000000005</v>
      </c>
      <c r="JL159" s="4">
        <v>-298.04724999999996</v>
      </c>
      <c r="JM159" s="4">
        <v>-638.78864999999996</v>
      </c>
      <c r="JN159" s="4">
        <v>260.80515000000003</v>
      </c>
      <c r="JO159" s="4">
        <v>1061.1541</v>
      </c>
      <c r="JP159" s="4">
        <v>-615.95675000000006</v>
      </c>
      <c r="JQ159" s="4">
        <v>-741.7473</v>
      </c>
      <c r="JR159" s="4">
        <v>567.59969999999998</v>
      </c>
      <c r="JS159" s="4">
        <v>431.10095000000001</v>
      </c>
      <c r="JT159" s="4">
        <v>224.35894999999999</v>
      </c>
      <c r="JU159" s="4">
        <v>739.80340000000001</v>
      </c>
      <c r="JV159" s="4">
        <v>27.21875</v>
      </c>
      <c r="JW159" s="4">
        <v>674.22375</v>
      </c>
      <c r="JX159" s="4">
        <v>86.373100000000008</v>
      </c>
      <c r="JY159" s="4">
        <v>735.04480000000001</v>
      </c>
      <c r="JZ159" s="4">
        <v>124.724</v>
      </c>
      <c r="KA159" s="4">
        <v>-58.899499999999996</v>
      </c>
      <c r="KB159" s="4">
        <v>362.29660000000001</v>
      </c>
      <c r="KC159" s="4">
        <v>-108.60305</v>
      </c>
      <c r="KD159" s="4">
        <v>304.06119999999999</v>
      </c>
      <c r="KE159" s="4">
        <v>371.83369999999996</v>
      </c>
      <c r="KF159" s="4">
        <v>-383.27519999999998</v>
      </c>
      <c r="KG159" s="4">
        <v>964.65340000000003</v>
      </c>
      <c r="KH159" s="4">
        <v>-1173.8333500000001</v>
      </c>
      <c r="KI159" s="4">
        <v>-14.513199999999999</v>
      </c>
      <c r="KJ159" s="4">
        <v>175.22970000000001</v>
      </c>
      <c r="KK159" s="4">
        <v>-278.74604999999997</v>
      </c>
      <c r="KL159" s="4">
        <v>-204.21955</v>
      </c>
      <c r="KM159" s="4">
        <v>-44.831249999999997</v>
      </c>
      <c r="KN159" s="4">
        <v>1469.5925499999998</v>
      </c>
      <c r="KO159" s="4" t="s">
        <v>3</v>
      </c>
      <c r="KP159" s="4" t="s">
        <v>3</v>
      </c>
      <c r="KQ159" s="4" t="s">
        <v>2</v>
      </c>
      <c r="KR159" s="4" t="s">
        <v>2</v>
      </c>
      <c r="KS159" s="4" t="s">
        <v>2</v>
      </c>
      <c r="KT159" s="4" t="s">
        <v>2</v>
      </c>
      <c r="KU159" s="4" t="s">
        <v>3</v>
      </c>
      <c r="KV159" s="4" t="s">
        <v>3</v>
      </c>
      <c r="KW159" s="4" t="s">
        <v>2</v>
      </c>
      <c r="KX159" s="4" t="s">
        <v>3</v>
      </c>
      <c r="KY159" s="4" t="s">
        <v>3</v>
      </c>
      <c r="KZ159" s="4" t="s">
        <v>2</v>
      </c>
      <c r="LA159" s="4" t="s">
        <v>3</v>
      </c>
      <c r="LB159" s="4" t="s">
        <v>2</v>
      </c>
      <c r="LC159" s="4" t="s">
        <v>2</v>
      </c>
      <c r="LD159" s="4" t="s">
        <v>2</v>
      </c>
      <c r="LE159" s="4" t="s">
        <v>2</v>
      </c>
      <c r="LF159" s="4" t="s">
        <v>3</v>
      </c>
      <c r="LG159" s="4" t="s">
        <v>2</v>
      </c>
      <c r="LH159" s="4" t="s">
        <v>3</v>
      </c>
      <c r="LI159" s="4" t="s">
        <v>2</v>
      </c>
      <c r="LJ159" s="4" t="s">
        <v>2</v>
      </c>
      <c r="LK159" s="4" t="s">
        <v>3</v>
      </c>
      <c r="LL159" s="4" t="s">
        <v>2</v>
      </c>
      <c r="LM159" s="4" t="s">
        <v>3</v>
      </c>
      <c r="LN159" s="4" t="s">
        <v>2</v>
      </c>
      <c r="LO159" s="4" t="s">
        <v>2</v>
      </c>
      <c r="LP159" s="4" t="s">
        <v>3</v>
      </c>
      <c r="LQ159" s="4" t="s">
        <v>3</v>
      </c>
      <c r="LR159" s="4" t="s">
        <v>3</v>
      </c>
      <c r="LS159" s="4" t="s">
        <v>2</v>
      </c>
      <c r="LT159" s="4" t="s">
        <v>3</v>
      </c>
      <c r="LU159" s="4" t="s">
        <v>3</v>
      </c>
      <c r="LV159" s="4" t="s">
        <v>2</v>
      </c>
      <c r="LW159" s="4" t="s">
        <v>3</v>
      </c>
      <c r="LX159" s="4" t="s">
        <v>2</v>
      </c>
      <c r="LY159" s="4" t="s">
        <v>2</v>
      </c>
      <c r="LZ159" s="4" t="s">
        <v>3</v>
      </c>
      <c r="MA159" s="4" t="s">
        <v>2</v>
      </c>
      <c r="MB159" s="4" t="s">
        <v>3</v>
      </c>
      <c r="MC159" s="4" t="s">
        <v>3</v>
      </c>
      <c r="MD159" s="4" t="s">
        <v>3</v>
      </c>
      <c r="ME159" s="4" t="s">
        <v>2</v>
      </c>
      <c r="MF159" s="4" t="s">
        <v>3</v>
      </c>
      <c r="MG159" s="4" t="s">
        <v>2</v>
      </c>
      <c r="MH159" s="4" t="s">
        <v>3</v>
      </c>
      <c r="MI159" s="4" t="s">
        <v>3</v>
      </c>
      <c r="MJ159" s="4" t="s">
        <v>2</v>
      </c>
      <c r="MK159" s="4" t="s">
        <v>3</v>
      </c>
      <c r="ML159" s="4" t="s">
        <v>2</v>
      </c>
      <c r="MM159" s="4" t="s">
        <v>3</v>
      </c>
      <c r="MN159" s="4" t="s">
        <v>2</v>
      </c>
      <c r="MO159" s="4" t="s">
        <v>2</v>
      </c>
      <c r="MP159" s="4" t="s">
        <v>3</v>
      </c>
      <c r="MQ159" s="4" t="s">
        <v>2</v>
      </c>
      <c r="MR159" s="4" t="s">
        <v>2</v>
      </c>
      <c r="MS159" s="4" t="s">
        <v>2</v>
      </c>
      <c r="MT159" s="4" t="s">
        <v>3</v>
      </c>
      <c r="MU159" s="4" t="s">
        <v>3</v>
      </c>
      <c r="MV159" s="4" t="s">
        <v>3</v>
      </c>
      <c r="MW159" s="4" t="s">
        <v>2</v>
      </c>
      <c r="MX159" s="4" t="s">
        <v>3</v>
      </c>
      <c r="MY159" s="4" t="s">
        <v>3</v>
      </c>
      <c r="MZ159" s="4" t="s">
        <v>3</v>
      </c>
      <c r="NA159" s="4" t="s">
        <v>2</v>
      </c>
      <c r="NB159" s="4" t="s">
        <v>2</v>
      </c>
      <c r="NC159" s="4" t="s">
        <v>3</v>
      </c>
      <c r="ND159" s="4" t="s">
        <v>2</v>
      </c>
      <c r="NE159" s="4" t="s">
        <v>3</v>
      </c>
      <c r="NF159" s="4" t="s">
        <v>3</v>
      </c>
      <c r="NG159" s="4" t="s">
        <v>2</v>
      </c>
      <c r="NH159" s="4" t="s">
        <v>3</v>
      </c>
      <c r="NI159" s="4" t="s">
        <v>2</v>
      </c>
      <c r="NJ159" s="4" t="s">
        <v>2</v>
      </c>
      <c r="NK159" s="4" t="s">
        <v>3</v>
      </c>
      <c r="NL159" s="4" t="s">
        <v>2</v>
      </c>
      <c r="NM159" s="4" t="s">
        <v>2</v>
      </c>
      <c r="NN159" s="4" t="s">
        <v>3</v>
      </c>
      <c r="NO159" s="4" t="s">
        <v>3</v>
      </c>
      <c r="NP159" s="4" t="s">
        <v>2</v>
      </c>
    </row>
    <row r="160" spans="1:744" x14ac:dyDescent="0.2">
      <c r="A160" s="4" t="s">
        <v>697</v>
      </c>
      <c r="B160" s="4" t="s">
        <v>698</v>
      </c>
      <c r="C160" s="4" t="s">
        <v>1093</v>
      </c>
      <c r="D160" s="4" t="s">
        <v>829</v>
      </c>
      <c r="E160" s="4" t="s">
        <v>1094</v>
      </c>
      <c r="F160" s="4">
        <v>80</v>
      </c>
      <c r="G160" s="4">
        <v>118.11498624999994</v>
      </c>
      <c r="H160" s="4">
        <v>90.205020000000019</v>
      </c>
      <c r="I160" s="4">
        <v>146.02495249999998</v>
      </c>
      <c r="J160" s="4">
        <v>95.766145000000009</v>
      </c>
      <c r="K160" s="4">
        <v>140.46382750000004</v>
      </c>
      <c r="L160" s="4">
        <v>69.692085000000006</v>
      </c>
      <c r="M160" s="4">
        <v>110.71795500000003</v>
      </c>
      <c r="N160" s="4">
        <v>121.84020500000001</v>
      </c>
      <c r="O160" s="4">
        <v>170.20970000000005</v>
      </c>
      <c r="P160" s="4">
        <v>91.890290000000022</v>
      </c>
      <c r="Q160" s="4">
        <v>53.72138249999999</v>
      </c>
      <c r="R160" s="4">
        <v>130.05919750000004</v>
      </c>
      <c r="S160" s="4">
        <v>30.496360000000003</v>
      </c>
      <c r="T160" s="4">
        <v>153.28422000000003</v>
      </c>
      <c r="U160" s="4">
        <v>-8.2224499999999967</v>
      </c>
      <c r="V160" s="4">
        <v>115.66521499999996</v>
      </c>
      <c r="W160" s="4">
        <v>69.215170000000001</v>
      </c>
      <c r="X160" s="4">
        <v>190.90322499999999</v>
      </c>
      <c r="Y160" s="4">
        <v>105.002638125</v>
      </c>
      <c r="Z160" s="4">
        <v>71.963201249999997</v>
      </c>
      <c r="AA160" s="4">
        <v>138.04207500000001</v>
      </c>
      <c r="AB160" s="4">
        <v>63.131252499999995</v>
      </c>
      <c r="AC160" s="4">
        <v>146.87402375000002</v>
      </c>
      <c r="AD160" s="4">
        <v>30.734817500000002</v>
      </c>
      <c r="AE160" s="4">
        <v>113.19158499999999</v>
      </c>
      <c r="AF160" s="4">
        <v>95.527687500000013</v>
      </c>
      <c r="AG160" s="4">
        <v>180.55646250000001</v>
      </c>
      <c r="AH160" s="4">
        <v>168.55550329966383</v>
      </c>
      <c r="AI160" s="4">
        <v>167.40758570064739</v>
      </c>
      <c r="AJ160" s="4">
        <v>167.11439887746479</v>
      </c>
      <c r="AK160" s="4">
        <v>142.29265768062805</v>
      </c>
      <c r="AL160" s="4">
        <v>190.46954023496096</v>
      </c>
      <c r="AM160" s="4">
        <v>160.95783005599316</v>
      </c>
      <c r="AN160" s="4">
        <v>175.30641326301986</v>
      </c>
      <c r="AO160" s="4">
        <v>119.25327193947767</v>
      </c>
      <c r="AP160" s="4">
        <v>204.62546983673414</v>
      </c>
      <c r="AQ160" s="4">
        <v>217.43960847675487</v>
      </c>
      <c r="AR160" s="4">
        <v>187.14331890927991</v>
      </c>
      <c r="AS160" s="4">
        <v>240.33561964656894</v>
      </c>
      <c r="AT160" s="4">
        <v>194.36779883577552</v>
      </c>
      <c r="AU160" s="4">
        <v>224.19123615694161</v>
      </c>
      <c r="AV160" s="4">
        <v>173.7646563926578</v>
      </c>
      <c r="AW160" s="4">
        <v>183.34777923782553</v>
      </c>
      <c r="AX160" s="4">
        <v>210.22794613914252</v>
      </c>
      <c r="AY160" s="4">
        <v>258.01747880904236</v>
      </c>
      <c r="AZ160" s="4">
        <v>179.21858941569363</v>
      </c>
      <c r="BA160" s="4">
        <v>157.69968068053802</v>
      </c>
      <c r="BB160" s="4">
        <v>194.81734951931813</v>
      </c>
      <c r="BC160" s="4">
        <v>152.43977750969984</v>
      </c>
      <c r="BD160" s="4">
        <v>195.51971117932789</v>
      </c>
      <c r="BE160" s="4">
        <v>146.96332245907058</v>
      </c>
      <c r="BF160" s="4">
        <v>160.84334521540313</v>
      </c>
      <c r="BG160" s="4">
        <v>154.56734864516594</v>
      </c>
      <c r="BH160" s="4">
        <v>224.07341623706367</v>
      </c>
      <c r="BI160" s="4">
        <v>208.3835</v>
      </c>
      <c r="BJ160" s="4">
        <v>109.14530000000001</v>
      </c>
      <c r="BK160" s="4">
        <v>185.7647</v>
      </c>
      <c r="BL160" s="4">
        <v>52.0137</v>
      </c>
      <c r="BM160" s="4">
        <v>132.91159999999999</v>
      </c>
      <c r="BN160" s="4">
        <v>297.65460000000002</v>
      </c>
      <c r="BO160" s="4">
        <v>30.615300000000001</v>
      </c>
      <c r="BP160" s="4">
        <v>110.41889999999999</v>
      </c>
      <c r="BQ160" s="4">
        <v>-0.76719999999999999</v>
      </c>
      <c r="BR160" s="4">
        <v>107.54389999999999</v>
      </c>
      <c r="BS160" s="4">
        <v>446.87509999999997</v>
      </c>
      <c r="BT160" s="4">
        <v>233.63130000000001</v>
      </c>
      <c r="BU160" s="4">
        <v>42.966299999999997</v>
      </c>
      <c r="BV160" s="4">
        <v>-34.131300000000003</v>
      </c>
      <c r="BW160" s="4">
        <v>266.4957</v>
      </c>
      <c r="BX160" s="4">
        <v>45.340899999999998</v>
      </c>
      <c r="BY160" s="4">
        <v>175.24029999999999</v>
      </c>
      <c r="BZ160" s="4">
        <v>369.46030000000002</v>
      </c>
      <c r="CA160" s="4">
        <v>107.6125</v>
      </c>
      <c r="CB160" s="4">
        <v>120.4864</v>
      </c>
      <c r="CC160" s="4">
        <v>193.76159999999999</v>
      </c>
      <c r="CD160" s="4">
        <v>201.11179999999999</v>
      </c>
      <c r="CE160" s="4">
        <v>0.60419999999999996</v>
      </c>
      <c r="CF160" s="4">
        <v>-22.5077</v>
      </c>
      <c r="CG160" s="4">
        <v>51.514400000000002</v>
      </c>
      <c r="CH160" s="4">
        <v>175.316</v>
      </c>
      <c r="CI160" s="4">
        <v>48.733199999999997</v>
      </c>
      <c r="CJ160" s="4">
        <v>34.135100000000001</v>
      </c>
      <c r="CK160" s="4">
        <v>154.1489</v>
      </c>
      <c r="CL160" s="4">
        <v>-6.9884000000000004</v>
      </c>
      <c r="CM160" s="4">
        <v>-348.87520000000001</v>
      </c>
      <c r="CN160" s="4">
        <v>-77.2791</v>
      </c>
      <c r="CO160" s="4">
        <v>108.8349</v>
      </c>
      <c r="CP160" s="4">
        <v>2.7906</v>
      </c>
      <c r="CQ160" s="4">
        <v>92.994100000000003</v>
      </c>
      <c r="CR160" s="4">
        <v>219.1591</v>
      </c>
      <c r="CS160" s="4">
        <v>4.5450999999999997</v>
      </c>
      <c r="CT160" s="4">
        <v>-69.031700000000001</v>
      </c>
      <c r="CU160" s="4">
        <v>113.35469999999999</v>
      </c>
      <c r="CV160" s="4">
        <v>605.30380000000002</v>
      </c>
      <c r="CW160" s="4">
        <v>429.70100000000002</v>
      </c>
      <c r="CX160" s="4">
        <v>20.459099999999999</v>
      </c>
      <c r="CY160" s="4">
        <v>232.8759</v>
      </c>
      <c r="CZ160" s="4">
        <v>140.0471</v>
      </c>
      <c r="DA160" s="4">
        <v>-114.5686</v>
      </c>
      <c r="DB160" s="4">
        <v>-136.68029999999999</v>
      </c>
      <c r="DC160" s="4">
        <v>-119.7694</v>
      </c>
      <c r="DD160" s="4">
        <v>273.15870000000001</v>
      </c>
      <c r="DE160" s="4">
        <v>135.364</v>
      </c>
      <c r="DF160" s="4">
        <v>-92.864099999999993</v>
      </c>
      <c r="DG160" s="4">
        <v>130.12100000000001</v>
      </c>
      <c r="DH160" s="4">
        <v>208.661</v>
      </c>
      <c r="DI160" s="4">
        <v>35.123600000000003</v>
      </c>
      <c r="DJ160" s="4">
        <v>87.261700000000005</v>
      </c>
      <c r="DK160" s="4">
        <v>23.987100000000002</v>
      </c>
      <c r="DL160" s="4">
        <v>-170.66470000000001</v>
      </c>
      <c r="DM160" s="4">
        <v>2.3382000000000001</v>
      </c>
      <c r="DN160" s="4">
        <v>101.6317</v>
      </c>
      <c r="DO160" s="4">
        <v>-41.433100000000003</v>
      </c>
      <c r="DP160" s="4">
        <v>59.116700000000002</v>
      </c>
      <c r="DQ160" s="4">
        <v>74.5959</v>
      </c>
      <c r="DR160" s="4">
        <v>321.82</v>
      </c>
      <c r="DS160" s="4">
        <v>225.53800000000001</v>
      </c>
      <c r="DT160" s="4">
        <v>-95.8352</v>
      </c>
      <c r="DU160" s="4">
        <v>357.1105</v>
      </c>
      <c r="DV160" s="4">
        <v>179.09530000000001</v>
      </c>
      <c r="DW160" s="4">
        <v>150.63300000000001</v>
      </c>
      <c r="DX160" s="4">
        <v>231.13650000000001</v>
      </c>
      <c r="DY160" s="4">
        <v>569.77589999999998</v>
      </c>
      <c r="DZ160" s="4">
        <v>373.07900000000001</v>
      </c>
      <c r="EA160" s="4">
        <v>127.7666</v>
      </c>
      <c r="EB160" s="4">
        <v>-15.434699999999999</v>
      </c>
      <c r="EC160" s="4">
        <v>126.85980000000001</v>
      </c>
      <c r="ED160" s="4">
        <v>-114.4727</v>
      </c>
      <c r="EE160" s="4">
        <v>412.19529999999997</v>
      </c>
      <c r="EF160" s="4">
        <v>127.6987</v>
      </c>
      <c r="EG160" s="4">
        <v>185.43530000000001</v>
      </c>
      <c r="EH160" s="4">
        <v>477.15969999999999</v>
      </c>
      <c r="EI160" s="4">
        <v>-46.328600000000002</v>
      </c>
      <c r="EJ160" s="4">
        <v>88.216800000000006</v>
      </c>
      <c r="EK160" s="4">
        <v>409.11919999999998</v>
      </c>
      <c r="EL160" s="4">
        <v>284.91730000000001</v>
      </c>
      <c r="EM160" s="4">
        <v>20.925599999999999</v>
      </c>
      <c r="EN160" s="4">
        <v>40.003599999999999</v>
      </c>
      <c r="EO160" s="4">
        <v>286.22109999999998</v>
      </c>
      <c r="EP160" s="4">
        <v>-71.9435</v>
      </c>
      <c r="EQ160" s="4">
        <v>-118.9265</v>
      </c>
      <c r="ER160" s="4">
        <v>279.80950000000001</v>
      </c>
      <c r="ES160" s="4">
        <v>180.1782</v>
      </c>
      <c r="ET160" s="4">
        <v>68.697199999999995</v>
      </c>
      <c r="EU160" s="4">
        <v>452.84019999999998</v>
      </c>
      <c r="EV160" s="4">
        <v>210.8646</v>
      </c>
      <c r="EW160" s="4">
        <v>18.8598</v>
      </c>
      <c r="EX160" s="4">
        <v>-55.391100000000002</v>
      </c>
      <c r="EY160" s="4">
        <v>99.343000000000004</v>
      </c>
      <c r="EZ160" s="4">
        <v>-30.870899999999999</v>
      </c>
      <c r="FA160" s="4">
        <v>34.864199999999997</v>
      </c>
      <c r="FB160" s="4">
        <v>63.376300000000001</v>
      </c>
      <c r="FC160" s="4">
        <v>-112.7941</v>
      </c>
      <c r="FD160" s="4">
        <v>191.58099999999999</v>
      </c>
      <c r="FE160" s="4">
        <v>23.927600000000002</v>
      </c>
      <c r="FF160" s="4">
        <v>7.8905000000000003</v>
      </c>
      <c r="FG160" s="4">
        <v>-139.93199999999999</v>
      </c>
      <c r="FH160" s="4">
        <v>134.2355</v>
      </c>
      <c r="FI160" s="4">
        <v>431.4803</v>
      </c>
      <c r="FJ160" s="4">
        <v>127.041</v>
      </c>
      <c r="FK160" s="4">
        <v>-94.145899999999997</v>
      </c>
      <c r="FL160" s="4">
        <v>13.145099999999999</v>
      </c>
      <c r="FM160" s="4">
        <v>-8.1846999999999994</v>
      </c>
      <c r="FN160" s="4">
        <v>202.179</v>
      </c>
      <c r="FO160" s="4">
        <v>-62.351700000000001</v>
      </c>
      <c r="FP160" s="4">
        <v>163.5967</v>
      </c>
      <c r="FQ160" s="4">
        <v>163.19640000000001</v>
      </c>
      <c r="FR160" s="4">
        <v>-143.25790000000001</v>
      </c>
      <c r="FS160" s="4">
        <v>18.9176</v>
      </c>
      <c r="FT160" s="4">
        <v>96.273399999999995</v>
      </c>
      <c r="FU160" s="4">
        <v>62.9833</v>
      </c>
      <c r="FV160" s="4">
        <v>-101.5421</v>
      </c>
      <c r="FW160" s="4">
        <v>30.5657</v>
      </c>
      <c r="FX160" s="4">
        <v>650.4298</v>
      </c>
      <c r="FY160" s="4">
        <v>402.31259999999997</v>
      </c>
      <c r="FZ160" s="4">
        <v>-85.231099999999998</v>
      </c>
      <c r="GA160" s="4">
        <v>283.62639999999999</v>
      </c>
      <c r="GB160" s="4">
        <v>237.22710000000001</v>
      </c>
      <c r="GC160" s="4">
        <v>-297.49209999999999</v>
      </c>
      <c r="GD160" s="4">
        <v>-314.7208</v>
      </c>
      <c r="GE160" s="4">
        <v>-430.56470000000002</v>
      </c>
      <c r="GF160" s="4">
        <v>120.0244</v>
      </c>
      <c r="GG160" s="4">
        <v>275.52260000000001</v>
      </c>
      <c r="GH160" s="4">
        <v>-456.76369999999997</v>
      </c>
      <c r="GI160" s="4">
        <v>198.69569999999999</v>
      </c>
      <c r="GJ160" s="4">
        <v>132.40180000000001</v>
      </c>
      <c r="GK160" s="4">
        <v>48.143000000000001</v>
      </c>
      <c r="GL160" s="4">
        <v>160.11429999999999</v>
      </c>
      <c r="GM160" s="4">
        <v>122.70910000000001</v>
      </c>
      <c r="GN160" s="4">
        <v>-631.30589999999995</v>
      </c>
      <c r="GO160" s="4">
        <v>-8.2918000000000003</v>
      </c>
      <c r="GP160" s="4">
        <v>128.72730000000001</v>
      </c>
      <c r="GQ160" s="4">
        <v>20.018699999999999</v>
      </c>
      <c r="GR160" s="4">
        <v>70.295100000000005</v>
      </c>
      <c r="GS160" s="4">
        <v>94.123999999999995</v>
      </c>
      <c r="GT160" s="4">
        <v>336.62729999999999</v>
      </c>
      <c r="GU160" s="4">
        <v>116.6117</v>
      </c>
      <c r="GV160" s="4">
        <v>-19.6496</v>
      </c>
      <c r="GW160" s="4">
        <v>282.51909999999998</v>
      </c>
      <c r="GX160" s="4">
        <v>271.56630000000001</v>
      </c>
      <c r="GY160" s="4">
        <v>172.60130000000001</v>
      </c>
      <c r="GZ160" s="4">
        <v>241.59690000000001</v>
      </c>
      <c r="HA160" s="4">
        <v>393.1934</v>
      </c>
      <c r="HB160" s="4">
        <v>403.52019999999999</v>
      </c>
      <c r="HC160" s="4">
        <v>75.815100000000001</v>
      </c>
      <c r="HD160" s="4">
        <v>-3.6406000000000001</v>
      </c>
      <c r="HE160" s="4">
        <v>169.74260000000001</v>
      </c>
      <c r="HF160" s="4">
        <v>-336.92529999999999</v>
      </c>
      <c r="HG160" s="4">
        <v>392.7115</v>
      </c>
      <c r="HH160" s="4">
        <v>160.04150000000001</v>
      </c>
      <c r="HI160" s="4">
        <v>59.019599999999997</v>
      </c>
      <c r="HJ160" s="4">
        <v>506.51569999999998</v>
      </c>
      <c r="HK160" s="4">
        <v>126.92100000000001</v>
      </c>
      <c r="HL160" s="4">
        <v>104.74120000000001</v>
      </c>
      <c r="HM160" s="4">
        <v>308.75135</v>
      </c>
      <c r="HN160" s="4">
        <v>197.03130000000002</v>
      </c>
      <c r="HO160" s="4">
        <v>103.34515</v>
      </c>
      <c r="HP160" s="4">
        <v>46.008650000000003</v>
      </c>
      <c r="HQ160" s="4">
        <v>209.56635</v>
      </c>
      <c r="HR160" s="4">
        <v>112.85555000000001</v>
      </c>
      <c r="HS160" s="4">
        <v>-44.1556</v>
      </c>
      <c r="HT160" s="4">
        <v>195.11420000000001</v>
      </c>
      <c r="HU160" s="4">
        <v>89.705500000000001</v>
      </c>
      <c r="HV160" s="4">
        <v>88.120549999999994</v>
      </c>
      <c r="HW160" s="4">
        <v>449.85764999999998</v>
      </c>
      <c r="HX160" s="4">
        <v>222.24795</v>
      </c>
      <c r="HY160" s="4">
        <v>30.913049999999998</v>
      </c>
      <c r="HZ160" s="4">
        <v>-44.761200000000002</v>
      </c>
      <c r="IA160" s="4">
        <v>182.91935000000001</v>
      </c>
      <c r="IB160" s="4">
        <v>7.2349999999999994</v>
      </c>
      <c r="IC160" s="4">
        <v>105.05224999999999</v>
      </c>
      <c r="ID160" s="4">
        <v>216.41830000000002</v>
      </c>
      <c r="IE160" s="4">
        <v>-2.5908000000000015</v>
      </c>
      <c r="IF160" s="4">
        <v>156.03370000000001</v>
      </c>
      <c r="IG160" s="4">
        <v>108.8446</v>
      </c>
      <c r="IH160" s="4">
        <v>104.50115</v>
      </c>
      <c r="II160" s="4">
        <v>-69.663899999999998</v>
      </c>
      <c r="IJ160" s="4">
        <v>55.863900000000001</v>
      </c>
      <c r="IK160" s="4">
        <v>241.49735000000001</v>
      </c>
      <c r="IL160" s="4">
        <v>151.17849999999999</v>
      </c>
      <c r="IM160" s="4">
        <v>-22.70635</v>
      </c>
      <c r="IN160" s="4">
        <v>23.6401</v>
      </c>
      <c r="IO160" s="4">
        <v>72.982100000000003</v>
      </c>
      <c r="IP160" s="4">
        <v>97.595299999999995</v>
      </c>
      <c r="IQ160" s="4">
        <v>-205.61345</v>
      </c>
      <c r="IR160" s="4">
        <v>43.158799999999999</v>
      </c>
      <c r="IS160" s="4">
        <v>136.01564999999999</v>
      </c>
      <c r="IT160" s="4">
        <v>-70.233649999999997</v>
      </c>
      <c r="IU160" s="4">
        <v>55.955849999999998</v>
      </c>
      <c r="IV160" s="4">
        <v>157.71625</v>
      </c>
      <c r="IW160" s="4">
        <v>33.764200000000002</v>
      </c>
      <c r="IX160" s="4">
        <v>-85.286900000000003</v>
      </c>
      <c r="IY160" s="4">
        <v>71.9602</v>
      </c>
      <c r="IZ160" s="4">
        <v>627.86680000000001</v>
      </c>
      <c r="JA160" s="4">
        <v>416.0068</v>
      </c>
      <c r="JB160" s="4">
        <v>-32.385999999999996</v>
      </c>
      <c r="JC160" s="4">
        <v>258.25115</v>
      </c>
      <c r="JD160" s="4">
        <v>188.6371</v>
      </c>
      <c r="JE160" s="4">
        <v>-206.03035</v>
      </c>
      <c r="JF160" s="4">
        <v>-225.70054999999999</v>
      </c>
      <c r="JG160" s="4">
        <v>-275.16705000000002</v>
      </c>
      <c r="JH160" s="4">
        <v>196.59155000000001</v>
      </c>
      <c r="JI160" s="4">
        <v>205.44330000000002</v>
      </c>
      <c r="JJ160" s="4">
        <v>-274.81389999999999</v>
      </c>
      <c r="JK160" s="4">
        <v>164.40834999999998</v>
      </c>
      <c r="JL160" s="4">
        <v>170.53140000000002</v>
      </c>
      <c r="JM160" s="4">
        <v>41.633300000000006</v>
      </c>
      <c r="JN160" s="4">
        <v>123.68799999999999</v>
      </c>
      <c r="JO160" s="4">
        <v>73.348100000000002</v>
      </c>
      <c r="JP160" s="4">
        <v>-400.9853</v>
      </c>
      <c r="JQ160" s="4">
        <v>-2.9767999999999999</v>
      </c>
      <c r="JR160" s="4">
        <v>115.1795</v>
      </c>
      <c r="JS160" s="4">
        <v>-10.707200000000002</v>
      </c>
      <c r="JT160" s="4">
        <v>64.7059</v>
      </c>
      <c r="JU160" s="4">
        <v>84.359949999999998</v>
      </c>
      <c r="JV160" s="4">
        <v>329.22365000000002</v>
      </c>
      <c r="JW160" s="4">
        <v>171.07485</v>
      </c>
      <c r="JX160" s="4">
        <v>-57.742400000000004</v>
      </c>
      <c r="JY160" s="4">
        <v>319.81479999999999</v>
      </c>
      <c r="JZ160" s="4">
        <v>225.33080000000001</v>
      </c>
      <c r="KA160" s="4">
        <v>161.61715000000001</v>
      </c>
      <c r="KB160" s="4">
        <v>236.36670000000001</v>
      </c>
      <c r="KC160" s="4">
        <v>481.48464999999999</v>
      </c>
      <c r="KD160" s="4">
        <v>388.2996</v>
      </c>
      <c r="KE160" s="4">
        <v>101.79085000000001</v>
      </c>
      <c r="KF160" s="4">
        <v>-9.5376499999999993</v>
      </c>
      <c r="KG160" s="4">
        <v>148.30119999999999</v>
      </c>
      <c r="KH160" s="4">
        <v>-225.69900000000001</v>
      </c>
      <c r="KI160" s="4">
        <v>402.45339999999999</v>
      </c>
      <c r="KJ160" s="4">
        <v>143.87010000000001</v>
      </c>
      <c r="KK160" s="4">
        <v>122.22745</v>
      </c>
      <c r="KL160" s="4">
        <v>491.83769999999998</v>
      </c>
      <c r="KM160" s="4">
        <v>40.296199999999999</v>
      </c>
      <c r="KN160" s="4">
        <v>96.479000000000013</v>
      </c>
      <c r="KO160" s="4" t="s">
        <v>3</v>
      </c>
      <c r="KP160" s="4" t="s">
        <v>3</v>
      </c>
      <c r="KQ160" s="4" t="s">
        <v>2</v>
      </c>
      <c r="KR160" s="4" t="s">
        <v>2</v>
      </c>
      <c r="KS160" s="4" t="s">
        <v>2</v>
      </c>
      <c r="KT160" s="4" t="s">
        <v>2</v>
      </c>
      <c r="KU160" s="4" t="s">
        <v>3</v>
      </c>
      <c r="KV160" s="4" t="s">
        <v>3</v>
      </c>
      <c r="KW160" s="4" t="s">
        <v>2</v>
      </c>
      <c r="KX160" s="4" t="s">
        <v>3</v>
      </c>
      <c r="KY160" s="4" t="s">
        <v>3</v>
      </c>
      <c r="KZ160" s="4" t="s">
        <v>2</v>
      </c>
      <c r="LA160" s="4" t="s">
        <v>3</v>
      </c>
      <c r="LB160" s="4" t="s">
        <v>2</v>
      </c>
      <c r="LC160" s="4" t="s">
        <v>2</v>
      </c>
      <c r="LD160" s="4" t="s">
        <v>2</v>
      </c>
      <c r="LE160" s="4" t="s">
        <v>2</v>
      </c>
      <c r="LF160" s="4" t="s">
        <v>3</v>
      </c>
      <c r="LG160" s="4" t="s">
        <v>2</v>
      </c>
      <c r="LH160" s="4" t="s">
        <v>3</v>
      </c>
      <c r="LI160" s="4" t="s">
        <v>2</v>
      </c>
      <c r="LJ160" s="4" t="s">
        <v>2</v>
      </c>
      <c r="LK160" s="4" t="s">
        <v>3</v>
      </c>
      <c r="LL160" s="4" t="s">
        <v>2</v>
      </c>
      <c r="LM160" s="4" t="s">
        <v>3</v>
      </c>
      <c r="LN160" s="4" t="s">
        <v>2</v>
      </c>
      <c r="LO160" s="4" t="s">
        <v>2</v>
      </c>
      <c r="LP160" s="4" t="s">
        <v>3</v>
      </c>
      <c r="LQ160" s="4" t="s">
        <v>3</v>
      </c>
      <c r="LR160" s="4" t="s">
        <v>3</v>
      </c>
      <c r="LS160" s="4" t="s">
        <v>2</v>
      </c>
      <c r="LT160" s="4" t="s">
        <v>3</v>
      </c>
      <c r="LU160" s="4" t="s">
        <v>3</v>
      </c>
      <c r="LV160" s="4" t="s">
        <v>2</v>
      </c>
      <c r="LW160" s="4" t="s">
        <v>3</v>
      </c>
      <c r="LX160" s="4" t="s">
        <v>2</v>
      </c>
      <c r="LY160" s="4" t="s">
        <v>2</v>
      </c>
      <c r="LZ160" s="4" t="s">
        <v>3</v>
      </c>
      <c r="MA160" s="4" t="s">
        <v>2</v>
      </c>
      <c r="MB160" s="4" t="s">
        <v>3</v>
      </c>
      <c r="MC160" s="4" t="s">
        <v>3</v>
      </c>
      <c r="MD160" s="4" t="s">
        <v>3</v>
      </c>
      <c r="ME160" s="4" t="s">
        <v>2</v>
      </c>
      <c r="MF160" s="4" t="s">
        <v>3</v>
      </c>
      <c r="MG160" s="4" t="s">
        <v>2</v>
      </c>
      <c r="MH160" s="4" t="s">
        <v>3</v>
      </c>
      <c r="MI160" s="4" t="s">
        <v>3</v>
      </c>
      <c r="MJ160" s="4" t="s">
        <v>2</v>
      </c>
      <c r="MK160" s="4" t="s">
        <v>3</v>
      </c>
      <c r="ML160" s="4" t="s">
        <v>2</v>
      </c>
      <c r="MM160" s="4" t="s">
        <v>3</v>
      </c>
      <c r="MN160" s="4" t="s">
        <v>2</v>
      </c>
      <c r="MO160" s="4" t="s">
        <v>2</v>
      </c>
      <c r="MP160" s="4" t="s">
        <v>3</v>
      </c>
      <c r="MQ160" s="4" t="s">
        <v>2</v>
      </c>
      <c r="MR160" s="4" t="s">
        <v>2</v>
      </c>
      <c r="MS160" s="4" t="s">
        <v>2</v>
      </c>
      <c r="MT160" s="4" t="s">
        <v>3</v>
      </c>
      <c r="MU160" s="4" t="s">
        <v>3</v>
      </c>
      <c r="MV160" s="4" t="s">
        <v>3</v>
      </c>
      <c r="MW160" s="4" t="s">
        <v>2</v>
      </c>
      <c r="MX160" s="4" t="s">
        <v>3</v>
      </c>
      <c r="MY160" s="4" t="s">
        <v>3</v>
      </c>
      <c r="MZ160" s="4" t="s">
        <v>3</v>
      </c>
      <c r="NA160" s="4" t="s">
        <v>2</v>
      </c>
      <c r="NB160" s="4" t="s">
        <v>2</v>
      </c>
      <c r="NC160" s="4" t="s">
        <v>3</v>
      </c>
      <c r="ND160" s="4" t="s">
        <v>2</v>
      </c>
      <c r="NE160" s="4" t="s">
        <v>3</v>
      </c>
      <c r="NF160" s="4" t="s">
        <v>3</v>
      </c>
      <c r="NG160" s="4" t="s">
        <v>2</v>
      </c>
      <c r="NH160" s="4" t="s">
        <v>3</v>
      </c>
      <c r="NI160" s="4" t="s">
        <v>2</v>
      </c>
      <c r="NJ160" s="4" t="s">
        <v>2</v>
      </c>
      <c r="NK160" s="4" t="s">
        <v>3</v>
      </c>
      <c r="NL160" s="4" t="s">
        <v>2</v>
      </c>
      <c r="NM160" s="4" t="s">
        <v>2</v>
      </c>
      <c r="NN160" s="4" t="s">
        <v>3</v>
      </c>
      <c r="NO160" s="4" t="s">
        <v>3</v>
      </c>
      <c r="NP160" s="4" t="s">
        <v>2</v>
      </c>
    </row>
    <row r="161" spans="1:380" x14ac:dyDescent="0.2">
      <c r="A161" s="4" t="s">
        <v>699</v>
      </c>
      <c r="B161" s="4" t="s">
        <v>700</v>
      </c>
      <c r="C161" s="4" t="s">
        <v>1095</v>
      </c>
      <c r="D161" s="4" t="s">
        <v>829</v>
      </c>
      <c r="E161" s="4" t="s">
        <v>779</v>
      </c>
      <c r="F161" s="4">
        <v>80</v>
      </c>
      <c r="G161" s="4">
        <v>202.70599874999999</v>
      </c>
      <c r="H161" s="4">
        <v>74.616502499999967</v>
      </c>
      <c r="I161" s="4">
        <v>330.79549499999996</v>
      </c>
      <c r="J161" s="4">
        <v>348.24075749999992</v>
      </c>
      <c r="K161" s="4">
        <v>57.17123999999999</v>
      </c>
      <c r="L161" s="4">
        <v>149.20112499999999</v>
      </c>
      <c r="M161" s="4">
        <v>3.1880000000012385E-2</v>
      </c>
      <c r="N161" s="4">
        <v>547.28039000000001</v>
      </c>
      <c r="O161" s="4">
        <v>114.31060000000002</v>
      </c>
      <c r="P161" s="4">
        <v>459.22401125000005</v>
      </c>
      <c r="Q161" s="4">
        <v>254.58958000000001</v>
      </c>
      <c r="R161" s="4">
        <v>663.85844249999991</v>
      </c>
      <c r="S161" s="4">
        <v>667.22181250000006</v>
      </c>
      <c r="T161" s="4">
        <v>251.22621000000004</v>
      </c>
      <c r="U161" s="4">
        <v>436.36251499999997</v>
      </c>
      <c r="V161" s="4">
        <v>72.816645000000022</v>
      </c>
      <c r="W161" s="4">
        <v>898.08111000000008</v>
      </c>
      <c r="X161" s="4">
        <v>429.63577499999991</v>
      </c>
      <c r="Y161" s="4">
        <v>330.96500500000008</v>
      </c>
      <c r="Z161" s="4">
        <v>164.60304125000002</v>
      </c>
      <c r="AA161" s="4">
        <v>497.32696875000011</v>
      </c>
      <c r="AB161" s="4">
        <v>507.73128499999996</v>
      </c>
      <c r="AC161" s="4">
        <v>154.198725</v>
      </c>
      <c r="AD161" s="4">
        <v>292.78182000000004</v>
      </c>
      <c r="AE161" s="4">
        <v>36.424262499999983</v>
      </c>
      <c r="AF161" s="4">
        <v>722.68074999999988</v>
      </c>
      <c r="AG161" s="4">
        <v>271.97318750000005</v>
      </c>
      <c r="AH161" s="4">
        <v>862.00971634521045</v>
      </c>
      <c r="AI161" s="4">
        <v>841.54738694848493</v>
      </c>
      <c r="AJ161" s="4">
        <v>873.68021545366116</v>
      </c>
      <c r="AK161" s="4">
        <v>920.51623696162585</v>
      </c>
      <c r="AL161" s="4">
        <v>783.82223417288458</v>
      </c>
      <c r="AM161" s="4">
        <v>817.60188218732003</v>
      </c>
      <c r="AN161" s="4">
        <v>879.48488574445105</v>
      </c>
      <c r="AO161" s="4">
        <v>993.69063883059539</v>
      </c>
      <c r="AP161" s="4">
        <v>693.34196838338016</v>
      </c>
      <c r="AQ161" s="4">
        <v>1063.7543641114526</v>
      </c>
      <c r="AR161" s="4">
        <v>1092.1954466764253</v>
      </c>
      <c r="AS161" s="4">
        <v>1006.6640711547192</v>
      </c>
      <c r="AT161" s="4">
        <v>1032.3088984305464</v>
      </c>
      <c r="AU161" s="4">
        <v>1066.655962976304</v>
      </c>
      <c r="AV161" s="4">
        <v>1120.5855260960777</v>
      </c>
      <c r="AW161" s="4">
        <v>1059.8550634607125</v>
      </c>
      <c r="AX161" s="4">
        <v>905.26058170720455</v>
      </c>
      <c r="AY161" s="4">
        <v>1070.0880809811592</v>
      </c>
      <c r="AZ161" s="4">
        <v>931.07491641939134</v>
      </c>
      <c r="BA161" s="4">
        <v>937.56765155013738</v>
      </c>
      <c r="BB161" s="4">
        <v>905.66230634353144</v>
      </c>
      <c r="BC161" s="4">
        <v>945.21943271227349</v>
      </c>
      <c r="BD161" s="4">
        <v>893.58515608929622</v>
      </c>
      <c r="BE161" s="4">
        <v>937.39726234467162</v>
      </c>
      <c r="BF161" s="4">
        <v>943.94301940118453</v>
      </c>
      <c r="BG161" s="4">
        <v>926.23918251723398</v>
      </c>
      <c r="BH161" s="4">
        <v>847.81172816310504</v>
      </c>
      <c r="BI161" s="4">
        <v>1522.5382999999999</v>
      </c>
      <c r="BJ161" s="4">
        <v>-1185.4973</v>
      </c>
      <c r="BK161" s="4">
        <v>1800.4151999999999</v>
      </c>
      <c r="BL161" s="4">
        <v>-241.7697</v>
      </c>
      <c r="BM161" s="4">
        <v>-641.24450000000002</v>
      </c>
      <c r="BN161" s="4">
        <v>-1015.6921</v>
      </c>
      <c r="BO161" s="4">
        <v>-270.70650000000001</v>
      </c>
      <c r="BP161" s="4">
        <v>352.36989999999997</v>
      </c>
      <c r="BQ161" s="4">
        <v>-297.404</v>
      </c>
      <c r="BR161" s="4">
        <v>-277.11090000000002</v>
      </c>
      <c r="BS161" s="4">
        <v>-153.8365</v>
      </c>
      <c r="BT161" s="4">
        <v>1587.4939999999999</v>
      </c>
      <c r="BU161" s="4">
        <v>-572.02800000000002</v>
      </c>
      <c r="BV161" s="4">
        <v>797.43949999999995</v>
      </c>
      <c r="BW161" s="4">
        <v>308.18459999999999</v>
      </c>
      <c r="BX161" s="4">
        <v>-576.93579999999997</v>
      </c>
      <c r="BY161" s="4">
        <v>-7.6155999999999997</v>
      </c>
      <c r="BZ161" s="4">
        <v>220.1327</v>
      </c>
      <c r="CA161" s="4">
        <v>-280.49900000000002</v>
      </c>
      <c r="CB161" s="4">
        <v>1027.9450999999999</v>
      </c>
      <c r="CC161" s="4">
        <v>741.39110000000005</v>
      </c>
      <c r="CD161" s="4">
        <v>57.592799999999997</v>
      </c>
      <c r="CE161" s="4">
        <v>-1377.9956</v>
      </c>
      <c r="CF161" s="4">
        <v>125.44880000000001</v>
      </c>
      <c r="CG161" s="4">
        <v>-50.125599999999999</v>
      </c>
      <c r="CH161" s="4">
        <v>890.20650000000001</v>
      </c>
      <c r="CI161" s="4">
        <v>-474.9307</v>
      </c>
      <c r="CJ161" s="4">
        <v>-1360.3661</v>
      </c>
      <c r="CK161" s="4">
        <v>1060.2018</v>
      </c>
      <c r="CL161" s="4">
        <v>-422.86840000000001</v>
      </c>
      <c r="CM161" s="4">
        <v>-829.34280000000001</v>
      </c>
      <c r="CN161" s="4">
        <v>2778.9142000000002</v>
      </c>
      <c r="CO161" s="4">
        <v>-922.20730000000003</v>
      </c>
      <c r="CP161" s="4">
        <v>828.61180000000002</v>
      </c>
      <c r="CQ161" s="4">
        <v>-650.29669999999999</v>
      </c>
      <c r="CR161" s="4">
        <v>1935.8398</v>
      </c>
      <c r="CS161" s="4">
        <v>93.138800000000003</v>
      </c>
      <c r="CT161" s="4">
        <v>-65.724999999999994</v>
      </c>
      <c r="CU161" s="4">
        <v>672.03599999999994</v>
      </c>
      <c r="CV161" s="4">
        <v>251.00280000000001</v>
      </c>
      <c r="CW161" s="4">
        <v>-413.36529999999999</v>
      </c>
      <c r="CX161" s="4">
        <v>268.39819999999997</v>
      </c>
      <c r="CY161" s="4">
        <v>7.7907000000000002</v>
      </c>
      <c r="CZ161" s="4">
        <v>62.793500000000002</v>
      </c>
      <c r="DA161" s="4">
        <v>-1498.1139000000001</v>
      </c>
      <c r="DB161" s="4">
        <v>351.00549999999998</v>
      </c>
      <c r="DC161" s="4">
        <v>-568.4221</v>
      </c>
      <c r="DD161" s="4">
        <v>-294.94260000000003</v>
      </c>
      <c r="DE161" s="4">
        <v>-274.00029999999998</v>
      </c>
      <c r="DF161" s="4">
        <v>47.469900000000003</v>
      </c>
      <c r="DG161" s="4">
        <v>317.74639999999999</v>
      </c>
      <c r="DH161" s="4">
        <v>1526.6206</v>
      </c>
      <c r="DI161" s="4">
        <v>823.3134</v>
      </c>
      <c r="DJ161" s="4">
        <v>0.26679999999999998</v>
      </c>
      <c r="DK161" s="4">
        <v>13.808400000000001</v>
      </c>
      <c r="DL161" s="4">
        <v>125.68729999999999</v>
      </c>
      <c r="DM161" s="4">
        <v>-1388.7327</v>
      </c>
      <c r="DN161" s="4">
        <v>296.93599999999998</v>
      </c>
      <c r="DO161" s="4">
        <v>-3.9986999999999999</v>
      </c>
      <c r="DP161" s="4">
        <v>-1216.6491000000001</v>
      </c>
      <c r="DQ161" s="4">
        <v>1358.5417</v>
      </c>
      <c r="DR161" s="4">
        <v>595.86779999999999</v>
      </c>
      <c r="DS161" s="4">
        <v>-198.33879999999999</v>
      </c>
      <c r="DT161" s="4">
        <v>466.87189999999998</v>
      </c>
      <c r="DU161" s="4">
        <v>800.80200000000002</v>
      </c>
      <c r="DV161" s="4">
        <v>1818.4459999999999</v>
      </c>
      <c r="DW161" s="4">
        <v>754.22450000000003</v>
      </c>
      <c r="DX161" s="4">
        <v>-534.80610000000001</v>
      </c>
      <c r="DY161" s="4">
        <v>442.6198</v>
      </c>
      <c r="DZ161" s="4">
        <v>109.23820000000001</v>
      </c>
      <c r="EA161" s="4">
        <v>2298.9992999999999</v>
      </c>
      <c r="EB161" s="4">
        <v>629.21979999999996</v>
      </c>
      <c r="EC161" s="4">
        <v>1537.0830000000001</v>
      </c>
      <c r="ED161" s="4">
        <v>198.44649999999999</v>
      </c>
      <c r="EE161" s="4">
        <v>94.674800000000005</v>
      </c>
      <c r="EF161" s="4">
        <v>731.46220000000005</v>
      </c>
      <c r="EG161" s="4">
        <v>86.298299999999998</v>
      </c>
      <c r="EH161" s="4">
        <v>514.71370000000002</v>
      </c>
      <c r="EI161" s="4">
        <v>152.70609999999999</v>
      </c>
      <c r="EJ161" s="4">
        <v>799.09159999999997</v>
      </c>
      <c r="EK161" s="4">
        <v>1755.1466</v>
      </c>
      <c r="EL161" s="4">
        <v>-2363.7543999999998</v>
      </c>
      <c r="EM161" s="4">
        <v>1903.2665</v>
      </c>
      <c r="EN161" s="4">
        <v>-22.944800000000001</v>
      </c>
      <c r="EO161" s="4">
        <v>-148.50720000000001</v>
      </c>
      <c r="EP161" s="4">
        <v>-1118.8749</v>
      </c>
      <c r="EQ161" s="4">
        <v>257.2842</v>
      </c>
      <c r="ER161" s="4">
        <v>764.94569999999999</v>
      </c>
      <c r="ES161" s="4">
        <v>-29.779199999999999</v>
      </c>
      <c r="ET161" s="4">
        <v>-84.908199999999994</v>
      </c>
      <c r="EU161" s="4">
        <v>-418.09469999999999</v>
      </c>
      <c r="EV161" s="4">
        <v>1633.2440999999999</v>
      </c>
      <c r="EW161" s="4">
        <v>-911.90610000000004</v>
      </c>
      <c r="EX161" s="4">
        <v>435.07479999999998</v>
      </c>
      <c r="EY161" s="4">
        <v>542.87779999999998</v>
      </c>
      <c r="EZ161" s="4">
        <v>-239.31469999999999</v>
      </c>
      <c r="FA161" s="4">
        <v>369.11779999999999</v>
      </c>
      <c r="FB161" s="4">
        <v>-40.499000000000002</v>
      </c>
      <c r="FC161" s="4">
        <v>633.51850000000002</v>
      </c>
      <c r="FD161" s="4">
        <v>1943.7615000000001</v>
      </c>
      <c r="FE161" s="4">
        <v>907.16150000000005</v>
      </c>
      <c r="FF161" s="4">
        <v>478.2407</v>
      </c>
      <c r="FG161" s="4">
        <v>-313.54500000000002</v>
      </c>
      <c r="FH161" s="4">
        <v>-74.757800000000003</v>
      </c>
      <c r="FI161" s="4">
        <v>112.1529</v>
      </c>
      <c r="FJ161" s="4">
        <v>1519.7534000000001</v>
      </c>
      <c r="FK161" s="4">
        <v>-398.32040000000001</v>
      </c>
      <c r="FL161" s="4">
        <v>-932.41890000000001</v>
      </c>
      <c r="FM161" s="4">
        <v>2466.9729000000002</v>
      </c>
      <c r="FN161" s="4">
        <v>-338.32749999999999</v>
      </c>
      <c r="FO161" s="4">
        <v>-627.15700000000004</v>
      </c>
      <c r="FP161" s="4">
        <v>3063.2393000000002</v>
      </c>
      <c r="FQ161" s="4">
        <v>-2198.5981000000002</v>
      </c>
      <c r="FR161" s="4">
        <v>2063.2161000000001</v>
      </c>
      <c r="FS161" s="4">
        <v>-985.30460000000005</v>
      </c>
      <c r="FT161" s="4">
        <v>2833.5354000000002</v>
      </c>
      <c r="FU161" s="4">
        <v>383.4409</v>
      </c>
      <c r="FV161" s="4">
        <v>1086.6679999999999</v>
      </c>
      <c r="FW161" s="4">
        <v>864.33280000000002</v>
      </c>
      <c r="FX161" s="4">
        <v>620.58370000000002</v>
      </c>
      <c r="FY161" s="4">
        <v>-753.5865</v>
      </c>
      <c r="FZ161" s="4">
        <v>546.06330000000003</v>
      </c>
      <c r="GA161" s="4">
        <v>1164.5218</v>
      </c>
      <c r="GB161" s="4">
        <v>-17.167000000000002</v>
      </c>
      <c r="GC161" s="4">
        <v>-732.06100000000004</v>
      </c>
      <c r="GD161" s="4">
        <v>371.80840000000001</v>
      </c>
      <c r="GE161" s="4">
        <v>154.22300000000001</v>
      </c>
      <c r="GF161" s="4">
        <v>-215.20089999999999</v>
      </c>
      <c r="GG161" s="4">
        <v>-510.0625</v>
      </c>
      <c r="GH161" s="4">
        <v>-465.90339999999998</v>
      </c>
      <c r="GI161" s="4">
        <v>486.64</v>
      </c>
      <c r="GJ161" s="4">
        <v>1109.9917</v>
      </c>
      <c r="GK161" s="4">
        <v>1855.0044</v>
      </c>
      <c r="GL161" s="4">
        <v>105.4622</v>
      </c>
      <c r="GM161" s="4">
        <v>-219.14599999999999</v>
      </c>
      <c r="GN161" s="4">
        <v>465.97449999999998</v>
      </c>
      <c r="GO161" s="4">
        <v>-1289.0537999999999</v>
      </c>
      <c r="GP161" s="4">
        <v>888.45650000000001</v>
      </c>
      <c r="GQ161" s="4">
        <v>452.65</v>
      </c>
      <c r="GR161" s="4">
        <v>-795.13109999999995</v>
      </c>
      <c r="GS161" s="4">
        <v>1684.9428</v>
      </c>
      <c r="GT161" s="4">
        <v>1660.0606</v>
      </c>
      <c r="GU161" s="4">
        <v>-319.50569999999999</v>
      </c>
      <c r="GV161" s="4">
        <v>740.50540000000001</v>
      </c>
      <c r="GW161" s="4">
        <v>1584.7671</v>
      </c>
      <c r="GX161" s="4">
        <v>1228.1280999999999</v>
      </c>
      <c r="GY161" s="4">
        <v>421.00229999999999</v>
      </c>
      <c r="GZ161" s="4">
        <v>461.20920000000001</v>
      </c>
      <c r="HA161" s="4">
        <v>188.77170000000001</v>
      </c>
      <c r="HB161" s="4">
        <v>611.91679999999997</v>
      </c>
      <c r="HC161" s="4">
        <v>2561.105</v>
      </c>
      <c r="HD161" s="4">
        <v>880.92430000000002</v>
      </c>
      <c r="HE161" s="4">
        <v>2098.6651999999999</v>
      </c>
      <c r="HF161" s="4">
        <v>-678.08730000000003</v>
      </c>
      <c r="HG161" s="4">
        <v>852.19290000000001</v>
      </c>
      <c r="HH161" s="4">
        <v>1854.1855</v>
      </c>
      <c r="HI161" s="4">
        <v>793.94809999999995</v>
      </c>
      <c r="HJ161" s="4">
        <v>227.58699999999999</v>
      </c>
      <c r="HK161" s="4">
        <v>372.83850000000001</v>
      </c>
      <c r="HL161" s="4">
        <v>1518.7572</v>
      </c>
      <c r="HM161" s="4">
        <v>1638.8424500000001</v>
      </c>
      <c r="HN161" s="4">
        <v>-1774.6258499999999</v>
      </c>
      <c r="HO161" s="4">
        <v>1851.84085</v>
      </c>
      <c r="HP161" s="4">
        <v>-132.35724999999999</v>
      </c>
      <c r="HQ161" s="4">
        <v>-394.87585000000001</v>
      </c>
      <c r="HR161" s="4">
        <v>-1067.2835</v>
      </c>
      <c r="HS161" s="4">
        <v>-6.7111500000000035</v>
      </c>
      <c r="HT161" s="4">
        <v>558.65779999999995</v>
      </c>
      <c r="HU161" s="4">
        <v>-163.5916</v>
      </c>
      <c r="HV161" s="4">
        <v>-181.00954999999999</v>
      </c>
      <c r="HW161" s="4">
        <v>-285.96559999999999</v>
      </c>
      <c r="HX161" s="4">
        <v>1610.3690499999998</v>
      </c>
      <c r="HY161" s="4">
        <v>-741.96704999999997</v>
      </c>
      <c r="HZ161" s="4">
        <v>616.25714999999991</v>
      </c>
      <c r="IA161" s="4">
        <v>425.53120000000001</v>
      </c>
      <c r="IB161" s="4">
        <v>-408.12524999999999</v>
      </c>
      <c r="IC161" s="4">
        <v>180.75110000000001</v>
      </c>
      <c r="ID161" s="4">
        <v>89.816850000000002</v>
      </c>
      <c r="IE161" s="4">
        <v>176.50975</v>
      </c>
      <c r="IF161" s="4">
        <v>1485.8533</v>
      </c>
      <c r="IG161" s="4">
        <v>824.27629999999999</v>
      </c>
      <c r="IH161" s="4">
        <v>267.91674999999998</v>
      </c>
      <c r="II161" s="4">
        <v>-845.77030000000002</v>
      </c>
      <c r="IJ161" s="4">
        <v>25.345500000000001</v>
      </c>
      <c r="IK161" s="4">
        <v>31.013650000000002</v>
      </c>
      <c r="IL161" s="4">
        <v>1204.9799499999999</v>
      </c>
      <c r="IM161" s="4">
        <v>-436.62554999999998</v>
      </c>
      <c r="IN161" s="4">
        <v>-1146.3924999999999</v>
      </c>
      <c r="IO161" s="4">
        <v>1763.5873500000002</v>
      </c>
      <c r="IP161" s="4">
        <v>-380.59794999999997</v>
      </c>
      <c r="IQ161" s="4">
        <v>-728.24990000000003</v>
      </c>
      <c r="IR161" s="4">
        <v>2921.0767500000002</v>
      </c>
      <c r="IS161" s="4">
        <v>-1560.4027000000001</v>
      </c>
      <c r="IT161" s="4">
        <v>1445.9139500000001</v>
      </c>
      <c r="IU161" s="4">
        <v>-817.80065000000002</v>
      </c>
      <c r="IV161" s="4">
        <v>2384.6876000000002</v>
      </c>
      <c r="IW161" s="4">
        <v>238.28985</v>
      </c>
      <c r="IX161" s="4">
        <v>510.47149999999993</v>
      </c>
      <c r="IY161" s="4">
        <v>768.18439999999998</v>
      </c>
      <c r="IZ161" s="4">
        <v>435.79325</v>
      </c>
      <c r="JA161" s="4">
        <v>-583.47590000000002</v>
      </c>
      <c r="JB161" s="4">
        <v>407.23075</v>
      </c>
      <c r="JC161" s="4">
        <v>586.15625</v>
      </c>
      <c r="JD161" s="4">
        <v>22.81325</v>
      </c>
      <c r="JE161" s="4">
        <v>-1115.08745</v>
      </c>
      <c r="JF161" s="4">
        <v>361.40694999999999</v>
      </c>
      <c r="JG161" s="4">
        <v>-207.09954999999999</v>
      </c>
      <c r="JH161" s="4">
        <v>-255.07175000000001</v>
      </c>
      <c r="JI161" s="4">
        <v>-392.03139999999996</v>
      </c>
      <c r="JJ161" s="4">
        <v>-209.21674999999999</v>
      </c>
      <c r="JK161" s="4">
        <v>402.19319999999999</v>
      </c>
      <c r="JL161" s="4">
        <v>1318.3061499999999</v>
      </c>
      <c r="JM161" s="4">
        <v>1339.1588999999999</v>
      </c>
      <c r="JN161" s="4">
        <v>52.8645</v>
      </c>
      <c r="JO161" s="4">
        <v>-102.66879999999999</v>
      </c>
      <c r="JP161" s="4">
        <v>295.83089999999999</v>
      </c>
      <c r="JQ161" s="4">
        <v>-1338.8932500000001</v>
      </c>
      <c r="JR161" s="4">
        <v>592.69624999999996</v>
      </c>
      <c r="JS161" s="4">
        <v>224.32565</v>
      </c>
      <c r="JT161" s="4">
        <v>-1005.8901000000001</v>
      </c>
      <c r="JU161" s="4">
        <v>1521.74225</v>
      </c>
      <c r="JV161" s="4">
        <v>1127.9641999999999</v>
      </c>
      <c r="JW161" s="4">
        <v>-258.92224999999996</v>
      </c>
      <c r="JX161" s="4">
        <v>603.68865000000005</v>
      </c>
      <c r="JY161" s="4">
        <v>1192.7845500000001</v>
      </c>
      <c r="JZ161" s="4">
        <v>1523.2870499999999</v>
      </c>
      <c r="KA161" s="4">
        <v>587.61339999999996</v>
      </c>
      <c r="KB161" s="4">
        <v>-36.798450000000003</v>
      </c>
      <c r="KC161" s="4">
        <v>315.69574999999998</v>
      </c>
      <c r="KD161" s="4">
        <v>360.57749999999999</v>
      </c>
      <c r="KE161" s="4">
        <v>2430.05215</v>
      </c>
      <c r="KF161" s="4">
        <v>755.07204999999999</v>
      </c>
      <c r="KG161" s="4">
        <v>1817.8741</v>
      </c>
      <c r="KH161" s="4">
        <v>-239.82040000000001</v>
      </c>
      <c r="KI161" s="4">
        <v>473.43385000000001</v>
      </c>
      <c r="KJ161" s="4">
        <v>1292.82385</v>
      </c>
      <c r="KK161" s="4">
        <v>440.1232</v>
      </c>
      <c r="KL161" s="4">
        <v>371.15035</v>
      </c>
      <c r="KM161" s="4">
        <v>262.77229999999997</v>
      </c>
      <c r="KN161" s="4">
        <v>1158.9243999999999</v>
      </c>
      <c r="KO161" s="4" t="s">
        <v>3</v>
      </c>
      <c r="KP161" s="4" t="s">
        <v>3</v>
      </c>
      <c r="KQ161" s="4" t="s">
        <v>2</v>
      </c>
      <c r="KR161" s="4" t="s">
        <v>2</v>
      </c>
      <c r="KS161" s="4" t="s">
        <v>2</v>
      </c>
      <c r="KT161" s="4" t="s">
        <v>2</v>
      </c>
      <c r="KU161" s="4" t="s">
        <v>3</v>
      </c>
      <c r="KV161" s="4" t="s">
        <v>3</v>
      </c>
      <c r="KW161" s="4" t="s">
        <v>2</v>
      </c>
      <c r="KX161" s="4" t="s">
        <v>3</v>
      </c>
      <c r="KY161" s="4" t="s">
        <v>3</v>
      </c>
      <c r="KZ161" s="4" t="s">
        <v>2</v>
      </c>
      <c r="LA161" s="4" t="s">
        <v>3</v>
      </c>
      <c r="LB161" s="4" t="s">
        <v>2</v>
      </c>
      <c r="LC161" s="4" t="s">
        <v>2</v>
      </c>
      <c r="LD161" s="4" t="s">
        <v>2</v>
      </c>
      <c r="LE161" s="4" t="s">
        <v>2</v>
      </c>
      <c r="LF161" s="4" t="s">
        <v>3</v>
      </c>
      <c r="LG161" s="4" t="s">
        <v>2</v>
      </c>
      <c r="LH161" s="4" t="s">
        <v>3</v>
      </c>
      <c r="LI161" s="4" t="s">
        <v>2</v>
      </c>
      <c r="LJ161" s="4" t="s">
        <v>2</v>
      </c>
      <c r="LK161" s="4" t="s">
        <v>3</v>
      </c>
      <c r="LL161" s="4" t="s">
        <v>2</v>
      </c>
      <c r="LM161" s="4" t="s">
        <v>3</v>
      </c>
      <c r="LN161" s="4" t="s">
        <v>2</v>
      </c>
      <c r="LO161" s="4" t="s">
        <v>2</v>
      </c>
      <c r="LP161" s="4" t="s">
        <v>3</v>
      </c>
      <c r="LQ161" s="4" t="s">
        <v>3</v>
      </c>
      <c r="LR161" s="4" t="s">
        <v>3</v>
      </c>
      <c r="LS161" s="4" t="s">
        <v>2</v>
      </c>
      <c r="LT161" s="4" t="s">
        <v>3</v>
      </c>
      <c r="LU161" s="4" t="s">
        <v>3</v>
      </c>
      <c r="LV161" s="4" t="s">
        <v>2</v>
      </c>
      <c r="LW161" s="4" t="s">
        <v>3</v>
      </c>
      <c r="LX161" s="4" t="s">
        <v>2</v>
      </c>
      <c r="LY161" s="4" t="s">
        <v>2</v>
      </c>
      <c r="LZ161" s="4" t="s">
        <v>3</v>
      </c>
      <c r="MA161" s="4" t="s">
        <v>2</v>
      </c>
      <c r="MB161" s="4" t="s">
        <v>3</v>
      </c>
      <c r="MC161" s="4" t="s">
        <v>3</v>
      </c>
      <c r="MD161" s="4" t="s">
        <v>3</v>
      </c>
      <c r="ME161" s="4" t="s">
        <v>2</v>
      </c>
      <c r="MF161" s="4" t="s">
        <v>3</v>
      </c>
      <c r="MG161" s="4" t="s">
        <v>2</v>
      </c>
      <c r="MH161" s="4" t="s">
        <v>3</v>
      </c>
      <c r="MI161" s="4" t="s">
        <v>3</v>
      </c>
      <c r="MJ161" s="4" t="s">
        <v>2</v>
      </c>
      <c r="MK161" s="4" t="s">
        <v>3</v>
      </c>
      <c r="ML161" s="4" t="s">
        <v>2</v>
      </c>
      <c r="MM161" s="4" t="s">
        <v>3</v>
      </c>
      <c r="MN161" s="4" t="s">
        <v>2</v>
      </c>
      <c r="MO161" s="4" t="s">
        <v>2</v>
      </c>
      <c r="MP161" s="4" t="s">
        <v>3</v>
      </c>
      <c r="MQ161" s="4" t="s">
        <v>2</v>
      </c>
      <c r="MR161" s="4" t="s">
        <v>2</v>
      </c>
      <c r="MS161" s="4" t="s">
        <v>2</v>
      </c>
      <c r="MT161" s="4" t="s">
        <v>3</v>
      </c>
      <c r="MU161" s="4" t="s">
        <v>3</v>
      </c>
      <c r="MV161" s="4" t="s">
        <v>3</v>
      </c>
      <c r="MW161" s="4" t="s">
        <v>2</v>
      </c>
      <c r="MX161" s="4" t="s">
        <v>3</v>
      </c>
      <c r="MY161" s="4" t="s">
        <v>3</v>
      </c>
      <c r="MZ161" s="4" t="s">
        <v>3</v>
      </c>
      <c r="NA161" s="4" t="s">
        <v>2</v>
      </c>
      <c r="NB161" s="4" t="s">
        <v>2</v>
      </c>
      <c r="NC161" s="4" t="s">
        <v>3</v>
      </c>
      <c r="ND161" s="4" t="s">
        <v>2</v>
      </c>
      <c r="NE161" s="4" t="s">
        <v>3</v>
      </c>
      <c r="NF161" s="4" t="s">
        <v>3</v>
      </c>
      <c r="NG161" s="4" t="s">
        <v>2</v>
      </c>
      <c r="NH161" s="4" t="s">
        <v>3</v>
      </c>
      <c r="NI161" s="4" t="s">
        <v>2</v>
      </c>
      <c r="NJ161" s="4" t="s">
        <v>2</v>
      </c>
      <c r="NK161" s="4" t="s">
        <v>3</v>
      </c>
      <c r="NL161" s="4" t="s">
        <v>2</v>
      </c>
      <c r="NM161" s="4" t="s">
        <v>2</v>
      </c>
      <c r="NN161" s="4" t="s">
        <v>3</v>
      </c>
      <c r="NO161" s="4" t="s">
        <v>3</v>
      </c>
      <c r="NP161" s="4" t="s">
        <v>2</v>
      </c>
    </row>
    <row r="162" spans="1:380" x14ac:dyDescent="0.2">
      <c r="A162" s="4" t="s">
        <v>701</v>
      </c>
      <c r="B162" s="4" t="s">
        <v>702</v>
      </c>
      <c r="C162" s="4" t="s">
        <v>1096</v>
      </c>
      <c r="D162" s="4" t="s">
        <v>829</v>
      </c>
      <c r="E162" s="4" t="s">
        <v>1097</v>
      </c>
      <c r="F162" s="4">
        <v>80</v>
      </c>
      <c r="G162" s="4">
        <v>0.79639749999999943</v>
      </c>
      <c r="H162" s="4">
        <v>-99.3435925</v>
      </c>
      <c r="I162" s="4">
        <v>100.93638750000001</v>
      </c>
      <c r="J162" s="4">
        <v>-42.899580000000007</v>
      </c>
      <c r="K162" s="4">
        <v>44.492375000000003</v>
      </c>
      <c r="L162" s="4">
        <v>-248.49299500000001</v>
      </c>
      <c r="M162" s="4">
        <v>49.805810000000008</v>
      </c>
      <c r="N162" s="4">
        <v>162.69383500000001</v>
      </c>
      <c r="O162" s="4">
        <v>39.178939999999997</v>
      </c>
      <c r="P162" s="4">
        <v>-146.52094749999998</v>
      </c>
      <c r="Q162" s="4">
        <v>-293.7048575</v>
      </c>
      <c r="R162" s="4">
        <v>0.66296249999999479</v>
      </c>
      <c r="S162" s="4">
        <v>-128.78657750000002</v>
      </c>
      <c r="T162" s="4">
        <v>-164.25531749999999</v>
      </c>
      <c r="U162" s="4">
        <v>-414.11190999999997</v>
      </c>
      <c r="V162" s="4">
        <v>-173.29780499999998</v>
      </c>
      <c r="W162" s="4">
        <v>156.53875500000001</v>
      </c>
      <c r="X162" s="4">
        <v>-155.21283</v>
      </c>
      <c r="Y162" s="4">
        <v>-72.862274999999997</v>
      </c>
      <c r="Z162" s="4">
        <v>-196.52422499999997</v>
      </c>
      <c r="AA162" s="4">
        <v>50.799675000000008</v>
      </c>
      <c r="AB162" s="4">
        <v>-85.843078750000018</v>
      </c>
      <c r="AC162" s="4">
        <v>-59.881471250000004</v>
      </c>
      <c r="AD162" s="4">
        <v>-331.30245249999996</v>
      </c>
      <c r="AE162" s="4">
        <v>-61.745997500000009</v>
      </c>
      <c r="AF162" s="4">
        <v>159.61629499999998</v>
      </c>
      <c r="AG162" s="4">
        <v>-58.016944999999986</v>
      </c>
      <c r="AH162" s="4">
        <v>345.57482688939774</v>
      </c>
      <c r="AI162" s="4">
        <v>341.03426071113881</v>
      </c>
      <c r="AJ162" s="4">
        <v>324.08542706666816</v>
      </c>
      <c r="AK162" s="4">
        <v>432.13295208513421</v>
      </c>
      <c r="AL162" s="4">
        <v>226.38582895885867</v>
      </c>
      <c r="AM162" s="4">
        <v>407.78426500640012</v>
      </c>
      <c r="AN162" s="4">
        <v>160.02901259644304</v>
      </c>
      <c r="AO162" s="4">
        <v>357.81489056058803</v>
      </c>
      <c r="AP162" s="4">
        <v>282.01021653226906</v>
      </c>
      <c r="AQ162" s="4">
        <v>391.04460373079502</v>
      </c>
      <c r="AR162" s="4">
        <v>372.69941517881642</v>
      </c>
      <c r="AS162" s="4">
        <v>355.54281751989015</v>
      </c>
      <c r="AT162" s="4">
        <v>517.91209598592707</v>
      </c>
      <c r="AU162" s="4">
        <v>202.17467875985162</v>
      </c>
      <c r="AV162" s="4">
        <v>475.9873141620742</v>
      </c>
      <c r="AW162" s="4">
        <v>167.43583776917589</v>
      </c>
      <c r="AX162" s="4">
        <v>390.67743265298395</v>
      </c>
      <c r="AY162" s="4">
        <v>235.99490736108359</v>
      </c>
      <c r="AZ162" s="4">
        <v>339.10798583666093</v>
      </c>
      <c r="BA162" s="4">
        <v>328.75792849234875</v>
      </c>
      <c r="BB162" s="4">
        <v>305.75557449503367</v>
      </c>
      <c r="BC162" s="4">
        <v>443.25382810596028</v>
      </c>
      <c r="BD162" s="4">
        <v>190.04584252800186</v>
      </c>
      <c r="BE162" s="4">
        <v>400.69680535346134</v>
      </c>
      <c r="BF162" s="4">
        <v>151.82776866291573</v>
      </c>
      <c r="BG162" s="4">
        <v>340.42322389964505</v>
      </c>
      <c r="BH162" s="4">
        <v>226.00170638543389</v>
      </c>
      <c r="BI162" s="4">
        <v>-21.250399999999999</v>
      </c>
      <c r="BJ162" s="4">
        <v>-96.4465</v>
      </c>
      <c r="BK162" s="4">
        <v>-99.7256</v>
      </c>
      <c r="BL162" s="4">
        <v>-45.821800000000003</v>
      </c>
      <c r="BM162" s="4">
        <v>-200.8407</v>
      </c>
      <c r="BN162" s="4">
        <v>-219.5103</v>
      </c>
      <c r="BO162" s="4">
        <v>39.4816</v>
      </c>
      <c r="BP162" s="4">
        <v>-119.89109999999999</v>
      </c>
      <c r="BQ162" s="4">
        <v>3.5870000000000002</v>
      </c>
      <c r="BR162" s="4">
        <v>22.369499999999999</v>
      </c>
      <c r="BS162" s="4">
        <v>-125.9892</v>
      </c>
      <c r="BT162" s="4">
        <v>-96.457300000000004</v>
      </c>
      <c r="BU162" s="4">
        <v>-411.75319999999999</v>
      </c>
      <c r="BV162" s="4">
        <v>-193.3569</v>
      </c>
      <c r="BW162" s="4">
        <v>14.578799999999999</v>
      </c>
      <c r="BX162" s="4">
        <v>-300.81229999999999</v>
      </c>
      <c r="BY162" s="4">
        <v>260.77210000000002</v>
      </c>
      <c r="BZ162" s="4">
        <v>74.525099999999995</v>
      </c>
      <c r="CA162" s="4">
        <v>-135.9314</v>
      </c>
      <c r="CB162" s="4">
        <v>-173.60810000000001</v>
      </c>
      <c r="CC162" s="4">
        <v>-247.52709999999999</v>
      </c>
      <c r="CD162" s="4">
        <v>441.02519999999998</v>
      </c>
      <c r="CE162" s="4">
        <v>199.66200000000001</v>
      </c>
      <c r="CF162" s="4">
        <v>-96.148499999999999</v>
      </c>
      <c r="CG162" s="4">
        <v>26.924900000000001</v>
      </c>
      <c r="CH162" s="4">
        <v>-123.25409999999999</v>
      </c>
      <c r="CI162" s="4">
        <v>31.960100000000001</v>
      </c>
      <c r="CJ162" s="4">
        <v>310.22149999999999</v>
      </c>
      <c r="CK162" s="4">
        <v>-69.88</v>
      </c>
      <c r="CL162" s="4">
        <v>83.247699999999995</v>
      </c>
      <c r="CM162" s="4">
        <v>-824.7047</v>
      </c>
      <c r="CN162" s="4">
        <v>323.5016</v>
      </c>
      <c r="CO162" s="4">
        <v>216.10499999999999</v>
      </c>
      <c r="CP162" s="4">
        <v>-167.0898</v>
      </c>
      <c r="CQ162" s="4">
        <v>89.093500000000006</v>
      </c>
      <c r="CR162" s="4">
        <v>202.08690000000001</v>
      </c>
      <c r="CS162" s="4">
        <v>567.19200000000001</v>
      </c>
      <c r="CT162" s="4">
        <v>154.6525</v>
      </c>
      <c r="CU162" s="4">
        <v>-97.252099999999999</v>
      </c>
      <c r="CV162" s="4">
        <v>-133.31540000000001</v>
      </c>
      <c r="CW162" s="4">
        <v>56.131599999999999</v>
      </c>
      <c r="CX162" s="4">
        <v>-70.059899999999999</v>
      </c>
      <c r="CY162" s="4">
        <v>-30.116499999999998</v>
      </c>
      <c r="CZ162" s="4">
        <v>238.10980000000001</v>
      </c>
      <c r="DA162" s="4">
        <v>71.490899999999996</v>
      </c>
      <c r="DB162" s="4">
        <v>-57.061700000000002</v>
      </c>
      <c r="DC162" s="4">
        <v>194.1883</v>
      </c>
      <c r="DD162" s="4">
        <v>64.621099999999998</v>
      </c>
      <c r="DE162" s="4">
        <v>94.063599999999994</v>
      </c>
      <c r="DF162" s="4">
        <v>-866.70230000000004</v>
      </c>
      <c r="DG162" s="4">
        <v>299.31299999999999</v>
      </c>
      <c r="DH162" s="4">
        <v>241.2576</v>
      </c>
      <c r="DI162" s="4">
        <v>-1421.4086</v>
      </c>
      <c r="DJ162" s="4">
        <v>-180.1078</v>
      </c>
      <c r="DK162" s="4">
        <v>-394.28640000000001</v>
      </c>
      <c r="DL162" s="4">
        <v>685.14490000000001</v>
      </c>
      <c r="DM162" s="4">
        <v>11.5725</v>
      </c>
      <c r="DN162" s="4">
        <v>76.742000000000004</v>
      </c>
      <c r="DO162" s="4">
        <v>-489.66230000000002</v>
      </c>
      <c r="DP162" s="4">
        <v>-66.418199999999999</v>
      </c>
      <c r="DQ162" s="4">
        <v>109.52889999999999</v>
      </c>
      <c r="DR162" s="4">
        <v>402.56420000000003</v>
      </c>
      <c r="DS162" s="4">
        <v>234.81909999999999</v>
      </c>
      <c r="DT162" s="4">
        <v>-20.6859</v>
      </c>
      <c r="DU162" s="4">
        <v>-542.07079999999996</v>
      </c>
      <c r="DV162" s="4">
        <v>357.7688</v>
      </c>
      <c r="DW162" s="4">
        <v>-247.458</v>
      </c>
      <c r="DX162" s="4">
        <v>-149.81979999999999</v>
      </c>
      <c r="DY162" s="4">
        <v>-202.90180000000001</v>
      </c>
      <c r="DZ162" s="4">
        <v>778.8193</v>
      </c>
      <c r="EA162" s="4">
        <v>52.847999999999999</v>
      </c>
      <c r="EB162" s="4">
        <v>65.124099999999999</v>
      </c>
      <c r="EC162" s="4">
        <v>1008.4754</v>
      </c>
      <c r="ED162" s="4">
        <v>-369.63040000000001</v>
      </c>
      <c r="EE162" s="4">
        <v>205.96520000000001</v>
      </c>
      <c r="EF162" s="4">
        <v>761.98019999999997</v>
      </c>
      <c r="EG162" s="4">
        <v>88.228399999999993</v>
      </c>
      <c r="EH162" s="4">
        <v>-54.253999999999998</v>
      </c>
      <c r="EI162" s="4">
        <v>134.8134</v>
      </c>
      <c r="EJ162" s="4">
        <v>-67.634600000000006</v>
      </c>
      <c r="EK162" s="4">
        <v>11.738200000000001</v>
      </c>
      <c r="EL162" s="4">
        <v>-498.24250000000001</v>
      </c>
      <c r="EM162" s="4">
        <v>-407.36529999999999</v>
      </c>
      <c r="EN162" s="4">
        <v>-142.93260000000001</v>
      </c>
      <c r="EO162" s="4">
        <v>-206.149</v>
      </c>
      <c r="EP162" s="4">
        <v>-509.04629999999997</v>
      </c>
      <c r="EQ162" s="4">
        <v>-282.18610000000001</v>
      </c>
      <c r="ER162" s="4">
        <v>-343.04579999999999</v>
      </c>
      <c r="ES162" s="4">
        <v>-480.1028</v>
      </c>
      <c r="ET162" s="4">
        <v>-167.7046</v>
      </c>
      <c r="EU162" s="4">
        <v>-466.35590000000002</v>
      </c>
      <c r="EV162" s="4">
        <v>15.053599999999999</v>
      </c>
      <c r="EW162" s="4">
        <v>-622.5421</v>
      </c>
      <c r="EX162" s="4">
        <v>-322.6558</v>
      </c>
      <c r="EY162" s="4">
        <v>43.783900000000003</v>
      </c>
      <c r="EZ162" s="4">
        <v>-214.0795</v>
      </c>
      <c r="FA162" s="4">
        <v>-109.07</v>
      </c>
      <c r="FB162" s="4">
        <v>-51.085599999999999</v>
      </c>
      <c r="FC162" s="4">
        <v>-102.73699999999999</v>
      </c>
      <c r="FD162" s="4">
        <v>-450.4006</v>
      </c>
      <c r="FE162" s="4">
        <v>-1666.989</v>
      </c>
      <c r="FF162" s="4">
        <v>230.3879</v>
      </c>
      <c r="FG162" s="4">
        <v>-21.554300000000001</v>
      </c>
      <c r="FH162" s="4">
        <v>-328.38389999999998</v>
      </c>
      <c r="FI162" s="4">
        <v>-52.256300000000003</v>
      </c>
      <c r="FJ162" s="4">
        <v>94.165300000000002</v>
      </c>
      <c r="FK162" s="4">
        <v>92.289100000000005</v>
      </c>
      <c r="FL162" s="4">
        <v>5.3383000000000003</v>
      </c>
      <c r="FM162" s="4">
        <v>-61.205100000000002</v>
      </c>
      <c r="FN162" s="4">
        <v>76.714100000000002</v>
      </c>
      <c r="FO162" s="4">
        <v>-956.80790000000002</v>
      </c>
      <c r="FP162" s="4">
        <v>28.479600000000001</v>
      </c>
      <c r="FQ162" s="4">
        <v>-667.53570000000002</v>
      </c>
      <c r="FR162" s="4">
        <v>-477.51240000000001</v>
      </c>
      <c r="FS162" s="4">
        <v>-123.2495</v>
      </c>
      <c r="FT162" s="4">
        <v>-46.4664</v>
      </c>
      <c r="FU162" s="4">
        <v>544.66340000000002</v>
      </c>
      <c r="FV162" s="4">
        <v>86.912400000000005</v>
      </c>
      <c r="FW162" s="4">
        <v>406.07510000000002</v>
      </c>
      <c r="FX162" s="4">
        <v>-131.4342</v>
      </c>
      <c r="FY162" s="4">
        <v>-59.634099999999997</v>
      </c>
      <c r="FZ162" s="4">
        <v>-39.1402</v>
      </c>
      <c r="GA162" s="4">
        <v>-167.81800000000001</v>
      </c>
      <c r="GB162" s="4">
        <v>-34.2774</v>
      </c>
      <c r="GC162" s="4">
        <v>240.98920000000001</v>
      </c>
      <c r="GD162" s="4">
        <v>-223.2175</v>
      </c>
      <c r="GE162" s="4">
        <v>-154.08940000000001</v>
      </c>
      <c r="GF162" s="4">
        <v>-50.604799999999997</v>
      </c>
      <c r="GG162" s="4">
        <v>-26.8841</v>
      </c>
      <c r="GH162" s="4">
        <v>-770.05669999999998</v>
      </c>
      <c r="GI162" s="4">
        <v>56.0779</v>
      </c>
      <c r="GJ162" s="4">
        <v>566.77599999999995</v>
      </c>
      <c r="GK162" s="4">
        <v>-1160.8298</v>
      </c>
      <c r="GL162" s="4">
        <v>-186.273</v>
      </c>
      <c r="GM162" s="4">
        <v>-297.56180000000001</v>
      </c>
      <c r="GN162" s="4">
        <v>316.27480000000003</v>
      </c>
      <c r="GO162" s="4">
        <v>-151.53479999999999</v>
      </c>
      <c r="GP162" s="4">
        <v>-131.5523</v>
      </c>
      <c r="GQ162" s="4">
        <v>-170.09379999999999</v>
      </c>
      <c r="GR162" s="4">
        <v>-278.69349999999997</v>
      </c>
      <c r="GS162" s="4">
        <v>193.07929999999999</v>
      </c>
      <c r="GT162" s="4">
        <v>-76.479799999999997</v>
      </c>
      <c r="GU162" s="4">
        <v>-287.9819</v>
      </c>
      <c r="GV162" s="4">
        <v>-106.6769</v>
      </c>
      <c r="GW162" s="4">
        <v>-233.26580000000001</v>
      </c>
      <c r="GX162" s="4">
        <v>704.35990000000004</v>
      </c>
      <c r="GY162" s="4">
        <v>-413.72550000000001</v>
      </c>
      <c r="GZ162" s="4">
        <v>-849.8297</v>
      </c>
      <c r="HA162" s="4">
        <v>-517.8501</v>
      </c>
      <c r="HB162" s="4">
        <v>227.70230000000001</v>
      </c>
      <c r="HC162" s="4">
        <v>591.97209999999995</v>
      </c>
      <c r="HD162" s="4">
        <v>-100.489</v>
      </c>
      <c r="HE162" s="4">
        <v>988.35320000000002</v>
      </c>
      <c r="HF162" s="4">
        <v>-623.41610000000003</v>
      </c>
      <c r="HG162" s="4">
        <v>-22.202999999999999</v>
      </c>
      <c r="HH162" s="4">
        <v>102.7321</v>
      </c>
      <c r="HI162" s="4">
        <v>181.48939999999999</v>
      </c>
      <c r="HJ162" s="4">
        <v>-116.84820000000001</v>
      </c>
      <c r="HK162" s="4">
        <v>-178.26750000000001</v>
      </c>
      <c r="HL162" s="4">
        <v>-188.69200000000001</v>
      </c>
      <c r="HM162" s="4">
        <v>-4.7560999999999991</v>
      </c>
      <c r="HN162" s="4">
        <v>-297.34449999999998</v>
      </c>
      <c r="HO162" s="4">
        <v>-253.54544999999999</v>
      </c>
      <c r="HP162" s="4">
        <v>-94.377200000000002</v>
      </c>
      <c r="HQ162" s="4">
        <v>-203.49484999999999</v>
      </c>
      <c r="HR162" s="4">
        <v>-364.2783</v>
      </c>
      <c r="HS162" s="4">
        <v>-121.35225</v>
      </c>
      <c r="HT162" s="4">
        <v>-231.46844999999999</v>
      </c>
      <c r="HU162" s="4">
        <v>-238.25790000000001</v>
      </c>
      <c r="HV162" s="4">
        <v>-72.667550000000006</v>
      </c>
      <c r="HW162" s="4">
        <v>-296.17255</v>
      </c>
      <c r="HX162" s="4">
        <v>-40.70185</v>
      </c>
      <c r="HY162" s="4">
        <v>-517.14765</v>
      </c>
      <c r="HZ162" s="4">
        <v>-258.00635</v>
      </c>
      <c r="IA162" s="4">
        <v>29.181350000000002</v>
      </c>
      <c r="IB162" s="4">
        <v>-257.44589999999999</v>
      </c>
      <c r="IC162" s="4">
        <v>75.851050000000015</v>
      </c>
      <c r="ID162" s="4">
        <v>11.719749999999998</v>
      </c>
      <c r="IE162" s="4">
        <v>-119.3342</v>
      </c>
      <c r="IF162" s="4">
        <v>-312.00434999999999</v>
      </c>
      <c r="IG162" s="4">
        <v>-957.25805000000003</v>
      </c>
      <c r="IH162" s="4">
        <v>335.70654999999999</v>
      </c>
      <c r="II162" s="4">
        <v>89.053849999999997</v>
      </c>
      <c r="IJ162" s="4">
        <v>-212.2662</v>
      </c>
      <c r="IK162" s="4">
        <v>-12.665700000000001</v>
      </c>
      <c r="IL162" s="4">
        <v>-14.544399999999996</v>
      </c>
      <c r="IM162" s="4">
        <v>62.124600000000001</v>
      </c>
      <c r="IN162" s="4">
        <v>157.7799</v>
      </c>
      <c r="IO162" s="4">
        <v>-65.542550000000006</v>
      </c>
      <c r="IP162" s="4">
        <v>79.980899999999991</v>
      </c>
      <c r="IQ162" s="4">
        <v>-890.75630000000001</v>
      </c>
      <c r="IR162" s="4">
        <v>175.9906</v>
      </c>
      <c r="IS162" s="4">
        <v>-225.71535</v>
      </c>
      <c r="IT162" s="4">
        <v>-322.30110000000002</v>
      </c>
      <c r="IU162" s="4">
        <v>-17.077999999999996</v>
      </c>
      <c r="IV162" s="4">
        <v>77.810250000000011</v>
      </c>
      <c r="IW162" s="4">
        <v>555.92769999999996</v>
      </c>
      <c r="IX162" s="4">
        <v>120.78245000000001</v>
      </c>
      <c r="IY162" s="4">
        <v>154.41150000000002</v>
      </c>
      <c r="IZ162" s="4">
        <v>-132.37479999999999</v>
      </c>
      <c r="JA162" s="4">
        <v>-1.7512499999999989</v>
      </c>
      <c r="JB162" s="4">
        <v>-54.600049999999996</v>
      </c>
      <c r="JC162" s="4">
        <v>-98.967250000000007</v>
      </c>
      <c r="JD162" s="4">
        <v>101.9162</v>
      </c>
      <c r="JE162" s="4">
        <v>156.24005</v>
      </c>
      <c r="JF162" s="4">
        <v>-140.1396</v>
      </c>
      <c r="JG162" s="4">
        <v>20.049449999999993</v>
      </c>
      <c r="JH162" s="4">
        <v>7.0081500000000005</v>
      </c>
      <c r="JI162" s="4">
        <v>33.589749999999995</v>
      </c>
      <c r="JJ162" s="4">
        <v>-818.37950000000001</v>
      </c>
      <c r="JK162" s="4">
        <v>177.69544999999999</v>
      </c>
      <c r="JL162" s="4">
        <v>404.01679999999999</v>
      </c>
      <c r="JM162" s="4">
        <v>-1291.1192000000001</v>
      </c>
      <c r="JN162" s="4">
        <v>-183.19040000000001</v>
      </c>
      <c r="JO162" s="4">
        <v>-345.92410000000001</v>
      </c>
      <c r="JP162" s="4">
        <v>500.70985000000002</v>
      </c>
      <c r="JQ162" s="4">
        <v>-69.98115</v>
      </c>
      <c r="JR162" s="4">
        <v>-27.405149999999999</v>
      </c>
      <c r="JS162" s="4">
        <v>-329.87805000000003</v>
      </c>
      <c r="JT162" s="4">
        <v>-172.55584999999999</v>
      </c>
      <c r="JU162" s="4">
        <v>151.30410000000001</v>
      </c>
      <c r="JV162" s="4">
        <v>163.04220000000001</v>
      </c>
      <c r="JW162" s="4">
        <v>-26.581400000000002</v>
      </c>
      <c r="JX162" s="4">
        <v>-63.681400000000004</v>
      </c>
      <c r="JY162" s="4">
        <v>-387.66829999999999</v>
      </c>
      <c r="JZ162" s="4">
        <v>531.06434999999999</v>
      </c>
      <c r="KA162" s="4">
        <v>-330.59174999999999</v>
      </c>
      <c r="KB162" s="4">
        <v>-499.82474999999999</v>
      </c>
      <c r="KC162" s="4">
        <v>-360.37594999999999</v>
      </c>
      <c r="KD162" s="4">
        <v>503.26080000000002</v>
      </c>
      <c r="KE162" s="4">
        <v>322.41004999999996</v>
      </c>
      <c r="KF162" s="4">
        <v>-17.682450000000003</v>
      </c>
      <c r="KG162" s="4">
        <v>998.41430000000003</v>
      </c>
      <c r="KH162" s="4">
        <v>-496.52325000000002</v>
      </c>
      <c r="KI162" s="4">
        <v>91.881100000000004</v>
      </c>
      <c r="KJ162" s="4">
        <v>432.35614999999996</v>
      </c>
      <c r="KK162" s="4">
        <v>134.85890000000001</v>
      </c>
      <c r="KL162" s="4">
        <v>-85.551100000000005</v>
      </c>
      <c r="KM162" s="4">
        <v>-21.727050000000006</v>
      </c>
      <c r="KN162" s="4">
        <v>-128.16329999999999</v>
      </c>
      <c r="KO162" s="4" t="s">
        <v>3</v>
      </c>
      <c r="KP162" s="4" t="s">
        <v>3</v>
      </c>
      <c r="KQ162" s="4" t="s">
        <v>2</v>
      </c>
      <c r="KR162" s="4" t="s">
        <v>2</v>
      </c>
      <c r="KS162" s="4" t="s">
        <v>2</v>
      </c>
      <c r="KT162" s="4" t="s">
        <v>2</v>
      </c>
      <c r="KU162" s="4" t="s">
        <v>3</v>
      </c>
      <c r="KV162" s="4" t="s">
        <v>3</v>
      </c>
      <c r="KW162" s="4" t="s">
        <v>2</v>
      </c>
      <c r="KX162" s="4" t="s">
        <v>3</v>
      </c>
      <c r="KY162" s="4" t="s">
        <v>3</v>
      </c>
      <c r="KZ162" s="4" t="s">
        <v>2</v>
      </c>
      <c r="LA162" s="4" t="s">
        <v>3</v>
      </c>
      <c r="LB162" s="4" t="s">
        <v>2</v>
      </c>
      <c r="LC162" s="4" t="s">
        <v>2</v>
      </c>
      <c r="LD162" s="4" t="s">
        <v>2</v>
      </c>
      <c r="LE162" s="4" t="s">
        <v>2</v>
      </c>
      <c r="LF162" s="4" t="s">
        <v>3</v>
      </c>
      <c r="LG162" s="4" t="s">
        <v>2</v>
      </c>
      <c r="LH162" s="4" t="s">
        <v>3</v>
      </c>
      <c r="LI162" s="4" t="s">
        <v>2</v>
      </c>
      <c r="LJ162" s="4" t="s">
        <v>2</v>
      </c>
      <c r="LK162" s="4" t="s">
        <v>3</v>
      </c>
      <c r="LL162" s="4" t="s">
        <v>2</v>
      </c>
      <c r="LM162" s="4" t="s">
        <v>3</v>
      </c>
      <c r="LN162" s="4" t="s">
        <v>2</v>
      </c>
      <c r="LO162" s="4" t="s">
        <v>2</v>
      </c>
      <c r="LP162" s="4" t="s">
        <v>3</v>
      </c>
      <c r="LQ162" s="4" t="s">
        <v>3</v>
      </c>
      <c r="LR162" s="4" t="s">
        <v>3</v>
      </c>
      <c r="LS162" s="4" t="s">
        <v>2</v>
      </c>
      <c r="LT162" s="4" t="s">
        <v>3</v>
      </c>
      <c r="LU162" s="4" t="s">
        <v>3</v>
      </c>
      <c r="LV162" s="4" t="s">
        <v>2</v>
      </c>
      <c r="LW162" s="4" t="s">
        <v>3</v>
      </c>
      <c r="LX162" s="4" t="s">
        <v>2</v>
      </c>
      <c r="LY162" s="4" t="s">
        <v>2</v>
      </c>
      <c r="LZ162" s="4" t="s">
        <v>3</v>
      </c>
      <c r="MA162" s="4" t="s">
        <v>2</v>
      </c>
      <c r="MB162" s="4" t="s">
        <v>3</v>
      </c>
      <c r="MC162" s="4" t="s">
        <v>3</v>
      </c>
      <c r="MD162" s="4" t="s">
        <v>3</v>
      </c>
      <c r="ME162" s="4" t="s">
        <v>2</v>
      </c>
      <c r="MF162" s="4" t="s">
        <v>3</v>
      </c>
      <c r="MG162" s="4" t="s">
        <v>2</v>
      </c>
      <c r="MH162" s="4" t="s">
        <v>3</v>
      </c>
      <c r="MI162" s="4" t="s">
        <v>3</v>
      </c>
      <c r="MJ162" s="4" t="s">
        <v>2</v>
      </c>
      <c r="MK162" s="4" t="s">
        <v>3</v>
      </c>
      <c r="ML162" s="4" t="s">
        <v>2</v>
      </c>
      <c r="MM162" s="4" t="s">
        <v>3</v>
      </c>
      <c r="MN162" s="4" t="s">
        <v>2</v>
      </c>
      <c r="MO162" s="4" t="s">
        <v>2</v>
      </c>
      <c r="MP162" s="4" t="s">
        <v>3</v>
      </c>
      <c r="MQ162" s="4" t="s">
        <v>2</v>
      </c>
      <c r="MR162" s="4" t="s">
        <v>2</v>
      </c>
      <c r="MS162" s="4" t="s">
        <v>2</v>
      </c>
      <c r="MT162" s="4" t="s">
        <v>3</v>
      </c>
      <c r="MU162" s="4" t="s">
        <v>3</v>
      </c>
      <c r="MV162" s="4" t="s">
        <v>3</v>
      </c>
      <c r="MW162" s="4" t="s">
        <v>2</v>
      </c>
      <c r="MX162" s="4" t="s">
        <v>3</v>
      </c>
      <c r="MY162" s="4" t="s">
        <v>3</v>
      </c>
      <c r="MZ162" s="4" t="s">
        <v>3</v>
      </c>
      <c r="NA162" s="4" t="s">
        <v>2</v>
      </c>
      <c r="NB162" s="4" t="s">
        <v>2</v>
      </c>
      <c r="NC162" s="4" t="s">
        <v>3</v>
      </c>
      <c r="ND162" s="4" t="s">
        <v>2</v>
      </c>
      <c r="NE162" s="4" t="s">
        <v>3</v>
      </c>
      <c r="NF162" s="4" t="s">
        <v>3</v>
      </c>
      <c r="NG162" s="4" t="s">
        <v>2</v>
      </c>
      <c r="NH162" s="4" t="s">
        <v>3</v>
      </c>
      <c r="NI162" s="4" t="s">
        <v>2</v>
      </c>
      <c r="NJ162" s="4" t="s">
        <v>2</v>
      </c>
      <c r="NK162" s="4" t="s">
        <v>3</v>
      </c>
      <c r="NL162" s="4" t="s">
        <v>2</v>
      </c>
      <c r="NM162" s="4" t="s">
        <v>2</v>
      </c>
      <c r="NN162" s="4" t="s">
        <v>3</v>
      </c>
      <c r="NO162" s="4" t="s">
        <v>3</v>
      </c>
      <c r="NP162" s="4" t="s">
        <v>2</v>
      </c>
    </row>
    <row r="163" spans="1:380" x14ac:dyDescent="0.2">
      <c r="A163" s="4" t="s">
        <v>703</v>
      </c>
      <c r="B163" s="4" t="s">
        <v>704</v>
      </c>
      <c r="C163" s="4" t="s">
        <v>1098</v>
      </c>
      <c r="D163" s="4" t="s">
        <v>829</v>
      </c>
      <c r="E163" s="4" t="s">
        <v>1099</v>
      </c>
      <c r="F163" s="4">
        <v>80</v>
      </c>
      <c r="G163" s="4">
        <v>-66.99777125</v>
      </c>
      <c r="H163" s="4">
        <v>-111.894465</v>
      </c>
      <c r="I163" s="4">
        <v>-22.101077499999995</v>
      </c>
      <c r="J163" s="4">
        <v>-83.303237499999994</v>
      </c>
      <c r="K163" s="4">
        <v>-50.692305000000005</v>
      </c>
      <c r="L163" s="4">
        <v>-104.35409</v>
      </c>
      <c r="M163" s="4">
        <v>-119.43483999999998</v>
      </c>
      <c r="N163" s="4">
        <v>-62.252385000000018</v>
      </c>
      <c r="O163" s="4">
        <v>18.05023000000002</v>
      </c>
      <c r="P163" s="4">
        <v>-215.87295000000003</v>
      </c>
      <c r="Q163" s="4">
        <v>-244.32477499999999</v>
      </c>
      <c r="R163" s="4">
        <v>-187.42112499999996</v>
      </c>
      <c r="S163" s="4">
        <v>-141.32218250000003</v>
      </c>
      <c r="T163" s="4">
        <v>-290.42371750000001</v>
      </c>
      <c r="U163" s="4">
        <v>-188.61318999999997</v>
      </c>
      <c r="V163" s="4">
        <v>-300.03635999999995</v>
      </c>
      <c r="W163" s="4">
        <v>-94.03117499999999</v>
      </c>
      <c r="X163" s="4">
        <v>-280.81107499999996</v>
      </c>
      <c r="Y163" s="4">
        <v>-141.43536062500002</v>
      </c>
      <c r="Z163" s="4">
        <v>-178.10962000000001</v>
      </c>
      <c r="AA163" s="4">
        <v>-104.76110124999998</v>
      </c>
      <c r="AB163" s="4">
        <v>-112.31271</v>
      </c>
      <c r="AC163" s="4">
        <v>-170.55801124999999</v>
      </c>
      <c r="AD163" s="4">
        <v>-146.48363999999998</v>
      </c>
      <c r="AE163" s="4">
        <v>-209.73560000000003</v>
      </c>
      <c r="AF163" s="4">
        <v>-78.141779999999983</v>
      </c>
      <c r="AG163" s="4">
        <v>-131.38042250000001</v>
      </c>
      <c r="AH163" s="4">
        <v>556.20751152244554</v>
      </c>
      <c r="AI163" s="4">
        <v>671.64317313403524</v>
      </c>
      <c r="AJ163" s="4">
        <v>414.03710649347732</v>
      </c>
      <c r="AK163" s="4">
        <v>493.18585302426942</v>
      </c>
      <c r="AL163" s="4">
        <v>618.77978097441724</v>
      </c>
      <c r="AM163" s="4">
        <v>519.90059757900679</v>
      </c>
      <c r="AN163" s="4">
        <v>809.65123234058365</v>
      </c>
      <c r="AO163" s="4">
        <v>477.53190071292875</v>
      </c>
      <c r="AP163" s="4">
        <v>347.05221729485442</v>
      </c>
      <c r="AQ163" s="4">
        <v>789.53045037448248</v>
      </c>
      <c r="AR163" s="4">
        <v>854.47069661614717</v>
      </c>
      <c r="AS163" s="4">
        <v>728.64223999154581</v>
      </c>
      <c r="AT163" s="4">
        <v>612.92581056643212</v>
      </c>
      <c r="AU163" s="4">
        <v>935.74649971662632</v>
      </c>
      <c r="AV163" s="4">
        <v>581.27265314622753</v>
      </c>
      <c r="AW163" s="4">
        <v>1074.3628566419641</v>
      </c>
      <c r="AX163" s="4">
        <v>654.63152740784187</v>
      </c>
      <c r="AY163" s="4">
        <v>801.79691072141668</v>
      </c>
      <c r="AZ163" s="4">
        <v>651.78902106567989</v>
      </c>
      <c r="BA163" s="4">
        <v>747.2195774680514</v>
      </c>
      <c r="BB163" s="4">
        <v>547.22466265723472</v>
      </c>
      <c r="BC163" s="4">
        <v>540.10916959224971</v>
      </c>
      <c r="BD163" s="4">
        <v>753.05593349956598</v>
      </c>
      <c r="BE163" s="4">
        <v>534.59634365958516</v>
      </c>
      <c r="BF163" s="4">
        <v>926.3700213948166</v>
      </c>
      <c r="BG163" s="4">
        <v>557.25930972909555</v>
      </c>
      <c r="BH163" s="4">
        <v>550.12793093611708</v>
      </c>
      <c r="BI163" s="4">
        <v>114.30119999999999</v>
      </c>
      <c r="BJ163" s="4">
        <v>163.1327</v>
      </c>
      <c r="BK163" s="4">
        <v>52.600999999999999</v>
      </c>
      <c r="BL163" s="4">
        <v>-17.427199999999999</v>
      </c>
      <c r="BM163" s="4">
        <v>18.849900000000002</v>
      </c>
      <c r="BN163" s="4">
        <v>-67.836299999999994</v>
      </c>
      <c r="BO163" s="4">
        <v>92.966200000000001</v>
      </c>
      <c r="BP163" s="4">
        <v>592.55550000000005</v>
      </c>
      <c r="BQ163" s="4">
        <v>5.8429000000000002</v>
      </c>
      <c r="BR163" s="4">
        <v>230.9949</v>
      </c>
      <c r="BS163" s="4">
        <v>113.9392</v>
      </c>
      <c r="BT163" s="4">
        <v>-295.05919999999998</v>
      </c>
      <c r="BU163" s="4">
        <v>16.0565</v>
      </c>
      <c r="BV163" s="4">
        <v>-250.73</v>
      </c>
      <c r="BW163" s="4">
        <v>-39.158999999999999</v>
      </c>
      <c r="BX163" s="4">
        <v>750.48140000000001</v>
      </c>
      <c r="BY163" s="4">
        <v>-34.1449</v>
      </c>
      <c r="BZ163" s="4">
        <v>-49.042499999999997</v>
      </c>
      <c r="CA163" s="4">
        <v>-37.052399999999999</v>
      </c>
      <c r="CB163" s="4">
        <v>3.3923000000000001</v>
      </c>
      <c r="CC163" s="4">
        <v>-63.503900000000002</v>
      </c>
      <c r="CD163" s="4">
        <v>-21.564299999999999</v>
      </c>
      <c r="CE163" s="4">
        <v>74.120999999999995</v>
      </c>
      <c r="CF163" s="4">
        <v>-139.2653</v>
      </c>
      <c r="CG163" s="4">
        <v>-50.203400000000002</v>
      </c>
      <c r="CH163" s="4">
        <v>-253.11709999999999</v>
      </c>
      <c r="CI163" s="4">
        <v>-42.481499999999997</v>
      </c>
      <c r="CJ163" s="4">
        <v>-141.89930000000001</v>
      </c>
      <c r="CK163" s="4">
        <v>297.82690000000002</v>
      </c>
      <c r="CL163" s="4">
        <v>-7.2811000000000003</v>
      </c>
      <c r="CM163" s="4">
        <v>-73.621700000000004</v>
      </c>
      <c r="CN163" s="4">
        <v>-65.599500000000006</v>
      </c>
      <c r="CO163" s="4">
        <v>50.738900000000001</v>
      </c>
      <c r="CP163" s="4">
        <v>-86.228700000000003</v>
      </c>
      <c r="CQ163" s="4">
        <v>1018.3537</v>
      </c>
      <c r="CR163" s="4">
        <v>167.41149999999999</v>
      </c>
      <c r="CS163" s="4">
        <v>325.61110000000002</v>
      </c>
      <c r="CT163" s="4">
        <v>-1068.1588999999999</v>
      </c>
      <c r="CU163" s="4">
        <v>-454.36630000000002</v>
      </c>
      <c r="CV163" s="4">
        <v>-747.56960000000004</v>
      </c>
      <c r="CW163" s="4">
        <v>142.4256</v>
      </c>
      <c r="CX163" s="4">
        <v>301.36090000000002</v>
      </c>
      <c r="CY163" s="4">
        <v>152.5333</v>
      </c>
      <c r="CZ163" s="4">
        <v>-1989.4949999999999</v>
      </c>
      <c r="DA163" s="4">
        <v>44.373899999999999</v>
      </c>
      <c r="DB163" s="4">
        <v>-6.5505000000000004</v>
      </c>
      <c r="DC163" s="4">
        <v>338.51440000000002</v>
      </c>
      <c r="DD163" s="4">
        <v>-44.436700000000002</v>
      </c>
      <c r="DE163" s="4">
        <v>58.878500000000003</v>
      </c>
      <c r="DF163" s="4">
        <v>990.4461</v>
      </c>
      <c r="DG163" s="4">
        <v>-723.13</v>
      </c>
      <c r="DH163" s="4">
        <v>-117.9161</v>
      </c>
      <c r="DI163" s="4">
        <v>-83.025099999999995</v>
      </c>
      <c r="DJ163" s="4">
        <v>-207.7629</v>
      </c>
      <c r="DK163" s="4">
        <v>-783.16830000000004</v>
      </c>
      <c r="DL163" s="4">
        <v>-79.538300000000007</v>
      </c>
      <c r="DM163" s="4">
        <v>-122.7509</v>
      </c>
      <c r="DN163" s="4">
        <v>685.68669999999997</v>
      </c>
      <c r="DO163" s="4">
        <v>-28.1572</v>
      </c>
      <c r="DP163" s="4">
        <v>-23.9956</v>
      </c>
      <c r="DQ163" s="4">
        <v>-28.336099999999998</v>
      </c>
      <c r="DR163" s="4">
        <v>106.76990000000001</v>
      </c>
      <c r="DS163" s="4">
        <v>-113.25660000000001</v>
      </c>
      <c r="DT163" s="4">
        <v>126.08410000000001</v>
      </c>
      <c r="DU163" s="4">
        <v>-6.3353000000000002</v>
      </c>
      <c r="DV163" s="4">
        <v>-423.98270000000002</v>
      </c>
      <c r="DW163" s="4">
        <v>19.644600000000001</v>
      </c>
      <c r="DX163" s="4">
        <v>-1752.8001999999999</v>
      </c>
      <c r="DY163" s="4">
        <v>1094.9014999999999</v>
      </c>
      <c r="DZ163" s="4">
        <v>-35.5717</v>
      </c>
      <c r="EA163" s="4">
        <v>-59.820300000000003</v>
      </c>
      <c r="EB163" s="4">
        <v>-2176.4724000000001</v>
      </c>
      <c r="EC163" s="4">
        <v>788.78930000000003</v>
      </c>
      <c r="ED163" s="4">
        <v>655.86270000000002</v>
      </c>
      <c r="EE163" s="4">
        <v>-624.5172</v>
      </c>
      <c r="EF163" s="4">
        <v>-1589.0948000000001</v>
      </c>
      <c r="EG163" s="4">
        <v>-312.09429999999998</v>
      </c>
      <c r="EH163" s="4">
        <v>332.69209999999998</v>
      </c>
      <c r="EI163" s="4">
        <v>55.633899999999997</v>
      </c>
      <c r="EJ163" s="4">
        <v>-6.0757000000000003</v>
      </c>
      <c r="EK163" s="4">
        <v>5.6532999999999998</v>
      </c>
      <c r="EL163" s="4">
        <v>-169.95050000000001</v>
      </c>
      <c r="EM163" s="4">
        <v>10.1967</v>
      </c>
      <c r="EN163" s="4">
        <v>-53.603099999999998</v>
      </c>
      <c r="EO163" s="4">
        <v>-5.9211</v>
      </c>
      <c r="EP163" s="4">
        <v>-27.027100000000001</v>
      </c>
      <c r="EQ163" s="4">
        <v>-33.4407</v>
      </c>
      <c r="ER163" s="4">
        <v>83.765900000000002</v>
      </c>
      <c r="ES163" s="4">
        <v>33.196800000000003</v>
      </c>
      <c r="ET163" s="4">
        <v>-60.278700000000001</v>
      </c>
      <c r="EU163" s="4">
        <v>-127.14109999999999</v>
      </c>
      <c r="EV163" s="4">
        <v>-480.75319999999999</v>
      </c>
      <c r="EW163" s="4">
        <v>24.561599999999999</v>
      </c>
      <c r="EX163" s="4">
        <v>-16.395900000000001</v>
      </c>
      <c r="EY163" s="4">
        <v>-59.4831</v>
      </c>
      <c r="EZ163" s="4">
        <v>1409.9829</v>
      </c>
      <c r="FA163" s="4">
        <v>-51.9054</v>
      </c>
      <c r="FB163" s="4">
        <v>-192.8939</v>
      </c>
      <c r="FC163" s="4">
        <v>-496.22140000000002</v>
      </c>
      <c r="FD163" s="4">
        <v>-101.604</v>
      </c>
      <c r="FE163" s="4">
        <v>-79.114000000000004</v>
      </c>
      <c r="FF163" s="4">
        <v>-51.142400000000002</v>
      </c>
      <c r="FG163" s="4">
        <v>-10.2317</v>
      </c>
      <c r="FH163" s="4">
        <v>-70.939300000000003</v>
      </c>
      <c r="FI163" s="4">
        <v>-43.595599999999997</v>
      </c>
      <c r="FJ163" s="4">
        <v>-435.93650000000002</v>
      </c>
      <c r="FK163" s="4">
        <v>-26.807400000000001</v>
      </c>
      <c r="FL163" s="4">
        <v>-207.06809999999999</v>
      </c>
      <c r="FM163" s="4">
        <v>51.019500000000001</v>
      </c>
      <c r="FN163" s="4">
        <v>-155.97790000000001</v>
      </c>
      <c r="FO163" s="4">
        <v>-176.1497</v>
      </c>
      <c r="FP163" s="4">
        <v>46.782600000000002</v>
      </c>
      <c r="FQ163" s="4">
        <v>37.788800000000002</v>
      </c>
      <c r="FR163" s="4">
        <v>-85.143500000000003</v>
      </c>
      <c r="FS163" s="4">
        <v>54.271599999999999</v>
      </c>
      <c r="FT163" s="4">
        <v>-35.2742</v>
      </c>
      <c r="FU163" s="4">
        <v>-13.3523</v>
      </c>
      <c r="FV163" s="4">
        <v>-830.77509999999995</v>
      </c>
      <c r="FW163" s="4">
        <v>-228.1405</v>
      </c>
      <c r="FX163" s="4">
        <v>-3324.9677000000001</v>
      </c>
      <c r="FY163" s="4">
        <v>78.114000000000004</v>
      </c>
      <c r="FZ163" s="4">
        <v>-26.747199999999999</v>
      </c>
      <c r="GA163" s="4">
        <v>37.890799999999999</v>
      </c>
      <c r="GB163" s="4">
        <v>-2742.2842000000001</v>
      </c>
      <c r="GC163" s="4">
        <v>31.236000000000001</v>
      </c>
      <c r="GD163" s="4">
        <v>-87.665400000000005</v>
      </c>
      <c r="GE163" s="4">
        <v>-59.674100000000003</v>
      </c>
      <c r="GF163" s="4">
        <v>-341.0421</v>
      </c>
      <c r="GG163" s="4">
        <v>-98.572699999999998</v>
      </c>
      <c r="GH163" s="4">
        <v>79.068799999999996</v>
      </c>
      <c r="GI163" s="4">
        <v>-1209.6768</v>
      </c>
      <c r="GJ163" s="4">
        <v>-555.87549999999999</v>
      </c>
      <c r="GK163" s="4">
        <v>-137.964</v>
      </c>
      <c r="GL163" s="4">
        <v>-96.902600000000007</v>
      </c>
      <c r="GM163" s="4">
        <v>-1007.288</v>
      </c>
      <c r="GN163" s="4">
        <v>-46.188200000000002</v>
      </c>
      <c r="GO163" s="4">
        <v>20.113700000000001</v>
      </c>
      <c r="GP163" s="4">
        <v>239.01560000000001</v>
      </c>
      <c r="GQ163" s="4">
        <v>-70.154899999999998</v>
      </c>
      <c r="GR163" s="4">
        <v>-94.41</v>
      </c>
      <c r="GS163" s="4">
        <v>-65.561999999999998</v>
      </c>
      <c r="GT163" s="4">
        <v>-86.898200000000003</v>
      </c>
      <c r="GU163" s="4">
        <v>-182.16800000000001</v>
      </c>
      <c r="GV163" s="4">
        <v>52.386899999999997</v>
      </c>
      <c r="GW163" s="4">
        <v>-67.4636</v>
      </c>
      <c r="GX163" s="4">
        <v>-150.36510000000001</v>
      </c>
      <c r="GY163" s="4">
        <v>30.7133</v>
      </c>
      <c r="GZ163" s="4">
        <v>-2210.665</v>
      </c>
      <c r="HA163" s="4">
        <v>1769.8362999999999</v>
      </c>
      <c r="HB163" s="4">
        <v>-58.463700000000003</v>
      </c>
      <c r="HC163" s="4">
        <v>-65.1477</v>
      </c>
      <c r="HD163" s="4">
        <v>-3484.8977</v>
      </c>
      <c r="HE163" s="4">
        <v>1160.0047</v>
      </c>
      <c r="HF163" s="4">
        <v>924.69380000000001</v>
      </c>
      <c r="HG163" s="4">
        <v>-988.74090000000001</v>
      </c>
      <c r="HH163" s="4">
        <v>-2008.29</v>
      </c>
      <c r="HI163" s="4">
        <v>-188.6165</v>
      </c>
      <c r="HJ163" s="4">
        <v>447.45339999999999</v>
      </c>
      <c r="HK163" s="4">
        <v>6.8699000000000003</v>
      </c>
      <c r="HL163" s="4">
        <v>-121.4937</v>
      </c>
      <c r="HM163" s="4">
        <v>59.977249999999998</v>
      </c>
      <c r="HN163" s="4">
        <v>-3.4089000000000027</v>
      </c>
      <c r="HO163" s="4">
        <v>31.398849999999999</v>
      </c>
      <c r="HP163" s="4">
        <v>-35.515149999999998</v>
      </c>
      <c r="HQ163" s="4">
        <v>6.4644000000000013</v>
      </c>
      <c r="HR163" s="4">
        <v>-47.431699999999999</v>
      </c>
      <c r="HS163" s="4">
        <v>29.76275</v>
      </c>
      <c r="HT163" s="4">
        <v>338.16070000000002</v>
      </c>
      <c r="HU163" s="4">
        <v>19.519850000000002</v>
      </c>
      <c r="HV163" s="4">
        <v>85.358100000000007</v>
      </c>
      <c r="HW163" s="4">
        <v>-6.6009499999999974</v>
      </c>
      <c r="HX163" s="4">
        <v>-387.90620000000001</v>
      </c>
      <c r="HY163" s="4">
        <v>20.309049999999999</v>
      </c>
      <c r="HZ163" s="4">
        <v>-133.56295</v>
      </c>
      <c r="IA163" s="4">
        <v>-49.32105</v>
      </c>
      <c r="IB163" s="4">
        <v>1080.23215</v>
      </c>
      <c r="IC163" s="4">
        <v>-43.025149999999996</v>
      </c>
      <c r="ID163" s="4">
        <v>-120.9682</v>
      </c>
      <c r="IE163" s="4">
        <v>-266.63690000000003</v>
      </c>
      <c r="IF163" s="4">
        <v>-49.105849999999997</v>
      </c>
      <c r="IG163" s="4">
        <v>-71.30895000000001</v>
      </c>
      <c r="IH163" s="4">
        <v>-36.353349999999999</v>
      </c>
      <c r="II163" s="4">
        <v>31.944649999999996</v>
      </c>
      <c r="IJ163" s="4">
        <v>-105.1023</v>
      </c>
      <c r="IK163" s="4">
        <v>-46.899500000000003</v>
      </c>
      <c r="IL163" s="4">
        <v>-344.52679999999998</v>
      </c>
      <c r="IM163" s="4">
        <v>-34.644449999999999</v>
      </c>
      <c r="IN163" s="4">
        <v>-174.4837</v>
      </c>
      <c r="IO163" s="4">
        <v>174.42320000000001</v>
      </c>
      <c r="IP163" s="4">
        <v>-81.629500000000007</v>
      </c>
      <c r="IQ163" s="4">
        <v>-124.8857</v>
      </c>
      <c r="IR163" s="4">
        <v>-9.408450000000002</v>
      </c>
      <c r="IS163" s="4">
        <v>44.263850000000005</v>
      </c>
      <c r="IT163" s="4">
        <v>-85.68610000000001</v>
      </c>
      <c r="IU163" s="4">
        <v>536.31264999999996</v>
      </c>
      <c r="IV163" s="4">
        <v>66.068649999999991</v>
      </c>
      <c r="IW163" s="4">
        <v>156.1294</v>
      </c>
      <c r="IX163" s="4">
        <v>-949.46699999999987</v>
      </c>
      <c r="IY163" s="4">
        <v>-341.2534</v>
      </c>
      <c r="IZ163" s="4">
        <v>-2036.26865</v>
      </c>
      <c r="JA163" s="4">
        <v>110.2698</v>
      </c>
      <c r="JB163" s="4">
        <v>137.30685</v>
      </c>
      <c r="JC163" s="4">
        <v>95.212050000000005</v>
      </c>
      <c r="JD163" s="4">
        <v>-2365.8896</v>
      </c>
      <c r="JE163" s="4">
        <v>37.804949999999998</v>
      </c>
      <c r="JF163" s="4">
        <v>-47.107950000000002</v>
      </c>
      <c r="JG163" s="4">
        <v>139.42015000000001</v>
      </c>
      <c r="JH163" s="4">
        <v>-192.73939999999999</v>
      </c>
      <c r="JI163" s="4">
        <v>-19.847099999999998</v>
      </c>
      <c r="JJ163" s="4">
        <v>534.75744999999995</v>
      </c>
      <c r="JK163" s="4">
        <v>-966.40339999999992</v>
      </c>
      <c r="JL163" s="4">
        <v>-336.89580000000001</v>
      </c>
      <c r="JM163" s="4">
        <v>-110.49455</v>
      </c>
      <c r="JN163" s="4">
        <v>-152.33275</v>
      </c>
      <c r="JO163" s="4">
        <v>-895.22815000000003</v>
      </c>
      <c r="JP163" s="4">
        <v>-62.863250000000008</v>
      </c>
      <c r="JQ163" s="4">
        <v>-51.318600000000004</v>
      </c>
      <c r="JR163" s="4">
        <v>462.35114999999996</v>
      </c>
      <c r="JS163" s="4">
        <v>-49.15605</v>
      </c>
      <c r="JT163" s="4">
        <v>-59.202799999999996</v>
      </c>
      <c r="JU163" s="4">
        <v>-46.94905</v>
      </c>
      <c r="JV163" s="4">
        <v>9.9358500000000021</v>
      </c>
      <c r="JW163" s="4">
        <v>-147.7123</v>
      </c>
      <c r="JX163" s="4">
        <v>89.235500000000002</v>
      </c>
      <c r="JY163" s="4">
        <v>-36.899450000000002</v>
      </c>
      <c r="JZ163" s="4">
        <v>-287.1739</v>
      </c>
      <c r="KA163" s="4">
        <v>25.17895</v>
      </c>
      <c r="KB163" s="4">
        <v>-1981.7325999999998</v>
      </c>
      <c r="KC163" s="4">
        <v>1432.3688999999999</v>
      </c>
      <c r="KD163" s="4">
        <v>-47.017700000000005</v>
      </c>
      <c r="KE163" s="4">
        <v>-62.484000000000002</v>
      </c>
      <c r="KF163" s="4">
        <v>-2830.68505</v>
      </c>
      <c r="KG163" s="4">
        <v>974.39699999999993</v>
      </c>
      <c r="KH163" s="4">
        <v>790.27825000000007</v>
      </c>
      <c r="KI163" s="4">
        <v>-806.62905000000001</v>
      </c>
      <c r="KJ163" s="4">
        <v>-1798.6923999999999</v>
      </c>
      <c r="KK163" s="4">
        <v>-250.35539999999997</v>
      </c>
      <c r="KL163" s="4">
        <v>390.07274999999998</v>
      </c>
      <c r="KM163" s="4">
        <v>31.251899999999999</v>
      </c>
      <c r="KN163" s="4">
        <v>-63.784700000000001</v>
      </c>
      <c r="KO163" s="4" t="s">
        <v>3</v>
      </c>
      <c r="KP163" s="4" t="s">
        <v>3</v>
      </c>
      <c r="KQ163" s="4" t="s">
        <v>2</v>
      </c>
      <c r="KR163" s="4" t="s">
        <v>2</v>
      </c>
      <c r="KS163" s="4" t="s">
        <v>2</v>
      </c>
      <c r="KT163" s="4" t="s">
        <v>2</v>
      </c>
      <c r="KU163" s="4" t="s">
        <v>3</v>
      </c>
      <c r="KV163" s="4" t="s">
        <v>3</v>
      </c>
      <c r="KW163" s="4" t="s">
        <v>2</v>
      </c>
      <c r="KX163" s="4" t="s">
        <v>3</v>
      </c>
      <c r="KY163" s="4" t="s">
        <v>3</v>
      </c>
      <c r="KZ163" s="4" t="s">
        <v>2</v>
      </c>
      <c r="LA163" s="4" t="s">
        <v>3</v>
      </c>
      <c r="LB163" s="4" t="s">
        <v>2</v>
      </c>
      <c r="LC163" s="4" t="s">
        <v>2</v>
      </c>
      <c r="LD163" s="4" t="s">
        <v>2</v>
      </c>
      <c r="LE163" s="4" t="s">
        <v>2</v>
      </c>
      <c r="LF163" s="4" t="s">
        <v>3</v>
      </c>
      <c r="LG163" s="4" t="s">
        <v>2</v>
      </c>
      <c r="LH163" s="4" t="s">
        <v>3</v>
      </c>
      <c r="LI163" s="4" t="s">
        <v>2</v>
      </c>
      <c r="LJ163" s="4" t="s">
        <v>2</v>
      </c>
      <c r="LK163" s="4" t="s">
        <v>3</v>
      </c>
      <c r="LL163" s="4" t="s">
        <v>2</v>
      </c>
      <c r="LM163" s="4" t="s">
        <v>3</v>
      </c>
      <c r="LN163" s="4" t="s">
        <v>2</v>
      </c>
      <c r="LO163" s="4" t="s">
        <v>2</v>
      </c>
      <c r="LP163" s="4" t="s">
        <v>3</v>
      </c>
      <c r="LQ163" s="4" t="s">
        <v>3</v>
      </c>
      <c r="LR163" s="4" t="s">
        <v>3</v>
      </c>
      <c r="LS163" s="4" t="s">
        <v>2</v>
      </c>
      <c r="LT163" s="4" t="s">
        <v>3</v>
      </c>
      <c r="LU163" s="4" t="s">
        <v>3</v>
      </c>
      <c r="LV163" s="4" t="s">
        <v>2</v>
      </c>
      <c r="LW163" s="4" t="s">
        <v>3</v>
      </c>
      <c r="LX163" s="4" t="s">
        <v>2</v>
      </c>
      <c r="LY163" s="4" t="s">
        <v>2</v>
      </c>
      <c r="LZ163" s="4" t="s">
        <v>3</v>
      </c>
      <c r="MA163" s="4" t="s">
        <v>2</v>
      </c>
      <c r="MB163" s="4" t="s">
        <v>3</v>
      </c>
      <c r="MC163" s="4" t="s">
        <v>3</v>
      </c>
      <c r="MD163" s="4" t="s">
        <v>3</v>
      </c>
      <c r="ME163" s="4" t="s">
        <v>2</v>
      </c>
      <c r="MF163" s="4" t="s">
        <v>3</v>
      </c>
      <c r="MG163" s="4" t="s">
        <v>2</v>
      </c>
      <c r="MH163" s="4" t="s">
        <v>3</v>
      </c>
      <c r="MI163" s="4" t="s">
        <v>3</v>
      </c>
      <c r="MJ163" s="4" t="s">
        <v>2</v>
      </c>
      <c r="MK163" s="4" t="s">
        <v>3</v>
      </c>
      <c r="ML163" s="4" t="s">
        <v>2</v>
      </c>
      <c r="MM163" s="4" t="s">
        <v>3</v>
      </c>
      <c r="MN163" s="4" t="s">
        <v>2</v>
      </c>
      <c r="MO163" s="4" t="s">
        <v>2</v>
      </c>
      <c r="MP163" s="4" t="s">
        <v>3</v>
      </c>
      <c r="MQ163" s="4" t="s">
        <v>2</v>
      </c>
      <c r="MR163" s="4" t="s">
        <v>2</v>
      </c>
      <c r="MS163" s="4" t="s">
        <v>2</v>
      </c>
      <c r="MT163" s="4" t="s">
        <v>3</v>
      </c>
      <c r="MU163" s="4" t="s">
        <v>3</v>
      </c>
      <c r="MV163" s="4" t="s">
        <v>3</v>
      </c>
      <c r="MW163" s="4" t="s">
        <v>2</v>
      </c>
      <c r="MX163" s="4" t="s">
        <v>3</v>
      </c>
      <c r="MY163" s="4" t="s">
        <v>3</v>
      </c>
      <c r="MZ163" s="4" t="s">
        <v>3</v>
      </c>
      <c r="NA163" s="4" t="s">
        <v>2</v>
      </c>
      <c r="NB163" s="4" t="s">
        <v>2</v>
      </c>
      <c r="NC163" s="4" t="s">
        <v>3</v>
      </c>
      <c r="ND163" s="4" t="s">
        <v>2</v>
      </c>
      <c r="NE163" s="4" t="s">
        <v>3</v>
      </c>
      <c r="NF163" s="4" t="s">
        <v>3</v>
      </c>
      <c r="NG163" s="4" t="s">
        <v>2</v>
      </c>
      <c r="NH163" s="4" t="s">
        <v>3</v>
      </c>
      <c r="NI163" s="4" t="s">
        <v>2</v>
      </c>
      <c r="NJ163" s="4" t="s">
        <v>2</v>
      </c>
      <c r="NK163" s="4" t="s">
        <v>3</v>
      </c>
      <c r="NL163" s="4" t="s">
        <v>2</v>
      </c>
      <c r="NM163" s="4" t="s">
        <v>2</v>
      </c>
      <c r="NN163" s="4" t="s">
        <v>3</v>
      </c>
      <c r="NO163" s="4" t="s">
        <v>3</v>
      </c>
      <c r="NP163" s="4" t="s">
        <v>2</v>
      </c>
    </row>
    <row r="164" spans="1:380" x14ac:dyDescent="0.2">
      <c r="A164" s="4" t="s">
        <v>705</v>
      </c>
      <c r="B164" s="4" t="s">
        <v>706</v>
      </c>
      <c r="C164" s="4" t="s">
        <v>1100</v>
      </c>
      <c r="D164" s="4" t="s">
        <v>829</v>
      </c>
      <c r="E164" s="4" t="s">
        <v>787</v>
      </c>
      <c r="F164" s="4">
        <v>80</v>
      </c>
      <c r="G164" s="4">
        <v>172.79792749999996</v>
      </c>
      <c r="H164" s="4">
        <v>-85.576740000000058</v>
      </c>
      <c r="I164" s="4">
        <v>431.172595</v>
      </c>
      <c r="J164" s="4">
        <v>211.26508499999994</v>
      </c>
      <c r="K164" s="4">
        <v>134.33077</v>
      </c>
      <c r="L164" s="4">
        <v>-227.07347000000013</v>
      </c>
      <c r="M164" s="4">
        <v>55.919990000000006</v>
      </c>
      <c r="N164" s="4">
        <v>649.60363999999993</v>
      </c>
      <c r="O164" s="4">
        <v>212.74155000000002</v>
      </c>
      <c r="P164" s="4">
        <v>332.64400500000011</v>
      </c>
      <c r="Q164" s="4">
        <v>-174.83402500000003</v>
      </c>
      <c r="R164" s="4">
        <v>840.1220350000001</v>
      </c>
      <c r="S164" s="4">
        <v>481.54400000000015</v>
      </c>
      <c r="T164" s="4">
        <v>183.74400999999997</v>
      </c>
      <c r="U164" s="4">
        <v>-471.49787000000015</v>
      </c>
      <c r="V164" s="4">
        <v>121.82982000000001</v>
      </c>
      <c r="W164" s="4">
        <v>1434.5858699999999</v>
      </c>
      <c r="X164" s="4">
        <v>245.65820000000002</v>
      </c>
      <c r="Y164" s="4">
        <v>252.72096625</v>
      </c>
      <c r="Z164" s="4">
        <v>-130.20538250000001</v>
      </c>
      <c r="AA164" s="4">
        <v>635.64731499999994</v>
      </c>
      <c r="AB164" s="4">
        <v>346.40454250000005</v>
      </c>
      <c r="AC164" s="4">
        <v>159.03738999999993</v>
      </c>
      <c r="AD164" s="4">
        <v>-349.28566999999998</v>
      </c>
      <c r="AE164" s="4">
        <v>88.874904999999984</v>
      </c>
      <c r="AF164" s="4">
        <v>1042.0947549999999</v>
      </c>
      <c r="AG164" s="4">
        <v>229.19987499999996</v>
      </c>
      <c r="AH164" s="4">
        <v>1430.3588825505517</v>
      </c>
      <c r="AI164" s="4">
        <v>1018.3487297815512</v>
      </c>
      <c r="AJ164" s="4">
        <v>1723.4674895321118</v>
      </c>
      <c r="AK164" s="4">
        <v>1883.459280018307</v>
      </c>
      <c r="AL164" s="4">
        <v>770.62217291137449</v>
      </c>
      <c r="AM164" s="4">
        <v>1409.556229876523</v>
      </c>
      <c r="AN164" s="4">
        <v>315.67402906878635</v>
      </c>
      <c r="AO164" s="4">
        <v>2211.377058823492</v>
      </c>
      <c r="AP164" s="4">
        <v>1051.8455216070929</v>
      </c>
      <c r="AQ164" s="4">
        <v>1854.4224342931238</v>
      </c>
      <c r="AR164" s="4">
        <v>1472.4951237215587</v>
      </c>
      <c r="AS164" s="4">
        <v>2066.2586830095352</v>
      </c>
      <c r="AT164" s="4">
        <v>2443.0810131182993</v>
      </c>
      <c r="AU164" s="4">
        <v>975.6112785874526</v>
      </c>
      <c r="AV164" s="4">
        <v>1921.0487575650723</v>
      </c>
      <c r="AW164" s="4">
        <v>758.21528531621072</v>
      </c>
      <c r="AX164" s="4">
        <v>2578.5293456468621</v>
      </c>
      <c r="AY164" s="4">
        <v>1170.798752844551</v>
      </c>
      <c r="AZ164" s="4">
        <v>1600.3798814440288</v>
      </c>
      <c r="BA164" s="4">
        <v>1198.6994654300743</v>
      </c>
      <c r="BB164" s="4">
        <v>1857.5356049022391</v>
      </c>
      <c r="BC164" s="4">
        <v>2117.3689107061405</v>
      </c>
      <c r="BD164" s="4">
        <v>828.76372829009915</v>
      </c>
      <c r="BE164" s="4">
        <v>1607.5662100596876</v>
      </c>
      <c r="BF164" s="4">
        <v>513.87976060555866</v>
      </c>
      <c r="BG164" s="4">
        <v>2366.2793903582719</v>
      </c>
      <c r="BH164" s="4">
        <v>1065.5573447718482</v>
      </c>
      <c r="BI164" s="4">
        <v>62.288200000000003</v>
      </c>
      <c r="BJ164" s="4">
        <v>60.809800000000003</v>
      </c>
      <c r="BK164" s="4">
        <v>-1403.0863999999999</v>
      </c>
      <c r="BL164" s="4">
        <v>161.5564</v>
      </c>
      <c r="BM164" s="4">
        <v>123.96680000000001</v>
      </c>
      <c r="BN164" s="4">
        <v>-1851.0284999999999</v>
      </c>
      <c r="BO164" s="4">
        <v>331.83280000000002</v>
      </c>
      <c r="BP164" s="4">
        <v>1742.9236000000001</v>
      </c>
      <c r="BQ164" s="4">
        <v>221.8</v>
      </c>
      <c r="BR164" s="4">
        <v>-97.158699999999996</v>
      </c>
      <c r="BS164" s="4">
        <v>-517.43050000000005</v>
      </c>
      <c r="BT164" s="4">
        <v>-3959.3692000000001</v>
      </c>
      <c r="BU164" s="4">
        <v>-178.99789999999999</v>
      </c>
      <c r="BV164" s="4">
        <v>-2145.5183999999999</v>
      </c>
      <c r="BW164" s="4">
        <v>1064.0645999999999</v>
      </c>
      <c r="BX164" s="4">
        <v>-295.27330000000001</v>
      </c>
      <c r="BY164" s="4">
        <v>-1905.6960999999999</v>
      </c>
      <c r="BZ164" s="4">
        <v>72.338899999999995</v>
      </c>
      <c r="CA164" s="4">
        <v>-266.4051</v>
      </c>
      <c r="CB164" s="4">
        <v>229.39840000000001</v>
      </c>
      <c r="CC164" s="4">
        <v>76.571899999999999</v>
      </c>
      <c r="CD164" s="4">
        <v>3750.2037999999998</v>
      </c>
      <c r="CE164" s="4">
        <v>16.015899999999998</v>
      </c>
      <c r="CF164" s="4">
        <v>617.41390000000001</v>
      </c>
      <c r="CG164" s="4">
        <v>-74.604200000000006</v>
      </c>
      <c r="CH164" s="4">
        <v>109.4533</v>
      </c>
      <c r="CI164" s="4">
        <v>-496.041</v>
      </c>
      <c r="CJ164" s="4">
        <v>-21.186299999999999</v>
      </c>
      <c r="CK164" s="4">
        <v>325.31970000000001</v>
      </c>
      <c r="CL164" s="4">
        <v>277.68520000000001</v>
      </c>
      <c r="CM164" s="4">
        <v>-434.50459999999998</v>
      </c>
      <c r="CN164" s="4">
        <v>-168.80459999999999</v>
      </c>
      <c r="CO164" s="4">
        <v>388.82799999999997</v>
      </c>
      <c r="CP164" s="4">
        <v>-59.297400000000003</v>
      </c>
      <c r="CQ164" s="4">
        <v>-36.6066</v>
      </c>
      <c r="CR164" s="4">
        <v>539.39059999999995</v>
      </c>
      <c r="CS164" s="4">
        <v>1709.9429</v>
      </c>
      <c r="CT164" s="4">
        <v>102.32429999999999</v>
      </c>
      <c r="CU164" s="4">
        <v>7130.7278999999999</v>
      </c>
      <c r="CV164" s="4">
        <v>139.20750000000001</v>
      </c>
      <c r="CW164" s="4">
        <v>-22.1645</v>
      </c>
      <c r="CX164" s="4">
        <v>419.48579999999998</v>
      </c>
      <c r="CY164" s="4">
        <v>524.04430000000002</v>
      </c>
      <c r="CZ164" s="4">
        <v>-26.624300000000002</v>
      </c>
      <c r="DA164" s="4">
        <v>1789.8982000000001</v>
      </c>
      <c r="DB164" s="4">
        <v>5.2888999999999999</v>
      </c>
      <c r="DC164" s="4">
        <v>1295.9851000000001</v>
      </c>
      <c r="DD164" s="4">
        <v>885.21810000000005</v>
      </c>
      <c r="DE164" s="4">
        <v>-597.83609999999999</v>
      </c>
      <c r="DF164" s="4">
        <v>-3592.6473999999998</v>
      </c>
      <c r="DG164" s="4">
        <v>1550.7518</v>
      </c>
      <c r="DH164" s="4">
        <v>-2062.5625</v>
      </c>
      <c r="DI164" s="4">
        <v>-296.5421</v>
      </c>
      <c r="DJ164" s="4">
        <v>116.1859</v>
      </c>
      <c r="DK164" s="4">
        <v>1762.7361000000001</v>
      </c>
      <c r="DL164" s="4">
        <v>-516.79110000000003</v>
      </c>
      <c r="DM164" s="4">
        <v>455.57549999999998</v>
      </c>
      <c r="DN164" s="4">
        <v>527.24400000000003</v>
      </c>
      <c r="DO164" s="4">
        <v>-477.19319999999999</v>
      </c>
      <c r="DP164" s="4">
        <v>345.03370000000001</v>
      </c>
      <c r="DQ164" s="4">
        <v>2657.1419999999998</v>
      </c>
      <c r="DR164" s="4">
        <v>-1617.0599</v>
      </c>
      <c r="DS164" s="4">
        <v>15.0124</v>
      </c>
      <c r="DT164" s="4">
        <v>503.315</v>
      </c>
      <c r="DU164" s="4">
        <v>1114.5183999999999</v>
      </c>
      <c r="DV164" s="4">
        <v>1566.2674999999999</v>
      </c>
      <c r="DW164" s="4">
        <v>-135.72460000000001</v>
      </c>
      <c r="DX164" s="4">
        <v>42.318199999999997</v>
      </c>
      <c r="DY164" s="4">
        <v>-903.60739999999998</v>
      </c>
      <c r="DZ164" s="4">
        <v>-2328.8906000000002</v>
      </c>
      <c r="EA164" s="4">
        <v>153.90899999999999</v>
      </c>
      <c r="EB164" s="4">
        <v>564.15060000000005</v>
      </c>
      <c r="EC164" s="4">
        <v>1798.8117</v>
      </c>
      <c r="ED164" s="4">
        <v>-1119.4363000000001</v>
      </c>
      <c r="EE164" s="4">
        <v>1999.2867000000001</v>
      </c>
      <c r="EF164" s="4">
        <v>219.07849999999999</v>
      </c>
      <c r="EG164" s="4">
        <v>198.42449999999999</v>
      </c>
      <c r="EH164" s="4">
        <v>1021.7483</v>
      </c>
      <c r="EI164" s="4">
        <v>464.65969999999999</v>
      </c>
      <c r="EJ164" s="4">
        <v>181.7687</v>
      </c>
      <c r="EK164" s="4">
        <v>487.66109999999998</v>
      </c>
      <c r="EL164" s="4">
        <v>458.35559999999998</v>
      </c>
      <c r="EM164" s="4">
        <v>-553.13639999999998</v>
      </c>
      <c r="EN164" s="4">
        <v>161.096</v>
      </c>
      <c r="EO164" s="4">
        <v>538.51229999999998</v>
      </c>
      <c r="EP164" s="4">
        <v>-4471.1619000000001</v>
      </c>
      <c r="EQ164" s="4">
        <v>1313.27</v>
      </c>
      <c r="ER164" s="4">
        <v>1297.0907999999999</v>
      </c>
      <c r="ES164" s="4">
        <v>2993.6794</v>
      </c>
      <c r="ET164" s="4">
        <v>455.57409999999999</v>
      </c>
      <c r="EU164" s="4">
        <v>-1106.329</v>
      </c>
      <c r="EV164" s="4">
        <v>-3074.0045</v>
      </c>
      <c r="EW164" s="4">
        <v>121.032</v>
      </c>
      <c r="EX164" s="4">
        <v>-1965.6564000000001</v>
      </c>
      <c r="EY164" s="4">
        <v>2489.5742</v>
      </c>
      <c r="EZ164" s="4">
        <v>-46.195099999999996</v>
      </c>
      <c r="FA164" s="4">
        <v>-3707.5178000000001</v>
      </c>
      <c r="FB164" s="4">
        <v>299.95929999999998</v>
      </c>
      <c r="FC164" s="4">
        <v>136.28919999999999</v>
      </c>
      <c r="FD164" s="4">
        <v>115.9097</v>
      </c>
      <c r="FE164" s="4">
        <v>225.7182</v>
      </c>
      <c r="FF164" s="4">
        <v>4702.8720000000003</v>
      </c>
      <c r="FG164" s="4">
        <v>272.09010000000001</v>
      </c>
      <c r="FH164" s="4">
        <v>-157.91630000000001</v>
      </c>
      <c r="FI164" s="4">
        <v>-51.383699999999997</v>
      </c>
      <c r="FJ164" s="4">
        <v>326.44909999999999</v>
      </c>
      <c r="FK164" s="4">
        <v>-1185.8078</v>
      </c>
      <c r="FL164" s="4">
        <v>311.90320000000003</v>
      </c>
      <c r="FM164" s="4">
        <v>1192.2065</v>
      </c>
      <c r="FN164" s="4">
        <v>373.7543</v>
      </c>
      <c r="FO164" s="4">
        <v>267.06330000000003</v>
      </c>
      <c r="FP164" s="4">
        <v>481.74239999999998</v>
      </c>
      <c r="FQ164" s="4">
        <v>536.26220000000001</v>
      </c>
      <c r="FR164" s="4">
        <v>-471.88400000000001</v>
      </c>
      <c r="FS164" s="4">
        <v>-4.3440000000000003</v>
      </c>
      <c r="FT164" s="4">
        <v>147.851</v>
      </c>
      <c r="FU164" s="4">
        <v>3218.3244</v>
      </c>
      <c r="FV164" s="4">
        <v>370.20920000000001</v>
      </c>
      <c r="FW164" s="4">
        <v>9643.5238000000008</v>
      </c>
      <c r="FX164" s="4">
        <v>435.85840000000002</v>
      </c>
      <c r="FY164" s="4">
        <v>336.09620000000001</v>
      </c>
      <c r="FZ164" s="4">
        <v>1082.6474000000001</v>
      </c>
      <c r="GA164" s="4">
        <v>937.4289</v>
      </c>
      <c r="GB164" s="4">
        <v>143.5027</v>
      </c>
      <c r="GC164" s="4">
        <v>1572.9571000000001</v>
      </c>
      <c r="GD164" s="4">
        <v>-105.1671</v>
      </c>
      <c r="GE164" s="4">
        <v>1304.0105000000001</v>
      </c>
      <c r="GF164" s="4">
        <v>969.03030000000001</v>
      </c>
      <c r="GG164" s="4">
        <v>116.67700000000001</v>
      </c>
      <c r="GH164" s="4">
        <v>-2684.4546999999998</v>
      </c>
      <c r="GI164" s="4">
        <v>537.65269999999998</v>
      </c>
      <c r="GJ164" s="4">
        <v>-490.70190000000002</v>
      </c>
      <c r="GK164" s="4">
        <v>-184.1542</v>
      </c>
      <c r="GL164" s="4">
        <v>-105.7257</v>
      </c>
      <c r="GM164" s="4">
        <v>349.24849999999998</v>
      </c>
      <c r="GN164" s="4">
        <v>-719.33159999999998</v>
      </c>
      <c r="GO164" s="4">
        <v>379.5668</v>
      </c>
      <c r="GP164" s="4">
        <v>714.87419999999997</v>
      </c>
      <c r="GQ164" s="4">
        <v>24.753299999999999</v>
      </c>
      <c r="GR164" s="4">
        <v>144.25450000000001</v>
      </c>
      <c r="GS164" s="4">
        <v>4148.8253999999997</v>
      </c>
      <c r="GT164" s="4">
        <v>-634.27589999999998</v>
      </c>
      <c r="GU164" s="4">
        <v>67.010300000000001</v>
      </c>
      <c r="GV164" s="4">
        <v>542.83529999999996</v>
      </c>
      <c r="GW164" s="4">
        <v>1859.9381000000001</v>
      </c>
      <c r="GX164" s="4">
        <v>2357.7588999999998</v>
      </c>
      <c r="GY164" s="4">
        <v>-884.2201</v>
      </c>
      <c r="GZ164" s="4">
        <v>640.64329999999995</v>
      </c>
      <c r="HA164" s="4">
        <v>-2542.9744999999998</v>
      </c>
      <c r="HB164" s="4">
        <v>-3906.4459000000002</v>
      </c>
      <c r="HC164" s="4">
        <v>706.38059999999996</v>
      </c>
      <c r="HD164" s="4">
        <v>664.2681</v>
      </c>
      <c r="HE164" s="4">
        <v>2219.2592</v>
      </c>
      <c r="HF164" s="4">
        <v>-2525.5990000000002</v>
      </c>
      <c r="HG164" s="4">
        <v>1601.5351000000001</v>
      </c>
      <c r="HH164" s="4">
        <v>86.325599999999994</v>
      </c>
      <c r="HI164" s="4">
        <v>-392.04509999999999</v>
      </c>
      <c r="HJ164" s="4">
        <v>518.23839999999996</v>
      </c>
      <c r="HK164" s="4">
        <v>369.39170000000001</v>
      </c>
      <c r="HL164" s="4">
        <v>813.01110000000006</v>
      </c>
      <c r="HM164" s="4">
        <v>274.97465</v>
      </c>
      <c r="HN164" s="4">
        <v>259.58269999999999</v>
      </c>
      <c r="HO164" s="4">
        <v>-978.1114</v>
      </c>
      <c r="HP164" s="4">
        <v>161.3262</v>
      </c>
      <c r="HQ164" s="4">
        <v>331.23955000000001</v>
      </c>
      <c r="HR164" s="4">
        <v>-3161.0951999999997</v>
      </c>
      <c r="HS164" s="4">
        <v>822.55140000000006</v>
      </c>
      <c r="HT164" s="4">
        <v>1520.0072</v>
      </c>
      <c r="HU164" s="4">
        <v>1607.7397000000001</v>
      </c>
      <c r="HV164" s="4">
        <v>179.20769999999999</v>
      </c>
      <c r="HW164" s="4">
        <v>-811.87975000000006</v>
      </c>
      <c r="HX164" s="4">
        <v>-3516.68685</v>
      </c>
      <c r="HY164" s="4">
        <v>-28.982949999999995</v>
      </c>
      <c r="HZ164" s="4">
        <v>-2055.5873999999999</v>
      </c>
      <c r="IA164" s="4">
        <v>1776.8193999999999</v>
      </c>
      <c r="IB164" s="4">
        <v>-170.73419999999999</v>
      </c>
      <c r="IC164" s="4">
        <v>-2806.6069499999999</v>
      </c>
      <c r="ID164" s="4">
        <v>186.14909999999998</v>
      </c>
      <c r="IE164" s="4">
        <v>-65.057950000000005</v>
      </c>
      <c r="IF164" s="4">
        <v>172.65405000000001</v>
      </c>
      <c r="IG164" s="4">
        <v>151.14505</v>
      </c>
      <c r="IH164" s="4">
        <v>4226.5379000000003</v>
      </c>
      <c r="II164" s="4">
        <v>144.053</v>
      </c>
      <c r="IJ164" s="4">
        <v>229.74880000000002</v>
      </c>
      <c r="IK164" s="4">
        <v>-62.993949999999998</v>
      </c>
      <c r="IL164" s="4">
        <v>217.9512</v>
      </c>
      <c r="IM164" s="4">
        <v>-840.92439999999999</v>
      </c>
      <c r="IN164" s="4">
        <v>145.35845</v>
      </c>
      <c r="IO164" s="4">
        <v>758.76310000000001</v>
      </c>
      <c r="IP164" s="4">
        <v>325.71974999999998</v>
      </c>
      <c r="IQ164" s="4">
        <v>-83.720649999999978</v>
      </c>
      <c r="IR164" s="4">
        <v>156.46889999999999</v>
      </c>
      <c r="IS164" s="4">
        <v>462.54509999999999</v>
      </c>
      <c r="IT164" s="4">
        <v>-265.59070000000003</v>
      </c>
      <c r="IU164" s="4">
        <v>-20.475300000000001</v>
      </c>
      <c r="IV164" s="4">
        <v>343.62079999999997</v>
      </c>
      <c r="IW164" s="4">
        <v>2464.1336499999998</v>
      </c>
      <c r="IX164" s="4">
        <v>236.26675</v>
      </c>
      <c r="IY164" s="4">
        <v>8387.1258500000004</v>
      </c>
      <c r="IZ164" s="4">
        <v>287.53295000000003</v>
      </c>
      <c r="JA164" s="4">
        <v>156.96585000000002</v>
      </c>
      <c r="JB164" s="4">
        <v>751.06659999999999</v>
      </c>
      <c r="JC164" s="4">
        <v>730.73659999999995</v>
      </c>
      <c r="JD164" s="4">
        <v>58.4392</v>
      </c>
      <c r="JE164" s="4">
        <v>1681.4276500000001</v>
      </c>
      <c r="JF164" s="4">
        <v>-49.939100000000003</v>
      </c>
      <c r="JG164" s="4">
        <v>1299.9978000000001</v>
      </c>
      <c r="JH164" s="4">
        <v>927.12419999999997</v>
      </c>
      <c r="JI164" s="4">
        <v>-240.57954999999998</v>
      </c>
      <c r="JJ164" s="4">
        <v>-3138.55105</v>
      </c>
      <c r="JK164" s="4">
        <v>1044.20225</v>
      </c>
      <c r="JL164" s="4">
        <v>-1276.6322</v>
      </c>
      <c r="JM164" s="4">
        <v>-240.34815</v>
      </c>
      <c r="JN164" s="4">
        <v>5.2301000000000002</v>
      </c>
      <c r="JO164" s="4">
        <v>1055.9923000000001</v>
      </c>
      <c r="JP164" s="4">
        <v>-618.06134999999995</v>
      </c>
      <c r="JQ164" s="4">
        <v>417.57114999999999</v>
      </c>
      <c r="JR164" s="4">
        <v>621.05909999999994</v>
      </c>
      <c r="JS164" s="4">
        <v>-226.21994999999998</v>
      </c>
      <c r="JT164" s="4">
        <v>244.64410000000001</v>
      </c>
      <c r="JU164" s="4">
        <v>3402.9836999999998</v>
      </c>
      <c r="JV164" s="4">
        <v>-1125.6678999999999</v>
      </c>
      <c r="JW164" s="4">
        <v>41.01135</v>
      </c>
      <c r="JX164" s="4">
        <v>523.07515000000001</v>
      </c>
      <c r="JY164" s="4">
        <v>1487.2282500000001</v>
      </c>
      <c r="JZ164" s="4">
        <v>1962.0131999999999</v>
      </c>
      <c r="KA164" s="4">
        <v>-509.97235000000001</v>
      </c>
      <c r="KB164" s="4">
        <v>341.48075</v>
      </c>
      <c r="KC164" s="4">
        <v>-1723.2909499999998</v>
      </c>
      <c r="KD164" s="4">
        <v>-3117.6682500000002</v>
      </c>
      <c r="KE164" s="4">
        <v>430.14479999999998</v>
      </c>
      <c r="KF164" s="4">
        <v>614.20935000000009</v>
      </c>
      <c r="KG164" s="4">
        <v>2009.0354499999999</v>
      </c>
      <c r="KH164" s="4">
        <v>-1822.5176500000002</v>
      </c>
      <c r="KI164" s="4">
        <v>1800.4109000000001</v>
      </c>
      <c r="KJ164" s="4">
        <v>152.70204999999999</v>
      </c>
      <c r="KK164" s="4">
        <v>-96.810299999999998</v>
      </c>
      <c r="KL164" s="4">
        <v>769.99334999999996</v>
      </c>
      <c r="KM164" s="4">
        <v>417.02570000000003</v>
      </c>
      <c r="KN164" s="4">
        <v>497.38990000000001</v>
      </c>
      <c r="KO164" s="4" t="s">
        <v>3</v>
      </c>
      <c r="KP164" s="4" t="s">
        <v>3</v>
      </c>
      <c r="KQ164" s="4" t="s">
        <v>2</v>
      </c>
      <c r="KR164" s="4" t="s">
        <v>2</v>
      </c>
      <c r="KS164" s="4" t="s">
        <v>2</v>
      </c>
      <c r="KT164" s="4" t="s">
        <v>2</v>
      </c>
      <c r="KU164" s="4" t="s">
        <v>3</v>
      </c>
      <c r="KV164" s="4" t="s">
        <v>3</v>
      </c>
      <c r="KW164" s="4" t="s">
        <v>2</v>
      </c>
      <c r="KX164" s="4" t="s">
        <v>3</v>
      </c>
      <c r="KY164" s="4" t="s">
        <v>3</v>
      </c>
      <c r="KZ164" s="4" t="s">
        <v>2</v>
      </c>
      <c r="LA164" s="4" t="s">
        <v>3</v>
      </c>
      <c r="LB164" s="4" t="s">
        <v>2</v>
      </c>
      <c r="LC164" s="4" t="s">
        <v>2</v>
      </c>
      <c r="LD164" s="4" t="s">
        <v>2</v>
      </c>
      <c r="LE164" s="4" t="s">
        <v>2</v>
      </c>
      <c r="LF164" s="4" t="s">
        <v>3</v>
      </c>
      <c r="LG164" s="4" t="s">
        <v>2</v>
      </c>
      <c r="LH164" s="4" t="s">
        <v>3</v>
      </c>
      <c r="LI164" s="4" t="s">
        <v>2</v>
      </c>
      <c r="LJ164" s="4" t="s">
        <v>2</v>
      </c>
      <c r="LK164" s="4" t="s">
        <v>3</v>
      </c>
      <c r="LL164" s="4" t="s">
        <v>2</v>
      </c>
      <c r="LM164" s="4" t="s">
        <v>3</v>
      </c>
      <c r="LN164" s="4" t="s">
        <v>2</v>
      </c>
      <c r="LO164" s="4" t="s">
        <v>2</v>
      </c>
      <c r="LP164" s="4" t="s">
        <v>3</v>
      </c>
      <c r="LQ164" s="4" t="s">
        <v>3</v>
      </c>
      <c r="LR164" s="4" t="s">
        <v>3</v>
      </c>
      <c r="LS164" s="4" t="s">
        <v>2</v>
      </c>
      <c r="LT164" s="4" t="s">
        <v>3</v>
      </c>
      <c r="LU164" s="4" t="s">
        <v>3</v>
      </c>
      <c r="LV164" s="4" t="s">
        <v>2</v>
      </c>
      <c r="LW164" s="4" t="s">
        <v>3</v>
      </c>
      <c r="LX164" s="4" t="s">
        <v>2</v>
      </c>
      <c r="LY164" s="4" t="s">
        <v>2</v>
      </c>
      <c r="LZ164" s="4" t="s">
        <v>3</v>
      </c>
      <c r="MA164" s="4" t="s">
        <v>2</v>
      </c>
      <c r="MB164" s="4" t="s">
        <v>3</v>
      </c>
      <c r="MC164" s="4" t="s">
        <v>3</v>
      </c>
      <c r="MD164" s="4" t="s">
        <v>3</v>
      </c>
      <c r="ME164" s="4" t="s">
        <v>2</v>
      </c>
      <c r="MF164" s="4" t="s">
        <v>3</v>
      </c>
      <c r="MG164" s="4" t="s">
        <v>2</v>
      </c>
      <c r="MH164" s="4" t="s">
        <v>3</v>
      </c>
      <c r="MI164" s="4" t="s">
        <v>3</v>
      </c>
      <c r="MJ164" s="4" t="s">
        <v>2</v>
      </c>
      <c r="MK164" s="4" t="s">
        <v>3</v>
      </c>
      <c r="ML164" s="4" t="s">
        <v>2</v>
      </c>
      <c r="MM164" s="4" t="s">
        <v>3</v>
      </c>
      <c r="MN164" s="4" t="s">
        <v>2</v>
      </c>
      <c r="MO164" s="4" t="s">
        <v>2</v>
      </c>
      <c r="MP164" s="4" t="s">
        <v>3</v>
      </c>
      <c r="MQ164" s="4" t="s">
        <v>2</v>
      </c>
      <c r="MR164" s="4" t="s">
        <v>2</v>
      </c>
      <c r="MS164" s="4" t="s">
        <v>2</v>
      </c>
      <c r="MT164" s="4" t="s">
        <v>3</v>
      </c>
      <c r="MU164" s="4" t="s">
        <v>3</v>
      </c>
      <c r="MV164" s="4" t="s">
        <v>3</v>
      </c>
      <c r="MW164" s="4" t="s">
        <v>2</v>
      </c>
      <c r="MX164" s="4" t="s">
        <v>3</v>
      </c>
      <c r="MY164" s="4" t="s">
        <v>3</v>
      </c>
      <c r="MZ164" s="4" t="s">
        <v>3</v>
      </c>
      <c r="NA164" s="4" t="s">
        <v>2</v>
      </c>
      <c r="NB164" s="4" t="s">
        <v>2</v>
      </c>
      <c r="NC164" s="4" t="s">
        <v>3</v>
      </c>
      <c r="ND164" s="4" t="s">
        <v>2</v>
      </c>
      <c r="NE164" s="4" t="s">
        <v>3</v>
      </c>
      <c r="NF164" s="4" t="s">
        <v>3</v>
      </c>
      <c r="NG164" s="4" t="s">
        <v>2</v>
      </c>
      <c r="NH164" s="4" t="s">
        <v>3</v>
      </c>
      <c r="NI164" s="4" t="s">
        <v>2</v>
      </c>
      <c r="NJ164" s="4" t="s">
        <v>2</v>
      </c>
      <c r="NK164" s="4" t="s">
        <v>3</v>
      </c>
      <c r="NL164" s="4" t="s">
        <v>2</v>
      </c>
      <c r="NM164" s="4" t="s">
        <v>2</v>
      </c>
      <c r="NN164" s="4" t="s">
        <v>3</v>
      </c>
      <c r="NO164" s="4" t="s">
        <v>3</v>
      </c>
      <c r="NP164" s="4" t="s">
        <v>2</v>
      </c>
    </row>
    <row r="165" spans="1:380" x14ac:dyDescent="0.2">
      <c r="A165" s="4" t="s">
        <v>707</v>
      </c>
      <c r="B165" s="4" t="s">
        <v>708</v>
      </c>
      <c r="C165" s="4" t="s">
        <v>1101</v>
      </c>
      <c r="D165" s="4" t="s">
        <v>829</v>
      </c>
      <c r="E165" s="4" t="s">
        <v>789</v>
      </c>
      <c r="F165" s="4">
        <v>80</v>
      </c>
      <c r="G165" s="4">
        <v>-424.79165874999978</v>
      </c>
      <c r="H165" s="4">
        <v>-508.25507749999986</v>
      </c>
      <c r="I165" s="4">
        <v>-341.32823999999999</v>
      </c>
      <c r="J165" s="4">
        <v>-388.63393750000006</v>
      </c>
      <c r="K165" s="4">
        <v>-460.94938000000002</v>
      </c>
      <c r="L165" s="4">
        <v>-448.42828000000009</v>
      </c>
      <c r="M165" s="4">
        <v>-568.08187499999997</v>
      </c>
      <c r="N165" s="4">
        <v>-328.83959499999986</v>
      </c>
      <c r="O165" s="4">
        <v>-353.81688499999996</v>
      </c>
      <c r="P165" s="4">
        <v>1.663146250000004</v>
      </c>
      <c r="Q165" s="4">
        <v>-120.66006</v>
      </c>
      <c r="R165" s="4">
        <v>123.9863525</v>
      </c>
      <c r="S165" s="4">
        <v>78.388892499999983</v>
      </c>
      <c r="T165" s="4">
        <v>-75.062600000000003</v>
      </c>
      <c r="U165" s="4">
        <v>-102.12007</v>
      </c>
      <c r="V165" s="4">
        <v>-139.20005</v>
      </c>
      <c r="W165" s="4">
        <v>258.89785499999999</v>
      </c>
      <c r="X165" s="4">
        <v>-10.925150000000009</v>
      </c>
      <c r="Y165" s="4">
        <v>-211.56425624999997</v>
      </c>
      <c r="Z165" s="4">
        <v>-314.45756875000006</v>
      </c>
      <c r="AA165" s="4">
        <v>-108.67094374999996</v>
      </c>
      <c r="AB165" s="4">
        <v>-155.1225225</v>
      </c>
      <c r="AC165" s="4">
        <v>-268.00599</v>
      </c>
      <c r="AD165" s="4">
        <v>-275.27417500000001</v>
      </c>
      <c r="AE165" s="4">
        <v>-353.6409625</v>
      </c>
      <c r="AF165" s="4">
        <v>-34.970870000000026</v>
      </c>
      <c r="AG165" s="4">
        <v>-182.37101750000002</v>
      </c>
      <c r="AH165" s="4">
        <v>317.84490840814817</v>
      </c>
      <c r="AI165" s="4">
        <v>297.30689886542024</v>
      </c>
      <c r="AJ165" s="4">
        <v>319.31215353120734</v>
      </c>
      <c r="AK165" s="4">
        <v>334.04607008922466</v>
      </c>
      <c r="AL165" s="4">
        <v>300.6203292961186</v>
      </c>
      <c r="AM165" s="4">
        <v>297.84774236592676</v>
      </c>
      <c r="AN165" s="4">
        <v>291.86714618529317</v>
      </c>
      <c r="AO165" s="4">
        <v>364.42582740544725</v>
      </c>
      <c r="AP165" s="4">
        <v>275.95705846691811</v>
      </c>
      <c r="AQ165" s="4">
        <v>405.07685345638583</v>
      </c>
      <c r="AR165" s="4">
        <v>218.24135766386982</v>
      </c>
      <c r="AS165" s="4">
        <v>504.04297890357952</v>
      </c>
      <c r="AT165" s="4">
        <v>519.40439655990804</v>
      </c>
      <c r="AU165" s="4">
        <v>224.77852055481821</v>
      </c>
      <c r="AV165" s="4">
        <v>243.92913330724622</v>
      </c>
      <c r="AW165" s="4">
        <v>193.75324092248039</v>
      </c>
      <c r="AX165" s="4">
        <v>652.42824644018208</v>
      </c>
      <c r="AY165" s="4">
        <v>239.81126352089447</v>
      </c>
      <c r="AZ165" s="4">
        <v>314.22460322131127</v>
      </c>
      <c r="BA165" s="4">
        <v>221.04887430082275</v>
      </c>
      <c r="BB165" s="4">
        <v>359.75870515164189</v>
      </c>
      <c r="BC165" s="4">
        <v>379.90978251808696</v>
      </c>
      <c r="BD165" s="4">
        <v>221.67492857187617</v>
      </c>
      <c r="BE165" s="4">
        <v>238.78687492424149</v>
      </c>
      <c r="BF165" s="4">
        <v>200.11362475517623</v>
      </c>
      <c r="BG165" s="4">
        <v>456.99851584693994</v>
      </c>
      <c r="BH165" s="4">
        <v>213.02995221737768</v>
      </c>
      <c r="BI165" s="4">
        <v>-230.62970000000001</v>
      </c>
      <c r="BJ165" s="4">
        <v>-774.07399999999996</v>
      </c>
      <c r="BK165" s="4">
        <v>-154.64500000000001</v>
      </c>
      <c r="BL165" s="4">
        <v>-44.988199999999999</v>
      </c>
      <c r="BM165" s="4">
        <v>-59.282200000000003</v>
      </c>
      <c r="BN165" s="4">
        <v>-307.23489999999998</v>
      </c>
      <c r="BO165" s="4">
        <v>-465.6617</v>
      </c>
      <c r="BP165" s="4">
        <v>-233.5232</v>
      </c>
      <c r="BQ165" s="4">
        <v>-359.62810000000002</v>
      </c>
      <c r="BR165" s="4">
        <v>-350.75110000000001</v>
      </c>
      <c r="BS165" s="4">
        <v>-336.17750000000001</v>
      </c>
      <c r="BT165" s="4">
        <v>-606.35760000000005</v>
      </c>
      <c r="BU165" s="4">
        <v>-722.12660000000005</v>
      </c>
      <c r="BV165" s="4">
        <v>-184.0522</v>
      </c>
      <c r="BW165" s="4">
        <v>-542.61320000000001</v>
      </c>
      <c r="BX165" s="4">
        <v>-1034.8620000000001</v>
      </c>
      <c r="BY165" s="4">
        <v>-280.74459999999999</v>
      </c>
      <c r="BZ165" s="4">
        <v>-864.32950000000005</v>
      </c>
      <c r="CA165" s="4">
        <v>-843.16610000000003</v>
      </c>
      <c r="CB165" s="4">
        <v>-185.62639999999999</v>
      </c>
      <c r="CC165" s="4">
        <v>-223.98679999999999</v>
      </c>
      <c r="CD165" s="4">
        <v>-77.3887</v>
      </c>
      <c r="CE165" s="4">
        <v>-781.53769999999997</v>
      </c>
      <c r="CF165" s="4">
        <v>-63.630499999999998</v>
      </c>
      <c r="CG165" s="4">
        <v>-365.67959999999999</v>
      </c>
      <c r="CH165" s="4">
        <v>-188.1283</v>
      </c>
      <c r="CI165" s="4">
        <v>-421.55560000000003</v>
      </c>
      <c r="CJ165" s="4">
        <v>-584.63130000000001</v>
      </c>
      <c r="CK165" s="4">
        <v>-593.23869999999999</v>
      </c>
      <c r="CL165" s="4">
        <v>-403.99860000000001</v>
      </c>
      <c r="CM165" s="4">
        <v>-204.88489999999999</v>
      </c>
      <c r="CN165" s="4">
        <v>-199.8501</v>
      </c>
      <c r="CO165" s="4">
        <v>-979.57169999999996</v>
      </c>
      <c r="CP165" s="4">
        <v>-657.42269999999996</v>
      </c>
      <c r="CQ165" s="4">
        <v>-1315.8424</v>
      </c>
      <c r="CR165" s="4">
        <v>-524.351</v>
      </c>
      <c r="CS165" s="4">
        <v>-488.01280000000003</v>
      </c>
      <c r="CT165" s="4">
        <v>-616.12929999999994</v>
      </c>
      <c r="CU165" s="4">
        <v>-97.234700000000004</v>
      </c>
      <c r="CV165" s="4">
        <v>-379.76490000000001</v>
      </c>
      <c r="CW165" s="4">
        <v>-331.00009999999997</v>
      </c>
      <c r="CX165" s="4">
        <v>-194.22210000000001</v>
      </c>
      <c r="CY165" s="4">
        <v>-590.46680000000003</v>
      </c>
      <c r="CZ165" s="4">
        <v>-700.24180000000001</v>
      </c>
      <c r="DA165" s="4">
        <v>-463.28989999999999</v>
      </c>
      <c r="DB165" s="4">
        <v>-677.06730000000005</v>
      </c>
      <c r="DC165" s="4">
        <v>-102.09650000000001</v>
      </c>
      <c r="DD165" s="4">
        <v>-783.52589999999998</v>
      </c>
      <c r="DE165" s="4">
        <v>-64.66</v>
      </c>
      <c r="DF165" s="4">
        <v>-733.65350000000001</v>
      </c>
      <c r="DG165" s="4">
        <v>-258.8734</v>
      </c>
      <c r="DH165" s="4">
        <v>-437.48390000000001</v>
      </c>
      <c r="DI165" s="4">
        <v>-1193.6498999999999</v>
      </c>
      <c r="DJ165" s="4">
        <v>-313.0521</v>
      </c>
      <c r="DK165" s="4">
        <v>-497.2407</v>
      </c>
      <c r="DL165" s="4">
        <v>-884.25649999999996</v>
      </c>
      <c r="DM165" s="4">
        <v>-298.42599999999999</v>
      </c>
      <c r="DN165" s="4">
        <v>-267.19369999999998</v>
      </c>
      <c r="DO165" s="4">
        <v>-318.94560000000001</v>
      </c>
      <c r="DP165" s="4">
        <v>-179.3141</v>
      </c>
      <c r="DQ165" s="4">
        <v>-100.23309999999999</v>
      </c>
      <c r="DR165" s="4">
        <v>-228.16980000000001</v>
      </c>
      <c r="DS165" s="4">
        <v>-706.0933</v>
      </c>
      <c r="DT165" s="4">
        <v>-561.96230000000003</v>
      </c>
      <c r="DU165" s="4">
        <v>-711.42319999999995</v>
      </c>
      <c r="DV165" s="4">
        <v>20.390499999999999</v>
      </c>
      <c r="DW165" s="4">
        <v>-754.10329999999999</v>
      </c>
      <c r="DX165" s="4">
        <v>-548.47469999999998</v>
      </c>
      <c r="DY165" s="4">
        <v>-962.35400000000004</v>
      </c>
      <c r="DZ165" s="4">
        <v>-282.57819999999998</v>
      </c>
      <c r="EA165" s="4">
        <v>-19.613399999999999</v>
      </c>
      <c r="EB165" s="4">
        <v>-654.99890000000005</v>
      </c>
      <c r="EC165" s="4">
        <v>268.00830000000002</v>
      </c>
      <c r="ED165" s="4">
        <v>-726.0367</v>
      </c>
      <c r="EE165" s="4">
        <v>245.32749999999999</v>
      </c>
      <c r="EF165" s="4">
        <v>335.65210000000002</v>
      </c>
      <c r="EG165" s="4">
        <v>-403.41030000000001</v>
      </c>
      <c r="EH165" s="4">
        <v>-463.96230000000003</v>
      </c>
      <c r="EI165" s="4">
        <v>-279.26990000000001</v>
      </c>
      <c r="EJ165" s="4">
        <v>-414.05380000000002</v>
      </c>
      <c r="EK165" s="4">
        <v>-97.253900000000002</v>
      </c>
      <c r="EL165" s="4">
        <v>-183.02019999999999</v>
      </c>
      <c r="EM165" s="4">
        <v>196.65969999999999</v>
      </c>
      <c r="EN165" s="4">
        <v>-60.610500000000002</v>
      </c>
      <c r="EO165" s="4">
        <v>17.174600000000002</v>
      </c>
      <c r="EP165" s="4">
        <v>-155.6148</v>
      </c>
      <c r="EQ165" s="4">
        <v>-58.265099999999997</v>
      </c>
      <c r="ER165" s="4">
        <v>-157.02959999999999</v>
      </c>
      <c r="ES165" s="4">
        <v>-142.78389999999999</v>
      </c>
      <c r="ET165" s="4">
        <v>-96.277900000000002</v>
      </c>
      <c r="EU165" s="4">
        <v>29.130400000000002</v>
      </c>
      <c r="EV165" s="4">
        <v>-70.038600000000002</v>
      </c>
      <c r="EW165" s="4">
        <v>-132.87610000000001</v>
      </c>
      <c r="EX165" s="4">
        <v>37.6599</v>
      </c>
      <c r="EY165" s="4">
        <v>-90.969800000000006</v>
      </c>
      <c r="EZ165" s="4">
        <v>-416.2364</v>
      </c>
      <c r="FA165" s="4">
        <v>-10.7698</v>
      </c>
      <c r="FB165" s="4">
        <v>-125.2098</v>
      </c>
      <c r="FC165" s="4">
        <v>-191.33269999999999</v>
      </c>
      <c r="FD165" s="4">
        <v>-78.069500000000005</v>
      </c>
      <c r="FE165" s="4">
        <v>-164.5505</v>
      </c>
      <c r="FF165" s="4">
        <v>901.12139999999999</v>
      </c>
      <c r="FG165" s="4">
        <v>11.232799999999999</v>
      </c>
      <c r="FH165" s="4">
        <v>-4.6071</v>
      </c>
      <c r="FI165" s="4">
        <v>-66.125299999999996</v>
      </c>
      <c r="FJ165" s="4">
        <v>18.540400000000002</v>
      </c>
      <c r="FK165" s="4">
        <v>22.942399999999999</v>
      </c>
      <c r="FL165" s="4">
        <v>-55.486199999999997</v>
      </c>
      <c r="FM165" s="4">
        <v>45.371499999999997</v>
      </c>
      <c r="FN165" s="4">
        <v>121.9228</v>
      </c>
      <c r="FO165" s="4">
        <v>-56.956600000000002</v>
      </c>
      <c r="FP165" s="4">
        <v>-109.9601</v>
      </c>
      <c r="FQ165" s="4">
        <v>179.30340000000001</v>
      </c>
      <c r="FR165" s="4">
        <v>-610.40689999999995</v>
      </c>
      <c r="FS165" s="4">
        <v>-141.7122</v>
      </c>
      <c r="FT165" s="4">
        <v>-197.23509999999999</v>
      </c>
      <c r="FU165" s="4">
        <v>115.1459</v>
      </c>
      <c r="FV165" s="4">
        <v>-278.35700000000003</v>
      </c>
      <c r="FW165" s="4">
        <v>-123.4241</v>
      </c>
      <c r="FX165" s="4">
        <v>-145.41460000000001</v>
      </c>
      <c r="FY165" s="4">
        <v>-222.81460000000001</v>
      </c>
      <c r="FZ165" s="4">
        <v>19.720300000000002</v>
      </c>
      <c r="GA165" s="4">
        <v>-89.758099999999999</v>
      </c>
      <c r="GB165" s="4">
        <v>-292.41419999999999</v>
      </c>
      <c r="GC165" s="4">
        <v>323.64249999999998</v>
      </c>
      <c r="GD165" s="4">
        <v>-736.79690000000005</v>
      </c>
      <c r="GE165" s="4">
        <v>-126.9149</v>
      </c>
      <c r="GF165" s="4">
        <v>-245.92439999999999</v>
      </c>
      <c r="GG165" s="4">
        <v>108.6079</v>
      </c>
      <c r="GH165" s="4">
        <v>-203.977</v>
      </c>
      <c r="GI165" s="4">
        <v>-124.95610000000001</v>
      </c>
      <c r="GJ165" s="4">
        <v>1487.7755999999999</v>
      </c>
      <c r="GK165" s="4">
        <v>-671.85329999999999</v>
      </c>
      <c r="GL165" s="4">
        <v>165.018</v>
      </c>
      <c r="GM165" s="4">
        <v>519.05610000000001</v>
      </c>
      <c r="GN165" s="4">
        <v>-614.83630000000005</v>
      </c>
      <c r="GO165" s="4">
        <v>-71.502600000000001</v>
      </c>
      <c r="GP165" s="4">
        <v>153.83070000000001</v>
      </c>
      <c r="GQ165" s="4">
        <v>-154.33070000000001</v>
      </c>
      <c r="GR165" s="4">
        <v>-106.2855</v>
      </c>
      <c r="GS165" s="4">
        <v>130.59719999999999</v>
      </c>
      <c r="GT165" s="4">
        <v>23.759499999999999</v>
      </c>
      <c r="GU165" s="4">
        <v>72.851299999999995</v>
      </c>
      <c r="GV165" s="4">
        <v>-433.91829999999999</v>
      </c>
      <c r="GW165" s="4">
        <v>-96.999899999999997</v>
      </c>
      <c r="GX165" s="4">
        <v>1253.6197</v>
      </c>
      <c r="GY165" s="4">
        <v>-333.66320000000002</v>
      </c>
      <c r="GZ165" s="4">
        <v>-177.92769999999999</v>
      </c>
      <c r="HA165" s="4">
        <v>-158.07990000000001</v>
      </c>
      <c r="HB165" s="4">
        <v>-86.789699999999996</v>
      </c>
      <c r="HC165" s="4">
        <v>1450.472</v>
      </c>
      <c r="HD165" s="4">
        <v>-199.6979</v>
      </c>
      <c r="HE165" s="4">
        <v>1345.4930999999999</v>
      </c>
      <c r="HF165" s="4">
        <v>-70.650199999999998</v>
      </c>
      <c r="HG165" s="4">
        <v>835.92579999999998</v>
      </c>
      <c r="HH165" s="4">
        <v>132.9581</v>
      </c>
      <c r="HI165" s="4">
        <v>-7.6623000000000001</v>
      </c>
      <c r="HJ165" s="4">
        <v>-55.923999999999999</v>
      </c>
      <c r="HK165" s="4">
        <v>-11.535</v>
      </c>
      <c r="HL165" s="4">
        <v>-270.67430000000002</v>
      </c>
      <c r="HM165" s="4">
        <v>-163.9418</v>
      </c>
      <c r="HN165" s="4">
        <v>-478.5471</v>
      </c>
      <c r="HO165" s="4">
        <v>21.007349999999988</v>
      </c>
      <c r="HP165" s="4">
        <v>-52.799350000000004</v>
      </c>
      <c r="HQ165" s="4">
        <v>-21.053800000000003</v>
      </c>
      <c r="HR165" s="4">
        <v>-231.42484999999999</v>
      </c>
      <c r="HS165" s="4">
        <v>-261.96339999999998</v>
      </c>
      <c r="HT165" s="4">
        <v>-195.2764</v>
      </c>
      <c r="HU165" s="4">
        <v>-251.20600000000002</v>
      </c>
      <c r="HV165" s="4">
        <v>-223.5145</v>
      </c>
      <c r="HW165" s="4">
        <v>-153.52355</v>
      </c>
      <c r="HX165" s="4">
        <v>-338.19810000000001</v>
      </c>
      <c r="HY165" s="4">
        <v>-427.50135</v>
      </c>
      <c r="HZ165" s="4">
        <v>-73.196150000000003</v>
      </c>
      <c r="IA165" s="4">
        <v>-316.79149999999998</v>
      </c>
      <c r="IB165" s="4">
        <v>-725.54920000000004</v>
      </c>
      <c r="IC165" s="4">
        <v>-145.75719999999998</v>
      </c>
      <c r="ID165" s="4">
        <v>-494.76965000000001</v>
      </c>
      <c r="IE165" s="4">
        <v>-517.24940000000004</v>
      </c>
      <c r="IF165" s="4">
        <v>-131.84795</v>
      </c>
      <c r="IG165" s="4">
        <v>-194.26864999999998</v>
      </c>
      <c r="IH165" s="4">
        <v>411.86635000000001</v>
      </c>
      <c r="II165" s="4">
        <v>-385.15244999999999</v>
      </c>
      <c r="IJ165" s="4">
        <v>-34.1188</v>
      </c>
      <c r="IK165" s="4">
        <v>-215.90244999999999</v>
      </c>
      <c r="IL165" s="4">
        <v>-84.793949999999995</v>
      </c>
      <c r="IM165" s="4">
        <v>-199.3066</v>
      </c>
      <c r="IN165" s="4">
        <v>-320.05875000000003</v>
      </c>
      <c r="IO165" s="4">
        <v>-273.93360000000001</v>
      </c>
      <c r="IP165" s="4">
        <v>-141.03790000000001</v>
      </c>
      <c r="IQ165" s="4">
        <v>-130.92075</v>
      </c>
      <c r="IR165" s="4">
        <v>-154.9051</v>
      </c>
      <c r="IS165" s="4">
        <v>-400.13414999999998</v>
      </c>
      <c r="IT165" s="4">
        <v>-633.91480000000001</v>
      </c>
      <c r="IU165" s="4">
        <v>-728.77729999999997</v>
      </c>
      <c r="IV165" s="4">
        <v>-360.79304999999999</v>
      </c>
      <c r="IW165" s="4">
        <v>-186.43345000000002</v>
      </c>
      <c r="IX165" s="4">
        <v>-447.24315000000001</v>
      </c>
      <c r="IY165" s="4">
        <v>-110.32939999999999</v>
      </c>
      <c r="IZ165" s="4">
        <v>-262.58974999999998</v>
      </c>
      <c r="JA165" s="4">
        <v>-276.90735000000001</v>
      </c>
      <c r="JB165" s="4">
        <v>-87.250900000000001</v>
      </c>
      <c r="JC165" s="4">
        <v>-340.11245000000002</v>
      </c>
      <c r="JD165" s="4">
        <v>-496.32799999999997</v>
      </c>
      <c r="JE165" s="4">
        <v>-69.823700000000002</v>
      </c>
      <c r="JF165" s="4">
        <v>-706.93209999999999</v>
      </c>
      <c r="JG165" s="4">
        <v>-114.5057</v>
      </c>
      <c r="JH165" s="4">
        <v>-514.72514999999999</v>
      </c>
      <c r="JI165" s="4">
        <v>21.973950000000002</v>
      </c>
      <c r="JJ165" s="4">
        <v>-468.81524999999999</v>
      </c>
      <c r="JK165" s="4">
        <v>-191.91475</v>
      </c>
      <c r="JL165" s="4">
        <v>525.14585</v>
      </c>
      <c r="JM165" s="4">
        <v>-932.75159999999994</v>
      </c>
      <c r="JN165" s="4">
        <v>-74.017049999999998</v>
      </c>
      <c r="JO165" s="4">
        <v>10.907700000000006</v>
      </c>
      <c r="JP165" s="4">
        <v>-749.54639999999995</v>
      </c>
      <c r="JQ165" s="4">
        <v>-184.96429999999998</v>
      </c>
      <c r="JR165" s="4">
        <v>-56.681499999999986</v>
      </c>
      <c r="JS165" s="4">
        <v>-236.63815</v>
      </c>
      <c r="JT165" s="4">
        <v>-142.7998</v>
      </c>
      <c r="JU165" s="4">
        <v>15.182049999999997</v>
      </c>
      <c r="JV165" s="4">
        <v>-102.20515</v>
      </c>
      <c r="JW165" s="4">
        <v>-316.62099999999998</v>
      </c>
      <c r="JX165" s="4">
        <v>-497.94029999999998</v>
      </c>
      <c r="JY165" s="4">
        <v>-404.21154999999999</v>
      </c>
      <c r="JZ165" s="4">
        <v>637.00509999999997</v>
      </c>
      <c r="KA165" s="4">
        <v>-543.88324999999998</v>
      </c>
      <c r="KB165" s="4">
        <v>-363.20119999999997</v>
      </c>
      <c r="KC165" s="4">
        <v>-560.21695</v>
      </c>
      <c r="KD165" s="4">
        <v>-184.68394999999998</v>
      </c>
      <c r="KE165" s="4">
        <v>715.42930000000001</v>
      </c>
      <c r="KF165" s="4">
        <v>-427.34840000000003</v>
      </c>
      <c r="KG165" s="4">
        <v>806.75069999999994</v>
      </c>
      <c r="KH165" s="4">
        <v>-398.34345000000002</v>
      </c>
      <c r="KI165" s="4">
        <v>540.62664999999993</v>
      </c>
      <c r="KJ165" s="4">
        <v>234.30510000000001</v>
      </c>
      <c r="KK165" s="4">
        <v>-205.53630000000001</v>
      </c>
      <c r="KL165" s="4">
        <v>-259.94315</v>
      </c>
      <c r="KM165" s="4">
        <v>-145.40245000000002</v>
      </c>
      <c r="KN165" s="4">
        <v>-342.36405000000002</v>
      </c>
      <c r="KO165" s="4" t="s">
        <v>3</v>
      </c>
      <c r="KP165" s="4" t="s">
        <v>3</v>
      </c>
      <c r="KQ165" s="4" t="s">
        <v>2</v>
      </c>
      <c r="KR165" s="4" t="s">
        <v>2</v>
      </c>
      <c r="KS165" s="4" t="s">
        <v>2</v>
      </c>
      <c r="KT165" s="4" t="s">
        <v>2</v>
      </c>
      <c r="KU165" s="4" t="s">
        <v>3</v>
      </c>
      <c r="KV165" s="4" t="s">
        <v>3</v>
      </c>
      <c r="KW165" s="4" t="s">
        <v>2</v>
      </c>
      <c r="KX165" s="4" t="s">
        <v>3</v>
      </c>
      <c r="KY165" s="4" t="s">
        <v>3</v>
      </c>
      <c r="KZ165" s="4" t="s">
        <v>2</v>
      </c>
      <c r="LA165" s="4" t="s">
        <v>3</v>
      </c>
      <c r="LB165" s="4" t="s">
        <v>2</v>
      </c>
      <c r="LC165" s="4" t="s">
        <v>2</v>
      </c>
      <c r="LD165" s="4" t="s">
        <v>2</v>
      </c>
      <c r="LE165" s="4" t="s">
        <v>2</v>
      </c>
      <c r="LF165" s="4" t="s">
        <v>3</v>
      </c>
      <c r="LG165" s="4" t="s">
        <v>2</v>
      </c>
      <c r="LH165" s="4" t="s">
        <v>3</v>
      </c>
      <c r="LI165" s="4" t="s">
        <v>2</v>
      </c>
      <c r="LJ165" s="4" t="s">
        <v>2</v>
      </c>
      <c r="LK165" s="4" t="s">
        <v>3</v>
      </c>
      <c r="LL165" s="4" t="s">
        <v>2</v>
      </c>
      <c r="LM165" s="4" t="s">
        <v>3</v>
      </c>
      <c r="LN165" s="4" t="s">
        <v>2</v>
      </c>
      <c r="LO165" s="4" t="s">
        <v>2</v>
      </c>
      <c r="LP165" s="4" t="s">
        <v>3</v>
      </c>
      <c r="LQ165" s="4" t="s">
        <v>3</v>
      </c>
      <c r="LR165" s="4" t="s">
        <v>3</v>
      </c>
      <c r="LS165" s="4" t="s">
        <v>2</v>
      </c>
      <c r="LT165" s="4" t="s">
        <v>3</v>
      </c>
      <c r="LU165" s="4" t="s">
        <v>3</v>
      </c>
      <c r="LV165" s="4" t="s">
        <v>2</v>
      </c>
      <c r="LW165" s="4" t="s">
        <v>3</v>
      </c>
      <c r="LX165" s="4" t="s">
        <v>2</v>
      </c>
      <c r="LY165" s="4" t="s">
        <v>2</v>
      </c>
      <c r="LZ165" s="4" t="s">
        <v>3</v>
      </c>
      <c r="MA165" s="4" t="s">
        <v>2</v>
      </c>
      <c r="MB165" s="4" t="s">
        <v>3</v>
      </c>
      <c r="MC165" s="4" t="s">
        <v>3</v>
      </c>
      <c r="MD165" s="4" t="s">
        <v>3</v>
      </c>
      <c r="ME165" s="4" t="s">
        <v>2</v>
      </c>
      <c r="MF165" s="4" t="s">
        <v>3</v>
      </c>
      <c r="MG165" s="4" t="s">
        <v>2</v>
      </c>
      <c r="MH165" s="4" t="s">
        <v>3</v>
      </c>
      <c r="MI165" s="4" t="s">
        <v>3</v>
      </c>
      <c r="MJ165" s="4" t="s">
        <v>2</v>
      </c>
      <c r="MK165" s="4" t="s">
        <v>3</v>
      </c>
      <c r="ML165" s="4" t="s">
        <v>2</v>
      </c>
      <c r="MM165" s="4" t="s">
        <v>3</v>
      </c>
      <c r="MN165" s="4" t="s">
        <v>2</v>
      </c>
      <c r="MO165" s="4" t="s">
        <v>2</v>
      </c>
      <c r="MP165" s="4" t="s">
        <v>3</v>
      </c>
      <c r="MQ165" s="4" t="s">
        <v>2</v>
      </c>
      <c r="MR165" s="4" t="s">
        <v>2</v>
      </c>
      <c r="MS165" s="4" t="s">
        <v>2</v>
      </c>
      <c r="MT165" s="4" t="s">
        <v>3</v>
      </c>
      <c r="MU165" s="4" t="s">
        <v>3</v>
      </c>
      <c r="MV165" s="4" t="s">
        <v>3</v>
      </c>
      <c r="MW165" s="4" t="s">
        <v>2</v>
      </c>
      <c r="MX165" s="4" t="s">
        <v>3</v>
      </c>
      <c r="MY165" s="4" t="s">
        <v>3</v>
      </c>
      <c r="MZ165" s="4" t="s">
        <v>3</v>
      </c>
      <c r="NA165" s="4" t="s">
        <v>2</v>
      </c>
      <c r="NB165" s="4" t="s">
        <v>2</v>
      </c>
      <c r="NC165" s="4" t="s">
        <v>3</v>
      </c>
      <c r="ND165" s="4" t="s">
        <v>2</v>
      </c>
      <c r="NE165" s="4" t="s">
        <v>3</v>
      </c>
      <c r="NF165" s="4" t="s">
        <v>3</v>
      </c>
      <c r="NG165" s="4" t="s">
        <v>2</v>
      </c>
      <c r="NH165" s="4" t="s">
        <v>3</v>
      </c>
      <c r="NI165" s="4" t="s">
        <v>2</v>
      </c>
      <c r="NJ165" s="4" t="s">
        <v>2</v>
      </c>
      <c r="NK165" s="4" t="s">
        <v>3</v>
      </c>
      <c r="NL165" s="4" t="s">
        <v>2</v>
      </c>
      <c r="NM165" s="4" t="s">
        <v>2</v>
      </c>
      <c r="NN165" s="4" t="s">
        <v>3</v>
      </c>
      <c r="NO165" s="4" t="s">
        <v>3</v>
      </c>
      <c r="NP165" s="4" t="s">
        <v>2</v>
      </c>
    </row>
    <row r="166" spans="1:380" x14ac:dyDescent="0.2">
      <c r="A166" s="4" t="s">
        <v>709</v>
      </c>
      <c r="B166" s="4" t="s">
        <v>710</v>
      </c>
      <c r="C166" s="4" t="s">
        <v>1102</v>
      </c>
      <c r="D166" s="4" t="s">
        <v>829</v>
      </c>
      <c r="E166" s="4" t="s">
        <v>793</v>
      </c>
      <c r="F166" s="4">
        <v>80</v>
      </c>
      <c r="G166" s="4">
        <v>344.87564374999999</v>
      </c>
      <c r="H166" s="4">
        <v>-119.39774749999997</v>
      </c>
      <c r="I166" s="4">
        <v>809.14903500000014</v>
      </c>
      <c r="J166" s="4">
        <v>939.81802999999979</v>
      </c>
      <c r="K166" s="4">
        <v>-250.06674249999998</v>
      </c>
      <c r="L166" s="4">
        <v>23.329959999999961</v>
      </c>
      <c r="M166" s="4">
        <v>-262.12545499999999</v>
      </c>
      <c r="N166" s="4">
        <v>1856.3060999999998</v>
      </c>
      <c r="O166" s="4">
        <v>-238.00803000000002</v>
      </c>
      <c r="P166" s="4">
        <v>-164.42122375000014</v>
      </c>
      <c r="Q166" s="4">
        <v>-485.13416000000007</v>
      </c>
      <c r="R166" s="4">
        <v>156.29171249999993</v>
      </c>
      <c r="S166" s="4">
        <v>620.19434999999987</v>
      </c>
      <c r="T166" s="4">
        <v>-949.03679749999992</v>
      </c>
      <c r="U166" s="4">
        <v>-120.58972000000003</v>
      </c>
      <c r="V166" s="4">
        <v>-849.67859999999985</v>
      </c>
      <c r="W166" s="4">
        <v>1360.9784199999999</v>
      </c>
      <c r="X166" s="4">
        <v>-1048.3949950000001</v>
      </c>
      <c r="Y166" s="4">
        <v>90.227209999999999</v>
      </c>
      <c r="Z166" s="4">
        <v>-302.26595375000005</v>
      </c>
      <c r="AA166" s="4">
        <v>482.72037374999991</v>
      </c>
      <c r="AB166" s="4">
        <v>780.00619000000006</v>
      </c>
      <c r="AC166" s="4">
        <v>-599.55176999999992</v>
      </c>
      <c r="AD166" s="4">
        <v>-48.62988000000005</v>
      </c>
      <c r="AE166" s="4">
        <v>-555.90202750000003</v>
      </c>
      <c r="AF166" s="4">
        <v>1608.6422600000001</v>
      </c>
      <c r="AG166" s="4">
        <v>-643.20151250000004</v>
      </c>
      <c r="AH166" s="4">
        <v>1974.8630433604581</v>
      </c>
      <c r="AI166" s="4">
        <v>1060.051837232257</v>
      </c>
      <c r="AJ166" s="4">
        <v>2516.8049067625689</v>
      </c>
      <c r="AK166" s="4">
        <v>2611.5928901547686</v>
      </c>
      <c r="AL166" s="4">
        <v>594.71700215690521</v>
      </c>
      <c r="AM166" s="4">
        <v>1353.369031081588</v>
      </c>
      <c r="AN166" s="4">
        <v>657.31876093670883</v>
      </c>
      <c r="AO166" s="4">
        <v>3224.8844718822174</v>
      </c>
      <c r="AP166" s="4">
        <v>541.86503347386497</v>
      </c>
      <c r="AQ166" s="4">
        <v>2449.8335882263859</v>
      </c>
      <c r="AR166" s="4">
        <v>1400.8056762585402</v>
      </c>
      <c r="AS166" s="4">
        <v>3159.7490002109753</v>
      </c>
      <c r="AT166" s="4">
        <v>3029.5423018948213</v>
      </c>
      <c r="AU166" s="4">
        <v>1310.0833845516252</v>
      </c>
      <c r="AV166" s="4">
        <v>1442.6549319414219</v>
      </c>
      <c r="AW166" s="4">
        <v>1291.0315625202868</v>
      </c>
      <c r="AX166" s="4">
        <v>3950.0345265963579</v>
      </c>
      <c r="AY166" s="4">
        <v>1354.7781141921268</v>
      </c>
      <c r="AZ166" s="4">
        <v>2141.6066391204799</v>
      </c>
      <c r="BA166" s="4">
        <v>1101.462085741174</v>
      </c>
      <c r="BB166" s="4">
        <v>2785.9180677450458</v>
      </c>
      <c r="BC166" s="4">
        <v>2743.4708664628756</v>
      </c>
      <c r="BD166" s="4">
        <v>887.65860310793039</v>
      </c>
      <c r="BE166" s="4">
        <v>1228.6466377798467</v>
      </c>
      <c r="BF166" s="4">
        <v>919.39343163011165</v>
      </c>
      <c r="BG166" s="4">
        <v>3534.7245504227394</v>
      </c>
      <c r="BH166" s="4">
        <v>876.38493915598815</v>
      </c>
      <c r="BI166" s="4">
        <v>-287.67410000000001</v>
      </c>
      <c r="BJ166" s="4">
        <v>22.389700000000001</v>
      </c>
      <c r="BK166" s="4">
        <v>1173.1465000000001</v>
      </c>
      <c r="BL166" s="4">
        <v>-783.75210000000004</v>
      </c>
      <c r="BM166" s="4">
        <v>576.24929999999995</v>
      </c>
      <c r="BN166" s="4">
        <v>-1038.9119000000001</v>
      </c>
      <c r="BO166" s="4">
        <v>11.714600000000001</v>
      </c>
      <c r="BP166" s="4">
        <v>1190.2772</v>
      </c>
      <c r="BQ166" s="4">
        <v>496.20460000000003</v>
      </c>
      <c r="BR166" s="4">
        <v>497.41820000000001</v>
      </c>
      <c r="BS166" s="4">
        <v>-115.43210000000001</v>
      </c>
      <c r="BT166" s="4">
        <v>1425.3397</v>
      </c>
      <c r="BU166" s="4">
        <v>-258.41390000000001</v>
      </c>
      <c r="BV166" s="4">
        <v>-1101.4617000000001</v>
      </c>
      <c r="BW166" s="4">
        <v>445.91770000000002</v>
      </c>
      <c r="BX166" s="4">
        <v>37.691899999999997</v>
      </c>
      <c r="BY166" s="4">
        <v>-184.23670000000001</v>
      </c>
      <c r="BZ166" s="4">
        <v>255.11429999999999</v>
      </c>
      <c r="CA166" s="4">
        <v>529.43340000000001</v>
      </c>
      <c r="CB166" s="4">
        <v>-554.5652</v>
      </c>
      <c r="CC166" s="4">
        <v>5184.9588999999996</v>
      </c>
      <c r="CD166" s="4">
        <v>-971.56880000000001</v>
      </c>
      <c r="CE166" s="4">
        <v>-860.60540000000003</v>
      </c>
      <c r="CF166" s="4">
        <v>-221.35319999999999</v>
      </c>
      <c r="CG166" s="4">
        <v>-45.2</v>
      </c>
      <c r="CH166" s="4">
        <v>6234.4841999999999</v>
      </c>
      <c r="CI166" s="4">
        <v>-221.61359999999999</v>
      </c>
      <c r="CJ166" s="4">
        <v>-102.4628</v>
      </c>
      <c r="CK166" s="4">
        <v>251.26349999999999</v>
      </c>
      <c r="CL166" s="4">
        <v>-108.47499999999999</v>
      </c>
      <c r="CM166" s="4">
        <v>-1133.5047</v>
      </c>
      <c r="CN166" s="4">
        <v>248.7319</v>
      </c>
      <c r="CO166" s="4">
        <v>104.0831</v>
      </c>
      <c r="CP166" s="4">
        <v>-168.4143</v>
      </c>
      <c r="CQ166" s="4">
        <v>-226.88730000000001</v>
      </c>
      <c r="CR166" s="4">
        <v>-594.78459999999995</v>
      </c>
      <c r="CS166" s="4">
        <v>60.354100000000003</v>
      </c>
      <c r="CT166" s="4">
        <v>-2241.8283000000001</v>
      </c>
      <c r="CU166" s="4">
        <v>11439.8159</v>
      </c>
      <c r="CV166" s="4">
        <v>-208.64230000000001</v>
      </c>
      <c r="CW166" s="4">
        <v>-172.13329999999999</v>
      </c>
      <c r="CX166" s="4">
        <v>44.896599999999999</v>
      </c>
      <c r="CY166" s="4">
        <v>140.24879999999999</v>
      </c>
      <c r="CZ166" s="4">
        <v>-433.20960000000002</v>
      </c>
      <c r="DA166" s="4">
        <v>612.81410000000005</v>
      </c>
      <c r="DB166" s="4">
        <v>56.155200000000001</v>
      </c>
      <c r="DC166" s="4">
        <v>-866.83640000000003</v>
      </c>
      <c r="DD166" s="4">
        <v>846.27059999999994</v>
      </c>
      <c r="DE166" s="4">
        <v>324.79169999999999</v>
      </c>
      <c r="DF166" s="4">
        <v>-482.07929999999999</v>
      </c>
      <c r="DG166" s="4">
        <v>-198.221</v>
      </c>
      <c r="DH166" s="4">
        <v>923.68140000000005</v>
      </c>
      <c r="DI166" s="4">
        <v>-1243.9205999999999</v>
      </c>
      <c r="DJ166" s="4">
        <v>655.66179999999997</v>
      </c>
      <c r="DK166" s="4">
        <v>909.09829999999999</v>
      </c>
      <c r="DL166" s="4">
        <v>457.05579999999998</v>
      </c>
      <c r="DM166" s="4">
        <v>46.508299999999998</v>
      </c>
      <c r="DN166" s="4">
        <v>57.8127</v>
      </c>
      <c r="DO166" s="4">
        <v>-1414.0588</v>
      </c>
      <c r="DP166" s="4">
        <v>-143.65700000000001</v>
      </c>
      <c r="DQ166" s="4">
        <v>183.6464</v>
      </c>
      <c r="DR166" s="4">
        <v>-460.50139999999999</v>
      </c>
      <c r="DS166" s="4">
        <v>-1055.1306</v>
      </c>
      <c r="DT166" s="4">
        <v>-85.421199999999999</v>
      </c>
      <c r="DU166" s="4">
        <v>382.30130000000003</v>
      </c>
      <c r="DV166" s="4">
        <v>5060.5294999999996</v>
      </c>
      <c r="DW166" s="4">
        <v>-286.54450000000003</v>
      </c>
      <c r="DX166" s="4">
        <v>4.3129999999999997</v>
      </c>
      <c r="DY166" s="4">
        <v>-1192.9366</v>
      </c>
      <c r="DZ166" s="4">
        <v>-191.68379999999999</v>
      </c>
      <c r="EA166" s="4">
        <v>-392.63069999999999</v>
      </c>
      <c r="EB166" s="4">
        <v>-284.42489999999998</v>
      </c>
      <c r="EC166" s="4">
        <v>7946.2794000000004</v>
      </c>
      <c r="ED166" s="4">
        <v>9.0272000000000006</v>
      </c>
      <c r="EE166" s="4">
        <v>-190.63130000000001</v>
      </c>
      <c r="EF166" s="4">
        <v>-125.5429</v>
      </c>
      <c r="EG166" s="4">
        <v>391.3451</v>
      </c>
      <c r="EH166" s="4">
        <v>-874.31079999999997</v>
      </c>
      <c r="EI166" s="4">
        <v>-863.09259999999995</v>
      </c>
      <c r="EJ166" s="4">
        <v>739.78089999999997</v>
      </c>
      <c r="EK166" s="4">
        <v>-484.98250000000002</v>
      </c>
      <c r="EL166" s="4">
        <v>-1127.9501</v>
      </c>
      <c r="EM166" s="4">
        <v>1670.0416</v>
      </c>
      <c r="EN166" s="4">
        <v>-1723.9009000000001</v>
      </c>
      <c r="EO166" s="4">
        <v>-2107.0209</v>
      </c>
      <c r="EP166" s="4">
        <v>-2361.1441</v>
      </c>
      <c r="EQ166" s="4">
        <v>-2114.9807000000001</v>
      </c>
      <c r="ER166" s="4">
        <v>226.58269999999999</v>
      </c>
      <c r="ES166" s="4">
        <v>546.64250000000004</v>
      </c>
      <c r="ET166" s="4">
        <v>451.62419999999997</v>
      </c>
      <c r="EU166" s="4">
        <v>72.636300000000006</v>
      </c>
      <c r="EV166" s="4">
        <v>2282.0837999999999</v>
      </c>
      <c r="EW166" s="4">
        <v>20.4954</v>
      </c>
      <c r="EX166" s="4">
        <v>-974.62720000000002</v>
      </c>
      <c r="EY166" s="4">
        <v>242.45179999999999</v>
      </c>
      <c r="EZ166" s="4">
        <v>815.84029999999996</v>
      </c>
      <c r="FA166" s="4">
        <v>2086.9396999999999</v>
      </c>
      <c r="FB166" s="4">
        <v>894.84360000000004</v>
      </c>
      <c r="FC166" s="4">
        <v>1722.1785</v>
      </c>
      <c r="FD166" s="4">
        <v>-3667.2105999999999</v>
      </c>
      <c r="FE166" s="4">
        <v>1637.6221</v>
      </c>
      <c r="FF166" s="4">
        <v>-4686.4566000000004</v>
      </c>
      <c r="FG166" s="4">
        <v>-3312.0783000000001</v>
      </c>
      <c r="FH166" s="4">
        <v>380.46839999999997</v>
      </c>
      <c r="FI166" s="4">
        <v>-87.721400000000003</v>
      </c>
      <c r="FJ166" s="4">
        <v>3624.2521000000002</v>
      </c>
      <c r="FK166" s="4">
        <v>1816.6347000000001</v>
      </c>
      <c r="FL166" s="4">
        <v>-1922.3345999999999</v>
      </c>
      <c r="FM166" s="4">
        <v>230.94589999999999</v>
      </c>
      <c r="FN166" s="4">
        <v>249.374</v>
      </c>
      <c r="FO166" s="4">
        <v>-640.12220000000002</v>
      </c>
      <c r="FP166" s="4">
        <v>1087.0313000000001</v>
      </c>
      <c r="FQ166" s="4">
        <v>-1217.6792</v>
      </c>
      <c r="FR166" s="4">
        <v>-410.68740000000003</v>
      </c>
      <c r="FS166" s="4">
        <v>-2170.3861999999999</v>
      </c>
      <c r="FT166" s="4">
        <v>-3088.5758999999998</v>
      </c>
      <c r="FU166" s="4">
        <v>-2523.6936000000001</v>
      </c>
      <c r="FV166" s="4">
        <v>-4326.7867999999999</v>
      </c>
      <c r="FW166" s="4">
        <v>12299.971</v>
      </c>
      <c r="FX166" s="4">
        <v>-2077.2878999999998</v>
      </c>
      <c r="FY166" s="4">
        <v>-26.026599999999998</v>
      </c>
      <c r="FZ166" s="4">
        <v>53.5837</v>
      </c>
      <c r="GA166" s="4">
        <v>16.3339</v>
      </c>
      <c r="GB166" s="4">
        <v>-443.9914</v>
      </c>
      <c r="GC166" s="4">
        <v>286.08240000000001</v>
      </c>
      <c r="GD166" s="4">
        <v>-134.74770000000001</v>
      </c>
      <c r="GE166" s="4">
        <v>-3279.6432</v>
      </c>
      <c r="GF166" s="4">
        <v>184.65530000000001</v>
      </c>
      <c r="GG166" s="4">
        <v>144.4083</v>
      </c>
      <c r="GH166" s="4">
        <v>-370.43529999999998</v>
      </c>
      <c r="GI166" s="4">
        <v>-2011.4204999999999</v>
      </c>
      <c r="GJ166" s="4">
        <v>147.7783</v>
      </c>
      <c r="GK166" s="4">
        <v>-1777.0291999999999</v>
      </c>
      <c r="GL166" s="4">
        <v>257.63290000000001</v>
      </c>
      <c r="GM166" s="4">
        <v>1635.4195999999999</v>
      </c>
      <c r="GN166" s="4">
        <v>129.26089999999999</v>
      </c>
      <c r="GO166" s="4">
        <v>-83.950500000000005</v>
      </c>
      <c r="GP166" s="4">
        <v>113.3901</v>
      </c>
      <c r="GQ166" s="4">
        <v>-2626.0104000000001</v>
      </c>
      <c r="GR166" s="4">
        <v>-1369.4770000000001</v>
      </c>
      <c r="GS166" s="4">
        <v>-79.027500000000003</v>
      </c>
      <c r="GT166" s="4">
        <v>-1848.9529</v>
      </c>
      <c r="GU166" s="4">
        <v>-1905.9994999999999</v>
      </c>
      <c r="GV166" s="4">
        <v>-942.60320000000002</v>
      </c>
      <c r="GW166" s="4">
        <v>332.85270000000003</v>
      </c>
      <c r="GX166" s="4">
        <v>4915.3193000000001</v>
      </c>
      <c r="GY166" s="4">
        <v>-1468.8804</v>
      </c>
      <c r="GZ166" s="4">
        <v>-770.35820000000001</v>
      </c>
      <c r="HA166" s="4">
        <v>-1175.3431</v>
      </c>
      <c r="HB166" s="4">
        <v>-84.615399999999994</v>
      </c>
      <c r="HC166" s="4">
        <v>-344.36410000000001</v>
      </c>
      <c r="HD166" s="4">
        <v>-243.05350000000001</v>
      </c>
      <c r="HE166" s="4">
        <v>10126.004199999999</v>
      </c>
      <c r="HF166" s="4">
        <v>-33.752299999999998</v>
      </c>
      <c r="HG166" s="4">
        <v>28.309899999999999</v>
      </c>
      <c r="HH166" s="4">
        <v>-541.86959999999999</v>
      </c>
      <c r="HI166" s="4">
        <v>289.70060000000001</v>
      </c>
      <c r="HJ166" s="4">
        <v>-441.75200000000001</v>
      </c>
      <c r="HK166" s="4">
        <v>-1280.4150999999999</v>
      </c>
      <c r="HL166" s="4">
        <v>136.25579999999999</v>
      </c>
      <c r="HM166" s="4">
        <v>-386.32830000000001</v>
      </c>
      <c r="HN166" s="4">
        <v>-552.78020000000004</v>
      </c>
      <c r="HO166" s="4">
        <v>1421.5940500000002</v>
      </c>
      <c r="HP166" s="4">
        <v>-1253.8265000000001</v>
      </c>
      <c r="HQ166" s="4">
        <v>-765.38580000000002</v>
      </c>
      <c r="HR166" s="4">
        <v>-1700.028</v>
      </c>
      <c r="HS166" s="4">
        <v>-1051.6330500000001</v>
      </c>
      <c r="HT166" s="4">
        <v>708.42994999999996</v>
      </c>
      <c r="HU166" s="4">
        <v>521.42354999999998</v>
      </c>
      <c r="HV166" s="4">
        <v>474.52120000000002</v>
      </c>
      <c r="HW166" s="4">
        <v>-21.3979</v>
      </c>
      <c r="HX166" s="4">
        <v>1853.7117499999999</v>
      </c>
      <c r="HY166" s="4">
        <v>-118.95925000000001</v>
      </c>
      <c r="HZ166" s="4">
        <v>-1038.0444500000001</v>
      </c>
      <c r="IA166" s="4">
        <v>344.18475000000001</v>
      </c>
      <c r="IB166" s="4">
        <v>426.76609999999999</v>
      </c>
      <c r="IC166" s="4">
        <v>951.35149999999999</v>
      </c>
      <c r="ID166" s="4">
        <v>574.97895000000005</v>
      </c>
      <c r="IE166" s="4">
        <v>1125.8059499999999</v>
      </c>
      <c r="IF166" s="4">
        <v>-2110.8878999999997</v>
      </c>
      <c r="IG166" s="4">
        <v>3411.2905000000001</v>
      </c>
      <c r="IH166" s="4">
        <v>-2829.0127000000002</v>
      </c>
      <c r="II166" s="4">
        <v>-2086.3418500000002</v>
      </c>
      <c r="IJ166" s="4">
        <v>79.557599999999994</v>
      </c>
      <c r="IK166" s="4">
        <v>-66.460700000000003</v>
      </c>
      <c r="IL166" s="4">
        <v>4929.3681500000002</v>
      </c>
      <c r="IM166" s="4">
        <v>797.51055000000008</v>
      </c>
      <c r="IN166" s="4">
        <v>-1012.3987</v>
      </c>
      <c r="IO166" s="4">
        <v>241.10469999999998</v>
      </c>
      <c r="IP166" s="4">
        <v>70.4495</v>
      </c>
      <c r="IQ166" s="4">
        <v>-886.81344999999999</v>
      </c>
      <c r="IR166" s="4">
        <v>667.88160000000005</v>
      </c>
      <c r="IS166" s="4">
        <v>-556.79804999999999</v>
      </c>
      <c r="IT166" s="4">
        <v>-289.55085000000003</v>
      </c>
      <c r="IU166" s="4">
        <v>-1198.6367499999999</v>
      </c>
      <c r="IV166" s="4">
        <v>-1841.6802499999999</v>
      </c>
      <c r="IW166" s="4">
        <v>-1231.66975</v>
      </c>
      <c r="IX166" s="4">
        <v>-3284.30755</v>
      </c>
      <c r="IY166" s="4">
        <v>11869.89345</v>
      </c>
      <c r="IZ166" s="4">
        <v>-1142.9650999999999</v>
      </c>
      <c r="JA166" s="4">
        <v>-99.079949999999997</v>
      </c>
      <c r="JB166" s="4">
        <v>49.24015</v>
      </c>
      <c r="JC166" s="4">
        <v>78.291349999999994</v>
      </c>
      <c r="JD166" s="4">
        <v>-438.60050000000001</v>
      </c>
      <c r="JE166" s="4">
        <v>449.44825000000003</v>
      </c>
      <c r="JF166" s="4">
        <v>-39.296250000000001</v>
      </c>
      <c r="JG166" s="4">
        <v>-2073.2397999999998</v>
      </c>
      <c r="JH166" s="4">
        <v>515.46294999999998</v>
      </c>
      <c r="JI166" s="4">
        <v>234.6</v>
      </c>
      <c r="JJ166" s="4">
        <v>-426.25729999999999</v>
      </c>
      <c r="JK166" s="4">
        <v>-1104.8207499999999</v>
      </c>
      <c r="JL166" s="4">
        <v>535.72985000000006</v>
      </c>
      <c r="JM166" s="4">
        <v>-1510.4748999999999</v>
      </c>
      <c r="JN166" s="4">
        <v>456.64734999999996</v>
      </c>
      <c r="JO166" s="4">
        <v>1272.2589499999999</v>
      </c>
      <c r="JP166" s="4">
        <v>293.15834999999998</v>
      </c>
      <c r="JQ166" s="4">
        <v>-18.721100000000003</v>
      </c>
      <c r="JR166" s="4">
        <v>85.601399999999998</v>
      </c>
      <c r="JS166" s="4">
        <v>-2020.0346</v>
      </c>
      <c r="JT166" s="4">
        <v>-756.56700000000001</v>
      </c>
      <c r="JU166" s="4">
        <v>52.309449999999998</v>
      </c>
      <c r="JV166" s="4">
        <v>-1154.7271499999999</v>
      </c>
      <c r="JW166" s="4">
        <v>-1480.5650499999999</v>
      </c>
      <c r="JX166" s="4">
        <v>-514.01220000000001</v>
      </c>
      <c r="JY166" s="4">
        <v>357.577</v>
      </c>
      <c r="JZ166" s="4">
        <v>4987.9243999999999</v>
      </c>
      <c r="KA166" s="4">
        <v>-877.71244999999999</v>
      </c>
      <c r="KB166" s="4">
        <v>-383.02260000000001</v>
      </c>
      <c r="KC166" s="4">
        <v>-1184.13985</v>
      </c>
      <c r="KD166" s="4">
        <v>-138.14959999999999</v>
      </c>
      <c r="KE166" s="4">
        <v>-368.49739999999997</v>
      </c>
      <c r="KF166" s="4">
        <v>-263.73919999999998</v>
      </c>
      <c r="KG166" s="4">
        <v>9036.1417999999994</v>
      </c>
      <c r="KH166" s="4">
        <v>-12.362549999999999</v>
      </c>
      <c r="KI166" s="4">
        <v>-81.160700000000006</v>
      </c>
      <c r="KJ166" s="4">
        <v>-333.70625000000001</v>
      </c>
      <c r="KK166" s="4">
        <v>340.52285000000001</v>
      </c>
      <c r="KL166" s="4">
        <v>-658.03139999999996</v>
      </c>
      <c r="KM166" s="4">
        <v>-1071.7538500000001</v>
      </c>
      <c r="KN166" s="4">
        <v>438.01835</v>
      </c>
      <c r="KO166" s="4" t="s">
        <v>3</v>
      </c>
      <c r="KP166" s="4" t="s">
        <v>3</v>
      </c>
      <c r="KQ166" s="4" t="s">
        <v>2</v>
      </c>
      <c r="KR166" s="4" t="s">
        <v>2</v>
      </c>
      <c r="KS166" s="4" t="s">
        <v>2</v>
      </c>
      <c r="KT166" s="4" t="s">
        <v>2</v>
      </c>
      <c r="KU166" s="4" t="s">
        <v>3</v>
      </c>
      <c r="KV166" s="4" t="s">
        <v>3</v>
      </c>
      <c r="KW166" s="4" t="s">
        <v>2</v>
      </c>
      <c r="KX166" s="4" t="s">
        <v>3</v>
      </c>
      <c r="KY166" s="4" t="s">
        <v>3</v>
      </c>
      <c r="KZ166" s="4" t="s">
        <v>2</v>
      </c>
      <c r="LA166" s="4" t="s">
        <v>3</v>
      </c>
      <c r="LB166" s="4" t="s">
        <v>2</v>
      </c>
      <c r="LC166" s="4" t="s">
        <v>2</v>
      </c>
      <c r="LD166" s="4" t="s">
        <v>2</v>
      </c>
      <c r="LE166" s="4" t="s">
        <v>2</v>
      </c>
      <c r="LF166" s="4" t="s">
        <v>3</v>
      </c>
      <c r="LG166" s="4" t="s">
        <v>2</v>
      </c>
      <c r="LH166" s="4" t="s">
        <v>3</v>
      </c>
      <c r="LI166" s="4" t="s">
        <v>2</v>
      </c>
      <c r="LJ166" s="4" t="s">
        <v>2</v>
      </c>
      <c r="LK166" s="4" t="s">
        <v>3</v>
      </c>
      <c r="LL166" s="4" t="s">
        <v>2</v>
      </c>
      <c r="LM166" s="4" t="s">
        <v>3</v>
      </c>
      <c r="LN166" s="4" t="s">
        <v>2</v>
      </c>
      <c r="LO166" s="4" t="s">
        <v>2</v>
      </c>
      <c r="LP166" s="4" t="s">
        <v>3</v>
      </c>
      <c r="LQ166" s="4" t="s">
        <v>3</v>
      </c>
      <c r="LR166" s="4" t="s">
        <v>3</v>
      </c>
      <c r="LS166" s="4" t="s">
        <v>2</v>
      </c>
      <c r="LT166" s="4" t="s">
        <v>3</v>
      </c>
      <c r="LU166" s="4" t="s">
        <v>3</v>
      </c>
      <c r="LV166" s="4" t="s">
        <v>2</v>
      </c>
      <c r="LW166" s="4" t="s">
        <v>3</v>
      </c>
      <c r="LX166" s="4" t="s">
        <v>2</v>
      </c>
      <c r="LY166" s="4" t="s">
        <v>2</v>
      </c>
      <c r="LZ166" s="4" t="s">
        <v>3</v>
      </c>
      <c r="MA166" s="4" t="s">
        <v>2</v>
      </c>
      <c r="MB166" s="4" t="s">
        <v>3</v>
      </c>
      <c r="MC166" s="4" t="s">
        <v>3</v>
      </c>
      <c r="MD166" s="4" t="s">
        <v>3</v>
      </c>
      <c r="ME166" s="4" t="s">
        <v>2</v>
      </c>
      <c r="MF166" s="4" t="s">
        <v>3</v>
      </c>
      <c r="MG166" s="4" t="s">
        <v>2</v>
      </c>
      <c r="MH166" s="4" t="s">
        <v>3</v>
      </c>
      <c r="MI166" s="4" t="s">
        <v>3</v>
      </c>
      <c r="MJ166" s="4" t="s">
        <v>2</v>
      </c>
      <c r="MK166" s="4" t="s">
        <v>3</v>
      </c>
      <c r="ML166" s="4" t="s">
        <v>2</v>
      </c>
      <c r="MM166" s="4" t="s">
        <v>3</v>
      </c>
      <c r="MN166" s="4" t="s">
        <v>2</v>
      </c>
      <c r="MO166" s="4" t="s">
        <v>2</v>
      </c>
      <c r="MP166" s="4" t="s">
        <v>3</v>
      </c>
      <c r="MQ166" s="4" t="s">
        <v>2</v>
      </c>
      <c r="MR166" s="4" t="s">
        <v>2</v>
      </c>
      <c r="MS166" s="4" t="s">
        <v>2</v>
      </c>
      <c r="MT166" s="4" t="s">
        <v>3</v>
      </c>
      <c r="MU166" s="4" t="s">
        <v>3</v>
      </c>
      <c r="MV166" s="4" t="s">
        <v>3</v>
      </c>
      <c r="MW166" s="4" t="s">
        <v>2</v>
      </c>
      <c r="MX166" s="4" t="s">
        <v>3</v>
      </c>
      <c r="MY166" s="4" t="s">
        <v>3</v>
      </c>
      <c r="MZ166" s="4" t="s">
        <v>3</v>
      </c>
      <c r="NA166" s="4" t="s">
        <v>2</v>
      </c>
      <c r="NB166" s="4" t="s">
        <v>2</v>
      </c>
      <c r="NC166" s="4" t="s">
        <v>3</v>
      </c>
      <c r="ND166" s="4" t="s">
        <v>2</v>
      </c>
      <c r="NE166" s="4" t="s">
        <v>3</v>
      </c>
      <c r="NF166" s="4" t="s">
        <v>3</v>
      </c>
      <c r="NG166" s="4" t="s">
        <v>2</v>
      </c>
      <c r="NH166" s="4" t="s">
        <v>3</v>
      </c>
      <c r="NI166" s="4" t="s">
        <v>2</v>
      </c>
      <c r="NJ166" s="4" t="s">
        <v>2</v>
      </c>
      <c r="NK166" s="4" t="s">
        <v>3</v>
      </c>
      <c r="NL166" s="4" t="s">
        <v>2</v>
      </c>
      <c r="NM166" s="4" t="s">
        <v>2</v>
      </c>
      <c r="NN166" s="4" t="s">
        <v>3</v>
      </c>
      <c r="NO166" s="4" t="s">
        <v>3</v>
      </c>
      <c r="NP166" s="4" t="s">
        <v>2</v>
      </c>
    </row>
    <row r="167" spans="1:380" x14ac:dyDescent="0.2">
      <c r="A167" s="4" t="s">
        <v>711</v>
      </c>
      <c r="B167" s="4" t="s">
        <v>712</v>
      </c>
      <c r="C167" s="4" t="s">
        <v>1103</v>
      </c>
      <c r="D167" s="4" t="s">
        <v>829</v>
      </c>
      <c r="E167" s="4" t="s">
        <v>1104</v>
      </c>
      <c r="F167" s="4">
        <v>80</v>
      </c>
      <c r="G167" s="4">
        <v>-38.747947499999995</v>
      </c>
      <c r="H167" s="4">
        <v>-144.78369000000001</v>
      </c>
      <c r="I167" s="4">
        <v>67.287795000000003</v>
      </c>
      <c r="J167" s="4">
        <v>33.092507499999996</v>
      </c>
      <c r="K167" s="4">
        <v>-110.58840250000003</v>
      </c>
      <c r="L167" s="4">
        <v>-117.848325</v>
      </c>
      <c r="M167" s="4">
        <v>-171.719055</v>
      </c>
      <c r="N167" s="4">
        <v>184.03334000000001</v>
      </c>
      <c r="O167" s="4">
        <v>-49.45774999999999</v>
      </c>
      <c r="P167" s="4">
        <v>-2.7513100000000179</v>
      </c>
      <c r="Q167" s="4">
        <v>-127.33993749999999</v>
      </c>
      <c r="R167" s="4">
        <v>121.8373175</v>
      </c>
      <c r="S167" s="4">
        <v>120.24602</v>
      </c>
      <c r="T167" s="4">
        <v>-125.74864000000005</v>
      </c>
      <c r="U167" s="4">
        <v>-52.705279999999995</v>
      </c>
      <c r="V167" s="4">
        <v>-201.97459499999999</v>
      </c>
      <c r="W167" s="4">
        <v>293.19731999999999</v>
      </c>
      <c r="X167" s="4">
        <v>-49.52268500000001</v>
      </c>
      <c r="Y167" s="4">
        <v>-20.749628749999982</v>
      </c>
      <c r="Z167" s="4">
        <v>-136.06181374999994</v>
      </c>
      <c r="AA167" s="4">
        <v>94.56255625</v>
      </c>
      <c r="AB167" s="4">
        <v>76.669263750000013</v>
      </c>
      <c r="AC167" s="4">
        <v>-118.16852124999998</v>
      </c>
      <c r="AD167" s="4">
        <v>-85.276802500000031</v>
      </c>
      <c r="AE167" s="4">
        <v>-186.84682500000002</v>
      </c>
      <c r="AF167" s="4">
        <v>238.61533</v>
      </c>
      <c r="AG167" s="4">
        <v>-49.490217499999993</v>
      </c>
      <c r="AH167" s="4">
        <v>381.50601195603792</v>
      </c>
      <c r="AI167" s="4">
        <v>266.13663106636363</v>
      </c>
      <c r="AJ167" s="4">
        <v>448.25571602769435</v>
      </c>
      <c r="AK167" s="4">
        <v>413.65179533293173</v>
      </c>
      <c r="AL167" s="4">
        <v>336.34961794037184</v>
      </c>
      <c r="AM167" s="4">
        <v>260.07719370056446</v>
      </c>
      <c r="AN167" s="4">
        <v>276.07552427126376</v>
      </c>
      <c r="AO167" s="4">
        <v>485.40359332764297</v>
      </c>
      <c r="AP167" s="4">
        <v>384.87845519019925</v>
      </c>
      <c r="AQ167" s="4">
        <v>510.7762239659005</v>
      </c>
      <c r="AR167" s="4">
        <v>345.8079586684737</v>
      </c>
      <c r="AS167" s="4">
        <v>614.04432754659217</v>
      </c>
      <c r="AT167" s="4">
        <v>550.3198550937708</v>
      </c>
      <c r="AU167" s="4">
        <v>441.1233474241032</v>
      </c>
      <c r="AV167" s="4">
        <v>226.43253277778513</v>
      </c>
      <c r="AW167" s="4">
        <v>427.15504375805858</v>
      </c>
      <c r="AX167" s="4">
        <v>712.31932300264691</v>
      </c>
      <c r="AY167" s="4">
        <v>452.46805369554659</v>
      </c>
      <c r="AZ167" s="4">
        <v>440.24829092347801</v>
      </c>
      <c r="BA167" s="4">
        <v>298.07865682031388</v>
      </c>
      <c r="BB167" s="4">
        <v>525.81388717858238</v>
      </c>
      <c r="BC167" s="4">
        <v>476.16274445375416</v>
      </c>
      <c r="BD167" s="4">
        <v>382.63336528436793</v>
      </c>
      <c r="BE167" s="4">
        <v>239.87181704766454</v>
      </c>
      <c r="BF167" s="4">
        <v>345.5574110311577</v>
      </c>
      <c r="BG167" s="4">
        <v>593.8374308108381</v>
      </c>
      <c r="BH167" s="4">
        <v>413.74200317494558</v>
      </c>
      <c r="BI167" s="4">
        <v>-301.45089999999999</v>
      </c>
      <c r="BJ167" s="4">
        <v>-134.4033</v>
      </c>
      <c r="BK167" s="4">
        <v>-210.12649999999999</v>
      </c>
      <c r="BL167" s="4">
        <v>-517.28430000000003</v>
      </c>
      <c r="BM167" s="4">
        <v>164.73169999999999</v>
      </c>
      <c r="BN167" s="4">
        <v>-722.30100000000004</v>
      </c>
      <c r="BO167" s="4">
        <v>-191.7294</v>
      </c>
      <c r="BP167" s="4">
        <v>-218.9117</v>
      </c>
      <c r="BQ167" s="4">
        <v>-71.015900000000002</v>
      </c>
      <c r="BR167" s="4">
        <v>-69.865200000000002</v>
      </c>
      <c r="BS167" s="4">
        <v>-28.346</v>
      </c>
      <c r="BT167" s="4">
        <v>346.37909999999999</v>
      </c>
      <c r="BU167" s="4">
        <v>-60.161999999999999</v>
      </c>
      <c r="BV167" s="4">
        <v>-148.3399</v>
      </c>
      <c r="BW167" s="4">
        <v>24.079599999999999</v>
      </c>
      <c r="BX167" s="4">
        <v>-81.593000000000004</v>
      </c>
      <c r="BY167" s="4">
        <v>-17.959099999999999</v>
      </c>
      <c r="BZ167" s="4">
        <v>-36.141800000000003</v>
      </c>
      <c r="CA167" s="4">
        <v>59.850999999999999</v>
      </c>
      <c r="CB167" s="4">
        <v>65.214399999999998</v>
      </c>
      <c r="CC167" s="4">
        <v>-145.76179999999999</v>
      </c>
      <c r="CD167" s="4">
        <v>210.0608</v>
      </c>
      <c r="CE167" s="4">
        <v>-55.350200000000001</v>
      </c>
      <c r="CF167" s="4">
        <v>-170.20570000000001</v>
      </c>
      <c r="CG167" s="4">
        <v>24.127300000000002</v>
      </c>
      <c r="CH167" s="4">
        <v>79.613799999999998</v>
      </c>
      <c r="CI167" s="4">
        <v>-23.3689</v>
      </c>
      <c r="CJ167" s="4">
        <v>14.0839</v>
      </c>
      <c r="CK167" s="4">
        <v>-161.8509</v>
      </c>
      <c r="CL167" s="4">
        <v>-96.437899999999999</v>
      </c>
      <c r="CM167" s="4">
        <v>-153.84280000000001</v>
      </c>
      <c r="CN167" s="4">
        <v>-212.84039999999999</v>
      </c>
      <c r="CO167" s="4">
        <v>86.287099999999995</v>
      </c>
      <c r="CP167" s="4">
        <v>-248.21</v>
      </c>
      <c r="CQ167" s="4">
        <v>-99.588300000000004</v>
      </c>
      <c r="CR167" s="4">
        <v>49.671599999999998</v>
      </c>
      <c r="CS167" s="4">
        <v>126.90819999999999</v>
      </c>
      <c r="CT167" s="4">
        <v>-38.062600000000003</v>
      </c>
      <c r="CU167" s="4">
        <v>-72.205200000000005</v>
      </c>
      <c r="CV167" s="4">
        <v>-56.4253</v>
      </c>
      <c r="CW167" s="4">
        <v>-164.7191</v>
      </c>
      <c r="CX167" s="4">
        <v>-640.69110000000001</v>
      </c>
      <c r="CY167" s="4">
        <v>-14.273</v>
      </c>
      <c r="CZ167" s="4">
        <v>-676.09050000000002</v>
      </c>
      <c r="DA167" s="4">
        <v>141.4965</v>
      </c>
      <c r="DB167" s="4">
        <v>-9.0158000000000005</v>
      </c>
      <c r="DC167" s="4">
        <v>57.237499999999997</v>
      </c>
      <c r="DD167" s="4">
        <v>-178.7021</v>
      </c>
      <c r="DE167" s="4">
        <v>-316.0385</v>
      </c>
      <c r="DF167" s="4">
        <v>-335.13440000000003</v>
      </c>
      <c r="DG167" s="4">
        <v>-157.95079999999999</v>
      </c>
      <c r="DH167" s="4">
        <v>-269.76769999999999</v>
      </c>
      <c r="DI167" s="4">
        <v>-302.67399999999998</v>
      </c>
      <c r="DJ167" s="4">
        <v>-348.71809999999999</v>
      </c>
      <c r="DK167" s="4">
        <v>-174.3982</v>
      </c>
      <c r="DL167" s="4">
        <v>-187.19450000000001</v>
      </c>
      <c r="DM167" s="4">
        <v>-169.4658</v>
      </c>
      <c r="DN167" s="4">
        <v>-54.133299999999998</v>
      </c>
      <c r="DO167" s="4">
        <v>-289.41829999999999</v>
      </c>
      <c r="DP167" s="4">
        <v>41.932600000000001</v>
      </c>
      <c r="DQ167" s="4">
        <v>553.87139999999999</v>
      </c>
      <c r="DR167" s="4">
        <v>-64.874499999999998</v>
      </c>
      <c r="DS167" s="4">
        <v>-378.92630000000003</v>
      </c>
      <c r="DT167" s="4">
        <v>-173.328</v>
      </c>
      <c r="DU167" s="4">
        <v>-123.71639999999999</v>
      </c>
      <c r="DV167" s="4">
        <v>132.63810000000001</v>
      </c>
      <c r="DW167" s="4">
        <v>-50.075499999999998</v>
      </c>
      <c r="DX167" s="4">
        <v>76.830799999999996</v>
      </c>
      <c r="DY167" s="4">
        <v>-3.4716</v>
      </c>
      <c r="DZ167" s="4">
        <v>244.64830000000001</v>
      </c>
      <c r="EA167" s="4">
        <v>1599.0925</v>
      </c>
      <c r="EB167" s="4">
        <v>-1077.8441</v>
      </c>
      <c r="EC167" s="4">
        <v>243.68430000000001</v>
      </c>
      <c r="ED167" s="4">
        <v>22.587399999999999</v>
      </c>
      <c r="EE167" s="4">
        <v>1381.6985</v>
      </c>
      <c r="EF167" s="4">
        <v>280.52370000000002</v>
      </c>
      <c r="EG167" s="4">
        <v>132.8836</v>
      </c>
      <c r="EH167" s="4">
        <v>-203.00470000000001</v>
      </c>
      <c r="EI167" s="4">
        <v>31.1004</v>
      </c>
      <c r="EJ167" s="4">
        <v>1416.3363999999999</v>
      </c>
      <c r="EK167" s="4">
        <v>-401.21440000000001</v>
      </c>
      <c r="EL167" s="4">
        <v>-214.24420000000001</v>
      </c>
      <c r="EM167" s="4">
        <v>-281.8904</v>
      </c>
      <c r="EN167" s="4">
        <v>-378.41770000000002</v>
      </c>
      <c r="EO167" s="4">
        <v>77.515699999999995</v>
      </c>
      <c r="EP167" s="4">
        <v>-457.85410000000002</v>
      </c>
      <c r="EQ167" s="4">
        <v>-62.863399999999999</v>
      </c>
      <c r="ER167" s="4">
        <v>-316.21690000000001</v>
      </c>
      <c r="ES167" s="4">
        <v>24.930599999999998</v>
      </c>
      <c r="ET167" s="4">
        <v>-12.479699999999999</v>
      </c>
      <c r="EU167" s="4">
        <v>-33.439700000000002</v>
      </c>
      <c r="EV167" s="4">
        <v>639.68719999999996</v>
      </c>
      <c r="EW167" s="4">
        <v>-31.830100000000002</v>
      </c>
      <c r="EX167" s="4">
        <v>-41.179499999999997</v>
      </c>
      <c r="EY167" s="4">
        <v>38.008800000000001</v>
      </c>
      <c r="EZ167" s="4">
        <v>-56.729700000000001</v>
      </c>
      <c r="FA167" s="4">
        <v>-30.6995</v>
      </c>
      <c r="FB167" s="4">
        <v>-26.594000000000001</v>
      </c>
      <c r="FC167" s="4">
        <v>-13.0755</v>
      </c>
      <c r="FD167" s="4">
        <v>15.0343</v>
      </c>
      <c r="FE167" s="4">
        <v>-38.870699999999999</v>
      </c>
      <c r="FF167" s="4">
        <v>107.25449999999999</v>
      </c>
      <c r="FG167" s="4">
        <v>-44.0398</v>
      </c>
      <c r="FH167" s="4">
        <v>-125.2148</v>
      </c>
      <c r="FI167" s="4">
        <v>0.39739999999999998</v>
      </c>
      <c r="FJ167" s="4">
        <v>-38.426699999999997</v>
      </c>
      <c r="FK167" s="4">
        <v>66.034099999999995</v>
      </c>
      <c r="FL167" s="4">
        <v>-24.7331</v>
      </c>
      <c r="FM167" s="4">
        <v>-121.2286</v>
      </c>
      <c r="FN167" s="4">
        <v>-28.589099999999998</v>
      </c>
      <c r="FO167" s="4">
        <v>-41.9206</v>
      </c>
      <c r="FP167" s="4">
        <v>-113.3524</v>
      </c>
      <c r="FQ167" s="4">
        <v>34.793900000000001</v>
      </c>
      <c r="FR167" s="4">
        <v>-248.7165</v>
      </c>
      <c r="FS167" s="4">
        <v>-74.275499999999994</v>
      </c>
      <c r="FT167" s="4">
        <v>53.558799999999998</v>
      </c>
      <c r="FU167" s="4">
        <v>49.387099999999997</v>
      </c>
      <c r="FV167" s="4">
        <v>-9.1603999999999992</v>
      </c>
      <c r="FW167" s="4">
        <v>29.024999999999999</v>
      </c>
      <c r="FX167" s="4">
        <v>-117.9653</v>
      </c>
      <c r="FY167" s="4">
        <v>-227.39089999999999</v>
      </c>
      <c r="FZ167" s="4">
        <v>-342.61219999999997</v>
      </c>
      <c r="GA167" s="4">
        <v>293.12740000000002</v>
      </c>
      <c r="GB167" s="4">
        <v>-959.37530000000004</v>
      </c>
      <c r="GC167" s="4">
        <v>62.375799999999998</v>
      </c>
      <c r="GD167" s="4">
        <v>-16.3583</v>
      </c>
      <c r="GE167" s="4">
        <v>51.235300000000002</v>
      </c>
      <c r="GF167" s="4">
        <v>232.1687</v>
      </c>
      <c r="GG167" s="4">
        <v>-514.65179999999998</v>
      </c>
      <c r="GH167" s="4">
        <v>-195.58080000000001</v>
      </c>
      <c r="GI167" s="4">
        <v>-146.00710000000001</v>
      </c>
      <c r="GJ167" s="4">
        <v>-267.6875</v>
      </c>
      <c r="GK167" s="4">
        <v>-266.64690000000002</v>
      </c>
      <c r="GL167" s="4">
        <v>-74.075800000000001</v>
      </c>
      <c r="GM167" s="4">
        <v>-42.643799999999999</v>
      </c>
      <c r="GN167" s="4">
        <v>-161.2696</v>
      </c>
      <c r="GO167" s="4">
        <v>-43.947400000000002</v>
      </c>
      <c r="GP167" s="4">
        <v>-126.6855</v>
      </c>
      <c r="GQ167" s="4">
        <v>-145.98740000000001</v>
      </c>
      <c r="GR167" s="4">
        <v>-82.150400000000005</v>
      </c>
      <c r="GS167" s="4">
        <v>666.96159999999998</v>
      </c>
      <c r="GT167" s="4">
        <v>-115.2568</v>
      </c>
      <c r="GU167" s="4">
        <v>-174.70750000000001</v>
      </c>
      <c r="GV167" s="4">
        <v>-107.4879</v>
      </c>
      <c r="GW167" s="4">
        <v>-23.978899999999999</v>
      </c>
      <c r="GX167" s="4">
        <v>22.610700000000001</v>
      </c>
      <c r="GY167" s="4">
        <v>38.301299999999998</v>
      </c>
      <c r="GZ167" s="4">
        <v>95.091999999999999</v>
      </c>
      <c r="HA167" s="4">
        <v>-78.0779</v>
      </c>
      <c r="HB167" s="4">
        <v>227.49</v>
      </c>
      <c r="HC167" s="4">
        <v>2290.7058000000002</v>
      </c>
      <c r="HD167" s="4">
        <v>-1781.4915000000001</v>
      </c>
      <c r="HE167" s="4">
        <v>145.73259999999999</v>
      </c>
      <c r="HF167" s="4">
        <v>-89.423599999999993</v>
      </c>
      <c r="HG167" s="4">
        <v>1687.4185</v>
      </c>
      <c r="HH167" s="4">
        <v>379.43439999999998</v>
      </c>
      <c r="HI167" s="4">
        <v>102.4182</v>
      </c>
      <c r="HJ167" s="4">
        <v>-539.89859999999999</v>
      </c>
      <c r="HK167" s="4">
        <v>-20.174800000000001</v>
      </c>
      <c r="HL167" s="4">
        <v>2277.9859999999999</v>
      </c>
      <c r="HM167" s="4">
        <v>-351.33265</v>
      </c>
      <c r="HN167" s="4">
        <v>-174.32375000000002</v>
      </c>
      <c r="HO167" s="4">
        <v>-246.00844999999998</v>
      </c>
      <c r="HP167" s="4">
        <v>-447.851</v>
      </c>
      <c r="HQ167" s="4">
        <v>121.12369999999999</v>
      </c>
      <c r="HR167" s="4">
        <v>-590.07754999999997</v>
      </c>
      <c r="HS167" s="4">
        <v>-127.29640000000001</v>
      </c>
      <c r="HT167" s="4">
        <v>-267.5643</v>
      </c>
      <c r="HU167" s="4">
        <v>-23.042650000000002</v>
      </c>
      <c r="HV167" s="4">
        <v>-41.172449999999998</v>
      </c>
      <c r="HW167" s="4">
        <v>-30.892850000000003</v>
      </c>
      <c r="HX167" s="4">
        <v>493.03314999999998</v>
      </c>
      <c r="HY167" s="4">
        <v>-45.996049999999997</v>
      </c>
      <c r="HZ167" s="4">
        <v>-94.759699999999995</v>
      </c>
      <c r="IA167" s="4">
        <v>31.0442</v>
      </c>
      <c r="IB167" s="4">
        <v>-69.161349999999999</v>
      </c>
      <c r="IC167" s="4">
        <v>-24.3293</v>
      </c>
      <c r="ID167" s="4">
        <v>-31.367900000000002</v>
      </c>
      <c r="IE167" s="4">
        <v>23.38775</v>
      </c>
      <c r="IF167" s="4">
        <v>40.12435</v>
      </c>
      <c r="IG167" s="4">
        <v>-92.316249999999997</v>
      </c>
      <c r="IH167" s="4">
        <v>158.65764999999999</v>
      </c>
      <c r="II167" s="4">
        <v>-49.695</v>
      </c>
      <c r="IJ167" s="4">
        <v>-147.71025</v>
      </c>
      <c r="IK167" s="4">
        <v>12.262350000000001</v>
      </c>
      <c r="IL167" s="4">
        <v>20.59355</v>
      </c>
      <c r="IM167" s="4">
        <v>21.332599999999999</v>
      </c>
      <c r="IN167" s="4">
        <v>-5.3246000000000002</v>
      </c>
      <c r="IO167" s="4">
        <v>-141.53975</v>
      </c>
      <c r="IP167" s="4">
        <v>-62.513500000000001</v>
      </c>
      <c r="IQ167" s="4">
        <v>-97.881700000000009</v>
      </c>
      <c r="IR167" s="4">
        <v>-163.09639999999999</v>
      </c>
      <c r="IS167" s="4">
        <v>60.540499999999994</v>
      </c>
      <c r="IT167" s="4">
        <v>-248.46325000000002</v>
      </c>
      <c r="IU167" s="4">
        <v>-86.931899999999999</v>
      </c>
      <c r="IV167" s="4">
        <v>51.615200000000002</v>
      </c>
      <c r="IW167" s="4">
        <v>88.147649999999999</v>
      </c>
      <c r="IX167" s="4">
        <v>-23.611499999999999</v>
      </c>
      <c r="IY167" s="4">
        <v>-21.590100000000003</v>
      </c>
      <c r="IZ167" s="4">
        <v>-87.195300000000003</v>
      </c>
      <c r="JA167" s="4">
        <v>-196.05500000000001</v>
      </c>
      <c r="JB167" s="4">
        <v>-491.65165000000002</v>
      </c>
      <c r="JC167" s="4">
        <v>139.4272</v>
      </c>
      <c r="JD167" s="4">
        <v>-817.73289999999997</v>
      </c>
      <c r="JE167" s="4">
        <v>101.93615</v>
      </c>
      <c r="JF167" s="4">
        <v>-12.687049999999999</v>
      </c>
      <c r="JG167" s="4">
        <v>54.236400000000003</v>
      </c>
      <c r="JH167" s="4">
        <v>26.7333</v>
      </c>
      <c r="JI167" s="4">
        <v>-415.34514999999999</v>
      </c>
      <c r="JJ167" s="4">
        <v>-265.35760000000005</v>
      </c>
      <c r="JK167" s="4">
        <v>-151.97895</v>
      </c>
      <c r="JL167" s="4">
        <v>-268.7276</v>
      </c>
      <c r="JM167" s="4">
        <v>-284.66044999999997</v>
      </c>
      <c r="JN167" s="4">
        <v>-211.39695</v>
      </c>
      <c r="JO167" s="4">
        <v>-108.521</v>
      </c>
      <c r="JP167" s="4">
        <v>-174.23205000000002</v>
      </c>
      <c r="JQ167" s="4">
        <v>-106.70660000000001</v>
      </c>
      <c r="JR167" s="4">
        <v>-90.409400000000005</v>
      </c>
      <c r="JS167" s="4">
        <v>-217.70285000000001</v>
      </c>
      <c r="JT167" s="4">
        <v>-20.108900000000002</v>
      </c>
      <c r="JU167" s="4">
        <v>610.41650000000004</v>
      </c>
      <c r="JV167" s="4">
        <v>-90.065650000000005</v>
      </c>
      <c r="JW167" s="4">
        <v>-276.81690000000003</v>
      </c>
      <c r="JX167" s="4">
        <v>-140.40795</v>
      </c>
      <c r="JY167" s="4">
        <v>-73.847650000000002</v>
      </c>
      <c r="JZ167" s="4">
        <v>77.624400000000009</v>
      </c>
      <c r="KA167" s="4">
        <v>-5.8871000000000002</v>
      </c>
      <c r="KB167" s="4">
        <v>85.961399999999998</v>
      </c>
      <c r="KC167" s="4">
        <v>-40.774749999999997</v>
      </c>
      <c r="KD167" s="4">
        <v>236.06915000000001</v>
      </c>
      <c r="KE167" s="4">
        <v>1944.8991500000002</v>
      </c>
      <c r="KF167" s="4">
        <v>-1429.6678000000002</v>
      </c>
      <c r="KG167" s="4">
        <v>194.70845</v>
      </c>
      <c r="KH167" s="4">
        <v>-33.418099999999995</v>
      </c>
      <c r="KI167" s="4">
        <v>1534.5585000000001</v>
      </c>
      <c r="KJ167" s="4">
        <v>329.97905000000003</v>
      </c>
      <c r="KK167" s="4">
        <v>117.65090000000001</v>
      </c>
      <c r="KL167" s="4">
        <v>-371.45164999999997</v>
      </c>
      <c r="KM167" s="4">
        <v>5.4627999999999997</v>
      </c>
      <c r="KN167" s="4">
        <v>1847.1612</v>
      </c>
      <c r="KO167" s="4" t="s">
        <v>3</v>
      </c>
      <c r="KP167" s="4" t="s">
        <v>3</v>
      </c>
      <c r="KQ167" s="4" t="s">
        <v>2</v>
      </c>
      <c r="KR167" s="4" t="s">
        <v>2</v>
      </c>
      <c r="KS167" s="4" t="s">
        <v>2</v>
      </c>
      <c r="KT167" s="4" t="s">
        <v>2</v>
      </c>
      <c r="KU167" s="4" t="s">
        <v>3</v>
      </c>
      <c r="KV167" s="4" t="s">
        <v>3</v>
      </c>
      <c r="KW167" s="4" t="s">
        <v>2</v>
      </c>
      <c r="KX167" s="4" t="s">
        <v>3</v>
      </c>
      <c r="KY167" s="4" t="s">
        <v>3</v>
      </c>
      <c r="KZ167" s="4" t="s">
        <v>2</v>
      </c>
      <c r="LA167" s="4" t="s">
        <v>3</v>
      </c>
      <c r="LB167" s="4" t="s">
        <v>2</v>
      </c>
      <c r="LC167" s="4" t="s">
        <v>2</v>
      </c>
      <c r="LD167" s="4" t="s">
        <v>2</v>
      </c>
      <c r="LE167" s="4" t="s">
        <v>2</v>
      </c>
      <c r="LF167" s="4" t="s">
        <v>3</v>
      </c>
      <c r="LG167" s="4" t="s">
        <v>2</v>
      </c>
      <c r="LH167" s="4" t="s">
        <v>3</v>
      </c>
      <c r="LI167" s="4" t="s">
        <v>2</v>
      </c>
      <c r="LJ167" s="4" t="s">
        <v>2</v>
      </c>
      <c r="LK167" s="4" t="s">
        <v>3</v>
      </c>
      <c r="LL167" s="4" t="s">
        <v>2</v>
      </c>
      <c r="LM167" s="4" t="s">
        <v>3</v>
      </c>
      <c r="LN167" s="4" t="s">
        <v>2</v>
      </c>
      <c r="LO167" s="4" t="s">
        <v>2</v>
      </c>
      <c r="LP167" s="4" t="s">
        <v>3</v>
      </c>
      <c r="LQ167" s="4" t="s">
        <v>3</v>
      </c>
      <c r="LR167" s="4" t="s">
        <v>3</v>
      </c>
      <c r="LS167" s="4" t="s">
        <v>2</v>
      </c>
      <c r="LT167" s="4" t="s">
        <v>3</v>
      </c>
      <c r="LU167" s="4" t="s">
        <v>3</v>
      </c>
      <c r="LV167" s="4" t="s">
        <v>2</v>
      </c>
      <c r="LW167" s="4" t="s">
        <v>3</v>
      </c>
      <c r="LX167" s="4" t="s">
        <v>2</v>
      </c>
      <c r="LY167" s="4" t="s">
        <v>2</v>
      </c>
      <c r="LZ167" s="4" t="s">
        <v>3</v>
      </c>
      <c r="MA167" s="4" t="s">
        <v>2</v>
      </c>
      <c r="MB167" s="4" t="s">
        <v>3</v>
      </c>
      <c r="MC167" s="4" t="s">
        <v>3</v>
      </c>
      <c r="MD167" s="4" t="s">
        <v>3</v>
      </c>
      <c r="ME167" s="4" t="s">
        <v>2</v>
      </c>
      <c r="MF167" s="4" t="s">
        <v>3</v>
      </c>
      <c r="MG167" s="4" t="s">
        <v>2</v>
      </c>
      <c r="MH167" s="4" t="s">
        <v>3</v>
      </c>
      <c r="MI167" s="4" t="s">
        <v>3</v>
      </c>
      <c r="MJ167" s="4" t="s">
        <v>2</v>
      </c>
      <c r="MK167" s="4" t="s">
        <v>3</v>
      </c>
      <c r="ML167" s="4" t="s">
        <v>2</v>
      </c>
      <c r="MM167" s="4" t="s">
        <v>3</v>
      </c>
      <c r="MN167" s="4" t="s">
        <v>2</v>
      </c>
      <c r="MO167" s="4" t="s">
        <v>2</v>
      </c>
      <c r="MP167" s="4" t="s">
        <v>3</v>
      </c>
      <c r="MQ167" s="4" t="s">
        <v>2</v>
      </c>
      <c r="MR167" s="4" t="s">
        <v>2</v>
      </c>
      <c r="MS167" s="4" t="s">
        <v>2</v>
      </c>
      <c r="MT167" s="4" t="s">
        <v>3</v>
      </c>
      <c r="MU167" s="4" t="s">
        <v>3</v>
      </c>
      <c r="MV167" s="4" t="s">
        <v>3</v>
      </c>
      <c r="MW167" s="4" t="s">
        <v>2</v>
      </c>
      <c r="MX167" s="4" t="s">
        <v>3</v>
      </c>
      <c r="MY167" s="4" t="s">
        <v>3</v>
      </c>
      <c r="MZ167" s="4" t="s">
        <v>3</v>
      </c>
      <c r="NA167" s="4" t="s">
        <v>2</v>
      </c>
      <c r="NB167" s="4" t="s">
        <v>2</v>
      </c>
      <c r="NC167" s="4" t="s">
        <v>3</v>
      </c>
      <c r="ND167" s="4" t="s">
        <v>2</v>
      </c>
      <c r="NE167" s="4" t="s">
        <v>3</v>
      </c>
      <c r="NF167" s="4" t="s">
        <v>3</v>
      </c>
      <c r="NG167" s="4" t="s">
        <v>2</v>
      </c>
      <c r="NH167" s="4" t="s">
        <v>3</v>
      </c>
      <c r="NI167" s="4" t="s">
        <v>2</v>
      </c>
      <c r="NJ167" s="4" t="s">
        <v>2</v>
      </c>
      <c r="NK167" s="4" t="s">
        <v>3</v>
      </c>
      <c r="NL167" s="4" t="s">
        <v>2</v>
      </c>
      <c r="NM167" s="4" t="s">
        <v>2</v>
      </c>
      <c r="NN167" s="4" t="s">
        <v>3</v>
      </c>
      <c r="NO167" s="4" t="s">
        <v>3</v>
      </c>
      <c r="NP167" s="4" t="s">
        <v>2</v>
      </c>
    </row>
    <row r="168" spans="1:380" x14ac:dyDescent="0.2">
      <c r="A168" s="4" t="s">
        <v>713</v>
      </c>
      <c r="B168" s="4" t="s">
        <v>714</v>
      </c>
      <c r="C168" s="4" t="s">
        <v>1105</v>
      </c>
      <c r="D168" s="4" t="s">
        <v>829</v>
      </c>
      <c r="E168" s="4" t="s">
        <v>1106</v>
      </c>
      <c r="F168" s="4">
        <v>80</v>
      </c>
      <c r="G168" s="4">
        <v>250.1254462500001</v>
      </c>
      <c r="H168" s="4">
        <v>-713.19749750000005</v>
      </c>
      <c r="I168" s="4">
        <v>1213.4483900000002</v>
      </c>
      <c r="J168" s="4">
        <v>503.77949499999994</v>
      </c>
      <c r="K168" s="4">
        <v>-3.5286024999999825</v>
      </c>
      <c r="L168" s="4">
        <v>-1095.46777</v>
      </c>
      <c r="M168" s="4">
        <v>-330.92722500000002</v>
      </c>
      <c r="N168" s="4">
        <v>2103.0267600000002</v>
      </c>
      <c r="O168" s="4">
        <v>323.87001999999995</v>
      </c>
      <c r="P168" s="4">
        <v>377.50470499999994</v>
      </c>
      <c r="Q168" s="4">
        <v>-805.91045000000008</v>
      </c>
      <c r="R168" s="4">
        <v>1560.9198600000002</v>
      </c>
      <c r="S168" s="4">
        <v>820.46850499999982</v>
      </c>
      <c r="T168" s="4">
        <v>-65.459095000000005</v>
      </c>
      <c r="U168" s="4">
        <v>-1209.8623550000002</v>
      </c>
      <c r="V168" s="4">
        <v>-401.95854500000002</v>
      </c>
      <c r="W168" s="4">
        <v>2850.7993649999999</v>
      </c>
      <c r="X168" s="4">
        <v>271.04035499999998</v>
      </c>
      <c r="Y168" s="4">
        <v>313.81507562499996</v>
      </c>
      <c r="Z168" s="4">
        <v>-759.55397375000018</v>
      </c>
      <c r="AA168" s="4">
        <v>1387.1841249999995</v>
      </c>
      <c r="AB168" s="4">
        <v>662.12400000000002</v>
      </c>
      <c r="AC168" s="4">
        <v>-34.493848750000005</v>
      </c>
      <c r="AD168" s="4">
        <v>-1152.6650625</v>
      </c>
      <c r="AE168" s="4">
        <v>-366.44288499999999</v>
      </c>
      <c r="AF168" s="4">
        <v>2476.9130624999998</v>
      </c>
      <c r="AG168" s="4">
        <v>297.45518749999997</v>
      </c>
      <c r="AH168" s="4">
        <v>3673.2936698996587</v>
      </c>
      <c r="AI168" s="4">
        <v>4101.8784530147404</v>
      </c>
      <c r="AJ168" s="4">
        <v>2933.1162654327345</v>
      </c>
      <c r="AK168" s="4">
        <v>5057.0906313167661</v>
      </c>
      <c r="AL168" s="4">
        <v>1275.148396031484</v>
      </c>
      <c r="AM168" s="4">
        <v>5638.637315664072</v>
      </c>
      <c r="AN168" s="4">
        <v>1560.2843813849199</v>
      </c>
      <c r="AO168" s="4">
        <v>3913.5285136907105</v>
      </c>
      <c r="AP168" s="4">
        <v>823.06487109200793</v>
      </c>
      <c r="AQ168" s="4">
        <v>4263.8266252950543</v>
      </c>
      <c r="AR168" s="4">
        <v>4079.7989420549434</v>
      </c>
      <c r="AS168" s="4">
        <v>4160.4174178296071</v>
      </c>
      <c r="AT168" s="4">
        <v>5851.5378491314395</v>
      </c>
      <c r="AU168" s="4">
        <v>1477.7019122193833</v>
      </c>
      <c r="AV168" s="4">
        <v>5522.0748040570406</v>
      </c>
      <c r="AW168" s="4">
        <v>1824.4774095838916</v>
      </c>
      <c r="AX168" s="4">
        <v>5577.7598033795193</v>
      </c>
      <c r="AY168" s="4">
        <v>956.57285677697996</v>
      </c>
      <c r="AZ168" s="4">
        <v>3948.0213384515023</v>
      </c>
      <c r="BA168" s="4">
        <v>4081.512799059964</v>
      </c>
      <c r="BB168" s="4">
        <v>3542.7865133991208</v>
      </c>
      <c r="BC168" s="4">
        <v>5430.0217582235546</v>
      </c>
      <c r="BD168" s="4">
        <v>1356.2493774564862</v>
      </c>
      <c r="BE168" s="4">
        <v>5576.8685930609272</v>
      </c>
      <c r="BF168" s="4">
        <v>1663.5704550861478</v>
      </c>
      <c r="BG168" s="4">
        <v>4742.052293106437</v>
      </c>
      <c r="BH168" s="4">
        <v>881.01644502919885</v>
      </c>
      <c r="BI168" s="4">
        <v>19.848299999999998</v>
      </c>
      <c r="BJ168" s="4">
        <v>24.315999999999999</v>
      </c>
      <c r="BK168" s="4">
        <v>122.51430000000001</v>
      </c>
      <c r="BL168" s="4">
        <v>125.50830000000001</v>
      </c>
      <c r="BM168" s="4">
        <v>966.72460000000001</v>
      </c>
      <c r="BN168" s="4">
        <v>49.067399999999999</v>
      </c>
      <c r="BO168" s="4">
        <v>-354.44589999999999</v>
      </c>
      <c r="BP168" s="4">
        <v>-387.5147</v>
      </c>
      <c r="BQ168" s="4">
        <v>2287.7795999999998</v>
      </c>
      <c r="BR168" s="4">
        <v>-8.0814000000000004</v>
      </c>
      <c r="BS168" s="4">
        <v>78.489400000000003</v>
      </c>
      <c r="BT168" s="4">
        <v>199.74870000000001</v>
      </c>
      <c r="BU168" s="4">
        <v>1997.3987</v>
      </c>
      <c r="BV168" s="4">
        <v>3734.9964</v>
      </c>
      <c r="BW168" s="4">
        <v>132.42660000000001</v>
      </c>
      <c r="BX168" s="4">
        <v>2417.6597000000002</v>
      </c>
      <c r="BY168" s="4">
        <v>-246.88679999999999</v>
      </c>
      <c r="BZ168" s="4">
        <v>-132.84520000000001</v>
      </c>
      <c r="CA168" s="4">
        <v>30.0779</v>
      </c>
      <c r="CB168" s="4">
        <v>187.96440000000001</v>
      </c>
      <c r="CC168" s="4">
        <v>11.960699999999999</v>
      </c>
      <c r="CD168" s="4">
        <v>1268.1022</v>
      </c>
      <c r="CE168" s="4">
        <v>128.50559999999999</v>
      </c>
      <c r="CF168" s="4">
        <v>-101.82980000000001</v>
      </c>
      <c r="CG168" s="4">
        <v>86.8733</v>
      </c>
      <c r="CH168" s="4">
        <v>151.74379999999999</v>
      </c>
      <c r="CI168" s="4">
        <v>37.456499999999998</v>
      </c>
      <c r="CJ168" s="4">
        <v>332.00799999999998</v>
      </c>
      <c r="CK168" s="4">
        <v>351.17039999999997</v>
      </c>
      <c r="CL168" s="4">
        <v>332.70389999999998</v>
      </c>
      <c r="CM168" s="4">
        <v>-288.04939999999999</v>
      </c>
      <c r="CN168" s="4">
        <v>1813.8769</v>
      </c>
      <c r="CO168" s="4">
        <v>298.61410000000001</v>
      </c>
      <c r="CP168" s="4">
        <v>212.8486</v>
      </c>
      <c r="CQ168" s="4">
        <v>-31.334900000000001</v>
      </c>
      <c r="CR168" s="4">
        <v>41.445399999999999</v>
      </c>
      <c r="CS168" s="4">
        <v>2470.8905</v>
      </c>
      <c r="CT168" s="4">
        <v>99.569699999999997</v>
      </c>
      <c r="CU168" s="4">
        <v>6300.1764999999996</v>
      </c>
      <c r="CV168" s="4">
        <v>-1667.4874</v>
      </c>
      <c r="CW168" s="4">
        <v>179.3845</v>
      </c>
      <c r="CX168" s="4">
        <v>182.7501</v>
      </c>
      <c r="CY168" s="4">
        <v>140.72999999999999</v>
      </c>
      <c r="CZ168" s="4">
        <v>-5370.732</v>
      </c>
      <c r="DA168" s="4">
        <v>166.02549999999999</v>
      </c>
      <c r="DB168" s="4">
        <v>81.042699999999996</v>
      </c>
      <c r="DC168" s="4">
        <v>1460.2089000000001</v>
      </c>
      <c r="DD168" s="4">
        <v>147.77959999999999</v>
      </c>
      <c r="DE168" s="4">
        <v>198.81489999999999</v>
      </c>
      <c r="DF168" s="4">
        <v>39.8932</v>
      </c>
      <c r="DG168" s="4">
        <v>327.26400000000001</v>
      </c>
      <c r="DH168" s="4">
        <v>316.7097</v>
      </c>
      <c r="DI168" s="4">
        <v>-24655.701000000001</v>
      </c>
      <c r="DJ168" s="4">
        <v>55.182600000000001</v>
      </c>
      <c r="DK168" s="4">
        <v>566.24990000000003</v>
      </c>
      <c r="DL168" s="4">
        <v>-1122.8317</v>
      </c>
      <c r="DM168" s="4">
        <v>41.835999999999999</v>
      </c>
      <c r="DN168" s="4">
        <v>15.0481</v>
      </c>
      <c r="DO168" s="4">
        <v>308.13979999999998</v>
      </c>
      <c r="DP168" s="4">
        <v>21.614699999999999</v>
      </c>
      <c r="DQ168" s="4">
        <v>432.0077</v>
      </c>
      <c r="DR168" s="4">
        <v>223.44659999999999</v>
      </c>
      <c r="DS168" s="4">
        <v>197.804</v>
      </c>
      <c r="DT168" s="4">
        <v>175.94300000000001</v>
      </c>
      <c r="DU168" s="4">
        <v>192.3991</v>
      </c>
      <c r="DV168" s="4">
        <v>851.99599999999998</v>
      </c>
      <c r="DW168" s="4">
        <v>-14.570600000000001</v>
      </c>
      <c r="DX168" s="4">
        <v>417.95460000000003</v>
      </c>
      <c r="DY168" s="4">
        <v>202.76920000000001</v>
      </c>
      <c r="DZ168" s="4">
        <v>-0.63439999999999996</v>
      </c>
      <c r="EA168" s="4">
        <v>15014.6716</v>
      </c>
      <c r="EB168" s="4">
        <v>-3985.7556</v>
      </c>
      <c r="EC168" s="4">
        <v>9597.5089000000007</v>
      </c>
      <c r="ED168" s="4">
        <v>-2285.3915999999999</v>
      </c>
      <c r="EE168" s="4">
        <v>2275.7381</v>
      </c>
      <c r="EF168" s="4">
        <v>439.42759999999998</v>
      </c>
      <c r="EG168" s="4">
        <v>-265.19850000000002</v>
      </c>
      <c r="EH168" s="4">
        <v>-13.9633</v>
      </c>
      <c r="EI168" s="4">
        <v>169.73140000000001</v>
      </c>
      <c r="EJ168" s="4">
        <v>190.75149999999999</v>
      </c>
      <c r="EK168" s="4">
        <v>199.39009999999999</v>
      </c>
      <c r="EL168" s="4">
        <v>-32.017600000000002</v>
      </c>
      <c r="EM168" s="4">
        <v>157.2799</v>
      </c>
      <c r="EN168" s="4">
        <v>-13.9636</v>
      </c>
      <c r="EO168" s="4">
        <v>1078.2257</v>
      </c>
      <c r="EP168" s="4">
        <v>-72.9983</v>
      </c>
      <c r="EQ168" s="4">
        <v>117.28740000000001</v>
      </c>
      <c r="ER168" s="4">
        <v>-187.28059999999999</v>
      </c>
      <c r="ES168" s="4">
        <v>2701.7186999999999</v>
      </c>
      <c r="ET168" s="4">
        <v>20.130600000000001</v>
      </c>
      <c r="EU168" s="4">
        <v>93.719399999999993</v>
      </c>
      <c r="EV168" s="4">
        <v>465.7269</v>
      </c>
      <c r="EW168" s="4">
        <v>2918.8155999999999</v>
      </c>
      <c r="EX168" s="4">
        <v>3504.4607999999998</v>
      </c>
      <c r="EY168" s="4">
        <v>192.31909999999999</v>
      </c>
      <c r="EZ168" s="4">
        <v>2992.2786999999998</v>
      </c>
      <c r="FA168" s="4">
        <v>9.0442</v>
      </c>
      <c r="FB168" s="4">
        <v>11.6441</v>
      </c>
      <c r="FC168" s="4">
        <v>44.932400000000001</v>
      </c>
      <c r="FD168" s="4">
        <v>164.02440000000001</v>
      </c>
      <c r="FE168" s="4">
        <v>-144.8691</v>
      </c>
      <c r="FF168" s="4">
        <v>1749.3856000000001</v>
      </c>
      <c r="FG168" s="4">
        <v>-81.584400000000002</v>
      </c>
      <c r="FH168" s="4">
        <v>-385.10329999999999</v>
      </c>
      <c r="FI168" s="4">
        <v>10.5077</v>
      </c>
      <c r="FJ168" s="4">
        <v>-34.454000000000001</v>
      </c>
      <c r="FK168" s="4">
        <v>-113.9534</v>
      </c>
      <c r="FL168" s="4">
        <v>182.5428</v>
      </c>
      <c r="FM168" s="4">
        <v>230.2912</v>
      </c>
      <c r="FN168" s="4">
        <v>-133.34569999999999</v>
      </c>
      <c r="FO168" s="4">
        <v>-394.49990000000003</v>
      </c>
      <c r="FP168" s="4">
        <v>2051.7011000000002</v>
      </c>
      <c r="FQ168" s="4">
        <v>238.95910000000001</v>
      </c>
      <c r="FR168" s="4">
        <v>170.97149999999999</v>
      </c>
      <c r="FS168" s="4">
        <v>24.479299999999999</v>
      </c>
      <c r="FT168" s="4">
        <v>25.821300000000001</v>
      </c>
      <c r="FU168" s="4">
        <v>2904.9693000000002</v>
      </c>
      <c r="FV168" s="4">
        <v>146.77209999999999</v>
      </c>
      <c r="FW168" s="4">
        <v>7613.5541999999996</v>
      </c>
      <c r="FX168" s="4">
        <v>-2057.4841999999999</v>
      </c>
      <c r="FY168" s="4">
        <v>55.253300000000003</v>
      </c>
      <c r="FZ168" s="4">
        <v>94.497100000000003</v>
      </c>
      <c r="GA168" s="4">
        <v>79.397300000000001</v>
      </c>
      <c r="GB168" s="4">
        <v>-4247.1792999999998</v>
      </c>
      <c r="GC168" s="4">
        <v>241.9049</v>
      </c>
      <c r="GD168" s="4">
        <v>33.296100000000003</v>
      </c>
      <c r="GE168" s="4">
        <v>1292.3852999999999</v>
      </c>
      <c r="GF168" s="4">
        <v>76.451800000000006</v>
      </c>
      <c r="GG168" s="4">
        <v>106.83880000000001</v>
      </c>
      <c r="GH168" s="4">
        <v>-73.235299999999995</v>
      </c>
      <c r="GI168" s="4">
        <v>118.2009</v>
      </c>
      <c r="GJ168" s="4">
        <v>484.91820000000001</v>
      </c>
      <c r="GK168" s="4">
        <v>-24075.242399999999</v>
      </c>
      <c r="GL168" s="4">
        <v>224.416</v>
      </c>
      <c r="GM168" s="4">
        <v>500.47609999999997</v>
      </c>
      <c r="GN168" s="4">
        <v>-1326.5015000000001</v>
      </c>
      <c r="GO168" s="4">
        <v>22.2774</v>
      </c>
      <c r="GP168" s="4">
        <v>-170.19980000000001</v>
      </c>
      <c r="GQ168" s="4">
        <v>216.6002</v>
      </c>
      <c r="GR168" s="4">
        <v>130.4384</v>
      </c>
      <c r="GS168" s="4">
        <v>718.99699999999996</v>
      </c>
      <c r="GT168" s="4">
        <v>95.427400000000006</v>
      </c>
      <c r="GU168" s="4">
        <v>85.110600000000005</v>
      </c>
      <c r="GV168" s="4">
        <v>76.767899999999997</v>
      </c>
      <c r="GW168" s="4">
        <v>1.7079</v>
      </c>
      <c r="GX168" s="4">
        <v>1239.7439999999999</v>
      </c>
      <c r="GY168" s="4">
        <v>-294.96440000000001</v>
      </c>
      <c r="GZ168" s="4">
        <v>301.7604</v>
      </c>
      <c r="HA168" s="4">
        <v>150.1978</v>
      </c>
      <c r="HB168" s="4">
        <v>146.08580000000001</v>
      </c>
      <c r="HC168" s="4">
        <v>21180.132799999999</v>
      </c>
      <c r="HD168" s="4">
        <v>-6628.1827000000003</v>
      </c>
      <c r="HE168" s="4">
        <v>14632.9889</v>
      </c>
      <c r="HF168" s="4">
        <v>-3927.0643</v>
      </c>
      <c r="HG168" s="4">
        <v>2013.3604</v>
      </c>
      <c r="HH168" s="4">
        <v>310.02300000000002</v>
      </c>
      <c r="HI168" s="4">
        <v>-296.76650000000001</v>
      </c>
      <c r="HJ168" s="4">
        <v>-124.8616</v>
      </c>
      <c r="HK168" s="4">
        <v>89.595600000000005</v>
      </c>
      <c r="HL168" s="4">
        <v>275.92380000000003</v>
      </c>
      <c r="HM168" s="4">
        <v>109.61919999999999</v>
      </c>
      <c r="HN168" s="4">
        <v>-3.8508000000000013</v>
      </c>
      <c r="HO168" s="4">
        <v>139.89709999999999</v>
      </c>
      <c r="HP168" s="4">
        <v>55.772350000000003</v>
      </c>
      <c r="HQ168" s="4">
        <v>1022.47515</v>
      </c>
      <c r="HR168" s="4">
        <v>-11.965450000000001</v>
      </c>
      <c r="HS168" s="4">
        <v>-118.57925</v>
      </c>
      <c r="HT168" s="4">
        <v>-287.39765</v>
      </c>
      <c r="HU168" s="4">
        <v>2494.7491499999996</v>
      </c>
      <c r="HV168" s="4">
        <v>6.0246000000000004</v>
      </c>
      <c r="HW168" s="4">
        <v>86.104399999999998</v>
      </c>
      <c r="HX168" s="4">
        <v>332.73779999999999</v>
      </c>
      <c r="HY168" s="4">
        <v>2458.1071499999998</v>
      </c>
      <c r="HZ168" s="4">
        <v>3619.7285999999999</v>
      </c>
      <c r="IA168" s="4">
        <v>162.37285</v>
      </c>
      <c r="IB168" s="4">
        <v>2704.9692</v>
      </c>
      <c r="IC168" s="4">
        <v>-118.9213</v>
      </c>
      <c r="ID168" s="4">
        <v>-60.600550000000005</v>
      </c>
      <c r="IE168" s="4">
        <v>37.50515</v>
      </c>
      <c r="IF168" s="4">
        <v>175.99440000000001</v>
      </c>
      <c r="IG168" s="4">
        <v>-66.4542</v>
      </c>
      <c r="IH168" s="4">
        <v>1508.7438999999999</v>
      </c>
      <c r="II168" s="4">
        <v>23.460599999999992</v>
      </c>
      <c r="IJ168" s="4">
        <v>-243.46654999999998</v>
      </c>
      <c r="IK168" s="4">
        <v>48.6905</v>
      </c>
      <c r="IL168" s="4">
        <v>58.644899999999993</v>
      </c>
      <c r="IM168" s="4">
        <v>-38.248450000000005</v>
      </c>
      <c r="IN168" s="4">
        <v>257.27539999999999</v>
      </c>
      <c r="IO168" s="4">
        <v>290.73079999999999</v>
      </c>
      <c r="IP168" s="4">
        <v>99.679099999999991</v>
      </c>
      <c r="IQ168" s="4">
        <v>-341.27465000000001</v>
      </c>
      <c r="IR168" s="4">
        <v>1932.7890000000002</v>
      </c>
      <c r="IS168" s="4">
        <v>268.78660000000002</v>
      </c>
      <c r="IT168" s="4">
        <v>191.91005000000001</v>
      </c>
      <c r="IU168" s="4">
        <v>-3.4278000000000013</v>
      </c>
      <c r="IV168" s="4">
        <v>33.63335</v>
      </c>
      <c r="IW168" s="4">
        <v>2687.9299000000001</v>
      </c>
      <c r="IX168" s="4">
        <v>123.17089999999999</v>
      </c>
      <c r="IY168" s="4">
        <v>6956.86535</v>
      </c>
      <c r="IZ168" s="4">
        <v>-1862.4857999999999</v>
      </c>
      <c r="JA168" s="4">
        <v>117.3189</v>
      </c>
      <c r="JB168" s="4">
        <v>138.62360000000001</v>
      </c>
      <c r="JC168" s="4">
        <v>110.06365</v>
      </c>
      <c r="JD168" s="4">
        <v>-4808.9556499999999</v>
      </c>
      <c r="JE168" s="4">
        <v>203.96519999999998</v>
      </c>
      <c r="JF168" s="4">
        <v>57.169399999999996</v>
      </c>
      <c r="JG168" s="4">
        <v>1376.2971</v>
      </c>
      <c r="JH168" s="4">
        <v>112.1157</v>
      </c>
      <c r="JI168" s="4">
        <v>152.82685000000001</v>
      </c>
      <c r="JJ168" s="4">
        <v>-16.671049999999997</v>
      </c>
      <c r="JK168" s="4">
        <v>222.73245</v>
      </c>
      <c r="JL168" s="4">
        <v>400.81394999999998</v>
      </c>
      <c r="JM168" s="4">
        <v>-24365.471700000002</v>
      </c>
      <c r="JN168" s="4">
        <v>139.79929999999999</v>
      </c>
      <c r="JO168" s="4">
        <v>533.36300000000006</v>
      </c>
      <c r="JP168" s="4">
        <v>-1224.6666</v>
      </c>
      <c r="JQ168" s="4">
        <v>32.056699999999999</v>
      </c>
      <c r="JR168" s="4">
        <v>-77.575850000000003</v>
      </c>
      <c r="JS168" s="4">
        <v>262.37</v>
      </c>
      <c r="JT168" s="4">
        <v>76.02655</v>
      </c>
      <c r="JU168" s="4">
        <v>575.50234999999998</v>
      </c>
      <c r="JV168" s="4">
        <v>159.43700000000001</v>
      </c>
      <c r="JW168" s="4">
        <v>141.4573</v>
      </c>
      <c r="JX168" s="4">
        <v>126.35545</v>
      </c>
      <c r="JY168" s="4">
        <v>97.0535</v>
      </c>
      <c r="JZ168" s="4">
        <v>1045.8699999999999</v>
      </c>
      <c r="KA168" s="4">
        <v>-154.76750000000001</v>
      </c>
      <c r="KB168" s="4">
        <v>359.85750000000002</v>
      </c>
      <c r="KC168" s="4">
        <v>176.48349999999999</v>
      </c>
      <c r="KD168" s="4">
        <v>72.725700000000003</v>
      </c>
      <c r="KE168" s="4">
        <v>18097.4022</v>
      </c>
      <c r="KF168" s="4">
        <v>-5306.9691499999999</v>
      </c>
      <c r="KG168" s="4">
        <v>12115.248900000001</v>
      </c>
      <c r="KH168" s="4">
        <v>-3106.22795</v>
      </c>
      <c r="KI168" s="4">
        <v>2144.54925</v>
      </c>
      <c r="KJ168" s="4">
        <v>374.7253</v>
      </c>
      <c r="KK168" s="4">
        <v>-280.98250000000002</v>
      </c>
      <c r="KL168" s="4">
        <v>-69.412449999999993</v>
      </c>
      <c r="KM168" s="4">
        <v>129.6635</v>
      </c>
      <c r="KN168" s="4">
        <v>233.33765</v>
      </c>
      <c r="KO168" s="4" t="s">
        <v>3</v>
      </c>
      <c r="KP168" s="4" t="s">
        <v>3</v>
      </c>
      <c r="KQ168" s="4" t="s">
        <v>2</v>
      </c>
      <c r="KR168" s="4" t="s">
        <v>2</v>
      </c>
      <c r="KS168" s="4" t="s">
        <v>2</v>
      </c>
      <c r="KT168" s="4" t="s">
        <v>2</v>
      </c>
      <c r="KU168" s="4" t="s">
        <v>3</v>
      </c>
      <c r="KV168" s="4" t="s">
        <v>3</v>
      </c>
      <c r="KW168" s="4" t="s">
        <v>2</v>
      </c>
      <c r="KX168" s="4" t="s">
        <v>3</v>
      </c>
      <c r="KY168" s="4" t="s">
        <v>3</v>
      </c>
      <c r="KZ168" s="4" t="s">
        <v>2</v>
      </c>
      <c r="LA168" s="4" t="s">
        <v>3</v>
      </c>
      <c r="LB168" s="4" t="s">
        <v>2</v>
      </c>
      <c r="LC168" s="4" t="s">
        <v>2</v>
      </c>
      <c r="LD168" s="4" t="s">
        <v>2</v>
      </c>
      <c r="LE168" s="4" t="s">
        <v>2</v>
      </c>
      <c r="LF168" s="4" t="s">
        <v>3</v>
      </c>
      <c r="LG168" s="4" t="s">
        <v>2</v>
      </c>
      <c r="LH168" s="4" t="s">
        <v>3</v>
      </c>
      <c r="LI168" s="4" t="s">
        <v>2</v>
      </c>
      <c r="LJ168" s="4" t="s">
        <v>2</v>
      </c>
      <c r="LK168" s="4" t="s">
        <v>3</v>
      </c>
      <c r="LL168" s="4" t="s">
        <v>2</v>
      </c>
      <c r="LM168" s="4" t="s">
        <v>3</v>
      </c>
      <c r="LN168" s="4" t="s">
        <v>2</v>
      </c>
      <c r="LO168" s="4" t="s">
        <v>2</v>
      </c>
      <c r="LP168" s="4" t="s">
        <v>3</v>
      </c>
      <c r="LQ168" s="4" t="s">
        <v>3</v>
      </c>
      <c r="LR168" s="4" t="s">
        <v>3</v>
      </c>
      <c r="LS168" s="4" t="s">
        <v>2</v>
      </c>
      <c r="LT168" s="4" t="s">
        <v>3</v>
      </c>
      <c r="LU168" s="4" t="s">
        <v>3</v>
      </c>
      <c r="LV168" s="4" t="s">
        <v>2</v>
      </c>
      <c r="LW168" s="4" t="s">
        <v>3</v>
      </c>
      <c r="LX168" s="4" t="s">
        <v>2</v>
      </c>
      <c r="LY168" s="4" t="s">
        <v>2</v>
      </c>
      <c r="LZ168" s="4" t="s">
        <v>3</v>
      </c>
      <c r="MA168" s="4" t="s">
        <v>2</v>
      </c>
      <c r="MB168" s="4" t="s">
        <v>3</v>
      </c>
      <c r="MC168" s="4" t="s">
        <v>3</v>
      </c>
      <c r="MD168" s="4" t="s">
        <v>3</v>
      </c>
      <c r="ME168" s="4" t="s">
        <v>2</v>
      </c>
      <c r="MF168" s="4" t="s">
        <v>3</v>
      </c>
      <c r="MG168" s="4" t="s">
        <v>2</v>
      </c>
      <c r="MH168" s="4" t="s">
        <v>3</v>
      </c>
      <c r="MI168" s="4" t="s">
        <v>3</v>
      </c>
      <c r="MJ168" s="4" t="s">
        <v>2</v>
      </c>
      <c r="MK168" s="4" t="s">
        <v>3</v>
      </c>
      <c r="ML168" s="4" t="s">
        <v>2</v>
      </c>
      <c r="MM168" s="4" t="s">
        <v>3</v>
      </c>
      <c r="MN168" s="4" t="s">
        <v>2</v>
      </c>
      <c r="MO168" s="4" t="s">
        <v>2</v>
      </c>
      <c r="MP168" s="4" t="s">
        <v>3</v>
      </c>
      <c r="MQ168" s="4" t="s">
        <v>2</v>
      </c>
      <c r="MR168" s="4" t="s">
        <v>2</v>
      </c>
      <c r="MS168" s="4" t="s">
        <v>2</v>
      </c>
      <c r="MT168" s="4" t="s">
        <v>3</v>
      </c>
      <c r="MU168" s="4" t="s">
        <v>3</v>
      </c>
      <c r="MV168" s="4" t="s">
        <v>3</v>
      </c>
      <c r="MW168" s="4" t="s">
        <v>2</v>
      </c>
      <c r="MX168" s="4" t="s">
        <v>3</v>
      </c>
      <c r="MY168" s="4" t="s">
        <v>3</v>
      </c>
      <c r="MZ168" s="4" t="s">
        <v>3</v>
      </c>
      <c r="NA168" s="4" t="s">
        <v>2</v>
      </c>
      <c r="NB168" s="4" t="s">
        <v>2</v>
      </c>
      <c r="NC168" s="4" t="s">
        <v>3</v>
      </c>
      <c r="ND168" s="4" t="s">
        <v>2</v>
      </c>
      <c r="NE168" s="4" t="s">
        <v>3</v>
      </c>
      <c r="NF168" s="4" t="s">
        <v>3</v>
      </c>
      <c r="NG168" s="4" t="s">
        <v>2</v>
      </c>
      <c r="NH168" s="4" t="s">
        <v>3</v>
      </c>
      <c r="NI168" s="4" t="s">
        <v>2</v>
      </c>
      <c r="NJ168" s="4" t="s">
        <v>2</v>
      </c>
      <c r="NK168" s="4" t="s">
        <v>3</v>
      </c>
      <c r="NL168" s="4" t="s">
        <v>2</v>
      </c>
      <c r="NM168" s="4" t="s">
        <v>2</v>
      </c>
      <c r="NN168" s="4" t="s">
        <v>3</v>
      </c>
      <c r="NO168" s="4" t="s">
        <v>3</v>
      </c>
      <c r="NP168" s="4" t="s">
        <v>2</v>
      </c>
    </row>
    <row r="169" spans="1:380" x14ac:dyDescent="0.2">
      <c r="A169" s="4" t="s">
        <v>715</v>
      </c>
      <c r="B169" s="4" t="s">
        <v>716</v>
      </c>
      <c r="C169" s="4" t="s">
        <v>1107</v>
      </c>
      <c r="D169" s="4" t="s">
        <v>829</v>
      </c>
      <c r="E169" s="4" t="s">
        <v>799</v>
      </c>
      <c r="F169" s="4">
        <v>80</v>
      </c>
      <c r="G169" s="4">
        <v>64.28265875000001</v>
      </c>
      <c r="H169" s="4">
        <v>-77.252427499999982</v>
      </c>
      <c r="I169" s="4">
        <v>205.81774499999997</v>
      </c>
      <c r="J169" s="4">
        <v>109.43088499999999</v>
      </c>
      <c r="K169" s="4">
        <v>19.134432500000003</v>
      </c>
      <c r="L169" s="4">
        <v>-140.90269499999999</v>
      </c>
      <c r="M169" s="4">
        <v>-13.602160000000003</v>
      </c>
      <c r="N169" s="4">
        <v>359.76446500000003</v>
      </c>
      <c r="O169" s="4">
        <v>51.871024999999996</v>
      </c>
      <c r="P169" s="4">
        <v>99.518693750000025</v>
      </c>
      <c r="Q169" s="4">
        <v>-10.874855</v>
      </c>
      <c r="R169" s="4">
        <v>209.91224250000005</v>
      </c>
      <c r="S169" s="4">
        <v>147.5627025</v>
      </c>
      <c r="T169" s="4">
        <v>51.474685000000008</v>
      </c>
      <c r="U169" s="4">
        <v>-51.669780000000003</v>
      </c>
      <c r="V169" s="4">
        <v>29.920070000000003</v>
      </c>
      <c r="W169" s="4">
        <v>346.79518500000006</v>
      </c>
      <c r="X169" s="4">
        <v>73.029300000000006</v>
      </c>
      <c r="Y169" s="4">
        <v>81.900676249999989</v>
      </c>
      <c r="Z169" s="4">
        <v>-44.063641249999996</v>
      </c>
      <c r="AA169" s="4">
        <v>207.86499375000002</v>
      </c>
      <c r="AB169" s="4">
        <v>128.49679374999997</v>
      </c>
      <c r="AC169" s="4">
        <v>35.304558750000005</v>
      </c>
      <c r="AD169" s="4">
        <v>-96.286237499999999</v>
      </c>
      <c r="AE169" s="4">
        <v>8.1589549999999988</v>
      </c>
      <c r="AF169" s="4">
        <v>353.27982499999996</v>
      </c>
      <c r="AG169" s="4">
        <v>62.450162499999998</v>
      </c>
      <c r="AH169" s="4">
        <v>319.82830849671723</v>
      </c>
      <c r="AI169" s="4">
        <v>284.11029012141819</v>
      </c>
      <c r="AJ169" s="4">
        <v>292.22047937184209</v>
      </c>
      <c r="AK169" s="4">
        <v>439.53746382691742</v>
      </c>
      <c r="AL169" s="4">
        <v>99.139699089096524</v>
      </c>
      <c r="AM169" s="4">
        <v>375.8175570308768</v>
      </c>
      <c r="AN169" s="4">
        <v>126.16519491875219</v>
      </c>
      <c r="AO169" s="4">
        <v>351.26239733757183</v>
      </c>
      <c r="AP169" s="4">
        <v>44.730577187080236</v>
      </c>
      <c r="AQ169" s="4">
        <v>238.38079411016312</v>
      </c>
      <c r="AR169" s="4">
        <v>200.31461207590289</v>
      </c>
      <c r="AS169" s="4">
        <v>223.56988123166076</v>
      </c>
      <c r="AT169" s="4">
        <v>319.7273107875518</v>
      </c>
      <c r="AU169" s="4">
        <v>90.26344883543365</v>
      </c>
      <c r="AV169" s="4">
        <v>261.40837450347107</v>
      </c>
      <c r="AW169" s="4">
        <v>102.59535883958526</v>
      </c>
      <c r="AX169" s="4">
        <v>240.68989297207224</v>
      </c>
      <c r="AY169" s="4">
        <v>72.248735216043002</v>
      </c>
      <c r="AZ169" s="4">
        <v>274.33529072930855</v>
      </c>
      <c r="BA169" s="4">
        <v>236.42237653319424</v>
      </c>
      <c r="BB169" s="4">
        <v>252.99445011980143</v>
      </c>
      <c r="BC169" s="4">
        <v>375.93490307014747</v>
      </c>
      <c r="BD169" s="4">
        <v>81.661815391630753</v>
      </c>
      <c r="BE169" s="4">
        <v>313.84617906400803</v>
      </c>
      <c r="BF169" s="4">
        <v>102.43072739698781</v>
      </c>
      <c r="BG169" s="4">
        <v>291.92370117460109</v>
      </c>
      <c r="BH169" s="4">
        <v>40.557337660915906</v>
      </c>
      <c r="BI169" s="4">
        <v>28.8048</v>
      </c>
      <c r="BJ169" s="4">
        <v>9.1378000000000004</v>
      </c>
      <c r="BK169" s="4">
        <v>115.8023</v>
      </c>
      <c r="BL169" s="4">
        <v>-234.04480000000001</v>
      </c>
      <c r="BM169" s="4">
        <v>927.02480000000003</v>
      </c>
      <c r="BN169" s="4">
        <v>1.2545999999999999</v>
      </c>
      <c r="BO169" s="4">
        <v>7.7050000000000001</v>
      </c>
      <c r="BP169" s="4">
        <v>33.341099999999997</v>
      </c>
      <c r="BQ169" s="4">
        <v>42.255400000000002</v>
      </c>
      <c r="BR169" s="4">
        <v>56.920200000000001</v>
      </c>
      <c r="BS169" s="4">
        <v>54.555100000000003</v>
      </c>
      <c r="BT169" s="4">
        <v>237.40780000000001</v>
      </c>
      <c r="BU169" s="4">
        <v>21.131599999999999</v>
      </c>
      <c r="BV169" s="4">
        <v>-39.143300000000004</v>
      </c>
      <c r="BW169" s="4">
        <v>92.162199999999999</v>
      </c>
      <c r="BX169" s="4">
        <v>1278.1658</v>
      </c>
      <c r="BY169" s="4">
        <v>-1031.5712000000001</v>
      </c>
      <c r="BZ169" s="4">
        <v>10.0898</v>
      </c>
      <c r="CA169" s="4">
        <v>-37.6691</v>
      </c>
      <c r="CB169" s="4">
        <v>86.123999999999995</v>
      </c>
      <c r="CC169" s="4">
        <v>35.088500000000003</v>
      </c>
      <c r="CD169" s="4">
        <v>295.86489999999998</v>
      </c>
      <c r="CE169" s="4">
        <v>38.662700000000001</v>
      </c>
      <c r="CF169" s="4">
        <v>-12.5837</v>
      </c>
      <c r="CG169" s="4">
        <v>58.709400000000002</v>
      </c>
      <c r="CH169" s="4">
        <v>50.504300000000001</v>
      </c>
      <c r="CI169" s="4">
        <v>22.209199999999999</v>
      </c>
      <c r="CJ169" s="4">
        <v>-108.282</v>
      </c>
      <c r="CK169" s="4">
        <v>-25.259699999999999</v>
      </c>
      <c r="CL169" s="4">
        <v>44.139000000000003</v>
      </c>
      <c r="CM169" s="4">
        <v>22.9115</v>
      </c>
      <c r="CN169" s="4">
        <v>28.8688</v>
      </c>
      <c r="CO169" s="4">
        <v>7.7309000000000001</v>
      </c>
      <c r="CP169" s="4">
        <v>-38.354300000000002</v>
      </c>
      <c r="CQ169" s="4">
        <v>-17.614000000000001</v>
      </c>
      <c r="CR169" s="4">
        <v>-4.5738000000000003</v>
      </c>
      <c r="CS169" s="4">
        <v>-37.213900000000002</v>
      </c>
      <c r="CT169" s="4">
        <v>0.4783</v>
      </c>
      <c r="CU169" s="4">
        <v>-3.5146000000000002</v>
      </c>
      <c r="CV169" s="4">
        <v>23.171900000000001</v>
      </c>
      <c r="CW169" s="4">
        <v>81.125299999999996</v>
      </c>
      <c r="CX169" s="4">
        <v>-0.93979999999999997</v>
      </c>
      <c r="CY169" s="4">
        <v>183.11609999999999</v>
      </c>
      <c r="CZ169" s="4">
        <v>21.259899999999998</v>
      </c>
      <c r="DA169" s="4">
        <v>108.71639999999999</v>
      </c>
      <c r="DB169" s="4">
        <v>55.087600000000002</v>
      </c>
      <c r="DC169" s="4">
        <v>113.0771</v>
      </c>
      <c r="DD169" s="4">
        <v>396.36959999999999</v>
      </c>
      <c r="DE169" s="4">
        <v>73.305599999999998</v>
      </c>
      <c r="DF169" s="4">
        <v>67.203699999999998</v>
      </c>
      <c r="DG169" s="4">
        <v>49.8658</v>
      </c>
      <c r="DH169" s="4">
        <v>449.56439999999998</v>
      </c>
      <c r="DI169" s="4">
        <v>88.3583</v>
      </c>
      <c r="DJ169" s="4">
        <v>17.6633</v>
      </c>
      <c r="DK169" s="4">
        <v>-43.018300000000004</v>
      </c>
      <c r="DL169" s="4">
        <v>494.18860000000001</v>
      </c>
      <c r="DM169" s="4">
        <v>-1297.2017000000001</v>
      </c>
      <c r="DN169" s="4">
        <v>46.142699999999998</v>
      </c>
      <c r="DO169" s="4">
        <v>102.33110000000001</v>
      </c>
      <c r="DP169" s="4">
        <v>12.2003</v>
      </c>
      <c r="DQ169" s="4">
        <v>66.655500000000004</v>
      </c>
      <c r="DR169" s="4">
        <v>105.2871</v>
      </c>
      <c r="DS169" s="4">
        <v>88.188699999999997</v>
      </c>
      <c r="DT169" s="4">
        <v>38.981200000000001</v>
      </c>
      <c r="DU169" s="4">
        <v>160.98750000000001</v>
      </c>
      <c r="DV169" s="4">
        <v>613.13189999999997</v>
      </c>
      <c r="DW169" s="4">
        <v>-32.525700000000001</v>
      </c>
      <c r="DX169" s="4">
        <v>4.9954000000000001</v>
      </c>
      <c r="DY169" s="4">
        <v>-65.555599999999998</v>
      </c>
      <c r="DZ169" s="4">
        <v>85.763800000000003</v>
      </c>
      <c r="EA169" s="4">
        <v>604.96</v>
      </c>
      <c r="EB169" s="4">
        <v>-509.4178</v>
      </c>
      <c r="EC169" s="4">
        <v>722.95060000000001</v>
      </c>
      <c r="ED169" s="4">
        <v>-470.40940000000001</v>
      </c>
      <c r="EE169" s="4">
        <v>152.5307</v>
      </c>
      <c r="EF169" s="4">
        <v>28.744900000000001</v>
      </c>
      <c r="EG169" s="4">
        <v>-79.148499999999999</v>
      </c>
      <c r="EH169" s="4">
        <v>4.8164999999999996</v>
      </c>
      <c r="EI169" s="4">
        <v>-32.225200000000001</v>
      </c>
      <c r="EJ169" s="4">
        <v>595.08780000000002</v>
      </c>
      <c r="EK169" s="4">
        <v>136.06139999999999</v>
      </c>
      <c r="EL169" s="4">
        <v>-0.35849999999999999</v>
      </c>
      <c r="EM169" s="4">
        <v>75.265199999999993</v>
      </c>
      <c r="EN169" s="4">
        <v>-81.806299999999993</v>
      </c>
      <c r="EO169" s="4">
        <v>728.75869999999998</v>
      </c>
      <c r="EP169" s="4">
        <v>128.5472</v>
      </c>
      <c r="EQ169" s="4">
        <v>-4.2403000000000004</v>
      </c>
      <c r="ER169" s="4">
        <v>30.047799999999999</v>
      </c>
      <c r="ES169" s="4">
        <v>140.8734</v>
      </c>
      <c r="ET169" s="4">
        <v>-25.647099999999998</v>
      </c>
      <c r="EU169" s="4">
        <v>118.3237</v>
      </c>
      <c r="EV169" s="4">
        <v>217.28559999999999</v>
      </c>
      <c r="EW169" s="4">
        <v>22.228300000000001</v>
      </c>
      <c r="EX169" s="4">
        <v>-154.87379999999999</v>
      </c>
      <c r="EY169" s="4">
        <v>233.404</v>
      </c>
      <c r="EZ169" s="4">
        <v>864.29179999999997</v>
      </c>
      <c r="FA169" s="4">
        <v>-501.41329999999999</v>
      </c>
      <c r="FB169" s="4">
        <v>-6.3014999999999999</v>
      </c>
      <c r="FC169" s="4">
        <v>85.562700000000007</v>
      </c>
      <c r="FD169" s="4">
        <v>143.3586</v>
      </c>
      <c r="FE169" s="4">
        <v>-47.373899999999999</v>
      </c>
      <c r="FF169" s="4">
        <v>186.2843</v>
      </c>
      <c r="FG169" s="4">
        <v>98.650700000000001</v>
      </c>
      <c r="FH169" s="4">
        <v>-29.027899999999999</v>
      </c>
      <c r="FI169" s="4">
        <v>128.2525</v>
      </c>
      <c r="FJ169" s="4">
        <v>189.773</v>
      </c>
      <c r="FK169" s="4">
        <v>50.244700000000002</v>
      </c>
      <c r="FL169" s="4">
        <v>72.967600000000004</v>
      </c>
      <c r="FM169" s="4">
        <v>179.779</v>
      </c>
      <c r="FN169" s="4">
        <v>63.533900000000003</v>
      </c>
      <c r="FO169" s="4">
        <v>87.306399999999996</v>
      </c>
      <c r="FP169" s="4">
        <v>-4.1429</v>
      </c>
      <c r="FQ169" s="4">
        <v>-1.5181</v>
      </c>
      <c r="FR169" s="4">
        <v>-71.227000000000004</v>
      </c>
      <c r="FS169" s="4">
        <v>217.78800000000001</v>
      </c>
      <c r="FT169" s="4">
        <v>192.19560000000001</v>
      </c>
      <c r="FU169" s="4">
        <v>60.003399999999999</v>
      </c>
      <c r="FV169" s="4">
        <v>33.828499999999998</v>
      </c>
      <c r="FW169" s="4">
        <v>116.1895</v>
      </c>
      <c r="FX169" s="4">
        <v>-99.155000000000001</v>
      </c>
      <c r="FY169" s="4">
        <v>139.75819999999999</v>
      </c>
      <c r="FZ169" s="4">
        <v>83.344999999999999</v>
      </c>
      <c r="GA169" s="4">
        <v>243.33860000000001</v>
      </c>
      <c r="GB169" s="4">
        <v>87.331000000000003</v>
      </c>
      <c r="GC169" s="4">
        <v>143.13419999999999</v>
      </c>
      <c r="GD169" s="4">
        <v>49.273099999999999</v>
      </c>
      <c r="GE169" s="4">
        <v>117.1504</v>
      </c>
      <c r="GF169" s="4">
        <v>392.57940000000002</v>
      </c>
      <c r="GG169" s="4">
        <v>49.2605</v>
      </c>
      <c r="GH169" s="4">
        <v>58.7102</v>
      </c>
      <c r="GI169" s="4">
        <v>147.51400000000001</v>
      </c>
      <c r="GJ169" s="4">
        <v>431.2328</v>
      </c>
      <c r="GK169" s="4">
        <v>-29.398800000000001</v>
      </c>
      <c r="GL169" s="4">
        <v>78.833799999999997</v>
      </c>
      <c r="GM169" s="4">
        <v>56.246299999999998</v>
      </c>
      <c r="GN169" s="4">
        <v>571.10580000000004</v>
      </c>
      <c r="GO169" s="4">
        <v>-914.36400000000003</v>
      </c>
      <c r="GP169" s="4">
        <v>187.63910000000001</v>
      </c>
      <c r="GQ169" s="4">
        <v>80.782399999999996</v>
      </c>
      <c r="GR169" s="4">
        <v>23.812100000000001</v>
      </c>
      <c r="GS169" s="4">
        <v>149.13290000000001</v>
      </c>
      <c r="GT169" s="4">
        <v>158.8468</v>
      </c>
      <c r="GU169" s="4">
        <v>-36.590800000000002</v>
      </c>
      <c r="GV169" s="4">
        <v>38.866100000000003</v>
      </c>
      <c r="GW169" s="4">
        <v>150.86940000000001</v>
      </c>
      <c r="GX169" s="4">
        <v>332.0444</v>
      </c>
      <c r="GY169" s="4">
        <v>-121.33110000000001</v>
      </c>
      <c r="GZ169" s="4">
        <v>49.076799999999999</v>
      </c>
      <c r="HA169" s="4">
        <v>-54.812100000000001</v>
      </c>
      <c r="HB169" s="4">
        <v>16.849</v>
      </c>
      <c r="HC169" s="4">
        <v>600.82659999999998</v>
      </c>
      <c r="HD169" s="4">
        <v>-228.94390000000001</v>
      </c>
      <c r="HE169" s="4">
        <v>630.74170000000004</v>
      </c>
      <c r="HF169" s="4">
        <v>-302.35160000000002</v>
      </c>
      <c r="HG169" s="4">
        <v>-45.662599999999998</v>
      </c>
      <c r="HH169" s="4">
        <v>171.82429999999999</v>
      </c>
      <c r="HI169" s="4">
        <v>90.5488</v>
      </c>
      <c r="HJ169" s="4">
        <v>122.3241</v>
      </c>
      <c r="HK169" s="4">
        <v>61.285699999999999</v>
      </c>
      <c r="HL169" s="4">
        <v>606.947</v>
      </c>
      <c r="HM169" s="4">
        <v>82.433099999999996</v>
      </c>
      <c r="HN169" s="4">
        <v>4.3896500000000005</v>
      </c>
      <c r="HO169" s="4">
        <v>95.533749999999998</v>
      </c>
      <c r="HP169" s="4">
        <v>-157.92554999999999</v>
      </c>
      <c r="HQ169" s="4">
        <v>827.89175</v>
      </c>
      <c r="HR169" s="4">
        <v>64.900900000000007</v>
      </c>
      <c r="HS169" s="4">
        <v>1.7323499999999998</v>
      </c>
      <c r="HT169" s="4">
        <v>31.694449999999996</v>
      </c>
      <c r="HU169" s="4">
        <v>91.564400000000006</v>
      </c>
      <c r="HV169" s="4">
        <v>15.636550000000002</v>
      </c>
      <c r="HW169" s="4">
        <v>86.439400000000006</v>
      </c>
      <c r="HX169" s="4">
        <v>227.3467</v>
      </c>
      <c r="HY169" s="4">
        <v>21.679949999999998</v>
      </c>
      <c r="HZ169" s="4">
        <v>-97.00855</v>
      </c>
      <c r="IA169" s="4">
        <v>162.78309999999999</v>
      </c>
      <c r="IB169" s="4">
        <v>1071.2287999999999</v>
      </c>
      <c r="IC169" s="4">
        <v>-766.49225000000001</v>
      </c>
      <c r="ID169" s="4">
        <v>1.8941500000000002</v>
      </c>
      <c r="IE169" s="4">
        <v>23.946800000000003</v>
      </c>
      <c r="IF169" s="4">
        <v>114.7413</v>
      </c>
      <c r="IG169" s="4">
        <v>-6.1426999999999978</v>
      </c>
      <c r="IH169" s="4">
        <v>241.07459999999998</v>
      </c>
      <c r="II169" s="4">
        <v>68.656700000000001</v>
      </c>
      <c r="IJ169" s="4">
        <v>-20.805799999999998</v>
      </c>
      <c r="IK169" s="4">
        <v>93.480950000000007</v>
      </c>
      <c r="IL169" s="4">
        <v>120.13865</v>
      </c>
      <c r="IM169" s="4">
        <v>36.226950000000002</v>
      </c>
      <c r="IN169" s="4">
        <v>-17.657199999999996</v>
      </c>
      <c r="IO169" s="4">
        <v>77.259649999999993</v>
      </c>
      <c r="IP169" s="4">
        <v>53.836449999999999</v>
      </c>
      <c r="IQ169" s="4">
        <v>55.10895</v>
      </c>
      <c r="IR169" s="4">
        <v>12.36295</v>
      </c>
      <c r="IS169" s="4">
        <v>3.1063999999999998</v>
      </c>
      <c r="IT169" s="4">
        <v>-54.790649999999999</v>
      </c>
      <c r="IU169" s="4">
        <v>100.087</v>
      </c>
      <c r="IV169" s="4">
        <v>93.810900000000004</v>
      </c>
      <c r="IW169" s="4">
        <v>11.394749999999998</v>
      </c>
      <c r="IX169" s="4">
        <v>17.153399999999998</v>
      </c>
      <c r="IY169" s="4">
        <v>56.337449999999997</v>
      </c>
      <c r="IZ169" s="4">
        <v>-37.991550000000004</v>
      </c>
      <c r="JA169" s="4">
        <v>110.44174999999998</v>
      </c>
      <c r="JB169" s="4">
        <v>41.202599999999997</v>
      </c>
      <c r="JC169" s="4">
        <v>213.22735</v>
      </c>
      <c r="JD169" s="4">
        <v>54.295450000000002</v>
      </c>
      <c r="JE169" s="4">
        <v>125.92529999999999</v>
      </c>
      <c r="JF169" s="4">
        <v>52.180350000000004</v>
      </c>
      <c r="JG169" s="4">
        <v>115.11375000000001</v>
      </c>
      <c r="JH169" s="4">
        <v>394.47450000000003</v>
      </c>
      <c r="JI169" s="4">
        <v>61.283050000000003</v>
      </c>
      <c r="JJ169" s="4">
        <v>62.956949999999999</v>
      </c>
      <c r="JK169" s="4">
        <v>98.689900000000009</v>
      </c>
      <c r="JL169" s="4">
        <v>440.39859999999999</v>
      </c>
      <c r="JM169" s="4">
        <v>29.479749999999999</v>
      </c>
      <c r="JN169" s="4">
        <v>48.248549999999994</v>
      </c>
      <c r="JO169" s="4">
        <v>6.6139999999999972</v>
      </c>
      <c r="JP169" s="4">
        <v>532.6472</v>
      </c>
      <c r="JQ169" s="4">
        <v>-1105.7828500000001</v>
      </c>
      <c r="JR169" s="4">
        <v>116.8909</v>
      </c>
      <c r="JS169" s="4">
        <v>91.556749999999994</v>
      </c>
      <c r="JT169" s="4">
        <v>18.0062</v>
      </c>
      <c r="JU169" s="4">
        <v>107.89420000000001</v>
      </c>
      <c r="JV169" s="4">
        <v>132.06694999999999</v>
      </c>
      <c r="JW169" s="4">
        <v>25.798949999999998</v>
      </c>
      <c r="JX169" s="4">
        <v>38.923650000000002</v>
      </c>
      <c r="JY169" s="4">
        <v>155.92845</v>
      </c>
      <c r="JZ169" s="4">
        <v>472.58814999999998</v>
      </c>
      <c r="KA169" s="4">
        <v>-76.928400000000011</v>
      </c>
      <c r="KB169" s="4">
        <v>27.036099999999998</v>
      </c>
      <c r="KC169" s="4">
        <v>-60.18385</v>
      </c>
      <c r="KD169" s="4">
        <v>51.306400000000004</v>
      </c>
      <c r="KE169" s="4">
        <v>602.89329999999995</v>
      </c>
      <c r="KF169" s="4">
        <v>-369.18085000000002</v>
      </c>
      <c r="KG169" s="4">
        <v>676.84615000000008</v>
      </c>
      <c r="KH169" s="4">
        <v>-386.38049999999998</v>
      </c>
      <c r="KI169" s="4">
        <v>53.434049999999999</v>
      </c>
      <c r="KJ169" s="4">
        <v>100.2846</v>
      </c>
      <c r="KK169" s="4">
        <v>5.7001500000000007</v>
      </c>
      <c r="KL169" s="4">
        <v>63.570300000000003</v>
      </c>
      <c r="KM169" s="4">
        <v>14.530249999999999</v>
      </c>
      <c r="KN169" s="4">
        <v>601.01739999999995</v>
      </c>
      <c r="KO169" s="4" t="s">
        <v>3</v>
      </c>
      <c r="KP169" s="4" t="s">
        <v>3</v>
      </c>
      <c r="KQ169" s="4" t="s">
        <v>2</v>
      </c>
      <c r="KR169" s="4" t="s">
        <v>2</v>
      </c>
      <c r="KS169" s="4" t="s">
        <v>2</v>
      </c>
      <c r="KT169" s="4" t="s">
        <v>2</v>
      </c>
      <c r="KU169" s="4" t="s">
        <v>3</v>
      </c>
      <c r="KV169" s="4" t="s">
        <v>3</v>
      </c>
      <c r="KW169" s="4" t="s">
        <v>2</v>
      </c>
      <c r="KX169" s="4" t="s">
        <v>3</v>
      </c>
      <c r="KY169" s="4" t="s">
        <v>3</v>
      </c>
      <c r="KZ169" s="4" t="s">
        <v>2</v>
      </c>
      <c r="LA169" s="4" t="s">
        <v>3</v>
      </c>
      <c r="LB169" s="4" t="s">
        <v>2</v>
      </c>
      <c r="LC169" s="4" t="s">
        <v>2</v>
      </c>
      <c r="LD169" s="4" t="s">
        <v>2</v>
      </c>
      <c r="LE169" s="4" t="s">
        <v>2</v>
      </c>
      <c r="LF169" s="4" t="s">
        <v>3</v>
      </c>
      <c r="LG169" s="4" t="s">
        <v>2</v>
      </c>
      <c r="LH169" s="4" t="s">
        <v>3</v>
      </c>
      <c r="LI169" s="4" t="s">
        <v>2</v>
      </c>
      <c r="LJ169" s="4" t="s">
        <v>2</v>
      </c>
      <c r="LK169" s="4" t="s">
        <v>3</v>
      </c>
      <c r="LL169" s="4" t="s">
        <v>2</v>
      </c>
      <c r="LM169" s="4" t="s">
        <v>3</v>
      </c>
      <c r="LN169" s="4" t="s">
        <v>2</v>
      </c>
      <c r="LO169" s="4" t="s">
        <v>2</v>
      </c>
      <c r="LP169" s="4" t="s">
        <v>3</v>
      </c>
      <c r="LQ169" s="4" t="s">
        <v>3</v>
      </c>
      <c r="LR169" s="4" t="s">
        <v>3</v>
      </c>
      <c r="LS169" s="4" t="s">
        <v>2</v>
      </c>
      <c r="LT169" s="4" t="s">
        <v>3</v>
      </c>
      <c r="LU169" s="4" t="s">
        <v>3</v>
      </c>
      <c r="LV169" s="4" t="s">
        <v>2</v>
      </c>
      <c r="LW169" s="4" t="s">
        <v>3</v>
      </c>
      <c r="LX169" s="4" t="s">
        <v>2</v>
      </c>
      <c r="LY169" s="4" t="s">
        <v>2</v>
      </c>
      <c r="LZ169" s="4" t="s">
        <v>3</v>
      </c>
      <c r="MA169" s="4" t="s">
        <v>2</v>
      </c>
      <c r="MB169" s="4" t="s">
        <v>3</v>
      </c>
      <c r="MC169" s="4" t="s">
        <v>3</v>
      </c>
      <c r="MD169" s="4" t="s">
        <v>3</v>
      </c>
      <c r="ME169" s="4" t="s">
        <v>2</v>
      </c>
      <c r="MF169" s="4" t="s">
        <v>3</v>
      </c>
      <c r="MG169" s="4" t="s">
        <v>2</v>
      </c>
      <c r="MH169" s="4" t="s">
        <v>3</v>
      </c>
      <c r="MI169" s="4" t="s">
        <v>3</v>
      </c>
      <c r="MJ169" s="4" t="s">
        <v>2</v>
      </c>
      <c r="MK169" s="4" t="s">
        <v>3</v>
      </c>
      <c r="ML169" s="4" t="s">
        <v>2</v>
      </c>
      <c r="MM169" s="4" t="s">
        <v>3</v>
      </c>
      <c r="MN169" s="4" t="s">
        <v>2</v>
      </c>
      <c r="MO169" s="4" t="s">
        <v>2</v>
      </c>
      <c r="MP169" s="4" t="s">
        <v>3</v>
      </c>
      <c r="MQ169" s="4" t="s">
        <v>2</v>
      </c>
      <c r="MR169" s="4" t="s">
        <v>2</v>
      </c>
      <c r="MS169" s="4" t="s">
        <v>2</v>
      </c>
      <c r="MT169" s="4" t="s">
        <v>3</v>
      </c>
      <c r="MU169" s="4" t="s">
        <v>3</v>
      </c>
      <c r="MV169" s="4" t="s">
        <v>3</v>
      </c>
      <c r="MW169" s="4" t="s">
        <v>2</v>
      </c>
      <c r="MX169" s="4" t="s">
        <v>3</v>
      </c>
      <c r="MY169" s="4" t="s">
        <v>3</v>
      </c>
      <c r="MZ169" s="4" t="s">
        <v>3</v>
      </c>
      <c r="NA169" s="4" t="s">
        <v>2</v>
      </c>
      <c r="NB169" s="4" t="s">
        <v>2</v>
      </c>
      <c r="NC169" s="4" t="s">
        <v>3</v>
      </c>
      <c r="ND169" s="4" t="s">
        <v>2</v>
      </c>
      <c r="NE169" s="4" t="s">
        <v>3</v>
      </c>
      <c r="NF169" s="4" t="s">
        <v>3</v>
      </c>
      <c r="NG169" s="4" t="s">
        <v>2</v>
      </c>
      <c r="NH169" s="4" t="s">
        <v>3</v>
      </c>
      <c r="NI169" s="4" t="s">
        <v>2</v>
      </c>
      <c r="NJ169" s="4" t="s">
        <v>2</v>
      </c>
      <c r="NK169" s="4" t="s">
        <v>3</v>
      </c>
      <c r="NL169" s="4" t="s">
        <v>2</v>
      </c>
      <c r="NM169" s="4" t="s">
        <v>2</v>
      </c>
      <c r="NN169" s="4" t="s">
        <v>3</v>
      </c>
      <c r="NO169" s="4" t="s">
        <v>3</v>
      </c>
      <c r="NP169" s="4" t="s">
        <v>2</v>
      </c>
    </row>
    <row r="170" spans="1:380" x14ac:dyDescent="0.2">
      <c r="A170" s="4" t="s">
        <v>717</v>
      </c>
      <c r="B170" s="4" t="s">
        <v>718</v>
      </c>
      <c r="C170" s="4" t="s">
        <v>1108</v>
      </c>
      <c r="D170" s="4" t="s">
        <v>829</v>
      </c>
      <c r="E170" s="4" t="s">
        <v>1109</v>
      </c>
      <c r="F170" s="4">
        <v>80</v>
      </c>
      <c r="G170" s="4">
        <v>142.38527875</v>
      </c>
      <c r="H170" s="4">
        <v>39.753852500000015</v>
      </c>
      <c r="I170" s="4">
        <v>245.016705</v>
      </c>
      <c r="J170" s="4">
        <v>172.37718250000006</v>
      </c>
      <c r="K170" s="4">
        <v>112.39337499999996</v>
      </c>
      <c r="L170" s="4">
        <v>138.39143499999997</v>
      </c>
      <c r="M170" s="4">
        <v>-58.883729999999993</v>
      </c>
      <c r="N170" s="4">
        <v>206.36293000000001</v>
      </c>
      <c r="O170" s="4">
        <v>283.67048</v>
      </c>
      <c r="P170" s="4">
        <v>133.28137500000003</v>
      </c>
      <c r="Q170" s="4">
        <v>84.901437500000014</v>
      </c>
      <c r="R170" s="4">
        <v>181.66131250000004</v>
      </c>
      <c r="S170" s="4">
        <v>99.722110000000015</v>
      </c>
      <c r="T170" s="4">
        <v>166.84064000000006</v>
      </c>
      <c r="U170" s="4">
        <v>110.78847999999998</v>
      </c>
      <c r="V170" s="4">
        <v>59.014395000000015</v>
      </c>
      <c r="W170" s="4">
        <v>88.655739999999994</v>
      </c>
      <c r="X170" s="4">
        <v>274.66688499999998</v>
      </c>
      <c r="Y170" s="4">
        <v>137.83332687500004</v>
      </c>
      <c r="Z170" s="4">
        <v>62.327644999999961</v>
      </c>
      <c r="AA170" s="4">
        <v>213.33900875000003</v>
      </c>
      <c r="AB170" s="4">
        <v>136.04964625000002</v>
      </c>
      <c r="AC170" s="4">
        <v>139.6170075</v>
      </c>
      <c r="AD170" s="4">
        <v>124.58995750000004</v>
      </c>
      <c r="AE170" s="4">
        <v>6.5332499999985319E-2</v>
      </c>
      <c r="AF170" s="4">
        <v>147.50933499999999</v>
      </c>
      <c r="AG170" s="4">
        <v>279.16868249999993</v>
      </c>
      <c r="AH170" s="4">
        <v>894.10500433943537</v>
      </c>
      <c r="AI170" s="4">
        <v>960.56229523572745</v>
      </c>
      <c r="AJ170" s="4">
        <v>821.61977564582571</v>
      </c>
      <c r="AK170" s="4">
        <v>908.70614236290533</v>
      </c>
      <c r="AL170" s="4">
        <v>889.80534499380406</v>
      </c>
      <c r="AM170" s="4">
        <v>1135.917720439043</v>
      </c>
      <c r="AN170" s="4">
        <v>763.62948463635234</v>
      </c>
      <c r="AO170" s="4">
        <v>634.20292899157164</v>
      </c>
      <c r="AP170" s="4">
        <v>990.09528656273858</v>
      </c>
      <c r="AQ170" s="4">
        <v>440.89093862939382</v>
      </c>
      <c r="AR170" s="4">
        <v>435.84798287548739</v>
      </c>
      <c r="AS170" s="4">
        <v>446.08198023101727</v>
      </c>
      <c r="AT170" s="4">
        <v>460.99215199687143</v>
      </c>
      <c r="AU170" s="4">
        <v>423.00106128806533</v>
      </c>
      <c r="AV170" s="4">
        <v>511.27956799092402</v>
      </c>
      <c r="AW170" s="4">
        <v>356.52123343114306</v>
      </c>
      <c r="AX170" s="4">
        <v>417.78923708465277</v>
      </c>
      <c r="AY170" s="4">
        <v>464.42752785113089</v>
      </c>
      <c r="AZ170" s="4">
        <v>629.68127170767184</v>
      </c>
      <c r="BA170" s="4">
        <v>659.2655020810879</v>
      </c>
      <c r="BB170" s="4">
        <v>597.35923316484229</v>
      </c>
      <c r="BC170" s="4">
        <v>643.21482891639744</v>
      </c>
      <c r="BD170" s="4">
        <v>624.04470501649905</v>
      </c>
      <c r="BE170" s="4">
        <v>785.25307333670366</v>
      </c>
      <c r="BF170" s="4">
        <v>517.06254687879778</v>
      </c>
      <c r="BG170" s="4">
        <v>482.00289124597828</v>
      </c>
      <c r="BH170" s="4">
        <v>700.71892744759407</v>
      </c>
      <c r="BI170" s="4">
        <v>1206.2113999999999</v>
      </c>
      <c r="BJ170" s="4">
        <v>161.53899999999999</v>
      </c>
      <c r="BK170" s="4">
        <v>456.10390000000001</v>
      </c>
      <c r="BL170" s="4">
        <v>27.026499999999999</v>
      </c>
      <c r="BM170" s="4">
        <v>187.5994</v>
      </c>
      <c r="BN170" s="4">
        <v>-23.984999999999999</v>
      </c>
      <c r="BO170" s="4">
        <v>29.535699999999999</v>
      </c>
      <c r="BP170" s="4">
        <v>-236.18889999999999</v>
      </c>
      <c r="BQ170" s="4">
        <v>426.65890000000002</v>
      </c>
      <c r="BR170" s="4">
        <v>-490.79599999999999</v>
      </c>
      <c r="BS170" s="4">
        <v>726.27359999999999</v>
      </c>
      <c r="BT170" s="4">
        <v>-568.66759999999999</v>
      </c>
      <c r="BU170" s="4">
        <v>-1390.7252000000001</v>
      </c>
      <c r="BV170" s="4">
        <v>-244.56229999999999</v>
      </c>
      <c r="BW170" s="4">
        <v>1104.4738</v>
      </c>
      <c r="BX170" s="4">
        <v>44.822699999999998</v>
      </c>
      <c r="BY170" s="4">
        <v>567.67650000000003</v>
      </c>
      <c r="BZ170" s="4">
        <v>608.8732</v>
      </c>
      <c r="CA170" s="4">
        <v>629.41539999999998</v>
      </c>
      <c r="CB170" s="4">
        <v>560.84780000000001</v>
      </c>
      <c r="CC170" s="4">
        <v>3.4504999999999999</v>
      </c>
      <c r="CD170" s="4">
        <v>-427.55619999999999</v>
      </c>
      <c r="CE170" s="4">
        <v>175.10140000000001</v>
      </c>
      <c r="CF170" s="4">
        <v>-1071.1666</v>
      </c>
      <c r="CG170" s="4">
        <v>241.2029</v>
      </c>
      <c r="CH170" s="4">
        <v>531.05280000000005</v>
      </c>
      <c r="CI170" s="4">
        <v>1428.2275</v>
      </c>
      <c r="CJ170" s="4">
        <v>-674.04859999999996</v>
      </c>
      <c r="CK170" s="4">
        <v>1193.5392999999999</v>
      </c>
      <c r="CL170" s="4">
        <v>252.26779999999999</v>
      </c>
      <c r="CM170" s="4">
        <v>387.90230000000003</v>
      </c>
      <c r="CN170" s="4">
        <v>1575.5705</v>
      </c>
      <c r="CO170" s="4">
        <v>-116.2627</v>
      </c>
      <c r="CP170" s="4">
        <v>-88.465500000000006</v>
      </c>
      <c r="CQ170" s="4">
        <v>21.851400000000002</v>
      </c>
      <c r="CR170" s="4">
        <v>-110.1964</v>
      </c>
      <c r="CS170" s="4">
        <v>1084.0283999999999</v>
      </c>
      <c r="CT170" s="4">
        <v>-780.74109999999996</v>
      </c>
      <c r="CU170" s="4">
        <v>763.43470000000002</v>
      </c>
      <c r="CV170" s="4">
        <v>570.61180000000002</v>
      </c>
      <c r="CW170" s="4">
        <v>334.97899999999998</v>
      </c>
      <c r="CX170" s="4">
        <v>-117.19410000000001</v>
      </c>
      <c r="CY170" s="4">
        <v>-166.38839999999999</v>
      </c>
      <c r="CZ170" s="4">
        <v>-486.37119999999999</v>
      </c>
      <c r="DA170" s="4">
        <v>497.41770000000002</v>
      </c>
      <c r="DB170" s="4">
        <v>1.2455000000000001</v>
      </c>
      <c r="DC170" s="4">
        <v>907.2527</v>
      </c>
      <c r="DD170" s="4">
        <v>900.34950000000003</v>
      </c>
      <c r="DE170" s="4">
        <v>310.13850000000002</v>
      </c>
      <c r="DF170" s="4">
        <v>-1231.7976000000001</v>
      </c>
      <c r="DG170" s="4">
        <v>391.53910000000002</v>
      </c>
      <c r="DH170" s="4">
        <v>-456.32679999999999</v>
      </c>
      <c r="DI170" s="4">
        <v>817.03210000000001</v>
      </c>
      <c r="DJ170" s="4">
        <v>1299.0672999999999</v>
      </c>
      <c r="DK170" s="4">
        <v>-846.19309999999996</v>
      </c>
      <c r="DL170" s="4">
        <v>-211.69229999999999</v>
      </c>
      <c r="DM170" s="4">
        <v>1433.0849000000001</v>
      </c>
      <c r="DN170" s="4">
        <v>-26.823499999999999</v>
      </c>
      <c r="DO170" s="4">
        <v>237.50110000000001</v>
      </c>
      <c r="DP170" s="4">
        <v>110.75020000000001</v>
      </c>
      <c r="DQ170" s="4">
        <v>518.94619999999998</v>
      </c>
      <c r="DR170" s="4">
        <v>-319.56939999999997</v>
      </c>
      <c r="DS170" s="4">
        <v>165.66919999999999</v>
      </c>
      <c r="DT170" s="4">
        <v>-356.50130000000001</v>
      </c>
      <c r="DU170" s="4">
        <v>-892.07889999999998</v>
      </c>
      <c r="DV170" s="4">
        <v>253.95949999999999</v>
      </c>
      <c r="DW170" s="4">
        <v>-346.51010000000002</v>
      </c>
      <c r="DX170" s="4">
        <v>3044.1278000000002</v>
      </c>
      <c r="DY170" s="4">
        <v>5.8038999999999996</v>
      </c>
      <c r="DZ170" s="4">
        <v>3184.0529000000001</v>
      </c>
      <c r="EA170" s="4">
        <v>-1369.8469</v>
      </c>
      <c r="EB170" s="4">
        <v>-1922.7175999999999</v>
      </c>
      <c r="EC170" s="4">
        <v>752.02660000000003</v>
      </c>
      <c r="ED170" s="4">
        <v>663.31859999999995</v>
      </c>
      <c r="EE170" s="4">
        <v>-1603.2281</v>
      </c>
      <c r="EF170" s="4">
        <v>611.28869999999995</v>
      </c>
      <c r="EG170" s="4">
        <v>-2243.9342000000001</v>
      </c>
      <c r="EH170" s="4">
        <v>97.741900000000001</v>
      </c>
      <c r="EI170" s="4">
        <v>-1005.7542999999999</v>
      </c>
      <c r="EJ170" s="4">
        <v>-285.47980000000001</v>
      </c>
      <c r="EK170" s="4">
        <v>492.00400000000002</v>
      </c>
      <c r="EL170" s="4">
        <v>212.2525</v>
      </c>
      <c r="EM170" s="4">
        <v>362.22640000000001</v>
      </c>
      <c r="EN170" s="4">
        <v>510.18470000000002</v>
      </c>
      <c r="EO170" s="4">
        <v>78.170599999999993</v>
      </c>
      <c r="EP170" s="4">
        <v>-148.73869999999999</v>
      </c>
      <c r="EQ170" s="4">
        <v>62.8855</v>
      </c>
      <c r="ER170" s="4">
        <v>198.95230000000001</v>
      </c>
      <c r="ES170" s="4">
        <v>410.25850000000003</v>
      </c>
      <c r="ET170" s="4">
        <v>-689.10950000000003</v>
      </c>
      <c r="EU170" s="4">
        <v>513.55709999999999</v>
      </c>
      <c r="EV170" s="4">
        <v>-154.59200000000001</v>
      </c>
      <c r="EW170" s="4">
        <v>-529.88850000000002</v>
      </c>
      <c r="EX170" s="4">
        <v>-490.16730000000001</v>
      </c>
      <c r="EY170" s="4">
        <v>347.30990000000003</v>
      </c>
      <c r="EZ170" s="4">
        <v>-269.02260000000001</v>
      </c>
      <c r="FA170" s="4">
        <v>237.10149999999999</v>
      </c>
      <c r="FB170" s="4">
        <v>369.94749999999999</v>
      </c>
      <c r="FC170" s="4">
        <v>243.55609999999999</v>
      </c>
      <c r="FD170" s="4">
        <v>-164.5112</v>
      </c>
      <c r="FE170" s="4">
        <v>259.69110000000001</v>
      </c>
      <c r="FF170" s="4">
        <v>-261.24059999999997</v>
      </c>
      <c r="FG170" s="4">
        <v>127.1033</v>
      </c>
      <c r="FH170" s="4">
        <v>-170.70670000000001</v>
      </c>
      <c r="FI170" s="4">
        <v>455.7867</v>
      </c>
      <c r="FJ170" s="4">
        <v>-87.797300000000007</v>
      </c>
      <c r="FK170" s="4">
        <v>622.65210000000002</v>
      </c>
      <c r="FL170" s="4">
        <v>-200.15020000000001</v>
      </c>
      <c r="FM170" s="4">
        <v>736.83209999999997</v>
      </c>
      <c r="FN170" s="4">
        <v>83.175700000000006</v>
      </c>
      <c r="FO170" s="4">
        <v>571.5258</v>
      </c>
      <c r="FP170" s="4">
        <v>1043.8154999999999</v>
      </c>
      <c r="FQ170" s="4">
        <v>337.91199999999998</v>
      </c>
      <c r="FR170" s="4">
        <v>-357.29250000000002</v>
      </c>
      <c r="FS170" s="4">
        <v>-75.339100000000002</v>
      </c>
      <c r="FT170" s="4">
        <v>-419.93610000000001</v>
      </c>
      <c r="FU170" s="4">
        <v>209.9186</v>
      </c>
      <c r="FV170" s="4">
        <v>-262.61419999999998</v>
      </c>
      <c r="FW170" s="4">
        <v>910.19439999999997</v>
      </c>
      <c r="FX170" s="4">
        <v>582.29859999999996</v>
      </c>
      <c r="FY170" s="4">
        <v>-50.613300000000002</v>
      </c>
      <c r="FZ170" s="4">
        <v>16.900099999999998</v>
      </c>
      <c r="GA170" s="4">
        <v>94.183199999999999</v>
      </c>
      <c r="GB170" s="4">
        <v>56.211100000000002</v>
      </c>
      <c r="GC170" s="4">
        <v>180.91059999999999</v>
      </c>
      <c r="GD170" s="4">
        <v>39.922600000000003</v>
      </c>
      <c r="GE170" s="4">
        <v>962.78959999999995</v>
      </c>
      <c r="GF170" s="4">
        <v>559.4316</v>
      </c>
      <c r="GG170" s="4">
        <v>169.1396</v>
      </c>
      <c r="GH170" s="4">
        <v>258.20639999999997</v>
      </c>
      <c r="GI170" s="4">
        <v>276.15980000000002</v>
      </c>
      <c r="GJ170" s="4">
        <v>-495.86540000000002</v>
      </c>
      <c r="GK170" s="4">
        <v>303.13420000000002</v>
      </c>
      <c r="GL170" s="4">
        <v>369.74799999999999</v>
      </c>
      <c r="GM170" s="4">
        <v>228.02250000000001</v>
      </c>
      <c r="GN170" s="4">
        <v>-428.49529999999999</v>
      </c>
      <c r="GO170" s="4">
        <v>487.84109999999998</v>
      </c>
      <c r="GP170" s="4">
        <v>-266.88249999999999</v>
      </c>
      <c r="GQ170" s="4">
        <v>-105.744</v>
      </c>
      <c r="GR170" s="4">
        <v>-80.784099999999995</v>
      </c>
      <c r="GS170" s="4">
        <v>35.564999999999998</v>
      </c>
      <c r="GT170" s="4">
        <v>-148.0651</v>
      </c>
      <c r="GU170" s="4">
        <v>-92.629300000000001</v>
      </c>
      <c r="GV170" s="4">
        <v>127.3394</v>
      </c>
      <c r="GW170" s="4">
        <v>-447.17529999999999</v>
      </c>
      <c r="GX170" s="4">
        <v>403.58249999999998</v>
      </c>
      <c r="GY170" s="4">
        <v>163.89760000000001</v>
      </c>
      <c r="GZ170" s="4">
        <v>1396.0174999999999</v>
      </c>
      <c r="HA170" s="4">
        <v>161.6926</v>
      </c>
      <c r="HB170" s="4">
        <v>1622.5265999999999</v>
      </c>
      <c r="HC170" s="4">
        <v>-389.71510000000001</v>
      </c>
      <c r="HD170" s="4">
        <v>-271.73860000000002</v>
      </c>
      <c r="HE170" s="4">
        <v>835.80319999999995</v>
      </c>
      <c r="HF170" s="4">
        <v>23.585799999999999</v>
      </c>
      <c r="HG170" s="4">
        <v>70.073899999999995</v>
      </c>
      <c r="HH170" s="4">
        <v>-444.45119999999997</v>
      </c>
      <c r="HI170" s="4">
        <v>-927.29759999999999</v>
      </c>
      <c r="HJ170" s="4">
        <v>124.7824</v>
      </c>
      <c r="HK170" s="4">
        <v>233.98910000000001</v>
      </c>
      <c r="HL170" s="4">
        <v>-87.6952</v>
      </c>
      <c r="HM170" s="4">
        <v>849.10770000000002</v>
      </c>
      <c r="HN170" s="4">
        <v>186.89574999999999</v>
      </c>
      <c r="HO170" s="4">
        <v>409.16515000000004</v>
      </c>
      <c r="HP170" s="4">
        <v>268.60559999999998</v>
      </c>
      <c r="HQ170" s="4">
        <v>132.88499999999999</v>
      </c>
      <c r="HR170" s="4">
        <v>-86.361850000000004</v>
      </c>
      <c r="HS170" s="4">
        <v>46.210599999999999</v>
      </c>
      <c r="HT170" s="4">
        <v>-18.618299999999991</v>
      </c>
      <c r="HU170" s="4">
        <v>418.45870000000002</v>
      </c>
      <c r="HV170" s="4">
        <v>-589.95275000000004</v>
      </c>
      <c r="HW170" s="4">
        <v>619.91534999999999</v>
      </c>
      <c r="HX170" s="4">
        <v>-361.62979999999999</v>
      </c>
      <c r="HY170" s="4">
        <v>-960.30685000000005</v>
      </c>
      <c r="HZ170" s="4">
        <v>-367.3648</v>
      </c>
      <c r="IA170" s="4">
        <v>725.89184999999998</v>
      </c>
      <c r="IB170" s="4">
        <v>-112.09995000000001</v>
      </c>
      <c r="IC170" s="4">
        <v>402.38900000000001</v>
      </c>
      <c r="ID170" s="4">
        <v>489.41034999999999</v>
      </c>
      <c r="IE170" s="4">
        <v>436.48575</v>
      </c>
      <c r="IF170" s="4">
        <v>198.16829999999999</v>
      </c>
      <c r="IG170" s="4">
        <v>131.57079999999999</v>
      </c>
      <c r="IH170" s="4">
        <v>-344.39839999999998</v>
      </c>
      <c r="II170" s="4">
        <v>151.10235</v>
      </c>
      <c r="IJ170" s="4">
        <v>-620.93664999999999</v>
      </c>
      <c r="IK170" s="4">
        <v>348.4948</v>
      </c>
      <c r="IL170" s="4">
        <v>221.62775000000002</v>
      </c>
      <c r="IM170" s="4">
        <v>1025.4398000000001</v>
      </c>
      <c r="IN170" s="4">
        <v>-437.0994</v>
      </c>
      <c r="IO170" s="4">
        <v>965.1857</v>
      </c>
      <c r="IP170" s="4">
        <v>167.72174999999999</v>
      </c>
      <c r="IQ170" s="4">
        <v>479.71405000000004</v>
      </c>
      <c r="IR170" s="4">
        <v>1309.693</v>
      </c>
      <c r="IS170" s="4">
        <v>110.82464999999999</v>
      </c>
      <c r="IT170" s="4">
        <v>-222.87900000000002</v>
      </c>
      <c r="IU170" s="4">
        <v>-26.743850000000002</v>
      </c>
      <c r="IV170" s="4">
        <v>-265.06625000000003</v>
      </c>
      <c r="IW170" s="4">
        <v>646.97349999999994</v>
      </c>
      <c r="IX170" s="4">
        <v>-521.67764999999997</v>
      </c>
      <c r="IY170" s="4">
        <v>836.81455000000005</v>
      </c>
      <c r="IZ170" s="4">
        <v>576.45519999999999</v>
      </c>
      <c r="JA170" s="4">
        <v>142.18285</v>
      </c>
      <c r="JB170" s="4">
        <v>-50.147000000000006</v>
      </c>
      <c r="JC170" s="4">
        <v>-36.102599999999995</v>
      </c>
      <c r="JD170" s="4">
        <v>-215.08005</v>
      </c>
      <c r="JE170" s="4">
        <v>339.16415000000001</v>
      </c>
      <c r="JF170" s="4">
        <v>20.584050000000001</v>
      </c>
      <c r="JG170" s="4">
        <v>935.02115000000003</v>
      </c>
      <c r="JH170" s="4">
        <v>729.89055000000008</v>
      </c>
      <c r="JI170" s="4">
        <v>239.63905</v>
      </c>
      <c r="JJ170" s="4">
        <v>-486.79560000000004</v>
      </c>
      <c r="JK170" s="4">
        <v>333.84945000000005</v>
      </c>
      <c r="JL170" s="4">
        <v>-476.09609999999998</v>
      </c>
      <c r="JM170" s="4">
        <v>560.08315000000005</v>
      </c>
      <c r="JN170" s="4">
        <v>834.40764999999999</v>
      </c>
      <c r="JO170" s="4">
        <v>-309.08529999999996</v>
      </c>
      <c r="JP170" s="4">
        <v>-320.09379999999999</v>
      </c>
      <c r="JQ170" s="4">
        <v>960.46299999999997</v>
      </c>
      <c r="JR170" s="4">
        <v>-146.85300000000001</v>
      </c>
      <c r="JS170" s="4">
        <v>65.878550000000004</v>
      </c>
      <c r="JT170" s="4">
        <v>14.983050000000006</v>
      </c>
      <c r="JU170" s="4">
        <v>277.25559999999996</v>
      </c>
      <c r="JV170" s="4">
        <v>-233.81725</v>
      </c>
      <c r="JW170" s="4">
        <v>36.519949999999994</v>
      </c>
      <c r="JX170" s="4">
        <v>-114.58095</v>
      </c>
      <c r="JY170" s="4">
        <v>-669.62709999999993</v>
      </c>
      <c r="JZ170" s="4">
        <v>328.77099999999996</v>
      </c>
      <c r="KA170" s="4">
        <v>-91.306250000000006</v>
      </c>
      <c r="KB170" s="4">
        <v>2220.0726500000001</v>
      </c>
      <c r="KC170" s="4">
        <v>83.748249999999999</v>
      </c>
      <c r="KD170" s="4">
        <v>2403.2897499999999</v>
      </c>
      <c r="KE170" s="4">
        <v>-879.78099999999995</v>
      </c>
      <c r="KF170" s="4">
        <v>-1097.2281</v>
      </c>
      <c r="KG170" s="4">
        <v>793.91489999999999</v>
      </c>
      <c r="KH170" s="4">
        <v>343.45219999999995</v>
      </c>
      <c r="KI170" s="4">
        <v>-766.57709999999997</v>
      </c>
      <c r="KJ170" s="4">
        <v>83.418749999999989</v>
      </c>
      <c r="KK170" s="4">
        <v>-1585.6159</v>
      </c>
      <c r="KL170" s="4">
        <v>111.26214999999999</v>
      </c>
      <c r="KM170" s="4">
        <v>-385.88259999999997</v>
      </c>
      <c r="KN170" s="4">
        <v>-186.58750000000001</v>
      </c>
      <c r="KO170" s="4" t="s">
        <v>3</v>
      </c>
      <c r="KP170" s="4" t="s">
        <v>3</v>
      </c>
      <c r="KQ170" s="4" t="s">
        <v>2</v>
      </c>
      <c r="KR170" s="4" t="s">
        <v>2</v>
      </c>
      <c r="KS170" s="4" t="s">
        <v>2</v>
      </c>
      <c r="KT170" s="4" t="s">
        <v>2</v>
      </c>
      <c r="KU170" s="4" t="s">
        <v>3</v>
      </c>
      <c r="KV170" s="4" t="s">
        <v>3</v>
      </c>
      <c r="KW170" s="4" t="s">
        <v>2</v>
      </c>
      <c r="KX170" s="4" t="s">
        <v>3</v>
      </c>
      <c r="KY170" s="4" t="s">
        <v>3</v>
      </c>
      <c r="KZ170" s="4" t="s">
        <v>2</v>
      </c>
      <c r="LA170" s="4" t="s">
        <v>3</v>
      </c>
      <c r="LB170" s="4" t="s">
        <v>2</v>
      </c>
      <c r="LC170" s="4" t="s">
        <v>2</v>
      </c>
      <c r="LD170" s="4" t="s">
        <v>2</v>
      </c>
      <c r="LE170" s="4" t="s">
        <v>2</v>
      </c>
      <c r="LF170" s="4" t="s">
        <v>3</v>
      </c>
      <c r="LG170" s="4" t="s">
        <v>2</v>
      </c>
      <c r="LH170" s="4" t="s">
        <v>3</v>
      </c>
      <c r="LI170" s="4" t="s">
        <v>2</v>
      </c>
      <c r="LJ170" s="4" t="s">
        <v>2</v>
      </c>
      <c r="LK170" s="4" t="s">
        <v>3</v>
      </c>
      <c r="LL170" s="4" t="s">
        <v>2</v>
      </c>
      <c r="LM170" s="4" t="s">
        <v>3</v>
      </c>
      <c r="LN170" s="4" t="s">
        <v>2</v>
      </c>
      <c r="LO170" s="4" t="s">
        <v>2</v>
      </c>
      <c r="LP170" s="4" t="s">
        <v>3</v>
      </c>
      <c r="LQ170" s="4" t="s">
        <v>3</v>
      </c>
      <c r="LR170" s="4" t="s">
        <v>3</v>
      </c>
      <c r="LS170" s="4" t="s">
        <v>2</v>
      </c>
      <c r="LT170" s="4" t="s">
        <v>3</v>
      </c>
      <c r="LU170" s="4" t="s">
        <v>3</v>
      </c>
      <c r="LV170" s="4" t="s">
        <v>2</v>
      </c>
      <c r="LW170" s="4" t="s">
        <v>3</v>
      </c>
      <c r="LX170" s="4" t="s">
        <v>2</v>
      </c>
      <c r="LY170" s="4" t="s">
        <v>2</v>
      </c>
      <c r="LZ170" s="4" t="s">
        <v>3</v>
      </c>
      <c r="MA170" s="4" t="s">
        <v>2</v>
      </c>
      <c r="MB170" s="4" t="s">
        <v>3</v>
      </c>
      <c r="MC170" s="4" t="s">
        <v>3</v>
      </c>
      <c r="MD170" s="4" t="s">
        <v>3</v>
      </c>
      <c r="ME170" s="4" t="s">
        <v>2</v>
      </c>
      <c r="MF170" s="4" t="s">
        <v>3</v>
      </c>
      <c r="MG170" s="4" t="s">
        <v>2</v>
      </c>
      <c r="MH170" s="4" t="s">
        <v>3</v>
      </c>
      <c r="MI170" s="4" t="s">
        <v>3</v>
      </c>
      <c r="MJ170" s="4" t="s">
        <v>2</v>
      </c>
      <c r="MK170" s="4" t="s">
        <v>3</v>
      </c>
      <c r="ML170" s="4" t="s">
        <v>2</v>
      </c>
      <c r="MM170" s="4" t="s">
        <v>3</v>
      </c>
      <c r="MN170" s="4" t="s">
        <v>2</v>
      </c>
      <c r="MO170" s="4" t="s">
        <v>2</v>
      </c>
      <c r="MP170" s="4" t="s">
        <v>3</v>
      </c>
      <c r="MQ170" s="4" t="s">
        <v>2</v>
      </c>
      <c r="MR170" s="4" t="s">
        <v>2</v>
      </c>
      <c r="MS170" s="4" t="s">
        <v>2</v>
      </c>
      <c r="MT170" s="4" t="s">
        <v>3</v>
      </c>
      <c r="MU170" s="4" t="s">
        <v>3</v>
      </c>
      <c r="MV170" s="4" t="s">
        <v>3</v>
      </c>
      <c r="MW170" s="4" t="s">
        <v>2</v>
      </c>
      <c r="MX170" s="4" t="s">
        <v>3</v>
      </c>
      <c r="MY170" s="4" t="s">
        <v>3</v>
      </c>
      <c r="MZ170" s="4" t="s">
        <v>3</v>
      </c>
      <c r="NA170" s="4" t="s">
        <v>2</v>
      </c>
      <c r="NB170" s="4" t="s">
        <v>2</v>
      </c>
      <c r="NC170" s="4" t="s">
        <v>3</v>
      </c>
      <c r="ND170" s="4" t="s">
        <v>2</v>
      </c>
      <c r="NE170" s="4" t="s">
        <v>3</v>
      </c>
      <c r="NF170" s="4" t="s">
        <v>3</v>
      </c>
      <c r="NG170" s="4" t="s">
        <v>2</v>
      </c>
      <c r="NH170" s="4" t="s">
        <v>3</v>
      </c>
      <c r="NI170" s="4" t="s">
        <v>2</v>
      </c>
      <c r="NJ170" s="4" t="s">
        <v>2</v>
      </c>
      <c r="NK170" s="4" t="s">
        <v>3</v>
      </c>
      <c r="NL170" s="4" t="s">
        <v>2</v>
      </c>
      <c r="NM170" s="4" t="s">
        <v>2</v>
      </c>
      <c r="NN170" s="4" t="s">
        <v>3</v>
      </c>
      <c r="NO170" s="4" t="s">
        <v>3</v>
      </c>
      <c r="NP170" s="4" t="s">
        <v>2</v>
      </c>
    </row>
    <row r="171" spans="1:380" x14ac:dyDescent="0.2">
      <c r="A171" s="4" t="s">
        <v>719</v>
      </c>
      <c r="B171" s="4" t="s">
        <v>720</v>
      </c>
      <c r="C171" s="4" t="s">
        <v>1110</v>
      </c>
      <c r="D171" s="4" t="s">
        <v>829</v>
      </c>
      <c r="E171" s="4" t="s">
        <v>803</v>
      </c>
      <c r="F171" s="4">
        <v>80</v>
      </c>
      <c r="G171" s="4">
        <v>453.33728499999995</v>
      </c>
      <c r="H171" s="4">
        <v>-418.45603</v>
      </c>
      <c r="I171" s="4">
        <v>1325.1305999999997</v>
      </c>
      <c r="J171" s="4">
        <v>953.72206249999999</v>
      </c>
      <c r="K171" s="4">
        <v>-47.047492500000047</v>
      </c>
      <c r="L171" s="4">
        <v>-444.49274500000001</v>
      </c>
      <c r="M171" s="4">
        <v>-392.4193150000001</v>
      </c>
      <c r="N171" s="4">
        <v>2351.93687</v>
      </c>
      <c r="O171" s="4">
        <v>298.32432999999997</v>
      </c>
      <c r="P171" s="4">
        <v>902.70237874999998</v>
      </c>
      <c r="Q171" s="4">
        <v>-93.706907500000014</v>
      </c>
      <c r="R171" s="4">
        <v>1899.1116649999999</v>
      </c>
      <c r="S171" s="4">
        <v>1619.2223525000002</v>
      </c>
      <c r="T171" s="4">
        <v>186.18240500000005</v>
      </c>
      <c r="U171" s="4">
        <v>-17.681515000000001</v>
      </c>
      <c r="V171" s="4">
        <v>-169.73230000000007</v>
      </c>
      <c r="W171" s="4">
        <v>3256.1262199999996</v>
      </c>
      <c r="X171" s="4">
        <v>542.09711000000004</v>
      </c>
      <c r="Y171" s="4">
        <v>678.01983187500025</v>
      </c>
      <c r="Z171" s="4">
        <v>-256.08146875</v>
      </c>
      <c r="AA171" s="4">
        <v>1612.1211324999999</v>
      </c>
      <c r="AB171" s="4">
        <v>1286.4722075000004</v>
      </c>
      <c r="AC171" s="4">
        <v>69.567456249999992</v>
      </c>
      <c r="AD171" s="4">
        <v>-231.08713000000003</v>
      </c>
      <c r="AE171" s="4">
        <v>-281.07580750000005</v>
      </c>
      <c r="AF171" s="4">
        <v>2804.0315450000003</v>
      </c>
      <c r="AG171" s="4">
        <v>420.21071999999992</v>
      </c>
      <c r="AH171" s="4">
        <v>2342.7647573803265</v>
      </c>
      <c r="AI171" s="4">
        <v>1589.3972774173249</v>
      </c>
      <c r="AJ171" s="4">
        <v>2651.9085470083569</v>
      </c>
      <c r="AK171" s="4">
        <v>2951.2212177768693</v>
      </c>
      <c r="AL171" s="4">
        <v>1376.411495074389</v>
      </c>
      <c r="AM171" s="4">
        <v>1456.0391293385437</v>
      </c>
      <c r="AN171" s="4">
        <v>1750.384906764479</v>
      </c>
      <c r="AO171" s="4">
        <v>3412.0330833866456</v>
      </c>
      <c r="AP171" s="4">
        <v>757.47046499016164</v>
      </c>
      <c r="AQ171" s="4">
        <v>2649.4328431990748</v>
      </c>
      <c r="AR171" s="4">
        <v>1403.4085196774158</v>
      </c>
      <c r="AS171" s="4">
        <v>3195.7538982542851</v>
      </c>
      <c r="AT171" s="4">
        <v>3416.1561872013876</v>
      </c>
      <c r="AU171" s="4">
        <v>1222.9974350319899</v>
      </c>
      <c r="AV171" s="4">
        <v>1468.3212966147953</v>
      </c>
      <c r="AW171" s="4">
        <v>1369.1735476301676</v>
      </c>
      <c r="AX171" s="4">
        <v>4019.6441888201844</v>
      </c>
      <c r="AY171" s="4">
        <v>963.76693407787138</v>
      </c>
      <c r="AZ171" s="4">
        <v>2477.0480244804539</v>
      </c>
      <c r="BA171" s="4">
        <v>1478.2321969463751</v>
      </c>
      <c r="BB171" s="4">
        <v>2907.5512670445687</v>
      </c>
      <c r="BC171" s="4">
        <v>3167.0702668685935</v>
      </c>
      <c r="BD171" s="4">
        <v>1280.2785546531097</v>
      </c>
      <c r="BE171" s="4">
        <v>1446.1795797591817</v>
      </c>
      <c r="BF171" s="4">
        <v>1546.802914254004</v>
      </c>
      <c r="BG171" s="4">
        <v>3694.4218482332976</v>
      </c>
      <c r="BH171" s="4">
        <v>844.4244421280647</v>
      </c>
      <c r="BI171" s="4">
        <v>434.62450000000001</v>
      </c>
      <c r="BJ171" s="4">
        <v>101.7433</v>
      </c>
      <c r="BK171" s="4">
        <v>176.94030000000001</v>
      </c>
      <c r="BL171" s="4">
        <v>-1662.5902000000001</v>
      </c>
      <c r="BM171" s="4">
        <v>172.28299999999999</v>
      </c>
      <c r="BN171" s="4">
        <v>-1214.6618000000001</v>
      </c>
      <c r="BO171" s="4">
        <v>-234.1936</v>
      </c>
      <c r="BP171" s="4">
        <v>140.95679999999999</v>
      </c>
      <c r="BQ171" s="4">
        <v>447.7901</v>
      </c>
      <c r="BR171" s="4">
        <v>-39.2575</v>
      </c>
      <c r="BS171" s="4">
        <v>500.61430000000001</v>
      </c>
      <c r="BT171" s="4">
        <v>-152.41399999999999</v>
      </c>
      <c r="BU171" s="4">
        <v>552.51329999999996</v>
      </c>
      <c r="BV171" s="4">
        <v>-262.69049999999999</v>
      </c>
      <c r="BW171" s="4">
        <v>437.4597</v>
      </c>
      <c r="BX171" s="4">
        <v>801.80029999999999</v>
      </c>
      <c r="BY171" s="4">
        <v>209.33529999999999</v>
      </c>
      <c r="BZ171" s="4">
        <v>-232.35210000000001</v>
      </c>
      <c r="CA171" s="4">
        <v>361.43740000000003</v>
      </c>
      <c r="CB171" s="4">
        <v>-942.14530000000002</v>
      </c>
      <c r="CC171" s="4">
        <v>11.4122</v>
      </c>
      <c r="CD171" s="4">
        <v>5592.7214999999997</v>
      </c>
      <c r="CE171" s="4">
        <v>469.75310000000002</v>
      </c>
      <c r="CF171" s="4">
        <v>-157.6618</v>
      </c>
      <c r="CG171" s="4">
        <v>1030.0519999999999</v>
      </c>
      <c r="CH171" s="4">
        <v>699.51940000000002</v>
      </c>
      <c r="CI171" s="4">
        <v>51.497900000000001</v>
      </c>
      <c r="CJ171" s="4">
        <v>-1249.4186</v>
      </c>
      <c r="CK171" s="4">
        <v>77.674899999999994</v>
      </c>
      <c r="CL171" s="4">
        <v>-58.857399999999998</v>
      </c>
      <c r="CM171" s="4">
        <v>684.17669999999998</v>
      </c>
      <c r="CN171" s="4">
        <v>250.21549999999999</v>
      </c>
      <c r="CO171" s="4">
        <v>-124.29040000000001</v>
      </c>
      <c r="CP171" s="4">
        <v>-2701.674</v>
      </c>
      <c r="CQ171" s="4">
        <v>-5521.1017000000002</v>
      </c>
      <c r="CR171" s="4">
        <v>1226.0264</v>
      </c>
      <c r="CS171" s="4">
        <v>10392.960300000001</v>
      </c>
      <c r="CT171" s="4">
        <v>507.21519999999998</v>
      </c>
      <c r="CU171" s="4">
        <v>10.4298</v>
      </c>
      <c r="CV171" s="4">
        <v>-162.0909</v>
      </c>
      <c r="CW171" s="4">
        <v>197.4802</v>
      </c>
      <c r="CX171" s="4">
        <v>-388.96640000000002</v>
      </c>
      <c r="CY171" s="4">
        <v>1771.2725</v>
      </c>
      <c r="CZ171" s="4">
        <v>35.458199999999998</v>
      </c>
      <c r="DA171" s="4">
        <v>37.833399999999997</v>
      </c>
      <c r="DB171" s="4">
        <v>-631.57389999999998</v>
      </c>
      <c r="DC171" s="4">
        <v>-387.27629999999999</v>
      </c>
      <c r="DD171" s="4">
        <v>145.5926</v>
      </c>
      <c r="DE171" s="4">
        <v>2775.4204</v>
      </c>
      <c r="DF171" s="4">
        <v>431.99209999999999</v>
      </c>
      <c r="DG171" s="4">
        <v>1042.3653999999999</v>
      </c>
      <c r="DH171" s="4">
        <v>11347.1587</v>
      </c>
      <c r="DI171" s="4">
        <v>10.610300000000001</v>
      </c>
      <c r="DJ171" s="4">
        <v>-601.06410000000005</v>
      </c>
      <c r="DK171" s="4">
        <v>-3138.4360000000001</v>
      </c>
      <c r="DL171" s="4">
        <v>307.1189</v>
      </c>
      <c r="DM171" s="4">
        <v>458.97120000000001</v>
      </c>
      <c r="DN171" s="4">
        <v>1159.1756</v>
      </c>
      <c r="DO171" s="4">
        <v>-2.2911000000000001</v>
      </c>
      <c r="DP171" s="4">
        <v>-340.8116</v>
      </c>
      <c r="DQ171" s="4">
        <v>327.2749</v>
      </c>
      <c r="DR171" s="4">
        <v>689.85450000000003</v>
      </c>
      <c r="DS171" s="4">
        <v>638.38049999999998</v>
      </c>
      <c r="DT171" s="4">
        <v>234.16249999999999</v>
      </c>
      <c r="DU171" s="4">
        <v>806.67570000000001</v>
      </c>
      <c r="DV171" s="4">
        <v>4545.0147999999999</v>
      </c>
      <c r="DW171" s="4">
        <v>367.4212</v>
      </c>
      <c r="DX171" s="4">
        <v>-92.621799999999993</v>
      </c>
      <c r="DY171" s="4">
        <v>113.3518</v>
      </c>
      <c r="DZ171" s="4">
        <v>825.31010000000003</v>
      </c>
      <c r="EA171" s="4">
        <v>3191.1179000000002</v>
      </c>
      <c r="EB171" s="4">
        <v>-4794.3181000000004</v>
      </c>
      <c r="EC171" s="4">
        <v>5079.1716999999999</v>
      </c>
      <c r="ED171" s="4">
        <v>-4405.6832999999997</v>
      </c>
      <c r="EE171" s="4">
        <v>598.88919999999996</v>
      </c>
      <c r="EF171" s="4">
        <v>695.23130000000003</v>
      </c>
      <c r="EG171" s="4">
        <v>166.7544</v>
      </c>
      <c r="EH171" s="4">
        <v>-309.7346</v>
      </c>
      <c r="EI171" s="4">
        <v>1395.2113999999999</v>
      </c>
      <c r="EJ171" s="4">
        <v>1339.7352000000001</v>
      </c>
      <c r="EK171" s="4">
        <v>875.11590000000001</v>
      </c>
      <c r="EL171" s="4">
        <v>264.56209999999999</v>
      </c>
      <c r="EM171" s="4">
        <v>484.33100000000002</v>
      </c>
      <c r="EN171" s="4">
        <v>-1083.5944999999999</v>
      </c>
      <c r="EO171" s="4">
        <v>223.8974</v>
      </c>
      <c r="EP171" s="4">
        <v>-409.7371</v>
      </c>
      <c r="EQ171" s="4">
        <v>-189.00810000000001</v>
      </c>
      <c r="ER171" s="4">
        <v>-1.1920999999999999</v>
      </c>
      <c r="ES171" s="4">
        <v>455.88049999999998</v>
      </c>
      <c r="ET171" s="4">
        <v>-220.95490000000001</v>
      </c>
      <c r="EU171" s="4">
        <v>575.89970000000005</v>
      </c>
      <c r="EV171" s="4">
        <v>848.37300000000005</v>
      </c>
      <c r="EW171" s="4">
        <v>525.69809999999995</v>
      </c>
      <c r="EX171" s="4">
        <v>-122.4777</v>
      </c>
      <c r="EY171" s="4">
        <v>591.21709999999996</v>
      </c>
      <c r="EZ171" s="4">
        <v>490.36559999999997</v>
      </c>
      <c r="FA171" s="4">
        <v>731.86030000000005</v>
      </c>
      <c r="FB171" s="4">
        <v>508.45890000000003</v>
      </c>
      <c r="FC171" s="4">
        <v>441.5607</v>
      </c>
      <c r="FD171" s="4">
        <v>-755.2518</v>
      </c>
      <c r="FE171" s="4">
        <v>561.19830000000002</v>
      </c>
      <c r="FF171" s="4">
        <v>7127.7797</v>
      </c>
      <c r="FG171" s="4">
        <v>808.14480000000003</v>
      </c>
      <c r="FH171" s="4">
        <v>659.73140000000001</v>
      </c>
      <c r="FI171" s="4">
        <v>542.66399999999999</v>
      </c>
      <c r="FJ171" s="4">
        <v>357.01100000000002</v>
      </c>
      <c r="FK171" s="4">
        <v>126.5192</v>
      </c>
      <c r="FL171" s="4">
        <v>-242.62540000000001</v>
      </c>
      <c r="FM171" s="4">
        <v>308.48099999999999</v>
      </c>
      <c r="FN171" s="4">
        <v>423.35700000000003</v>
      </c>
      <c r="FO171" s="4">
        <v>419.22840000000002</v>
      </c>
      <c r="FP171" s="4">
        <v>442.19189999999998</v>
      </c>
      <c r="FQ171" s="4">
        <v>260.82139999999998</v>
      </c>
      <c r="FR171" s="4">
        <v>-2322.3103999999998</v>
      </c>
      <c r="FS171" s="4">
        <v>-4477.3643000000002</v>
      </c>
      <c r="FT171" s="4">
        <v>1277.0264</v>
      </c>
      <c r="FU171" s="4">
        <v>12838.728800000001</v>
      </c>
      <c r="FV171" s="4">
        <v>438.10230000000001</v>
      </c>
      <c r="FW171" s="4">
        <v>1630.2204999999999</v>
      </c>
      <c r="FX171" s="4">
        <v>-63.7973</v>
      </c>
      <c r="FY171" s="4">
        <v>198.83500000000001</v>
      </c>
      <c r="FZ171" s="4">
        <v>78.896699999999996</v>
      </c>
      <c r="GA171" s="4">
        <v>3335.6523999999999</v>
      </c>
      <c r="GB171" s="4">
        <v>437.95409999999998</v>
      </c>
      <c r="GC171" s="4">
        <v>393.97190000000001</v>
      </c>
      <c r="GD171" s="4">
        <v>2.9192</v>
      </c>
      <c r="GE171" s="4">
        <v>167.48330000000001</v>
      </c>
      <c r="GF171" s="4">
        <v>165.15960000000001</v>
      </c>
      <c r="GG171" s="4">
        <v>4208.5636000000004</v>
      </c>
      <c r="GH171" s="4">
        <v>1282.6392000000001</v>
      </c>
      <c r="GI171" s="4">
        <v>1176.9940999999999</v>
      </c>
      <c r="GJ171" s="4">
        <v>12185.2549</v>
      </c>
      <c r="GK171" s="4">
        <v>-404.40469999999999</v>
      </c>
      <c r="GL171" s="4">
        <v>-685.62729999999999</v>
      </c>
      <c r="GM171" s="4">
        <v>-2583.0147000000002</v>
      </c>
      <c r="GN171" s="4">
        <v>29.825800000000001</v>
      </c>
      <c r="GO171" s="4">
        <v>429.7251</v>
      </c>
      <c r="GP171" s="4">
        <v>1003.7313</v>
      </c>
      <c r="GQ171" s="4">
        <v>530.44200000000001</v>
      </c>
      <c r="GR171" s="4">
        <v>-157.6234</v>
      </c>
      <c r="GS171" s="4">
        <v>1637.2561000000001</v>
      </c>
      <c r="GT171" s="4">
        <v>583.48869999999999</v>
      </c>
      <c r="GU171" s="4">
        <v>652.28009999999995</v>
      </c>
      <c r="GV171" s="4">
        <v>625.36980000000005</v>
      </c>
      <c r="GW171" s="4">
        <v>1762.67</v>
      </c>
      <c r="GX171" s="4">
        <v>6751.8415000000005</v>
      </c>
      <c r="GY171" s="4">
        <v>624.11099999999999</v>
      </c>
      <c r="GZ171" s="4">
        <v>608.85509999999999</v>
      </c>
      <c r="HA171" s="4">
        <v>590.35159999999996</v>
      </c>
      <c r="HB171" s="4">
        <v>360.75810000000001</v>
      </c>
      <c r="HC171" s="4">
        <v>5597.1792999999998</v>
      </c>
      <c r="HD171" s="4">
        <v>-3461.8779</v>
      </c>
      <c r="HE171" s="4">
        <v>6850.4341000000004</v>
      </c>
      <c r="HF171" s="4">
        <v>-3966.4085</v>
      </c>
      <c r="HG171" s="4">
        <v>460.59899999999999</v>
      </c>
      <c r="HH171" s="4">
        <v>999.63779999999997</v>
      </c>
      <c r="HI171" s="4">
        <v>600.0471</v>
      </c>
      <c r="HJ171" s="4">
        <v>-307.9298</v>
      </c>
      <c r="HK171" s="4">
        <v>334.27379999999999</v>
      </c>
      <c r="HL171" s="4">
        <v>3765.7624999999998</v>
      </c>
      <c r="HM171" s="4">
        <v>654.87020000000007</v>
      </c>
      <c r="HN171" s="4">
        <v>183.15269999999998</v>
      </c>
      <c r="HO171" s="4">
        <v>330.63565</v>
      </c>
      <c r="HP171" s="4">
        <v>-1373.0923499999999</v>
      </c>
      <c r="HQ171" s="4">
        <v>198.09019999999998</v>
      </c>
      <c r="HR171" s="4">
        <v>-812.19945000000007</v>
      </c>
      <c r="HS171" s="4">
        <v>-211.60085000000001</v>
      </c>
      <c r="HT171" s="4">
        <v>69.882349999999988</v>
      </c>
      <c r="HU171" s="4">
        <v>451.83529999999996</v>
      </c>
      <c r="HV171" s="4">
        <v>-130.1062</v>
      </c>
      <c r="HW171" s="4">
        <v>538.25700000000006</v>
      </c>
      <c r="HX171" s="4">
        <v>347.97950000000003</v>
      </c>
      <c r="HY171" s="4">
        <v>539.10569999999996</v>
      </c>
      <c r="HZ171" s="4">
        <v>-192.58409999999998</v>
      </c>
      <c r="IA171" s="4">
        <v>514.33839999999998</v>
      </c>
      <c r="IB171" s="4">
        <v>646.08294999999998</v>
      </c>
      <c r="IC171" s="4">
        <v>470.59780000000001</v>
      </c>
      <c r="ID171" s="4">
        <v>138.05340000000001</v>
      </c>
      <c r="IE171" s="4">
        <v>401.49905000000001</v>
      </c>
      <c r="IF171" s="4">
        <v>-848.69855000000007</v>
      </c>
      <c r="IG171" s="4">
        <v>286.30525</v>
      </c>
      <c r="IH171" s="4">
        <v>6360.2505999999994</v>
      </c>
      <c r="II171" s="4">
        <v>638.94894999999997</v>
      </c>
      <c r="IJ171" s="4">
        <v>251.03480000000002</v>
      </c>
      <c r="IK171" s="4">
        <v>786.35799999999995</v>
      </c>
      <c r="IL171" s="4">
        <v>528.26520000000005</v>
      </c>
      <c r="IM171" s="4">
        <v>89.00855</v>
      </c>
      <c r="IN171" s="4">
        <v>-746.02199999999993</v>
      </c>
      <c r="IO171" s="4">
        <v>193.07794999999999</v>
      </c>
      <c r="IP171" s="4">
        <v>182.24980000000002</v>
      </c>
      <c r="IQ171" s="4">
        <v>551.70254999999997</v>
      </c>
      <c r="IR171" s="4">
        <v>346.20369999999997</v>
      </c>
      <c r="IS171" s="4">
        <v>68.265499999999989</v>
      </c>
      <c r="IT171" s="4">
        <v>-2511.9921999999997</v>
      </c>
      <c r="IU171" s="4">
        <v>-4999.2330000000002</v>
      </c>
      <c r="IV171" s="4">
        <v>1251.5264</v>
      </c>
      <c r="IW171" s="4">
        <v>11615.844550000002</v>
      </c>
      <c r="IX171" s="4">
        <v>472.65875</v>
      </c>
      <c r="IY171" s="4">
        <v>820.32514999999989</v>
      </c>
      <c r="IZ171" s="4">
        <v>-112.94410000000001</v>
      </c>
      <c r="JA171" s="4">
        <v>198.1576</v>
      </c>
      <c r="JB171" s="4">
        <v>-155.03485000000001</v>
      </c>
      <c r="JC171" s="4">
        <v>2553.46245</v>
      </c>
      <c r="JD171" s="4">
        <v>236.70614999999998</v>
      </c>
      <c r="JE171" s="4">
        <v>215.90264999999999</v>
      </c>
      <c r="JF171" s="4">
        <v>-314.32734999999997</v>
      </c>
      <c r="JG171" s="4">
        <v>-109.89649999999999</v>
      </c>
      <c r="JH171" s="4">
        <v>155.37610000000001</v>
      </c>
      <c r="JI171" s="4">
        <v>3491.9920000000002</v>
      </c>
      <c r="JJ171" s="4">
        <v>857.31565000000001</v>
      </c>
      <c r="JK171" s="4">
        <v>1109.6797499999998</v>
      </c>
      <c r="JL171" s="4">
        <v>11766.2068</v>
      </c>
      <c r="JM171" s="4">
        <v>-196.8972</v>
      </c>
      <c r="JN171" s="4">
        <v>-643.34570000000008</v>
      </c>
      <c r="JO171" s="4">
        <v>-2860.7253500000002</v>
      </c>
      <c r="JP171" s="4">
        <v>168.47235000000001</v>
      </c>
      <c r="JQ171" s="4">
        <v>444.34815000000003</v>
      </c>
      <c r="JR171" s="4">
        <v>1081.45345</v>
      </c>
      <c r="JS171" s="4">
        <v>264.07544999999999</v>
      </c>
      <c r="JT171" s="4">
        <v>-249.2175</v>
      </c>
      <c r="JU171" s="4">
        <v>982.26549999999997</v>
      </c>
      <c r="JV171" s="4">
        <v>636.67160000000001</v>
      </c>
      <c r="JW171" s="4">
        <v>645.33029999999997</v>
      </c>
      <c r="JX171" s="4">
        <v>429.76615000000004</v>
      </c>
      <c r="JY171" s="4">
        <v>1284.6728499999999</v>
      </c>
      <c r="JZ171" s="4">
        <v>5648.4281499999997</v>
      </c>
      <c r="KA171" s="4">
        <v>495.76609999999999</v>
      </c>
      <c r="KB171" s="4">
        <v>258.11664999999999</v>
      </c>
      <c r="KC171" s="4">
        <v>351.85169999999999</v>
      </c>
      <c r="KD171" s="4">
        <v>593.03410000000008</v>
      </c>
      <c r="KE171" s="4">
        <v>4394.1486000000004</v>
      </c>
      <c r="KF171" s="4">
        <v>-4128.098</v>
      </c>
      <c r="KG171" s="4">
        <v>5964.8029000000006</v>
      </c>
      <c r="KH171" s="4">
        <v>-4186.0459000000001</v>
      </c>
      <c r="KI171" s="4">
        <v>529.7441</v>
      </c>
      <c r="KJ171" s="4">
        <v>847.43454999999994</v>
      </c>
      <c r="KK171" s="4">
        <v>383.40075000000002</v>
      </c>
      <c r="KL171" s="4">
        <v>-308.8322</v>
      </c>
      <c r="KM171" s="4">
        <v>864.74259999999992</v>
      </c>
      <c r="KN171" s="4">
        <v>2552.7488499999999</v>
      </c>
      <c r="KO171" s="4" t="s">
        <v>3</v>
      </c>
      <c r="KP171" s="4" t="s">
        <v>3</v>
      </c>
      <c r="KQ171" s="4" t="s">
        <v>2</v>
      </c>
      <c r="KR171" s="4" t="s">
        <v>2</v>
      </c>
      <c r="KS171" s="4" t="s">
        <v>2</v>
      </c>
      <c r="KT171" s="4" t="s">
        <v>2</v>
      </c>
      <c r="KU171" s="4" t="s">
        <v>3</v>
      </c>
      <c r="KV171" s="4" t="s">
        <v>3</v>
      </c>
      <c r="KW171" s="4" t="s">
        <v>2</v>
      </c>
      <c r="KX171" s="4" t="s">
        <v>3</v>
      </c>
      <c r="KY171" s="4" t="s">
        <v>3</v>
      </c>
      <c r="KZ171" s="4" t="s">
        <v>2</v>
      </c>
      <c r="LA171" s="4" t="s">
        <v>3</v>
      </c>
      <c r="LB171" s="4" t="s">
        <v>2</v>
      </c>
      <c r="LC171" s="4" t="s">
        <v>2</v>
      </c>
      <c r="LD171" s="4" t="s">
        <v>2</v>
      </c>
      <c r="LE171" s="4" t="s">
        <v>2</v>
      </c>
      <c r="LF171" s="4" t="s">
        <v>3</v>
      </c>
      <c r="LG171" s="4" t="s">
        <v>2</v>
      </c>
      <c r="LH171" s="4" t="s">
        <v>3</v>
      </c>
      <c r="LI171" s="4" t="s">
        <v>2</v>
      </c>
      <c r="LJ171" s="4" t="s">
        <v>2</v>
      </c>
      <c r="LK171" s="4" t="s">
        <v>3</v>
      </c>
      <c r="LL171" s="4" t="s">
        <v>2</v>
      </c>
      <c r="LM171" s="4" t="s">
        <v>3</v>
      </c>
      <c r="LN171" s="4" t="s">
        <v>2</v>
      </c>
      <c r="LO171" s="4" t="s">
        <v>2</v>
      </c>
      <c r="LP171" s="4" t="s">
        <v>3</v>
      </c>
      <c r="LQ171" s="4" t="s">
        <v>3</v>
      </c>
      <c r="LR171" s="4" t="s">
        <v>3</v>
      </c>
      <c r="LS171" s="4" t="s">
        <v>2</v>
      </c>
      <c r="LT171" s="4" t="s">
        <v>3</v>
      </c>
      <c r="LU171" s="4" t="s">
        <v>3</v>
      </c>
      <c r="LV171" s="4" t="s">
        <v>2</v>
      </c>
      <c r="LW171" s="4" t="s">
        <v>3</v>
      </c>
      <c r="LX171" s="4" t="s">
        <v>2</v>
      </c>
      <c r="LY171" s="4" t="s">
        <v>2</v>
      </c>
      <c r="LZ171" s="4" t="s">
        <v>3</v>
      </c>
      <c r="MA171" s="4" t="s">
        <v>2</v>
      </c>
      <c r="MB171" s="4" t="s">
        <v>3</v>
      </c>
      <c r="MC171" s="4" t="s">
        <v>3</v>
      </c>
      <c r="MD171" s="4" t="s">
        <v>3</v>
      </c>
      <c r="ME171" s="4" t="s">
        <v>2</v>
      </c>
      <c r="MF171" s="4" t="s">
        <v>3</v>
      </c>
      <c r="MG171" s="4" t="s">
        <v>2</v>
      </c>
      <c r="MH171" s="4" t="s">
        <v>3</v>
      </c>
      <c r="MI171" s="4" t="s">
        <v>3</v>
      </c>
      <c r="MJ171" s="4" t="s">
        <v>2</v>
      </c>
      <c r="MK171" s="4" t="s">
        <v>3</v>
      </c>
      <c r="ML171" s="4" t="s">
        <v>2</v>
      </c>
      <c r="MM171" s="4" t="s">
        <v>3</v>
      </c>
      <c r="MN171" s="4" t="s">
        <v>2</v>
      </c>
      <c r="MO171" s="4" t="s">
        <v>2</v>
      </c>
      <c r="MP171" s="4" t="s">
        <v>3</v>
      </c>
      <c r="MQ171" s="4" t="s">
        <v>2</v>
      </c>
      <c r="MR171" s="4" t="s">
        <v>2</v>
      </c>
      <c r="MS171" s="4" t="s">
        <v>2</v>
      </c>
      <c r="MT171" s="4" t="s">
        <v>3</v>
      </c>
      <c r="MU171" s="4" t="s">
        <v>3</v>
      </c>
      <c r="MV171" s="4" t="s">
        <v>3</v>
      </c>
      <c r="MW171" s="4" t="s">
        <v>2</v>
      </c>
      <c r="MX171" s="4" t="s">
        <v>3</v>
      </c>
      <c r="MY171" s="4" t="s">
        <v>3</v>
      </c>
      <c r="MZ171" s="4" t="s">
        <v>3</v>
      </c>
      <c r="NA171" s="4" t="s">
        <v>2</v>
      </c>
      <c r="NB171" s="4" t="s">
        <v>2</v>
      </c>
      <c r="NC171" s="4" t="s">
        <v>3</v>
      </c>
      <c r="ND171" s="4" t="s">
        <v>2</v>
      </c>
      <c r="NE171" s="4" t="s">
        <v>3</v>
      </c>
      <c r="NF171" s="4" t="s">
        <v>3</v>
      </c>
      <c r="NG171" s="4" t="s">
        <v>2</v>
      </c>
      <c r="NH171" s="4" t="s">
        <v>3</v>
      </c>
      <c r="NI171" s="4" t="s">
        <v>2</v>
      </c>
      <c r="NJ171" s="4" t="s">
        <v>2</v>
      </c>
      <c r="NK171" s="4" t="s">
        <v>3</v>
      </c>
      <c r="NL171" s="4" t="s">
        <v>2</v>
      </c>
      <c r="NM171" s="4" t="s">
        <v>2</v>
      </c>
      <c r="NN171" s="4" t="s">
        <v>3</v>
      </c>
      <c r="NO171" s="4" t="s">
        <v>3</v>
      </c>
      <c r="NP171" s="4" t="s">
        <v>2</v>
      </c>
    </row>
    <row r="172" spans="1:380" x14ac:dyDescent="0.2">
      <c r="A172" s="4" t="s">
        <v>721</v>
      </c>
      <c r="B172" s="4" t="s">
        <v>722</v>
      </c>
      <c r="C172" s="4" t="s">
        <v>1111</v>
      </c>
      <c r="D172" s="4" t="s">
        <v>829</v>
      </c>
      <c r="E172" s="4" t="s">
        <v>1112</v>
      </c>
      <c r="F172" s="4">
        <v>80</v>
      </c>
      <c r="G172" s="4">
        <v>-19.302262500000012</v>
      </c>
      <c r="H172" s="4">
        <v>-72.935164999999984</v>
      </c>
      <c r="I172" s="4">
        <v>34.330640000000002</v>
      </c>
      <c r="J172" s="4">
        <v>86.469887500000013</v>
      </c>
      <c r="K172" s="4">
        <v>-125.07441249999999</v>
      </c>
      <c r="L172" s="4">
        <v>56.287525000000002</v>
      </c>
      <c r="M172" s="4">
        <v>-202.15785499999998</v>
      </c>
      <c r="N172" s="4">
        <v>116.65225000000001</v>
      </c>
      <c r="O172" s="4">
        <v>-47.990970000000004</v>
      </c>
      <c r="P172" s="4">
        <v>-167.12447624999999</v>
      </c>
      <c r="Q172" s="4">
        <v>-233.61706000000009</v>
      </c>
      <c r="R172" s="4">
        <v>-100.63189249999999</v>
      </c>
      <c r="S172" s="4">
        <v>77.35245500000002</v>
      </c>
      <c r="T172" s="4">
        <v>-411.60140749999999</v>
      </c>
      <c r="U172" s="4">
        <v>109.60118</v>
      </c>
      <c r="V172" s="4">
        <v>-576.83530000000007</v>
      </c>
      <c r="W172" s="4">
        <v>45.103729999999977</v>
      </c>
      <c r="X172" s="4">
        <v>-246.367515</v>
      </c>
      <c r="Y172" s="4">
        <v>-93.213369375000042</v>
      </c>
      <c r="Z172" s="4">
        <v>-153.27611249999995</v>
      </c>
      <c r="AA172" s="4">
        <v>-33.150626250000002</v>
      </c>
      <c r="AB172" s="4">
        <v>81.911171249999995</v>
      </c>
      <c r="AC172" s="4">
        <v>-268.33791000000002</v>
      </c>
      <c r="AD172" s="4">
        <v>82.944352500000036</v>
      </c>
      <c r="AE172" s="4">
        <v>-389.49657749999994</v>
      </c>
      <c r="AF172" s="4">
        <v>80.877990000000025</v>
      </c>
      <c r="AG172" s="4">
        <v>-147.17924249999996</v>
      </c>
      <c r="AH172" s="4">
        <v>614.50708617188116</v>
      </c>
      <c r="AI172" s="4">
        <v>715.60381738024637</v>
      </c>
      <c r="AJ172" s="4">
        <v>496.92166705904822</v>
      </c>
      <c r="AK172" s="4">
        <v>494.13004096413425</v>
      </c>
      <c r="AL172" s="4">
        <v>705.5542019246152</v>
      </c>
      <c r="AM172" s="4">
        <v>416.85937506399324</v>
      </c>
      <c r="AN172" s="4">
        <v>917.71629996158606</v>
      </c>
      <c r="AO172" s="4">
        <v>570.51746431620677</v>
      </c>
      <c r="AP172" s="4">
        <v>408.78042754227272</v>
      </c>
      <c r="AQ172" s="4">
        <v>1556.9790790315969</v>
      </c>
      <c r="AR172" s="4">
        <v>1926.193210341871</v>
      </c>
      <c r="AS172" s="4">
        <v>1091.4379153115642</v>
      </c>
      <c r="AT172" s="4">
        <v>860.84080210234379</v>
      </c>
      <c r="AU172" s="4">
        <v>2011.6849563573651</v>
      </c>
      <c r="AV172" s="4">
        <v>601.97031902225308</v>
      </c>
      <c r="AW172" s="4">
        <v>2646.7621094230999</v>
      </c>
      <c r="AX172" s="4">
        <v>1075.4248201169453</v>
      </c>
      <c r="AY172" s="4">
        <v>1115.310789795247</v>
      </c>
      <c r="AZ172" s="4">
        <v>1062.5992702729482</v>
      </c>
      <c r="BA172" s="4">
        <v>1297.5810926209861</v>
      </c>
      <c r="BB172" s="4">
        <v>772.0552971340345</v>
      </c>
      <c r="BC172" s="4">
        <v>664.45378055382889</v>
      </c>
      <c r="BD172" s="4">
        <v>1335.2068591685154</v>
      </c>
      <c r="BE172" s="4">
        <v>500.35940392512634</v>
      </c>
      <c r="BF172" s="4">
        <v>1757.3322414948493</v>
      </c>
      <c r="BG172" s="4">
        <v>809.8596501483288</v>
      </c>
      <c r="BH172" s="4">
        <v>735.02683347693505</v>
      </c>
      <c r="BI172" s="4">
        <v>-271.91460000000001</v>
      </c>
      <c r="BJ172" s="4">
        <v>131.82470000000001</v>
      </c>
      <c r="BK172" s="4">
        <v>-81.085499999999996</v>
      </c>
      <c r="BL172" s="4">
        <v>257.8535</v>
      </c>
      <c r="BM172" s="4">
        <v>301.09070000000003</v>
      </c>
      <c r="BN172" s="4">
        <v>505.45060000000001</v>
      </c>
      <c r="BO172" s="4">
        <v>-1047.0853999999999</v>
      </c>
      <c r="BP172" s="4">
        <v>246.96469999999999</v>
      </c>
      <c r="BQ172" s="4">
        <v>64.327600000000004</v>
      </c>
      <c r="BR172" s="4">
        <v>752.37310000000002</v>
      </c>
      <c r="BS172" s="4">
        <v>-140.9365</v>
      </c>
      <c r="BT172" s="4">
        <v>295.64839999999998</v>
      </c>
      <c r="BU172" s="4">
        <v>17.4557</v>
      </c>
      <c r="BV172" s="4">
        <v>152.50030000000001</v>
      </c>
      <c r="BW172" s="4">
        <v>-1746.4431</v>
      </c>
      <c r="BX172" s="4">
        <v>23.770399999999999</v>
      </c>
      <c r="BY172" s="4">
        <v>-219.37729999999999</v>
      </c>
      <c r="BZ172" s="4">
        <v>-259.27890000000002</v>
      </c>
      <c r="CA172" s="4">
        <v>251.69290000000001</v>
      </c>
      <c r="CB172" s="4">
        <v>-458.51960000000003</v>
      </c>
      <c r="CC172" s="4">
        <v>101.7367</v>
      </c>
      <c r="CD172" s="4">
        <v>85.226500000000001</v>
      </c>
      <c r="CE172" s="4">
        <v>179.6566</v>
      </c>
      <c r="CF172" s="4">
        <v>11.896000000000001</v>
      </c>
      <c r="CG172" s="4">
        <v>129.1883</v>
      </c>
      <c r="CH172" s="4">
        <v>241.137</v>
      </c>
      <c r="CI172" s="4">
        <v>299.72160000000002</v>
      </c>
      <c r="CJ172" s="4">
        <v>516.08259999999996</v>
      </c>
      <c r="CK172" s="4">
        <v>289.45549999999997</v>
      </c>
      <c r="CL172" s="4">
        <v>-348.07499999999999</v>
      </c>
      <c r="CM172" s="4">
        <v>-102.798</v>
      </c>
      <c r="CN172" s="4">
        <v>98.387500000000003</v>
      </c>
      <c r="CO172" s="4">
        <v>323.13670000000002</v>
      </c>
      <c r="CP172" s="4">
        <v>579.58879999999999</v>
      </c>
      <c r="CQ172" s="4">
        <v>-147.81440000000001</v>
      </c>
      <c r="CR172" s="4">
        <v>-783.23069999999996</v>
      </c>
      <c r="CS172" s="4">
        <v>576.91219999999998</v>
      </c>
      <c r="CT172" s="4">
        <v>-819.3981</v>
      </c>
      <c r="CU172" s="4">
        <v>388.48750000000001</v>
      </c>
      <c r="CV172" s="4">
        <v>-23.7958</v>
      </c>
      <c r="CW172" s="4">
        <v>-578.86879999999996</v>
      </c>
      <c r="CX172" s="4">
        <v>-1141.1599000000001</v>
      </c>
      <c r="CY172" s="4">
        <v>487.9973</v>
      </c>
      <c r="CZ172" s="4">
        <v>257.9513</v>
      </c>
      <c r="DA172" s="4">
        <v>-627.7056</v>
      </c>
      <c r="DB172" s="4">
        <v>303.3954</v>
      </c>
      <c r="DC172" s="4">
        <v>-19.706700000000001</v>
      </c>
      <c r="DD172" s="4">
        <v>424.62459999999999</v>
      </c>
      <c r="DE172" s="4">
        <v>-204.83930000000001</v>
      </c>
      <c r="DF172" s="4">
        <v>58.019799999999996</v>
      </c>
      <c r="DG172" s="4">
        <v>207.09559999999999</v>
      </c>
      <c r="DH172" s="4">
        <v>218.68539999999999</v>
      </c>
      <c r="DI172" s="4">
        <v>-643.47469999999998</v>
      </c>
      <c r="DJ172" s="4">
        <v>-3458.6232</v>
      </c>
      <c r="DK172" s="4">
        <v>-0.91739999999999999</v>
      </c>
      <c r="DL172" s="4">
        <v>798.31280000000004</v>
      </c>
      <c r="DM172" s="4">
        <v>-512.12919999999997</v>
      </c>
      <c r="DN172" s="4">
        <v>97.143600000000006</v>
      </c>
      <c r="DO172" s="4">
        <v>-780.03729999999996</v>
      </c>
      <c r="DP172" s="4">
        <v>-887.58690000000001</v>
      </c>
      <c r="DQ172" s="4">
        <v>690.19910000000004</v>
      </c>
      <c r="DR172" s="4">
        <v>578.0634</v>
      </c>
      <c r="DS172" s="4">
        <v>362.72559999999999</v>
      </c>
      <c r="DT172" s="4">
        <v>171.7311</v>
      </c>
      <c r="DU172" s="4">
        <v>-324.62720000000002</v>
      </c>
      <c r="DV172" s="4">
        <v>72.855500000000006</v>
      </c>
      <c r="DW172" s="4">
        <v>-60.085700000000003</v>
      </c>
      <c r="DX172" s="4">
        <v>765.09270000000004</v>
      </c>
      <c r="DY172" s="4">
        <v>-382.86090000000002</v>
      </c>
      <c r="DZ172" s="4">
        <v>-55.978299999999997</v>
      </c>
      <c r="EA172" s="4">
        <v>853.12710000000004</v>
      </c>
      <c r="EB172" s="4">
        <v>250.21899999999999</v>
      </c>
      <c r="EC172" s="4">
        <v>205.4033</v>
      </c>
      <c r="ED172" s="4">
        <v>34.950299999999999</v>
      </c>
      <c r="EE172" s="4">
        <v>376.38659999999999</v>
      </c>
      <c r="EF172" s="4">
        <v>301.89699999999999</v>
      </c>
      <c r="EG172" s="4">
        <v>3.6027</v>
      </c>
      <c r="EH172" s="4">
        <v>95.197699999999998</v>
      </c>
      <c r="EI172" s="4">
        <v>699.15409999999997</v>
      </c>
      <c r="EJ172" s="4">
        <v>-551.22410000000002</v>
      </c>
      <c r="EK172" s="4">
        <v>-817.82169999999996</v>
      </c>
      <c r="EL172" s="4">
        <v>70.511899999999997</v>
      </c>
      <c r="EM172" s="4">
        <v>-71.567899999999995</v>
      </c>
      <c r="EN172" s="4">
        <v>176.8399</v>
      </c>
      <c r="EO172" s="4">
        <v>291.20269999999999</v>
      </c>
      <c r="EP172" s="4">
        <v>1314.8003000000001</v>
      </c>
      <c r="EQ172" s="4">
        <v>-942.20759999999996</v>
      </c>
      <c r="ER172" s="4">
        <v>116.74769999999999</v>
      </c>
      <c r="ES172" s="4">
        <v>116.5694</v>
      </c>
      <c r="ET172" s="4">
        <v>1090.5627999999999</v>
      </c>
      <c r="EU172" s="4">
        <v>-134.892</v>
      </c>
      <c r="EV172" s="4">
        <v>511.24939999999998</v>
      </c>
      <c r="EW172" s="4">
        <v>-134.59440000000001</v>
      </c>
      <c r="EX172" s="4">
        <v>-4.2915999999999999</v>
      </c>
      <c r="EY172" s="4">
        <v>-4211.3964999999998</v>
      </c>
      <c r="EZ172" s="4">
        <v>250.82849999999999</v>
      </c>
      <c r="FA172" s="4">
        <v>-393.19970000000001</v>
      </c>
      <c r="FB172" s="4">
        <v>-135.56649999999999</v>
      </c>
      <c r="FC172" s="4">
        <v>376.7346</v>
      </c>
      <c r="FD172" s="4">
        <v>-394.32260000000002</v>
      </c>
      <c r="FE172" s="4">
        <v>45.932299999999998</v>
      </c>
      <c r="FF172" s="4">
        <v>269.7353</v>
      </c>
      <c r="FG172" s="4">
        <v>251.74</v>
      </c>
      <c r="FH172" s="4">
        <v>74.086299999999994</v>
      </c>
      <c r="FI172" s="4">
        <v>-205.4846</v>
      </c>
      <c r="FJ172" s="4">
        <v>-28.289000000000001</v>
      </c>
      <c r="FK172" s="4">
        <v>637.20249999999999</v>
      </c>
      <c r="FL172" s="4">
        <v>239.613</v>
      </c>
      <c r="FM172" s="4">
        <v>336.86509999999998</v>
      </c>
      <c r="FN172" s="4">
        <v>-537.07510000000002</v>
      </c>
      <c r="FO172" s="4">
        <v>-384.99419999999998</v>
      </c>
      <c r="FP172" s="4">
        <v>141.48490000000001</v>
      </c>
      <c r="FQ172" s="4">
        <v>332.68189999999998</v>
      </c>
      <c r="FR172" s="4">
        <v>979.36559999999997</v>
      </c>
      <c r="FS172" s="4">
        <v>175.0127</v>
      </c>
      <c r="FT172" s="4">
        <v>-847.24609999999996</v>
      </c>
      <c r="FU172" s="4">
        <v>394.83100000000002</v>
      </c>
      <c r="FV172" s="4">
        <v>-943.64250000000004</v>
      </c>
      <c r="FW172" s="4">
        <v>280.89260000000002</v>
      </c>
      <c r="FX172" s="4">
        <v>162.6635</v>
      </c>
      <c r="FY172" s="4">
        <v>-586.81560000000002</v>
      </c>
      <c r="FZ172" s="4">
        <v>-4715.3046999999997</v>
      </c>
      <c r="GA172" s="4">
        <v>479.14229999999998</v>
      </c>
      <c r="GB172" s="4">
        <v>349.95589999999999</v>
      </c>
      <c r="GC172" s="4">
        <v>-488.15390000000002</v>
      </c>
      <c r="GD172" s="4">
        <v>407.24849999999998</v>
      </c>
      <c r="GE172" s="4">
        <v>83.2911</v>
      </c>
      <c r="GF172" s="4">
        <v>413.66849999999999</v>
      </c>
      <c r="GG172" s="4">
        <v>-332.39980000000003</v>
      </c>
      <c r="GH172" s="4">
        <v>-26.950900000000001</v>
      </c>
      <c r="GI172" s="4">
        <v>108.8618</v>
      </c>
      <c r="GJ172" s="4">
        <v>197.9787</v>
      </c>
      <c r="GK172" s="4">
        <v>-1015.4939000000001</v>
      </c>
      <c r="GL172" s="4">
        <v>-11555.8956</v>
      </c>
      <c r="GM172" s="4">
        <v>45.845799999999997</v>
      </c>
      <c r="GN172" s="4">
        <v>970.35299999999995</v>
      </c>
      <c r="GO172" s="4">
        <v>-477.43110000000001</v>
      </c>
      <c r="GP172" s="4">
        <v>448.91239999999999</v>
      </c>
      <c r="GQ172" s="4">
        <v>-609.44529999999997</v>
      </c>
      <c r="GR172" s="4">
        <v>-1110.4784</v>
      </c>
      <c r="GS172" s="4">
        <v>661.39909999999998</v>
      </c>
      <c r="GT172" s="4">
        <v>580.86879999999996</v>
      </c>
      <c r="GU172" s="4">
        <v>286.18099999999998</v>
      </c>
      <c r="GV172" s="4">
        <v>382.70100000000002</v>
      </c>
      <c r="GW172" s="4">
        <v>-415.08620000000002</v>
      </c>
      <c r="GX172" s="4">
        <v>138.4932</v>
      </c>
      <c r="GY172" s="4">
        <v>-11.866400000000001</v>
      </c>
      <c r="GZ172" s="4">
        <v>899.50340000000006</v>
      </c>
      <c r="HA172" s="4">
        <v>-265.0498</v>
      </c>
      <c r="HB172" s="4">
        <v>72.822400000000002</v>
      </c>
      <c r="HC172" s="4">
        <v>1145.0748000000001</v>
      </c>
      <c r="HD172" s="4">
        <v>89.479600000000005</v>
      </c>
      <c r="HE172" s="4">
        <v>521.42460000000005</v>
      </c>
      <c r="HF172" s="4">
        <v>256.28620000000001</v>
      </c>
      <c r="HG172" s="4">
        <v>379.57040000000001</v>
      </c>
      <c r="HH172" s="4">
        <v>235.3092</v>
      </c>
      <c r="HI172" s="4">
        <v>288.72129999999999</v>
      </c>
      <c r="HJ172" s="4">
        <v>-60.308399999999999</v>
      </c>
      <c r="HK172" s="4">
        <v>921.3383</v>
      </c>
      <c r="HL172" s="4">
        <v>-515.2713</v>
      </c>
      <c r="HM172" s="4">
        <v>-544.86815000000001</v>
      </c>
      <c r="HN172" s="4">
        <v>101.1683</v>
      </c>
      <c r="HO172" s="4">
        <v>-76.326699999999988</v>
      </c>
      <c r="HP172" s="4">
        <v>217.3467</v>
      </c>
      <c r="HQ172" s="4">
        <v>296.14670000000001</v>
      </c>
      <c r="HR172" s="4">
        <v>910.12545</v>
      </c>
      <c r="HS172" s="4">
        <v>-994.64649999999995</v>
      </c>
      <c r="HT172" s="4">
        <v>181.8562</v>
      </c>
      <c r="HU172" s="4">
        <v>90.448499999999996</v>
      </c>
      <c r="HV172" s="4">
        <v>921.46794999999997</v>
      </c>
      <c r="HW172" s="4">
        <v>-137.91424999999998</v>
      </c>
      <c r="HX172" s="4">
        <v>403.44889999999998</v>
      </c>
      <c r="HY172" s="4">
        <v>-58.56935</v>
      </c>
      <c r="HZ172" s="4">
        <v>74.104350000000011</v>
      </c>
      <c r="IA172" s="4">
        <v>-2978.9197999999997</v>
      </c>
      <c r="IB172" s="4">
        <v>137.29945000000001</v>
      </c>
      <c r="IC172" s="4">
        <v>-306.2885</v>
      </c>
      <c r="ID172" s="4">
        <v>-197.42270000000002</v>
      </c>
      <c r="IE172" s="4">
        <v>314.21375</v>
      </c>
      <c r="IF172" s="4">
        <v>-426.42110000000002</v>
      </c>
      <c r="IG172" s="4">
        <v>73.834499999999991</v>
      </c>
      <c r="IH172" s="4">
        <v>177.48089999999999</v>
      </c>
      <c r="II172" s="4">
        <v>215.69830000000002</v>
      </c>
      <c r="IJ172" s="4">
        <v>42.991149999999998</v>
      </c>
      <c r="IK172" s="4">
        <v>-38.148150000000001</v>
      </c>
      <c r="IL172" s="4">
        <v>106.42400000000001</v>
      </c>
      <c r="IM172" s="4">
        <v>468.46204999999998</v>
      </c>
      <c r="IN172" s="4">
        <v>377.84780000000001</v>
      </c>
      <c r="IO172" s="4">
        <v>313.16030000000001</v>
      </c>
      <c r="IP172" s="4">
        <v>-442.57505000000003</v>
      </c>
      <c r="IQ172" s="4">
        <v>-243.89609999999999</v>
      </c>
      <c r="IR172" s="4">
        <v>119.93620000000001</v>
      </c>
      <c r="IS172" s="4">
        <v>327.90930000000003</v>
      </c>
      <c r="IT172" s="4">
        <v>779.47720000000004</v>
      </c>
      <c r="IU172" s="4">
        <v>13.599149999999995</v>
      </c>
      <c r="IV172" s="4">
        <v>-815.23839999999996</v>
      </c>
      <c r="IW172" s="4">
        <v>485.8716</v>
      </c>
      <c r="IX172" s="4">
        <v>-881.52030000000002</v>
      </c>
      <c r="IY172" s="4">
        <v>334.69005000000004</v>
      </c>
      <c r="IZ172" s="4">
        <v>69.433850000000007</v>
      </c>
      <c r="JA172" s="4">
        <v>-582.84220000000005</v>
      </c>
      <c r="JB172" s="4">
        <v>-2928.2322999999997</v>
      </c>
      <c r="JC172" s="4">
        <v>483.56979999999999</v>
      </c>
      <c r="JD172" s="4">
        <v>303.95359999999999</v>
      </c>
      <c r="JE172" s="4">
        <v>-557.92975000000001</v>
      </c>
      <c r="JF172" s="4">
        <v>355.32195000000002</v>
      </c>
      <c r="JG172" s="4">
        <v>31.792200000000001</v>
      </c>
      <c r="JH172" s="4">
        <v>419.14654999999999</v>
      </c>
      <c r="JI172" s="4">
        <v>-268.61955</v>
      </c>
      <c r="JJ172" s="4">
        <v>15.534449999999998</v>
      </c>
      <c r="JK172" s="4">
        <v>157.9787</v>
      </c>
      <c r="JL172" s="4">
        <v>208.33204999999998</v>
      </c>
      <c r="JM172" s="4">
        <v>-829.48430000000008</v>
      </c>
      <c r="JN172" s="4">
        <v>-7507.2593999999999</v>
      </c>
      <c r="JO172" s="4">
        <v>22.464199999999998</v>
      </c>
      <c r="JP172" s="4">
        <v>884.3329</v>
      </c>
      <c r="JQ172" s="4">
        <v>-494.78014999999999</v>
      </c>
      <c r="JR172" s="4">
        <v>273.02800000000002</v>
      </c>
      <c r="JS172" s="4">
        <v>-694.74129999999991</v>
      </c>
      <c r="JT172" s="4">
        <v>-999.03264999999999</v>
      </c>
      <c r="JU172" s="4">
        <v>675.79909999999995</v>
      </c>
      <c r="JV172" s="4">
        <v>579.46609999999998</v>
      </c>
      <c r="JW172" s="4">
        <v>324.45330000000001</v>
      </c>
      <c r="JX172" s="4">
        <v>277.21605</v>
      </c>
      <c r="JY172" s="4">
        <v>-369.85670000000005</v>
      </c>
      <c r="JZ172" s="4">
        <v>105.67435</v>
      </c>
      <c r="KA172" s="4">
        <v>-35.976050000000001</v>
      </c>
      <c r="KB172" s="4">
        <v>832.2980500000001</v>
      </c>
      <c r="KC172" s="4">
        <v>-323.95535000000001</v>
      </c>
      <c r="KD172" s="4">
        <v>8.4220500000000023</v>
      </c>
      <c r="KE172" s="4">
        <v>999.10095000000001</v>
      </c>
      <c r="KF172" s="4">
        <v>169.8493</v>
      </c>
      <c r="KG172" s="4">
        <v>363.41395</v>
      </c>
      <c r="KH172" s="4">
        <v>145.61824999999999</v>
      </c>
      <c r="KI172" s="4">
        <v>377.9785</v>
      </c>
      <c r="KJ172" s="4">
        <v>268.60309999999998</v>
      </c>
      <c r="KK172" s="4">
        <v>146.16200000000001</v>
      </c>
      <c r="KL172" s="4">
        <v>17.444649999999999</v>
      </c>
      <c r="KM172" s="4">
        <v>810.24620000000004</v>
      </c>
      <c r="KN172" s="4">
        <v>-533.24770000000001</v>
      </c>
      <c r="KO172" s="4" t="s">
        <v>3</v>
      </c>
      <c r="KP172" s="4" t="s">
        <v>3</v>
      </c>
      <c r="KQ172" s="4" t="s">
        <v>2</v>
      </c>
      <c r="KR172" s="4" t="s">
        <v>2</v>
      </c>
      <c r="KS172" s="4" t="s">
        <v>2</v>
      </c>
      <c r="KT172" s="4" t="s">
        <v>2</v>
      </c>
      <c r="KU172" s="4" t="s">
        <v>3</v>
      </c>
      <c r="KV172" s="4" t="s">
        <v>3</v>
      </c>
      <c r="KW172" s="4" t="s">
        <v>2</v>
      </c>
      <c r="KX172" s="4" t="s">
        <v>3</v>
      </c>
      <c r="KY172" s="4" t="s">
        <v>3</v>
      </c>
      <c r="KZ172" s="4" t="s">
        <v>2</v>
      </c>
      <c r="LA172" s="4" t="s">
        <v>3</v>
      </c>
      <c r="LB172" s="4" t="s">
        <v>2</v>
      </c>
      <c r="LC172" s="4" t="s">
        <v>2</v>
      </c>
      <c r="LD172" s="4" t="s">
        <v>2</v>
      </c>
      <c r="LE172" s="4" t="s">
        <v>2</v>
      </c>
      <c r="LF172" s="4" t="s">
        <v>3</v>
      </c>
      <c r="LG172" s="4" t="s">
        <v>2</v>
      </c>
      <c r="LH172" s="4" t="s">
        <v>3</v>
      </c>
      <c r="LI172" s="4" t="s">
        <v>2</v>
      </c>
      <c r="LJ172" s="4" t="s">
        <v>2</v>
      </c>
      <c r="LK172" s="4" t="s">
        <v>3</v>
      </c>
      <c r="LL172" s="4" t="s">
        <v>2</v>
      </c>
      <c r="LM172" s="4" t="s">
        <v>3</v>
      </c>
      <c r="LN172" s="4" t="s">
        <v>2</v>
      </c>
      <c r="LO172" s="4" t="s">
        <v>2</v>
      </c>
      <c r="LP172" s="4" t="s">
        <v>3</v>
      </c>
      <c r="LQ172" s="4" t="s">
        <v>3</v>
      </c>
      <c r="LR172" s="4" t="s">
        <v>3</v>
      </c>
      <c r="LS172" s="4" t="s">
        <v>2</v>
      </c>
      <c r="LT172" s="4" t="s">
        <v>3</v>
      </c>
      <c r="LU172" s="4" t="s">
        <v>3</v>
      </c>
      <c r="LV172" s="4" t="s">
        <v>2</v>
      </c>
      <c r="LW172" s="4" t="s">
        <v>3</v>
      </c>
      <c r="LX172" s="4" t="s">
        <v>2</v>
      </c>
      <c r="LY172" s="4" t="s">
        <v>2</v>
      </c>
      <c r="LZ172" s="4" t="s">
        <v>3</v>
      </c>
      <c r="MA172" s="4" t="s">
        <v>2</v>
      </c>
      <c r="MB172" s="4" t="s">
        <v>3</v>
      </c>
      <c r="MC172" s="4" t="s">
        <v>3</v>
      </c>
      <c r="MD172" s="4" t="s">
        <v>3</v>
      </c>
      <c r="ME172" s="4" t="s">
        <v>2</v>
      </c>
      <c r="MF172" s="4" t="s">
        <v>3</v>
      </c>
      <c r="MG172" s="4" t="s">
        <v>2</v>
      </c>
      <c r="MH172" s="4" t="s">
        <v>3</v>
      </c>
      <c r="MI172" s="4" t="s">
        <v>3</v>
      </c>
      <c r="MJ172" s="4" t="s">
        <v>2</v>
      </c>
      <c r="MK172" s="4" t="s">
        <v>3</v>
      </c>
      <c r="ML172" s="4" t="s">
        <v>2</v>
      </c>
      <c r="MM172" s="4" t="s">
        <v>3</v>
      </c>
      <c r="MN172" s="4" t="s">
        <v>2</v>
      </c>
      <c r="MO172" s="4" t="s">
        <v>2</v>
      </c>
      <c r="MP172" s="4" t="s">
        <v>3</v>
      </c>
      <c r="MQ172" s="4" t="s">
        <v>2</v>
      </c>
      <c r="MR172" s="4" t="s">
        <v>2</v>
      </c>
      <c r="MS172" s="4" t="s">
        <v>2</v>
      </c>
      <c r="MT172" s="4" t="s">
        <v>3</v>
      </c>
      <c r="MU172" s="4" t="s">
        <v>3</v>
      </c>
      <c r="MV172" s="4" t="s">
        <v>3</v>
      </c>
      <c r="MW172" s="4" t="s">
        <v>2</v>
      </c>
      <c r="MX172" s="4" t="s">
        <v>3</v>
      </c>
      <c r="MY172" s="4" t="s">
        <v>3</v>
      </c>
      <c r="MZ172" s="4" t="s">
        <v>3</v>
      </c>
      <c r="NA172" s="4" t="s">
        <v>2</v>
      </c>
      <c r="NB172" s="4" t="s">
        <v>2</v>
      </c>
      <c r="NC172" s="4" t="s">
        <v>3</v>
      </c>
      <c r="ND172" s="4" t="s">
        <v>2</v>
      </c>
      <c r="NE172" s="4" t="s">
        <v>3</v>
      </c>
      <c r="NF172" s="4" t="s">
        <v>3</v>
      </c>
      <c r="NG172" s="4" t="s">
        <v>2</v>
      </c>
      <c r="NH172" s="4" t="s">
        <v>3</v>
      </c>
      <c r="NI172" s="4" t="s">
        <v>2</v>
      </c>
      <c r="NJ172" s="4" t="s">
        <v>2</v>
      </c>
      <c r="NK172" s="4" t="s">
        <v>3</v>
      </c>
      <c r="NL172" s="4" t="s">
        <v>2</v>
      </c>
      <c r="NM172" s="4" t="s">
        <v>2</v>
      </c>
      <c r="NN172" s="4" t="s">
        <v>3</v>
      </c>
      <c r="NO172" s="4" t="s">
        <v>3</v>
      </c>
      <c r="NP172" s="4" t="s">
        <v>2</v>
      </c>
    </row>
    <row r="173" spans="1:380" x14ac:dyDescent="0.2">
      <c r="A173" s="4" t="s">
        <v>723</v>
      </c>
      <c r="B173" s="4" t="s">
        <v>724</v>
      </c>
      <c r="C173" s="4" t="s">
        <v>1113</v>
      </c>
      <c r="D173" s="4" t="s">
        <v>829</v>
      </c>
      <c r="E173" s="4" t="s">
        <v>807</v>
      </c>
      <c r="F173" s="4">
        <v>80</v>
      </c>
      <c r="G173" s="4">
        <v>593.86181250000004</v>
      </c>
      <c r="H173" s="4">
        <v>199.56354000000005</v>
      </c>
      <c r="I173" s="4">
        <v>988.16008500000009</v>
      </c>
      <c r="J173" s="4">
        <v>597.82924250000008</v>
      </c>
      <c r="K173" s="4">
        <v>589.89438250000012</v>
      </c>
      <c r="L173" s="4">
        <v>-14.859104999999994</v>
      </c>
      <c r="M173" s="4">
        <v>413.98618499999986</v>
      </c>
      <c r="N173" s="4">
        <v>1210.5175899999999</v>
      </c>
      <c r="O173" s="4">
        <v>765.80257999999992</v>
      </c>
      <c r="P173" s="4">
        <v>746.92216374999998</v>
      </c>
      <c r="Q173" s="4">
        <v>581.29829999999993</v>
      </c>
      <c r="R173" s="4">
        <v>912.54602749999992</v>
      </c>
      <c r="S173" s="4">
        <v>654.29646750000006</v>
      </c>
      <c r="T173" s="4">
        <v>839.5478599999999</v>
      </c>
      <c r="U173" s="4">
        <v>371.22340999999994</v>
      </c>
      <c r="V173" s="4">
        <v>791.37319000000002</v>
      </c>
      <c r="W173" s="4">
        <v>937.36952499999984</v>
      </c>
      <c r="X173" s="4">
        <v>887.72252999999978</v>
      </c>
      <c r="Y173" s="4">
        <v>670.39198812499978</v>
      </c>
      <c r="Z173" s="4">
        <v>390.43091999999996</v>
      </c>
      <c r="AA173" s="4">
        <v>950.35305624999978</v>
      </c>
      <c r="AB173" s="4">
        <v>626.06285500000001</v>
      </c>
      <c r="AC173" s="4">
        <v>714.72112125000001</v>
      </c>
      <c r="AD173" s="4">
        <v>178.18215249999997</v>
      </c>
      <c r="AE173" s="4">
        <v>602.6796875</v>
      </c>
      <c r="AF173" s="4">
        <v>1073.9435575000002</v>
      </c>
      <c r="AG173" s="4">
        <v>826.76255500000025</v>
      </c>
      <c r="AH173" s="4">
        <v>1669.5204434269915</v>
      </c>
      <c r="AI173" s="4">
        <v>1423.4454303335378</v>
      </c>
      <c r="AJ173" s="4">
        <v>1816.8528250130171</v>
      </c>
      <c r="AK173" s="4">
        <v>1803.8162951387089</v>
      </c>
      <c r="AL173" s="4">
        <v>1546.6999385197093</v>
      </c>
      <c r="AM173" s="4">
        <v>1594.5700439356979</v>
      </c>
      <c r="AN173" s="4">
        <v>1232.715810709346</v>
      </c>
      <c r="AO173" s="4">
        <v>1829.1567875576116</v>
      </c>
      <c r="AP173" s="4">
        <v>1823.6606102398441</v>
      </c>
      <c r="AQ173" s="4">
        <v>1393.2437846563971</v>
      </c>
      <c r="AR173" s="4">
        <v>1397.6270539710843</v>
      </c>
      <c r="AS173" s="4">
        <v>1386.5058110417469</v>
      </c>
      <c r="AT173" s="4">
        <v>1623.7217464529497</v>
      </c>
      <c r="AU173" s="4">
        <v>1130.467903812769</v>
      </c>
      <c r="AV173" s="4">
        <v>1777.0636324831598</v>
      </c>
      <c r="AW173" s="4">
        <v>871.01536627187011</v>
      </c>
      <c r="AX173" s="4">
        <v>1443.9721882249876</v>
      </c>
      <c r="AY173" s="4">
        <v>1363.6798132828069</v>
      </c>
      <c r="AZ173" s="4">
        <v>1466.6969944589841</v>
      </c>
      <c r="BA173" s="4">
        <v>1344.8170511550734</v>
      </c>
      <c r="BB173" s="4">
        <v>1545.3965277855307</v>
      </c>
      <c r="BC173" s="4">
        <v>1648.6732898205551</v>
      </c>
      <c r="BD173" s="4">
        <v>1278.8293825897026</v>
      </c>
      <c r="BE173" s="4">
        <v>1639.0753177976028</v>
      </c>
      <c r="BF173" s="4">
        <v>964.8019027365126</v>
      </c>
      <c r="BG173" s="4">
        <v>1571.7597588022641</v>
      </c>
      <c r="BH173" s="4">
        <v>1549.0682457051653</v>
      </c>
      <c r="BI173" s="4">
        <v>26.825800000000001</v>
      </c>
      <c r="BJ173" s="4">
        <v>265.48559999999998</v>
      </c>
      <c r="BK173" s="4">
        <v>663.60109999999997</v>
      </c>
      <c r="BL173" s="4">
        <v>437.48239999999998</v>
      </c>
      <c r="BM173" s="4">
        <v>255.1619</v>
      </c>
      <c r="BN173" s="4">
        <v>77.474900000000005</v>
      </c>
      <c r="BO173" s="4">
        <v>473.08749999999998</v>
      </c>
      <c r="BP173" s="4">
        <v>418.12860000000001</v>
      </c>
      <c r="BQ173" s="4">
        <v>-300.69229999999999</v>
      </c>
      <c r="BR173" s="4">
        <v>-223.36439999999999</v>
      </c>
      <c r="BS173" s="4">
        <v>-934.62689999999998</v>
      </c>
      <c r="BT173" s="4">
        <v>1467.3149000000001</v>
      </c>
      <c r="BU173" s="4">
        <v>-917.3614</v>
      </c>
      <c r="BV173" s="4">
        <v>435.61020000000002</v>
      </c>
      <c r="BW173" s="4">
        <v>238.0361</v>
      </c>
      <c r="BX173" s="4">
        <v>3155.2282</v>
      </c>
      <c r="BY173" s="4">
        <v>-5062.0600999999997</v>
      </c>
      <c r="BZ173" s="4">
        <v>1710.1306</v>
      </c>
      <c r="CA173" s="4">
        <v>918.34760000000006</v>
      </c>
      <c r="CB173" s="4">
        <v>837.90920000000006</v>
      </c>
      <c r="CC173" s="4">
        <v>1144.2611999999999</v>
      </c>
      <c r="CD173" s="4">
        <v>-976.77769999999998</v>
      </c>
      <c r="CE173" s="4">
        <v>485.48989999999998</v>
      </c>
      <c r="CF173" s="4">
        <v>-1901.7577000000001</v>
      </c>
      <c r="CG173" s="4">
        <v>2694.1183999999998</v>
      </c>
      <c r="CH173" s="4">
        <v>1622.5974000000001</v>
      </c>
      <c r="CI173" s="4">
        <v>1271.5414000000001</v>
      </c>
      <c r="CJ173" s="4">
        <v>2681.6711</v>
      </c>
      <c r="CK173" s="4">
        <v>637.67139999999995</v>
      </c>
      <c r="CL173" s="4">
        <v>1965.528</v>
      </c>
      <c r="CM173" s="4">
        <v>-2449.4811</v>
      </c>
      <c r="CN173" s="4">
        <v>-488.32679999999999</v>
      </c>
      <c r="CO173" s="4">
        <v>3555.5464999999999</v>
      </c>
      <c r="CP173" s="4">
        <v>471.6173</v>
      </c>
      <c r="CQ173" s="4">
        <v>432.52769999999998</v>
      </c>
      <c r="CR173" s="4">
        <v>1477.2657999999999</v>
      </c>
      <c r="CS173" s="4">
        <v>136.31229999999999</v>
      </c>
      <c r="CT173" s="4">
        <v>1559.6066000000001</v>
      </c>
      <c r="CU173" s="4">
        <v>855.76620000000003</v>
      </c>
      <c r="CV173" s="4">
        <v>1815.5233000000001</v>
      </c>
      <c r="CW173" s="4">
        <v>-199.7697</v>
      </c>
      <c r="CX173" s="4">
        <v>-63.460700000000003</v>
      </c>
      <c r="CY173" s="4">
        <v>-126.0656</v>
      </c>
      <c r="CZ173" s="4">
        <v>-60.071399999999997</v>
      </c>
      <c r="DA173" s="4">
        <v>-237.185</v>
      </c>
      <c r="DB173" s="4">
        <v>81.085499999999996</v>
      </c>
      <c r="DC173" s="4">
        <v>5866.5947999999999</v>
      </c>
      <c r="DD173" s="4">
        <v>958.9556</v>
      </c>
      <c r="DE173" s="4">
        <v>131.1403</v>
      </c>
      <c r="DF173" s="4">
        <v>1589.7427</v>
      </c>
      <c r="DG173" s="4">
        <v>-1469.0896</v>
      </c>
      <c r="DH173" s="4">
        <v>2122.5021000000002</v>
      </c>
      <c r="DI173" s="4">
        <v>584.5779</v>
      </c>
      <c r="DJ173" s="4">
        <v>2059.5981999999999</v>
      </c>
      <c r="DK173" s="4">
        <v>-1020.3866</v>
      </c>
      <c r="DL173" s="4">
        <v>453.62950000000001</v>
      </c>
      <c r="DM173" s="4">
        <v>463.108</v>
      </c>
      <c r="DN173" s="4">
        <v>674.71929999999998</v>
      </c>
      <c r="DO173" s="4">
        <v>2862.0574000000001</v>
      </c>
      <c r="DP173" s="4">
        <v>412.9006</v>
      </c>
      <c r="DQ173" s="4">
        <v>1020.2424999999999</v>
      </c>
      <c r="DR173" s="4">
        <v>582.97</v>
      </c>
      <c r="DS173" s="4">
        <v>-1623.1993</v>
      </c>
      <c r="DT173" s="4">
        <v>299.50170000000003</v>
      </c>
      <c r="DU173" s="4">
        <v>-735.05119999999999</v>
      </c>
      <c r="DV173" s="4">
        <v>6863.6036999999997</v>
      </c>
      <c r="DW173" s="4">
        <v>155.3819</v>
      </c>
      <c r="DX173" s="4">
        <v>-205.0822</v>
      </c>
      <c r="DY173" s="4">
        <v>466.19839999999999</v>
      </c>
      <c r="DZ173" s="4">
        <v>-2334.8757999999998</v>
      </c>
      <c r="EA173" s="4">
        <v>4378.8784999999998</v>
      </c>
      <c r="EB173" s="4">
        <v>-1522.0589</v>
      </c>
      <c r="EC173" s="4">
        <v>200.35059999999999</v>
      </c>
      <c r="ED173" s="4">
        <v>416.7955</v>
      </c>
      <c r="EE173" s="4">
        <v>848.11149999999998</v>
      </c>
      <c r="EF173" s="4">
        <v>656.77049999999997</v>
      </c>
      <c r="EG173" s="4">
        <v>768.56939999999997</v>
      </c>
      <c r="EH173" s="4">
        <v>702.46759999999995</v>
      </c>
      <c r="EI173" s="4">
        <v>-1269.9972</v>
      </c>
      <c r="EJ173" s="4">
        <v>1822.3638000000001</v>
      </c>
      <c r="EK173" s="4">
        <v>236.8914</v>
      </c>
      <c r="EL173" s="4">
        <v>1081.3272999999999</v>
      </c>
      <c r="EM173" s="4">
        <v>843.09580000000005</v>
      </c>
      <c r="EN173" s="4">
        <v>946.1585</v>
      </c>
      <c r="EO173" s="4">
        <v>495.57850000000002</v>
      </c>
      <c r="EP173" s="4">
        <v>70.347800000000007</v>
      </c>
      <c r="EQ173" s="4">
        <v>456.39870000000002</v>
      </c>
      <c r="ER173" s="4">
        <v>2147.6588999999999</v>
      </c>
      <c r="ES173" s="4">
        <v>59.328000000000003</v>
      </c>
      <c r="ET173" s="4">
        <v>477.51139999999998</v>
      </c>
      <c r="EU173" s="4">
        <v>-65.289599999999993</v>
      </c>
      <c r="EV173" s="4">
        <v>1674.8271</v>
      </c>
      <c r="EW173" s="4">
        <v>289.2122</v>
      </c>
      <c r="EX173" s="4">
        <v>-8.2730999999999995</v>
      </c>
      <c r="EY173" s="4">
        <v>1957.2732000000001</v>
      </c>
      <c r="EZ173" s="4">
        <v>2141.8546000000001</v>
      </c>
      <c r="FA173" s="4">
        <v>-5591.6903000000002</v>
      </c>
      <c r="FB173" s="4">
        <v>1947.0346999999999</v>
      </c>
      <c r="FC173" s="4">
        <v>3441.4351000000001</v>
      </c>
      <c r="FD173" s="4">
        <v>670.68050000000005</v>
      </c>
      <c r="FE173" s="4">
        <v>1161.1584</v>
      </c>
      <c r="FF173" s="4">
        <v>-1986.6860999999999</v>
      </c>
      <c r="FG173" s="4">
        <v>641.47680000000003</v>
      </c>
      <c r="FH173" s="4">
        <v>242.02600000000001</v>
      </c>
      <c r="FI173" s="4">
        <v>3267.9000999999998</v>
      </c>
      <c r="FJ173" s="4">
        <v>590.30259999999998</v>
      </c>
      <c r="FK173" s="4">
        <v>809.6961</v>
      </c>
      <c r="FL173" s="4">
        <v>1223.5925</v>
      </c>
      <c r="FM173" s="4">
        <v>960.19989999999996</v>
      </c>
      <c r="FN173" s="4">
        <v>683.31600000000003</v>
      </c>
      <c r="FO173" s="4">
        <v>-2032.1205</v>
      </c>
      <c r="FP173" s="4">
        <v>-675.46339999999998</v>
      </c>
      <c r="FQ173" s="4">
        <v>2231.6785</v>
      </c>
      <c r="FR173" s="4">
        <v>588.60919999999999</v>
      </c>
      <c r="FS173" s="4">
        <v>896.13109999999995</v>
      </c>
      <c r="FT173" s="4">
        <v>2400.4038</v>
      </c>
      <c r="FU173" s="4">
        <v>-97.194900000000004</v>
      </c>
      <c r="FV173" s="4">
        <v>1534.6542999999999</v>
      </c>
      <c r="FW173" s="4">
        <v>1897.4195999999999</v>
      </c>
      <c r="FX173" s="4">
        <v>2290.19</v>
      </c>
      <c r="FY173" s="4">
        <v>8.6425999999999998</v>
      </c>
      <c r="FZ173" s="4">
        <v>237.9914</v>
      </c>
      <c r="GA173" s="4">
        <v>282.01459999999997</v>
      </c>
      <c r="GB173" s="4">
        <v>-157.84399999999999</v>
      </c>
      <c r="GC173" s="4">
        <v>768.18169999999998</v>
      </c>
      <c r="GD173" s="4">
        <v>745.4751</v>
      </c>
      <c r="GE173" s="4">
        <v>5220.3537999999999</v>
      </c>
      <c r="GF173" s="4">
        <v>-642.85929999999996</v>
      </c>
      <c r="GG173" s="4">
        <v>268.03949999999998</v>
      </c>
      <c r="GH173" s="4">
        <v>1175.6661999999999</v>
      </c>
      <c r="GI173" s="4">
        <v>-623.36379999999997</v>
      </c>
      <c r="GJ173" s="4">
        <v>1697.14</v>
      </c>
      <c r="GK173" s="4">
        <v>1517.3244</v>
      </c>
      <c r="GL173" s="4">
        <v>1200.2177999999999</v>
      </c>
      <c r="GM173" s="4">
        <v>-137.1189</v>
      </c>
      <c r="GN173" s="4">
        <v>-8.2354000000000003</v>
      </c>
      <c r="GO173" s="4">
        <v>625.94870000000003</v>
      </c>
      <c r="GP173" s="4">
        <v>675.21990000000005</v>
      </c>
      <c r="GQ173" s="4">
        <v>1410.5951</v>
      </c>
      <c r="GR173" s="4">
        <v>-181.52709999999999</v>
      </c>
      <c r="GS173" s="4">
        <v>924.60429999999997</v>
      </c>
      <c r="GT173" s="4">
        <v>1038.992</v>
      </c>
      <c r="GU173" s="4">
        <v>1114.7868000000001</v>
      </c>
      <c r="GV173" s="4">
        <v>3.8532000000000002</v>
      </c>
      <c r="GW173" s="4">
        <v>-129.8946</v>
      </c>
      <c r="GX173" s="4">
        <v>5208.3887999999997</v>
      </c>
      <c r="GY173" s="4">
        <v>715.43449999999996</v>
      </c>
      <c r="GZ173" s="4">
        <v>-10.385999999999999</v>
      </c>
      <c r="HA173" s="4">
        <v>1172.6427000000001</v>
      </c>
      <c r="HB173" s="4">
        <v>-1126.7913000000001</v>
      </c>
      <c r="HC173" s="4">
        <v>2233.1572999999999</v>
      </c>
      <c r="HD173" s="4">
        <v>-10.609</v>
      </c>
      <c r="HE173" s="4">
        <v>253.43299999999999</v>
      </c>
      <c r="HF173" s="4">
        <v>237.8098</v>
      </c>
      <c r="HG173" s="4">
        <v>1321.6778999999999</v>
      </c>
      <c r="HH173" s="4">
        <v>633.93539999999996</v>
      </c>
      <c r="HI173" s="4">
        <v>1192.7633000000001</v>
      </c>
      <c r="HJ173" s="4">
        <v>-82.911799999999999</v>
      </c>
      <c r="HK173" s="4">
        <v>335.93779999999998</v>
      </c>
      <c r="HL173" s="4">
        <v>746.43600000000004</v>
      </c>
      <c r="HM173" s="4">
        <v>131.8586</v>
      </c>
      <c r="HN173" s="4">
        <v>673.40644999999995</v>
      </c>
      <c r="HO173" s="4">
        <v>753.34844999999996</v>
      </c>
      <c r="HP173" s="4">
        <v>691.82044999999994</v>
      </c>
      <c r="HQ173" s="4">
        <v>375.37020000000001</v>
      </c>
      <c r="HR173" s="4">
        <v>73.911349999999999</v>
      </c>
      <c r="HS173" s="4">
        <v>464.74310000000003</v>
      </c>
      <c r="HT173" s="4">
        <v>1282.89375</v>
      </c>
      <c r="HU173" s="4">
        <v>-120.68214999999999</v>
      </c>
      <c r="HV173" s="4">
        <v>127.0735</v>
      </c>
      <c r="HW173" s="4">
        <v>-499.95824999999996</v>
      </c>
      <c r="HX173" s="4">
        <v>1571.0709999999999</v>
      </c>
      <c r="HY173" s="4">
        <v>-314.07460000000003</v>
      </c>
      <c r="HZ173" s="4">
        <v>213.66855000000001</v>
      </c>
      <c r="IA173" s="4">
        <v>1097.6546499999999</v>
      </c>
      <c r="IB173" s="4">
        <v>2648.5414000000001</v>
      </c>
      <c r="IC173" s="4">
        <v>-5326.8752000000004</v>
      </c>
      <c r="ID173" s="4">
        <v>1828.5826499999998</v>
      </c>
      <c r="IE173" s="4">
        <v>2179.8913499999999</v>
      </c>
      <c r="IF173" s="4">
        <v>754.29485</v>
      </c>
      <c r="IG173" s="4">
        <v>1152.7098000000001</v>
      </c>
      <c r="IH173" s="4">
        <v>-1481.7319</v>
      </c>
      <c r="II173" s="4">
        <v>563.48334999999997</v>
      </c>
      <c r="IJ173" s="4">
        <v>-829.86585000000002</v>
      </c>
      <c r="IK173" s="4">
        <v>2981.0092500000001</v>
      </c>
      <c r="IL173" s="4">
        <v>1106.45</v>
      </c>
      <c r="IM173" s="4">
        <v>1040.6187500000001</v>
      </c>
      <c r="IN173" s="4">
        <v>1952.6318000000001</v>
      </c>
      <c r="IO173" s="4">
        <v>798.9356499999999</v>
      </c>
      <c r="IP173" s="4">
        <v>1324.422</v>
      </c>
      <c r="IQ173" s="4">
        <v>-2240.8008</v>
      </c>
      <c r="IR173" s="4">
        <v>-581.89509999999996</v>
      </c>
      <c r="IS173" s="4">
        <v>2893.6125000000002</v>
      </c>
      <c r="IT173" s="4">
        <v>530.11324999999999</v>
      </c>
      <c r="IU173" s="4">
        <v>664.32939999999996</v>
      </c>
      <c r="IV173" s="4">
        <v>1938.8348000000001</v>
      </c>
      <c r="IW173" s="4">
        <v>19.558699999999995</v>
      </c>
      <c r="IX173" s="4">
        <v>1547.1304500000001</v>
      </c>
      <c r="IY173" s="4">
        <v>1376.5929000000001</v>
      </c>
      <c r="IZ173" s="4">
        <v>2052.8566500000002</v>
      </c>
      <c r="JA173" s="4">
        <v>-95.563550000000006</v>
      </c>
      <c r="JB173" s="4">
        <v>87.265349999999998</v>
      </c>
      <c r="JC173" s="4">
        <v>77.974499999999978</v>
      </c>
      <c r="JD173" s="4">
        <v>-108.95769999999999</v>
      </c>
      <c r="JE173" s="4">
        <v>265.49834999999996</v>
      </c>
      <c r="JF173" s="4">
        <v>413.28030000000001</v>
      </c>
      <c r="JG173" s="4">
        <v>5543.4742999999999</v>
      </c>
      <c r="JH173" s="4">
        <v>158.04815000000002</v>
      </c>
      <c r="JI173" s="4">
        <v>199.5899</v>
      </c>
      <c r="JJ173" s="4">
        <v>1382.70445</v>
      </c>
      <c r="JK173" s="4">
        <v>-1046.2266999999999</v>
      </c>
      <c r="JL173" s="4">
        <v>1909.82105</v>
      </c>
      <c r="JM173" s="4">
        <v>1050.9511499999999</v>
      </c>
      <c r="JN173" s="4">
        <v>1629.9079999999999</v>
      </c>
      <c r="JO173" s="4">
        <v>-578.75274999999999</v>
      </c>
      <c r="JP173" s="4">
        <v>222.69704999999999</v>
      </c>
      <c r="JQ173" s="4">
        <v>544.52835000000005</v>
      </c>
      <c r="JR173" s="4">
        <v>674.96960000000001</v>
      </c>
      <c r="JS173" s="4">
        <v>2136.3262500000001</v>
      </c>
      <c r="JT173" s="4">
        <v>115.68675</v>
      </c>
      <c r="JU173" s="4">
        <v>972.4233999999999</v>
      </c>
      <c r="JV173" s="4">
        <v>810.98099999999999</v>
      </c>
      <c r="JW173" s="4">
        <v>-254.20624999999995</v>
      </c>
      <c r="JX173" s="4">
        <v>151.67745000000002</v>
      </c>
      <c r="JY173" s="4">
        <v>-432.47289999999998</v>
      </c>
      <c r="JZ173" s="4">
        <v>6035.9962500000001</v>
      </c>
      <c r="KA173" s="4">
        <v>435.40819999999997</v>
      </c>
      <c r="KB173" s="4">
        <v>-107.7341</v>
      </c>
      <c r="KC173" s="4">
        <v>819.42055000000005</v>
      </c>
      <c r="KD173" s="4">
        <v>-1730.8335499999998</v>
      </c>
      <c r="KE173" s="4">
        <v>3306.0178999999998</v>
      </c>
      <c r="KF173" s="4">
        <v>-766.33394999999996</v>
      </c>
      <c r="KG173" s="4">
        <v>226.89179999999999</v>
      </c>
      <c r="KH173" s="4">
        <v>327.30264999999997</v>
      </c>
      <c r="KI173" s="4">
        <v>1084.8946999999998</v>
      </c>
      <c r="KJ173" s="4">
        <v>645.35294999999996</v>
      </c>
      <c r="KK173" s="4">
        <v>980.66634999999997</v>
      </c>
      <c r="KL173" s="4">
        <v>309.77789999999999</v>
      </c>
      <c r="KM173" s="4">
        <v>-467.02970000000005</v>
      </c>
      <c r="KN173" s="4">
        <v>1284.3999000000001</v>
      </c>
      <c r="KO173" s="4" t="s">
        <v>3</v>
      </c>
      <c r="KP173" s="4" t="s">
        <v>3</v>
      </c>
      <c r="KQ173" s="4" t="s">
        <v>2</v>
      </c>
      <c r="KR173" s="4" t="s">
        <v>2</v>
      </c>
      <c r="KS173" s="4" t="s">
        <v>2</v>
      </c>
      <c r="KT173" s="4" t="s">
        <v>2</v>
      </c>
      <c r="KU173" s="4" t="s">
        <v>3</v>
      </c>
      <c r="KV173" s="4" t="s">
        <v>3</v>
      </c>
      <c r="KW173" s="4" t="s">
        <v>2</v>
      </c>
      <c r="KX173" s="4" t="s">
        <v>3</v>
      </c>
      <c r="KY173" s="4" t="s">
        <v>3</v>
      </c>
      <c r="KZ173" s="4" t="s">
        <v>2</v>
      </c>
      <c r="LA173" s="4" t="s">
        <v>3</v>
      </c>
      <c r="LB173" s="4" t="s">
        <v>2</v>
      </c>
      <c r="LC173" s="4" t="s">
        <v>2</v>
      </c>
      <c r="LD173" s="4" t="s">
        <v>2</v>
      </c>
      <c r="LE173" s="4" t="s">
        <v>2</v>
      </c>
      <c r="LF173" s="4" t="s">
        <v>3</v>
      </c>
      <c r="LG173" s="4" t="s">
        <v>2</v>
      </c>
      <c r="LH173" s="4" t="s">
        <v>3</v>
      </c>
      <c r="LI173" s="4" t="s">
        <v>2</v>
      </c>
      <c r="LJ173" s="4" t="s">
        <v>2</v>
      </c>
      <c r="LK173" s="4" t="s">
        <v>3</v>
      </c>
      <c r="LL173" s="4" t="s">
        <v>2</v>
      </c>
      <c r="LM173" s="4" t="s">
        <v>3</v>
      </c>
      <c r="LN173" s="4" t="s">
        <v>2</v>
      </c>
      <c r="LO173" s="4" t="s">
        <v>2</v>
      </c>
      <c r="LP173" s="4" t="s">
        <v>3</v>
      </c>
      <c r="LQ173" s="4" t="s">
        <v>3</v>
      </c>
      <c r="LR173" s="4" t="s">
        <v>3</v>
      </c>
      <c r="LS173" s="4" t="s">
        <v>2</v>
      </c>
      <c r="LT173" s="4" t="s">
        <v>3</v>
      </c>
      <c r="LU173" s="4" t="s">
        <v>3</v>
      </c>
      <c r="LV173" s="4" t="s">
        <v>2</v>
      </c>
      <c r="LW173" s="4" t="s">
        <v>3</v>
      </c>
      <c r="LX173" s="4" t="s">
        <v>2</v>
      </c>
      <c r="LY173" s="4" t="s">
        <v>2</v>
      </c>
      <c r="LZ173" s="4" t="s">
        <v>3</v>
      </c>
      <c r="MA173" s="4" t="s">
        <v>2</v>
      </c>
      <c r="MB173" s="4" t="s">
        <v>3</v>
      </c>
      <c r="MC173" s="4" t="s">
        <v>3</v>
      </c>
      <c r="MD173" s="4" t="s">
        <v>3</v>
      </c>
      <c r="ME173" s="4" t="s">
        <v>2</v>
      </c>
      <c r="MF173" s="4" t="s">
        <v>3</v>
      </c>
      <c r="MG173" s="4" t="s">
        <v>2</v>
      </c>
      <c r="MH173" s="4" t="s">
        <v>3</v>
      </c>
      <c r="MI173" s="4" t="s">
        <v>3</v>
      </c>
      <c r="MJ173" s="4" t="s">
        <v>2</v>
      </c>
      <c r="MK173" s="4" t="s">
        <v>3</v>
      </c>
      <c r="ML173" s="4" t="s">
        <v>2</v>
      </c>
      <c r="MM173" s="4" t="s">
        <v>3</v>
      </c>
      <c r="MN173" s="4" t="s">
        <v>2</v>
      </c>
      <c r="MO173" s="4" t="s">
        <v>2</v>
      </c>
      <c r="MP173" s="4" t="s">
        <v>3</v>
      </c>
      <c r="MQ173" s="4" t="s">
        <v>2</v>
      </c>
      <c r="MR173" s="4" t="s">
        <v>2</v>
      </c>
      <c r="MS173" s="4" t="s">
        <v>2</v>
      </c>
      <c r="MT173" s="4" t="s">
        <v>3</v>
      </c>
      <c r="MU173" s="4" t="s">
        <v>3</v>
      </c>
      <c r="MV173" s="4" t="s">
        <v>3</v>
      </c>
      <c r="MW173" s="4" t="s">
        <v>2</v>
      </c>
      <c r="MX173" s="4" t="s">
        <v>3</v>
      </c>
      <c r="MY173" s="4" t="s">
        <v>3</v>
      </c>
      <c r="MZ173" s="4" t="s">
        <v>3</v>
      </c>
      <c r="NA173" s="4" t="s">
        <v>2</v>
      </c>
      <c r="NB173" s="4" t="s">
        <v>2</v>
      </c>
      <c r="NC173" s="4" t="s">
        <v>3</v>
      </c>
      <c r="ND173" s="4" t="s">
        <v>2</v>
      </c>
      <c r="NE173" s="4" t="s">
        <v>3</v>
      </c>
      <c r="NF173" s="4" t="s">
        <v>3</v>
      </c>
      <c r="NG173" s="4" t="s">
        <v>2</v>
      </c>
      <c r="NH173" s="4" t="s">
        <v>3</v>
      </c>
      <c r="NI173" s="4" t="s">
        <v>2</v>
      </c>
      <c r="NJ173" s="4" t="s">
        <v>2</v>
      </c>
      <c r="NK173" s="4" t="s">
        <v>3</v>
      </c>
      <c r="NL173" s="4" t="s">
        <v>2</v>
      </c>
      <c r="NM173" s="4" t="s">
        <v>2</v>
      </c>
      <c r="NN173" s="4" t="s">
        <v>3</v>
      </c>
      <c r="NO173" s="4" t="s">
        <v>3</v>
      </c>
      <c r="NP173" s="4" t="s">
        <v>2</v>
      </c>
    </row>
    <row r="174" spans="1:380" x14ac:dyDescent="0.2">
      <c r="A174" s="4" t="s">
        <v>725</v>
      </c>
      <c r="B174" s="4" t="s">
        <v>726</v>
      </c>
      <c r="C174" s="4" t="s">
        <v>1114</v>
      </c>
      <c r="D174" s="4" t="s">
        <v>829</v>
      </c>
      <c r="E174" s="4" t="s">
        <v>1115</v>
      </c>
      <c r="F174" s="4">
        <v>80</v>
      </c>
      <c r="G174" s="4">
        <v>154.80396750000006</v>
      </c>
      <c r="H174" s="4">
        <v>-70.836127499999989</v>
      </c>
      <c r="I174" s="4">
        <v>380.44406250000009</v>
      </c>
      <c r="J174" s="4">
        <v>136.38389249999997</v>
      </c>
      <c r="K174" s="4">
        <v>173.2240425</v>
      </c>
      <c r="L174" s="4">
        <v>-253.93352000000004</v>
      </c>
      <c r="M174" s="4">
        <v>112.26126500000001</v>
      </c>
      <c r="N174" s="4">
        <v>526.70130499999993</v>
      </c>
      <c r="O174" s="4">
        <v>234.18682000000004</v>
      </c>
      <c r="P174" s="4">
        <v>204.03113374999998</v>
      </c>
      <c r="Q174" s="4">
        <v>-109.77120499999998</v>
      </c>
      <c r="R174" s="4">
        <v>517.83347249999997</v>
      </c>
      <c r="S174" s="4">
        <v>110.89258249999997</v>
      </c>
      <c r="T174" s="4">
        <v>297.16968499999996</v>
      </c>
      <c r="U174" s="4">
        <v>-330.12590999999998</v>
      </c>
      <c r="V174" s="4">
        <v>110.5835</v>
      </c>
      <c r="W174" s="4">
        <v>551.91107499999998</v>
      </c>
      <c r="X174" s="4">
        <v>483.75587000000007</v>
      </c>
      <c r="Y174" s="4">
        <v>179.41755062500002</v>
      </c>
      <c r="Z174" s="4">
        <v>-90.303666249999992</v>
      </c>
      <c r="AA174" s="4">
        <v>449.13876749999997</v>
      </c>
      <c r="AB174" s="4">
        <v>123.63823750000002</v>
      </c>
      <c r="AC174" s="4">
        <v>235.19686375000006</v>
      </c>
      <c r="AD174" s="4">
        <v>-292.02971500000001</v>
      </c>
      <c r="AE174" s="4">
        <v>111.42238250000003</v>
      </c>
      <c r="AF174" s="4">
        <v>539.30619000000013</v>
      </c>
      <c r="AG174" s="4">
        <v>358.97134499999999</v>
      </c>
      <c r="AH174" s="4">
        <v>641.97271554755173</v>
      </c>
      <c r="AI174" s="4">
        <v>645.98260611325588</v>
      </c>
      <c r="AJ174" s="4">
        <v>559.5480013489256</v>
      </c>
      <c r="AK174" s="4">
        <v>798.11037404012632</v>
      </c>
      <c r="AL174" s="4">
        <v>444.01483872130399</v>
      </c>
      <c r="AM174" s="4">
        <v>766.60575418171106</v>
      </c>
      <c r="AN174" s="4">
        <v>445.29458602240442</v>
      </c>
      <c r="AO174" s="4">
        <v>631.71929276983747</v>
      </c>
      <c r="AP174" s="4">
        <v>445.60434391996529</v>
      </c>
      <c r="AQ174" s="4">
        <v>986.29468063803529</v>
      </c>
      <c r="AR174" s="4">
        <v>1149.3044472217707</v>
      </c>
      <c r="AS174" s="4">
        <v>669.03141161150347</v>
      </c>
      <c r="AT174" s="4">
        <v>1167.417494923923</v>
      </c>
      <c r="AU174" s="4">
        <v>768.00999423078474</v>
      </c>
      <c r="AV174" s="4">
        <v>1430.6369678290116</v>
      </c>
      <c r="AW174" s="4">
        <v>749.91786927354133</v>
      </c>
      <c r="AX174" s="4">
        <v>584.18038494718485</v>
      </c>
      <c r="AY174" s="4">
        <v>758.32221725688817</v>
      </c>
      <c r="AZ174" s="4">
        <v>768.09129802957614</v>
      </c>
      <c r="BA174" s="4">
        <v>868.33551051899428</v>
      </c>
      <c r="BB174" s="4">
        <v>540.2031086613124</v>
      </c>
      <c r="BC174" s="4">
        <v>932.46756125076843</v>
      </c>
      <c r="BD174" s="4">
        <v>564.95822913808877</v>
      </c>
      <c r="BE174" s="4">
        <v>1077.6727144230429</v>
      </c>
      <c r="BF174" s="4">
        <v>548.31458199337737</v>
      </c>
      <c r="BG174" s="4">
        <v>509.53794241061962</v>
      </c>
      <c r="BH174" s="4">
        <v>567.67302496149864</v>
      </c>
      <c r="BI174" s="4">
        <v>863.80730000000005</v>
      </c>
      <c r="BJ174" s="4">
        <v>-183.78299999999999</v>
      </c>
      <c r="BK174" s="4">
        <v>313.89269999999999</v>
      </c>
      <c r="BL174" s="4">
        <v>-603.63480000000004</v>
      </c>
      <c r="BM174" s="4">
        <v>666.56849999999997</v>
      </c>
      <c r="BN174" s="4">
        <v>-617.16579999999999</v>
      </c>
      <c r="BO174" s="4">
        <v>202.77090000000001</v>
      </c>
      <c r="BP174" s="4">
        <v>-125.3937</v>
      </c>
      <c r="BQ174" s="4">
        <v>613.51559999999995</v>
      </c>
      <c r="BR174" s="4">
        <v>391.3999</v>
      </c>
      <c r="BS174" s="4">
        <v>-240.64529999999999</v>
      </c>
      <c r="BT174" s="4">
        <v>-254.76130000000001</v>
      </c>
      <c r="BU174" s="4">
        <v>115.8374</v>
      </c>
      <c r="BV174" s="4">
        <v>-191.5027</v>
      </c>
      <c r="BW174" s="4">
        <v>917.16129999999998</v>
      </c>
      <c r="BX174" s="4">
        <v>582.84130000000005</v>
      </c>
      <c r="BY174" s="4">
        <v>170.9042</v>
      </c>
      <c r="BZ174" s="4">
        <v>424.45600000000002</v>
      </c>
      <c r="CA174" s="4">
        <v>378.61070000000001</v>
      </c>
      <c r="CB174" s="4">
        <v>-72.634200000000007</v>
      </c>
      <c r="CC174" s="4">
        <v>-9.5770999999999997</v>
      </c>
      <c r="CD174" s="4">
        <v>342.18700000000001</v>
      </c>
      <c r="CE174" s="4">
        <v>140.97640000000001</v>
      </c>
      <c r="CF174" s="4">
        <v>-316.70850000000002</v>
      </c>
      <c r="CG174" s="4">
        <v>175.40430000000001</v>
      </c>
      <c r="CH174" s="4">
        <v>132.01920000000001</v>
      </c>
      <c r="CI174" s="4">
        <v>-1953.1594</v>
      </c>
      <c r="CJ174" s="4">
        <v>1420.8007</v>
      </c>
      <c r="CK174" s="4">
        <v>-95.300399999999996</v>
      </c>
      <c r="CL174" s="4">
        <v>-305.41969999999998</v>
      </c>
      <c r="CM174" s="4">
        <v>-194.25069999999999</v>
      </c>
      <c r="CN174" s="4">
        <v>-102.8745</v>
      </c>
      <c r="CO174" s="4">
        <v>239.36340000000001</v>
      </c>
      <c r="CP174" s="4">
        <v>-51.298900000000003</v>
      </c>
      <c r="CQ174" s="4">
        <v>-247.60579999999999</v>
      </c>
      <c r="CR174" s="4">
        <v>249.3458</v>
      </c>
      <c r="CS174" s="4">
        <v>542.55050000000006</v>
      </c>
      <c r="CT174" s="4">
        <v>27.2102</v>
      </c>
      <c r="CU174" s="4">
        <v>446.71289999999999</v>
      </c>
      <c r="CV174" s="4">
        <v>107.3925</v>
      </c>
      <c r="CW174" s="4">
        <v>-45.927100000000003</v>
      </c>
      <c r="CX174" s="4">
        <v>272.44760000000002</v>
      </c>
      <c r="CY174" s="4">
        <v>111.0553</v>
      </c>
      <c r="CZ174" s="4">
        <v>-64.369200000000006</v>
      </c>
      <c r="DA174" s="4">
        <v>16.895199999999999</v>
      </c>
      <c r="DB174" s="4">
        <v>-355.5813</v>
      </c>
      <c r="DC174" s="4">
        <v>281.66030000000001</v>
      </c>
      <c r="DD174" s="4">
        <v>1011.0639</v>
      </c>
      <c r="DE174" s="4">
        <v>75.887299999999996</v>
      </c>
      <c r="DF174" s="4">
        <v>-829.48220000000003</v>
      </c>
      <c r="DG174" s="4">
        <v>443.04090000000002</v>
      </c>
      <c r="DH174" s="4">
        <v>-81.430000000000007</v>
      </c>
      <c r="DI174" s="4">
        <v>-835.17859999999996</v>
      </c>
      <c r="DJ174" s="4">
        <v>459.88679999999999</v>
      </c>
      <c r="DK174" s="4">
        <v>1035.4350999999999</v>
      </c>
      <c r="DL174" s="4">
        <v>750.92619999999999</v>
      </c>
      <c r="DM174" s="4">
        <v>-174.84289999999999</v>
      </c>
      <c r="DN174" s="4">
        <v>-438.1429</v>
      </c>
      <c r="DO174" s="4">
        <v>72.521799999999999</v>
      </c>
      <c r="DP174" s="4">
        <v>-654.31010000000003</v>
      </c>
      <c r="DQ174" s="4">
        <v>-343.35340000000002</v>
      </c>
      <c r="DR174" s="4">
        <v>172.26669999999999</v>
      </c>
      <c r="DS174" s="4">
        <v>519.95540000000005</v>
      </c>
      <c r="DT174" s="4">
        <v>-228.9725</v>
      </c>
      <c r="DU174" s="4">
        <v>842.03390000000002</v>
      </c>
      <c r="DV174" s="4">
        <v>-29.690999999999999</v>
      </c>
      <c r="DW174" s="4">
        <v>96.903899999999993</v>
      </c>
      <c r="DX174" s="4">
        <v>171.82480000000001</v>
      </c>
      <c r="DY174" s="4">
        <v>440.6431</v>
      </c>
      <c r="DZ174" s="4">
        <v>1405.2561000000001</v>
      </c>
      <c r="EA174" s="4">
        <v>100.5438</v>
      </c>
      <c r="EB174" s="4">
        <v>-43.260599999999997</v>
      </c>
      <c r="EC174" s="4">
        <v>2327.3879999999999</v>
      </c>
      <c r="ED174" s="4">
        <v>-2022.8575000000001</v>
      </c>
      <c r="EE174" s="4">
        <v>1099.3616999999999</v>
      </c>
      <c r="EF174" s="4">
        <v>1804.2971</v>
      </c>
      <c r="EG174" s="4">
        <v>216.1876</v>
      </c>
      <c r="EH174" s="4">
        <v>462.28280000000001</v>
      </c>
      <c r="EI174" s="4">
        <v>221.64859999999999</v>
      </c>
      <c r="EJ174" s="4">
        <v>220.28989999999999</v>
      </c>
      <c r="EK174" s="4">
        <v>170.90029999999999</v>
      </c>
      <c r="EL174" s="4">
        <v>25.0349</v>
      </c>
      <c r="EM174" s="4">
        <v>350.5206</v>
      </c>
      <c r="EN174" s="4">
        <v>-163.92250000000001</v>
      </c>
      <c r="EO174" s="4">
        <v>-39.750500000000002</v>
      </c>
      <c r="EP174" s="4">
        <v>-222.75559999999999</v>
      </c>
      <c r="EQ174" s="4">
        <v>-3.2033</v>
      </c>
      <c r="ER174" s="4">
        <v>-97.523600000000002</v>
      </c>
      <c r="ES174" s="4">
        <v>250.91300000000001</v>
      </c>
      <c r="ET174" s="4">
        <v>87.837699999999998</v>
      </c>
      <c r="EU174" s="4">
        <v>119.45869999999999</v>
      </c>
      <c r="EV174" s="4">
        <v>267.56130000000002</v>
      </c>
      <c r="EW174" s="4">
        <v>315.22489999999999</v>
      </c>
      <c r="EX174" s="4">
        <v>-203.37909999999999</v>
      </c>
      <c r="EY174" s="4">
        <v>2121.7305000000001</v>
      </c>
      <c r="EZ174" s="4">
        <v>431.33229999999998</v>
      </c>
      <c r="FA174" s="4">
        <v>152.8732</v>
      </c>
      <c r="FB174" s="4">
        <v>448.45729999999998</v>
      </c>
      <c r="FC174" s="4">
        <v>45.547800000000002</v>
      </c>
      <c r="FD174" s="4">
        <v>162.0624</v>
      </c>
      <c r="FE174" s="4">
        <v>210.577</v>
      </c>
      <c r="FF174" s="4">
        <v>600.52300000000002</v>
      </c>
      <c r="FG174" s="4">
        <v>563.45489999999995</v>
      </c>
      <c r="FH174" s="4">
        <v>-374.38</v>
      </c>
      <c r="FI174" s="4">
        <v>577.5625</v>
      </c>
      <c r="FJ174" s="4">
        <v>372.78719999999998</v>
      </c>
      <c r="FK174" s="4">
        <v>-3908.7817</v>
      </c>
      <c r="FL174" s="4">
        <v>2180.0542999999998</v>
      </c>
      <c r="FM174" s="4">
        <v>126.34610000000001</v>
      </c>
      <c r="FN174" s="4">
        <v>219.8066</v>
      </c>
      <c r="FO174" s="4">
        <v>-1124.6352999999999</v>
      </c>
      <c r="FP174" s="4">
        <v>-399.0813</v>
      </c>
      <c r="FQ174" s="4">
        <v>-293.53059999999999</v>
      </c>
      <c r="FR174" s="4">
        <v>-722.62350000000004</v>
      </c>
      <c r="FS174" s="4">
        <v>61.168999999999997</v>
      </c>
      <c r="FT174" s="4">
        <v>901.06830000000002</v>
      </c>
      <c r="FU174" s="4">
        <v>706.63009999999997</v>
      </c>
      <c r="FV174" s="4">
        <v>-13.7887</v>
      </c>
      <c r="FW174" s="4">
        <v>117.1309</v>
      </c>
      <c r="FX174" s="4">
        <v>594.7672</v>
      </c>
      <c r="FY174" s="4">
        <v>263.89490000000001</v>
      </c>
      <c r="FZ174" s="4">
        <v>69.232799999999997</v>
      </c>
      <c r="GA174" s="4">
        <v>-13.470499999999999</v>
      </c>
      <c r="GB174" s="4">
        <v>-38.634399999999999</v>
      </c>
      <c r="GC174" s="4">
        <v>633.53470000000004</v>
      </c>
      <c r="GD174" s="4">
        <v>-512.40039999999999</v>
      </c>
      <c r="GE174" s="4">
        <v>153.34800000000001</v>
      </c>
      <c r="GF174" s="4">
        <v>1414.3846000000001</v>
      </c>
      <c r="GG174" s="4">
        <v>372.0521</v>
      </c>
      <c r="GH174" s="4">
        <v>-898.05529999999999</v>
      </c>
      <c r="GI174" s="4">
        <v>437.47680000000003</v>
      </c>
      <c r="GJ174" s="4">
        <v>-79.468699999999998</v>
      </c>
      <c r="GK174" s="4">
        <v>-2088.5684999999999</v>
      </c>
      <c r="GL174" s="4">
        <v>743.24599999999998</v>
      </c>
      <c r="GM174" s="4">
        <v>1445.5415</v>
      </c>
      <c r="GN174" s="4">
        <v>591.49599999999998</v>
      </c>
      <c r="GO174" s="4">
        <v>288.80970000000002</v>
      </c>
      <c r="GP174" s="4">
        <v>-453.6232</v>
      </c>
      <c r="GQ174" s="4">
        <v>314.43630000000002</v>
      </c>
      <c r="GR174" s="4">
        <v>-26.7545</v>
      </c>
      <c r="GS174" s="4">
        <v>474.75470000000001</v>
      </c>
      <c r="GT174" s="4">
        <v>859.27639999999997</v>
      </c>
      <c r="GU174" s="4">
        <v>1133.3235999999999</v>
      </c>
      <c r="GV174" s="4">
        <v>235.93719999999999</v>
      </c>
      <c r="GW174" s="4">
        <v>2117.4784</v>
      </c>
      <c r="GX174" s="4">
        <v>144.5393</v>
      </c>
      <c r="GY174" s="4">
        <v>-792.95590000000004</v>
      </c>
      <c r="GZ174" s="4">
        <v>73.822500000000005</v>
      </c>
      <c r="HA174" s="4">
        <v>248.3938</v>
      </c>
      <c r="HB174" s="4">
        <v>3093.4198999999999</v>
      </c>
      <c r="HC174" s="4">
        <v>-27.398299999999999</v>
      </c>
      <c r="HD174" s="4">
        <v>218.01009999999999</v>
      </c>
      <c r="HE174" s="4">
        <v>889.01260000000002</v>
      </c>
      <c r="HF174" s="4">
        <v>-3227.8582999999999</v>
      </c>
      <c r="HG174" s="4">
        <v>1915.0984000000001</v>
      </c>
      <c r="HH174" s="4">
        <v>713.07749999999999</v>
      </c>
      <c r="HI174" s="4">
        <v>621.96849999999995</v>
      </c>
      <c r="HJ174" s="4">
        <v>343.87259999999998</v>
      </c>
      <c r="HK174" s="4">
        <v>-1534.8724</v>
      </c>
      <c r="HL174" s="4">
        <v>1593.1359</v>
      </c>
      <c r="HM174" s="4">
        <v>517.35379999999998</v>
      </c>
      <c r="HN174" s="4">
        <v>-79.374049999999997</v>
      </c>
      <c r="HO174" s="4">
        <v>332.20664999999997</v>
      </c>
      <c r="HP174" s="4">
        <v>-383.77865000000003</v>
      </c>
      <c r="HQ174" s="4">
        <v>313.40899999999999</v>
      </c>
      <c r="HR174" s="4">
        <v>-419.96069999999997</v>
      </c>
      <c r="HS174" s="4">
        <v>99.783799999999999</v>
      </c>
      <c r="HT174" s="4">
        <v>-111.45865000000001</v>
      </c>
      <c r="HU174" s="4">
        <v>432.21429999999998</v>
      </c>
      <c r="HV174" s="4">
        <v>239.61879999999999</v>
      </c>
      <c r="HW174" s="4">
        <v>-60.593299999999999</v>
      </c>
      <c r="HX174" s="4">
        <v>6.4000000000000057</v>
      </c>
      <c r="HY174" s="4">
        <v>215.53115</v>
      </c>
      <c r="HZ174" s="4">
        <v>-197.4409</v>
      </c>
      <c r="IA174" s="4">
        <v>1519.4459000000002</v>
      </c>
      <c r="IB174" s="4">
        <v>507.08680000000004</v>
      </c>
      <c r="IC174" s="4">
        <v>161.8887</v>
      </c>
      <c r="ID174" s="4">
        <v>436.45664999999997</v>
      </c>
      <c r="IE174" s="4">
        <v>212.07925</v>
      </c>
      <c r="IF174" s="4">
        <v>44.714099999999995</v>
      </c>
      <c r="IG174" s="4">
        <v>100.49995</v>
      </c>
      <c r="IH174" s="4">
        <v>471.35500000000002</v>
      </c>
      <c r="II174" s="4">
        <v>352.21564999999998</v>
      </c>
      <c r="IJ174" s="4">
        <v>-345.54425000000003</v>
      </c>
      <c r="IK174" s="4">
        <v>376.48340000000002</v>
      </c>
      <c r="IL174" s="4">
        <v>252.4032</v>
      </c>
      <c r="IM174" s="4">
        <v>-2930.97055</v>
      </c>
      <c r="IN174" s="4">
        <v>1800.4274999999998</v>
      </c>
      <c r="IO174" s="4">
        <v>15.522850000000005</v>
      </c>
      <c r="IP174" s="4">
        <v>-42.806549999999987</v>
      </c>
      <c r="IQ174" s="4">
        <v>-659.44299999999998</v>
      </c>
      <c r="IR174" s="4">
        <v>-250.97790000000001</v>
      </c>
      <c r="IS174" s="4">
        <v>-27.08359999999999</v>
      </c>
      <c r="IT174" s="4">
        <v>-386.96120000000002</v>
      </c>
      <c r="IU174" s="4">
        <v>-93.218400000000003</v>
      </c>
      <c r="IV174" s="4">
        <v>575.20704999999998</v>
      </c>
      <c r="IW174" s="4">
        <v>624.59030000000007</v>
      </c>
      <c r="IX174" s="4">
        <v>6.71075</v>
      </c>
      <c r="IY174" s="4">
        <v>281.92189999999999</v>
      </c>
      <c r="IZ174" s="4">
        <v>351.07985000000002</v>
      </c>
      <c r="JA174" s="4">
        <v>108.98390000000001</v>
      </c>
      <c r="JB174" s="4">
        <v>170.84020000000001</v>
      </c>
      <c r="JC174" s="4">
        <v>48.792400000000001</v>
      </c>
      <c r="JD174" s="4">
        <v>-51.501800000000003</v>
      </c>
      <c r="JE174" s="4">
        <v>325.21495000000004</v>
      </c>
      <c r="JF174" s="4">
        <v>-433.99085000000002</v>
      </c>
      <c r="JG174" s="4">
        <v>217.50415000000001</v>
      </c>
      <c r="JH174" s="4">
        <v>1212.72425</v>
      </c>
      <c r="JI174" s="4">
        <v>223.96969999999999</v>
      </c>
      <c r="JJ174" s="4">
        <v>-863.76874999999995</v>
      </c>
      <c r="JK174" s="4">
        <v>440.25885000000005</v>
      </c>
      <c r="JL174" s="4">
        <v>-80.44935000000001</v>
      </c>
      <c r="JM174" s="4">
        <v>-1461.8735499999998</v>
      </c>
      <c r="JN174" s="4">
        <v>601.56639999999993</v>
      </c>
      <c r="JO174" s="4">
        <v>1240.4883</v>
      </c>
      <c r="JP174" s="4">
        <v>671.21109999999999</v>
      </c>
      <c r="JQ174" s="4">
        <v>56.983400000000017</v>
      </c>
      <c r="JR174" s="4">
        <v>-445.88305000000003</v>
      </c>
      <c r="JS174" s="4">
        <v>193.47905</v>
      </c>
      <c r="JT174" s="4">
        <v>-340.53230000000002</v>
      </c>
      <c r="JU174" s="4">
        <v>65.700649999999996</v>
      </c>
      <c r="JV174" s="4">
        <v>515.77154999999993</v>
      </c>
      <c r="JW174" s="4">
        <v>826.6395</v>
      </c>
      <c r="JX174" s="4">
        <v>3.4823499999999967</v>
      </c>
      <c r="JY174" s="4">
        <v>1479.7561499999999</v>
      </c>
      <c r="JZ174" s="4">
        <v>57.424149999999997</v>
      </c>
      <c r="KA174" s="4">
        <v>-348.02600000000001</v>
      </c>
      <c r="KB174" s="4">
        <v>122.82365000000001</v>
      </c>
      <c r="KC174" s="4">
        <v>344.51845000000003</v>
      </c>
      <c r="KD174" s="4">
        <v>2249.3379999999997</v>
      </c>
      <c r="KE174" s="4">
        <v>36.572749999999999</v>
      </c>
      <c r="KF174" s="4">
        <v>87.374750000000006</v>
      </c>
      <c r="KG174" s="4">
        <v>1608.2003</v>
      </c>
      <c r="KH174" s="4">
        <v>-2625.3579</v>
      </c>
      <c r="KI174" s="4">
        <v>1507.2300500000001</v>
      </c>
      <c r="KJ174" s="4">
        <v>1258.6873000000001</v>
      </c>
      <c r="KK174" s="4">
        <v>419.07804999999996</v>
      </c>
      <c r="KL174" s="4">
        <v>403.07769999999999</v>
      </c>
      <c r="KM174" s="4">
        <v>-656.61189999999999</v>
      </c>
      <c r="KN174" s="4">
        <v>906.71289999999999</v>
      </c>
      <c r="KO174" s="4" t="s">
        <v>3</v>
      </c>
      <c r="KP174" s="4" t="s">
        <v>3</v>
      </c>
      <c r="KQ174" s="4" t="s">
        <v>2</v>
      </c>
      <c r="KR174" s="4" t="s">
        <v>2</v>
      </c>
      <c r="KS174" s="4" t="s">
        <v>2</v>
      </c>
      <c r="KT174" s="4" t="s">
        <v>2</v>
      </c>
      <c r="KU174" s="4" t="s">
        <v>3</v>
      </c>
      <c r="KV174" s="4" t="s">
        <v>3</v>
      </c>
      <c r="KW174" s="4" t="s">
        <v>2</v>
      </c>
      <c r="KX174" s="4" t="s">
        <v>3</v>
      </c>
      <c r="KY174" s="4" t="s">
        <v>3</v>
      </c>
      <c r="KZ174" s="4" t="s">
        <v>2</v>
      </c>
      <c r="LA174" s="4" t="s">
        <v>3</v>
      </c>
      <c r="LB174" s="4" t="s">
        <v>2</v>
      </c>
      <c r="LC174" s="4" t="s">
        <v>2</v>
      </c>
      <c r="LD174" s="4" t="s">
        <v>2</v>
      </c>
      <c r="LE174" s="4" t="s">
        <v>2</v>
      </c>
      <c r="LF174" s="4" t="s">
        <v>3</v>
      </c>
      <c r="LG174" s="4" t="s">
        <v>2</v>
      </c>
      <c r="LH174" s="4" t="s">
        <v>3</v>
      </c>
      <c r="LI174" s="4" t="s">
        <v>2</v>
      </c>
      <c r="LJ174" s="4" t="s">
        <v>2</v>
      </c>
      <c r="LK174" s="4" t="s">
        <v>3</v>
      </c>
      <c r="LL174" s="4" t="s">
        <v>2</v>
      </c>
      <c r="LM174" s="4" t="s">
        <v>3</v>
      </c>
      <c r="LN174" s="4" t="s">
        <v>2</v>
      </c>
      <c r="LO174" s="4" t="s">
        <v>2</v>
      </c>
      <c r="LP174" s="4" t="s">
        <v>3</v>
      </c>
      <c r="LQ174" s="4" t="s">
        <v>3</v>
      </c>
      <c r="LR174" s="4" t="s">
        <v>3</v>
      </c>
      <c r="LS174" s="4" t="s">
        <v>2</v>
      </c>
      <c r="LT174" s="4" t="s">
        <v>3</v>
      </c>
      <c r="LU174" s="4" t="s">
        <v>3</v>
      </c>
      <c r="LV174" s="4" t="s">
        <v>2</v>
      </c>
      <c r="LW174" s="4" t="s">
        <v>3</v>
      </c>
      <c r="LX174" s="4" t="s">
        <v>2</v>
      </c>
      <c r="LY174" s="4" t="s">
        <v>2</v>
      </c>
      <c r="LZ174" s="4" t="s">
        <v>3</v>
      </c>
      <c r="MA174" s="4" t="s">
        <v>2</v>
      </c>
      <c r="MB174" s="4" t="s">
        <v>3</v>
      </c>
      <c r="MC174" s="4" t="s">
        <v>3</v>
      </c>
      <c r="MD174" s="4" t="s">
        <v>3</v>
      </c>
      <c r="ME174" s="4" t="s">
        <v>2</v>
      </c>
      <c r="MF174" s="4" t="s">
        <v>3</v>
      </c>
      <c r="MG174" s="4" t="s">
        <v>2</v>
      </c>
      <c r="MH174" s="4" t="s">
        <v>3</v>
      </c>
      <c r="MI174" s="4" t="s">
        <v>3</v>
      </c>
      <c r="MJ174" s="4" t="s">
        <v>2</v>
      </c>
      <c r="MK174" s="4" t="s">
        <v>3</v>
      </c>
      <c r="ML174" s="4" t="s">
        <v>2</v>
      </c>
      <c r="MM174" s="4" t="s">
        <v>3</v>
      </c>
      <c r="MN174" s="4" t="s">
        <v>2</v>
      </c>
      <c r="MO174" s="4" t="s">
        <v>2</v>
      </c>
      <c r="MP174" s="4" t="s">
        <v>3</v>
      </c>
      <c r="MQ174" s="4" t="s">
        <v>2</v>
      </c>
      <c r="MR174" s="4" t="s">
        <v>2</v>
      </c>
      <c r="MS174" s="4" t="s">
        <v>2</v>
      </c>
      <c r="MT174" s="4" t="s">
        <v>3</v>
      </c>
      <c r="MU174" s="4" t="s">
        <v>3</v>
      </c>
      <c r="MV174" s="4" t="s">
        <v>3</v>
      </c>
      <c r="MW174" s="4" t="s">
        <v>2</v>
      </c>
      <c r="MX174" s="4" t="s">
        <v>3</v>
      </c>
      <c r="MY174" s="4" t="s">
        <v>3</v>
      </c>
      <c r="MZ174" s="4" t="s">
        <v>3</v>
      </c>
      <c r="NA174" s="4" t="s">
        <v>2</v>
      </c>
      <c r="NB174" s="4" t="s">
        <v>2</v>
      </c>
      <c r="NC174" s="4" t="s">
        <v>3</v>
      </c>
      <c r="ND174" s="4" t="s">
        <v>2</v>
      </c>
      <c r="NE174" s="4" t="s">
        <v>3</v>
      </c>
      <c r="NF174" s="4" t="s">
        <v>3</v>
      </c>
      <c r="NG174" s="4" t="s">
        <v>2</v>
      </c>
      <c r="NH174" s="4" t="s">
        <v>3</v>
      </c>
      <c r="NI174" s="4" t="s">
        <v>2</v>
      </c>
      <c r="NJ174" s="4" t="s">
        <v>2</v>
      </c>
      <c r="NK174" s="4" t="s">
        <v>3</v>
      </c>
      <c r="NL174" s="4" t="s">
        <v>2</v>
      </c>
      <c r="NM174" s="4" t="s">
        <v>2</v>
      </c>
      <c r="NN174" s="4" t="s">
        <v>3</v>
      </c>
      <c r="NO174" s="4" t="s">
        <v>3</v>
      </c>
      <c r="NP174" s="4" t="s">
        <v>2</v>
      </c>
    </row>
    <row r="175" spans="1:380" x14ac:dyDescent="0.2">
      <c r="A175" s="4" t="s">
        <v>727</v>
      </c>
      <c r="B175" s="4" t="s">
        <v>728</v>
      </c>
      <c r="C175" s="4" t="s">
        <v>1116</v>
      </c>
      <c r="D175" s="4" t="s">
        <v>829</v>
      </c>
      <c r="E175" s="4" t="s">
        <v>1117</v>
      </c>
      <c r="F175" s="4">
        <v>80</v>
      </c>
      <c r="G175" s="4">
        <v>788.66084750000005</v>
      </c>
      <c r="H175" s="4">
        <v>423.95447999999999</v>
      </c>
      <c r="I175" s="4">
        <v>1153.3672149999998</v>
      </c>
      <c r="J175" s="4">
        <v>778.86878249999995</v>
      </c>
      <c r="K175" s="4">
        <v>798.45291250000002</v>
      </c>
      <c r="L175" s="4">
        <v>249.54189999999994</v>
      </c>
      <c r="M175" s="4">
        <v>598.36705999999992</v>
      </c>
      <c r="N175" s="4">
        <v>1308.195665</v>
      </c>
      <c r="O175" s="4">
        <v>998.53876500000001</v>
      </c>
      <c r="P175" s="4">
        <v>1267.7898149999996</v>
      </c>
      <c r="Q175" s="4">
        <v>467.99226750000008</v>
      </c>
      <c r="R175" s="4">
        <v>2067.5873624999999</v>
      </c>
      <c r="S175" s="4">
        <v>1185.2068749999996</v>
      </c>
      <c r="T175" s="4">
        <v>1350.3727549999999</v>
      </c>
      <c r="U175" s="4">
        <v>32.440674999999963</v>
      </c>
      <c r="V175" s="4">
        <v>903.54386</v>
      </c>
      <c r="W175" s="4">
        <v>2337.9730749999994</v>
      </c>
      <c r="X175" s="4">
        <v>1797.2016499999997</v>
      </c>
      <c r="Y175" s="4">
        <v>1028.2253312500002</v>
      </c>
      <c r="Z175" s="4">
        <v>445.97337375000018</v>
      </c>
      <c r="AA175" s="4">
        <v>1610.4772887500005</v>
      </c>
      <c r="AB175" s="4">
        <v>982.03782875000013</v>
      </c>
      <c r="AC175" s="4">
        <v>1074.4128337499999</v>
      </c>
      <c r="AD175" s="4">
        <v>140.99128750000006</v>
      </c>
      <c r="AE175" s="4">
        <v>750.9554599999999</v>
      </c>
      <c r="AF175" s="4">
        <v>1823.08437</v>
      </c>
      <c r="AG175" s="4">
        <v>1397.8702074999997</v>
      </c>
      <c r="AH175" s="4">
        <v>1196.6487786924549</v>
      </c>
      <c r="AI175" s="4">
        <v>1163.4970398280973</v>
      </c>
      <c r="AJ175" s="4">
        <v>1128.7541100664093</v>
      </c>
      <c r="AK175" s="4">
        <v>1382.4748792653204</v>
      </c>
      <c r="AL175" s="4">
        <v>994.5955242955564</v>
      </c>
      <c r="AM175" s="4">
        <v>1459.6263883973422</v>
      </c>
      <c r="AN175" s="4">
        <v>764.29618476771736</v>
      </c>
      <c r="AO175" s="4">
        <v>1096.6715734028694</v>
      </c>
      <c r="AP175" s="4">
        <v>1167.0789353003911</v>
      </c>
      <c r="AQ175" s="4">
        <v>1907.662985691328</v>
      </c>
      <c r="AR175" s="4">
        <v>1798.4418851349151</v>
      </c>
      <c r="AS175" s="4">
        <v>1680.8090434264748</v>
      </c>
      <c r="AT175" s="4">
        <v>2308.9924175862366</v>
      </c>
      <c r="AU175" s="4">
        <v>1423.4580369782525</v>
      </c>
      <c r="AV175" s="4">
        <v>2113.6764288229701</v>
      </c>
      <c r="AW175" s="4">
        <v>1331.1687562647103</v>
      </c>
      <c r="AX175" s="4">
        <v>1917.875250462376</v>
      </c>
      <c r="AY175" s="4">
        <v>1402.4159827870171</v>
      </c>
      <c r="AZ175" s="4">
        <v>1499.561259527268</v>
      </c>
      <c r="BA175" s="4">
        <v>1423.2630394561331</v>
      </c>
      <c r="BB175" s="4">
        <v>1354.2262134832722</v>
      </c>
      <c r="BC175" s="4">
        <v>1794.9353657298816</v>
      </c>
      <c r="BD175" s="4">
        <v>1152.7608461159871</v>
      </c>
      <c r="BE175" s="4">
        <v>1727.0981510385066</v>
      </c>
      <c r="BF175" s="4">
        <v>989.58721163944949</v>
      </c>
      <c r="BG175" s="4">
        <v>1463.2527193628239</v>
      </c>
      <c r="BH175" s="4">
        <v>1236.1673392190769</v>
      </c>
      <c r="BI175" s="4">
        <v>-1598.0244</v>
      </c>
      <c r="BJ175" s="4">
        <v>557.24440000000004</v>
      </c>
      <c r="BK175" s="4">
        <v>352.84879999999998</v>
      </c>
      <c r="BL175" s="4">
        <v>-133.8347</v>
      </c>
      <c r="BM175" s="4">
        <v>681.87530000000004</v>
      </c>
      <c r="BN175" s="4">
        <v>1285.1943000000001</v>
      </c>
      <c r="BO175" s="4">
        <v>-3.0893000000000002</v>
      </c>
      <c r="BP175" s="4">
        <v>1041.1403</v>
      </c>
      <c r="BQ175" s="4">
        <v>849.30840000000001</v>
      </c>
      <c r="BR175" s="4">
        <v>933.54430000000002</v>
      </c>
      <c r="BS175" s="4">
        <v>960.14610000000005</v>
      </c>
      <c r="BT175" s="4">
        <v>1566.8476000000001</v>
      </c>
      <c r="BU175" s="4">
        <v>-522.86069999999995</v>
      </c>
      <c r="BV175" s="4">
        <v>1287.7603999999999</v>
      </c>
      <c r="BW175" s="4">
        <v>559.17070000000001</v>
      </c>
      <c r="BX175" s="4">
        <v>-1053.636</v>
      </c>
      <c r="BY175" s="4">
        <v>2106.4964</v>
      </c>
      <c r="BZ175" s="4">
        <v>708.15329999999994</v>
      </c>
      <c r="CA175" s="4">
        <v>-1346.1928</v>
      </c>
      <c r="CB175" s="4">
        <v>2253.5529000000001</v>
      </c>
      <c r="CC175" s="4">
        <v>1341.9768999999999</v>
      </c>
      <c r="CD175" s="4">
        <v>888.23220000000003</v>
      </c>
      <c r="CE175" s="4">
        <v>473.13630000000001</v>
      </c>
      <c r="CF175" s="4">
        <v>460.78579999999999</v>
      </c>
      <c r="CG175" s="4">
        <v>1892.2739999999999</v>
      </c>
      <c r="CH175" s="4">
        <v>2894.0313000000001</v>
      </c>
      <c r="CI175" s="4">
        <v>-1898.7167999999999</v>
      </c>
      <c r="CJ175" s="4">
        <v>2021.2465999999999</v>
      </c>
      <c r="CK175" s="4">
        <v>717.06209999999999</v>
      </c>
      <c r="CL175" s="4">
        <v>-201.0196</v>
      </c>
      <c r="CM175" s="4">
        <v>-2604.9722000000002</v>
      </c>
      <c r="CN175" s="4">
        <v>1988.8683000000001</v>
      </c>
      <c r="CO175" s="4">
        <v>1582.4549999999999</v>
      </c>
      <c r="CP175" s="4">
        <v>-1752.5518</v>
      </c>
      <c r="CQ175" s="4">
        <v>-270.6121</v>
      </c>
      <c r="CR175" s="4">
        <v>1287.8223</v>
      </c>
      <c r="CS175" s="4">
        <v>2074.4585000000002</v>
      </c>
      <c r="CT175" s="4">
        <v>-280.16210000000001</v>
      </c>
      <c r="CU175" s="4">
        <v>1808.7298000000001</v>
      </c>
      <c r="CV175" s="4">
        <v>4111.4494999999997</v>
      </c>
      <c r="CW175" s="4">
        <v>522.5498</v>
      </c>
      <c r="CX175" s="4">
        <v>470.11149999999998</v>
      </c>
      <c r="CY175" s="4">
        <v>2099.1109999999999</v>
      </c>
      <c r="CZ175" s="4">
        <v>535.17619999999999</v>
      </c>
      <c r="DA175" s="4">
        <v>94.401399999999995</v>
      </c>
      <c r="DB175" s="4">
        <v>989.97709999999995</v>
      </c>
      <c r="DC175" s="4">
        <v>1678.9482</v>
      </c>
      <c r="DD175" s="4">
        <v>1191.2916</v>
      </c>
      <c r="DE175" s="4">
        <v>-31.3385</v>
      </c>
      <c r="DF175" s="4">
        <v>-753.04129999999998</v>
      </c>
      <c r="DG175" s="4">
        <v>1443.8554999999999</v>
      </c>
      <c r="DH175" s="4">
        <v>1902.086</v>
      </c>
      <c r="DI175" s="4">
        <v>364.15730000000002</v>
      </c>
      <c r="DJ175" s="4">
        <v>927.56410000000005</v>
      </c>
      <c r="DK175" s="4">
        <v>2041.6344999999999</v>
      </c>
      <c r="DL175" s="4">
        <v>1733.752</v>
      </c>
      <c r="DM175" s="4">
        <v>415.24860000000001</v>
      </c>
      <c r="DN175" s="4">
        <v>64.6708</v>
      </c>
      <c r="DO175" s="4">
        <v>699.62310000000002</v>
      </c>
      <c r="DP175" s="4">
        <v>-84.920599999999993</v>
      </c>
      <c r="DQ175" s="4">
        <v>347.98509999999999</v>
      </c>
      <c r="DR175" s="4">
        <v>1856.0853999999999</v>
      </c>
      <c r="DS175" s="4">
        <v>1036.3588999999999</v>
      </c>
      <c r="DT175" s="4">
        <v>940.81029999999998</v>
      </c>
      <c r="DU175" s="4">
        <v>1661.4335000000001</v>
      </c>
      <c r="DV175" s="4">
        <v>-107.8926</v>
      </c>
      <c r="DW175" s="4">
        <v>362.05630000000002</v>
      </c>
      <c r="DX175" s="4">
        <v>1431.9571000000001</v>
      </c>
      <c r="DY175" s="4">
        <v>-806.45230000000004</v>
      </c>
      <c r="DZ175" s="4">
        <v>1480.0953</v>
      </c>
      <c r="EA175" s="4">
        <v>757.95060000000001</v>
      </c>
      <c r="EB175" s="4">
        <v>158.09809999999999</v>
      </c>
      <c r="EC175" s="4">
        <v>3496.5902000000001</v>
      </c>
      <c r="ED175" s="4">
        <v>-1839.5710999999999</v>
      </c>
      <c r="EE175" s="4">
        <v>1019.2495</v>
      </c>
      <c r="EF175" s="4">
        <v>2581.7323999999999</v>
      </c>
      <c r="EG175" s="4">
        <v>1287.2665</v>
      </c>
      <c r="EH175" s="4">
        <v>1596.2974999999999</v>
      </c>
      <c r="EI175" s="4">
        <v>714.79539999999997</v>
      </c>
      <c r="EJ175" s="4">
        <v>1793.0241000000001</v>
      </c>
      <c r="EK175" s="4">
        <v>-994.80930000000001</v>
      </c>
      <c r="EL175" s="4">
        <v>896.71029999999996</v>
      </c>
      <c r="EM175" s="4">
        <v>1079.4622999999999</v>
      </c>
      <c r="EN175" s="4">
        <v>-424.5428</v>
      </c>
      <c r="EO175" s="4">
        <v>962.25390000000004</v>
      </c>
      <c r="EP175" s="4">
        <v>1925.4223999999999</v>
      </c>
      <c r="EQ175" s="4">
        <v>32.767099999999999</v>
      </c>
      <c r="ER175" s="4">
        <v>1160.7834</v>
      </c>
      <c r="ES175" s="4">
        <v>1556.2698</v>
      </c>
      <c r="ET175" s="4">
        <v>1188.7492999999999</v>
      </c>
      <c r="EU175" s="4">
        <v>1864.1251</v>
      </c>
      <c r="EV175" s="4">
        <v>3609.7910999999999</v>
      </c>
      <c r="EW175" s="4">
        <v>339.93079999999998</v>
      </c>
      <c r="EX175" s="4">
        <v>1381.7316000000001</v>
      </c>
      <c r="EY175" s="4">
        <v>2432.7098000000001</v>
      </c>
      <c r="EZ175" s="4">
        <v>-1394.2479000000001</v>
      </c>
      <c r="FA175" s="4">
        <v>2967.2867999999999</v>
      </c>
      <c r="FB175" s="4">
        <v>1593.1610000000001</v>
      </c>
      <c r="FC175" s="4">
        <v>-990.68110000000001</v>
      </c>
      <c r="FD175" s="4">
        <v>2722.6023</v>
      </c>
      <c r="FE175" s="4">
        <v>3450.7141000000001</v>
      </c>
      <c r="FF175" s="4">
        <v>559.24260000000004</v>
      </c>
      <c r="FG175" s="4">
        <v>1274.8079</v>
      </c>
      <c r="FH175" s="4">
        <v>1384.5818999999999</v>
      </c>
      <c r="FI175" s="4">
        <v>2618.6822000000002</v>
      </c>
      <c r="FJ175" s="4">
        <v>4965.384</v>
      </c>
      <c r="FK175" s="4">
        <v>-3873.0351000000001</v>
      </c>
      <c r="FL175" s="4">
        <v>3666.1138999999998</v>
      </c>
      <c r="FM175" s="4">
        <v>76.590199999999996</v>
      </c>
      <c r="FN175" s="4">
        <v>2091.1871000000001</v>
      </c>
      <c r="FO175" s="4">
        <v>-3985.8357000000001</v>
      </c>
      <c r="FP175" s="4">
        <v>3443.4189999999999</v>
      </c>
      <c r="FQ175" s="4">
        <v>2105.1999000000001</v>
      </c>
      <c r="FR175" s="4">
        <v>-2529.1484999999998</v>
      </c>
      <c r="FS175" s="4">
        <v>-317.91129999999998</v>
      </c>
      <c r="FT175" s="4">
        <v>961.33579999999995</v>
      </c>
      <c r="FU175" s="4">
        <v>3780.7696000000001</v>
      </c>
      <c r="FV175" s="4">
        <v>1037.2983999999999</v>
      </c>
      <c r="FW175" s="4">
        <v>4025.0783999999999</v>
      </c>
      <c r="FX175" s="4">
        <v>6025.2385999999997</v>
      </c>
      <c r="FY175" s="4">
        <v>240.27969999999999</v>
      </c>
      <c r="FZ175" s="4">
        <v>1683.7810999999999</v>
      </c>
      <c r="GA175" s="4">
        <v>3687.9677999999999</v>
      </c>
      <c r="GB175" s="4">
        <v>-841.41290000000004</v>
      </c>
      <c r="GC175" s="4">
        <v>292.92039999999997</v>
      </c>
      <c r="GD175" s="4">
        <v>678.59569999999997</v>
      </c>
      <c r="GE175" s="4">
        <v>1393.0786000000001</v>
      </c>
      <c r="GF175" s="4">
        <v>3840.1505999999999</v>
      </c>
      <c r="GG175" s="4">
        <v>1432.4011</v>
      </c>
      <c r="GH175" s="4">
        <v>-347.33199999999999</v>
      </c>
      <c r="GI175" s="4">
        <v>1966.1577</v>
      </c>
      <c r="GJ175" s="4">
        <v>1870.2503999999999</v>
      </c>
      <c r="GK175" s="4">
        <v>836.66809999999998</v>
      </c>
      <c r="GL175" s="4">
        <v>844.95370000000003</v>
      </c>
      <c r="GM175" s="4">
        <v>-554.21990000000005</v>
      </c>
      <c r="GN175" s="4">
        <v>2499.8398000000002</v>
      </c>
      <c r="GO175" s="4">
        <v>-1038.078</v>
      </c>
      <c r="GP175" s="4">
        <v>1882.0344</v>
      </c>
      <c r="GQ175" s="4">
        <v>1123.4245000000001</v>
      </c>
      <c r="GR175" s="4">
        <v>-976.52059999999994</v>
      </c>
      <c r="GS175" s="4">
        <v>-1027.6889000000001</v>
      </c>
      <c r="GT175" s="4">
        <v>2598.9713999999999</v>
      </c>
      <c r="GU175" s="4">
        <v>293.6114</v>
      </c>
      <c r="GV175" s="4">
        <v>928.90809999999999</v>
      </c>
      <c r="GW175" s="4">
        <v>1844.2325000000001</v>
      </c>
      <c r="GX175" s="4">
        <v>691.66800000000001</v>
      </c>
      <c r="GY175" s="4">
        <v>1476.9032</v>
      </c>
      <c r="GZ175" s="4">
        <v>1974.4005</v>
      </c>
      <c r="HA175" s="4">
        <v>-848.59469999999999</v>
      </c>
      <c r="HB175" s="4">
        <v>2392.1219999999998</v>
      </c>
      <c r="HC175" s="4">
        <v>437.97910000000002</v>
      </c>
      <c r="HD175" s="4">
        <v>-370.02640000000002</v>
      </c>
      <c r="HE175" s="4">
        <v>5518.7749999999996</v>
      </c>
      <c r="HF175" s="4">
        <v>-2367.4702000000002</v>
      </c>
      <c r="HG175" s="4">
        <v>2936.5414000000001</v>
      </c>
      <c r="HH175" s="4">
        <v>5282.7753000000002</v>
      </c>
      <c r="HI175" s="4">
        <v>1060.472</v>
      </c>
      <c r="HJ175" s="4">
        <v>2822.9911000000002</v>
      </c>
      <c r="HK175" s="4">
        <v>1532.0637999999999</v>
      </c>
      <c r="HL175" s="4">
        <v>1060.4214999999999</v>
      </c>
      <c r="HM175" s="4">
        <v>-1296.4168500000001</v>
      </c>
      <c r="HN175" s="4">
        <v>726.97735</v>
      </c>
      <c r="HO175" s="4">
        <v>716.15554999999995</v>
      </c>
      <c r="HP175" s="4">
        <v>-279.18875000000003</v>
      </c>
      <c r="HQ175" s="4">
        <v>822.06460000000004</v>
      </c>
      <c r="HR175" s="4">
        <v>1605.30835</v>
      </c>
      <c r="HS175" s="4">
        <v>14.838899999999999</v>
      </c>
      <c r="HT175" s="4">
        <v>1100.9618500000001</v>
      </c>
      <c r="HU175" s="4">
        <v>1202.7891</v>
      </c>
      <c r="HV175" s="4">
        <v>1061.1468</v>
      </c>
      <c r="HW175" s="4">
        <v>1412.1356000000001</v>
      </c>
      <c r="HX175" s="4">
        <v>2588.3193499999998</v>
      </c>
      <c r="HY175" s="4">
        <v>-91.464949999999988</v>
      </c>
      <c r="HZ175" s="4">
        <v>1334.7460000000001</v>
      </c>
      <c r="IA175" s="4">
        <v>1495.9402500000001</v>
      </c>
      <c r="IB175" s="4">
        <v>-1223.9419499999999</v>
      </c>
      <c r="IC175" s="4">
        <v>2536.8915999999999</v>
      </c>
      <c r="ID175" s="4">
        <v>1150.65715</v>
      </c>
      <c r="IE175" s="4">
        <v>-1168.43695</v>
      </c>
      <c r="IF175" s="4">
        <v>2488.0776000000001</v>
      </c>
      <c r="IG175" s="4">
        <v>2396.3454999999999</v>
      </c>
      <c r="IH175" s="4">
        <v>723.73739999999998</v>
      </c>
      <c r="II175" s="4">
        <v>873.97209999999995</v>
      </c>
      <c r="IJ175" s="4">
        <v>922.68384999999989</v>
      </c>
      <c r="IK175" s="4">
        <v>2255.4781000000003</v>
      </c>
      <c r="IL175" s="4">
        <v>3929.7076500000003</v>
      </c>
      <c r="IM175" s="4">
        <v>-2885.8759500000001</v>
      </c>
      <c r="IN175" s="4">
        <v>2843.6802499999999</v>
      </c>
      <c r="IO175" s="4">
        <v>396.82614999999998</v>
      </c>
      <c r="IP175" s="4">
        <v>945.08375000000001</v>
      </c>
      <c r="IQ175" s="4">
        <v>-3295.4039499999999</v>
      </c>
      <c r="IR175" s="4">
        <v>2716.14365</v>
      </c>
      <c r="IS175" s="4">
        <v>1843.82745</v>
      </c>
      <c r="IT175" s="4">
        <v>-2140.8501499999998</v>
      </c>
      <c r="IU175" s="4">
        <v>-294.26170000000002</v>
      </c>
      <c r="IV175" s="4">
        <v>1124.5790500000001</v>
      </c>
      <c r="IW175" s="4">
        <v>2927.6140500000001</v>
      </c>
      <c r="IX175" s="4">
        <v>378.56814999999995</v>
      </c>
      <c r="IY175" s="4">
        <v>2916.9040999999997</v>
      </c>
      <c r="IZ175" s="4">
        <v>5068.3440499999997</v>
      </c>
      <c r="JA175" s="4">
        <v>381.41475000000003</v>
      </c>
      <c r="JB175" s="4">
        <v>1076.9463000000001</v>
      </c>
      <c r="JC175" s="4">
        <v>2893.5393999999997</v>
      </c>
      <c r="JD175" s="4">
        <v>-153.11835000000002</v>
      </c>
      <c r="JE175" s="4">
        <v>193.66089999999997</v>
      </c>
      <c r="JF175" s="4">
        <v>834.28639999999996</v>
      </c>
      <c r="JG175" s="4">
        <v>1536.0134</v>
      </c>
      <c r="JH175" s="4">
        <v>2515.7210999999998</v>
      </c>
      <c r="JI175" s="4">
        <v>700.53129999999999</v>
      </c>
      <c r="JJ175" s="4">
        <v>-550.18664999999999</v>
      </c>
      <c r="JK175" s="4">
        <v>1705.0065999999999</v>
      </c>
      <c r="JL175" s="4">
        <v>1886.1682000000001</v>
      </c>
      <c r="JM175" s="4">
        <v>600.41269999999997</v>
      </c>
      <c r="JN175" s="4">
        <v>886.25890000000004</v>
      </c>
      <c r="JO175" s="4">
        <v>743.70729999999992</v>
      </c>
      <c r="JP175" s="4">
        <v>2116.7959000000001</v>
      </c>
      <c r="JQ175" s="4">
        <v>-311.41469999999998</v>
      </c>
      <c r="JR175" s="4">
        <v>973.35260000000005</v>
      </c>
      <c r="JS175" s="4">
        <v>911.52380000000005</v>
      </c>
      <c r="JT175" s="4">
        <v>-530.72059999999999</v>
      </c>
      <c r="JU175" s="4">
        <v>-339.85190000000006</v>
      </c>
      <c r="JV175" s="4">
        <v>2227.5284000000001</v>
      </c>
      <c r="JW175" s="4">
        <v>664.98514999999998</v>
      </c>
      <c r="JX175" s="4">
        <v>934.85919999999999</v>
      </c>
      <c r="JY175" s="4">
        <v>1752.8330000000001</v>
      </c>
      <c r="JZ175" s="4">
        <v>291.8877</v>
      </c>
      <c r="KA175" s="4">
        <v>919.47974999999997</v>
      </c>
      <c r="KB175" s="4">
        <v>1703.1788000000001</v>
      </c>
      <c r="KC175" s="4">
        <v>-827.52350000000001</v>
      </c>
      <c r="KD175" s="4">
        <v>1936.1086499999999</v>
      </c>
      <c r="KE175" s="4">
        <v>597.96485000000007</v>
      </c>
      <c r="KF175" s="4">
        <v>-105.96415000000002</v>
      </c>
      <c r="KG175" s="4">
        <v>4507.6826000000001</v>
      </c>
      <c r="KH175" s="4">
        <v>-2103.5206499999999</v>
      </c>
      <c r="KI175" s="4">
        <v>1977.89545</v>
      </c>
      <c r="KJ175" s="4">
        <v>3932.2538500000001</v>
      </c>
      <c r="KK175" s="4">
        <v>1173.86925</v>
      </c>
      <c r="KL175" s="4">
        <v>2209.6442999999999</v>
      </c>
      <c r="KM175" s="4">
        <v>1123.4295999999999</v>
      </c>
      <c r="KN175" s="4">
        <v>1426.7228</v>
      </c>
      <c r="KO175" s="4" t="s">
        <v>3</v>
      </c>
      <c r="KP175" s="4" t="s">
        <v>3</v>
      </c>
      <c r="KQ175" s="4" t="s">
        <v>2</v>
      </c>
      <c r="KR175" s="4" t="s">
        <v>2</v>
      </c>
      <c r="KS175" s="4" t="s">
        <v>2</v>
      </c>
      <c r="KT175" s="4" t="s">
        <v>2</v>
      </c>
      <c r="KU175" s="4" t="s">
        <v>3</v>
      </c>
      <c r="KV175" s="4" t="s">
        <v>3</v>
      </c>
      <c r="KW175" s="4" t="s">
        <v>2</v>
      </c>
      <c r="KX175" s="4" t="s">
        <v>3</v>
      </c>
      <c r="KY175" s="4" t="s">
        <v>3</v>
      </c>
      <c r="KZ175" s="4" t="s">
        <v>2</v>
      </c>
      <c r="LA175" s="4" t="s">
        <v>3</v>
      </c>
      <c r="LB175" s="4" t="s">
        <v>2</v>
      </c>
      <c r="LC175" s="4" t="s">
        <v>2</v>
      </c>
      <c r="LD175" s="4" t="s">
        <v>2</v>
      </c>
      <c r="LE175" s="4" t="s">
        <v>2</v>
      </c>
      <c r="LF175" s="4" t="s">
        <v>3</v>
      </c>
      <c r="LG175" s="4" t="s">
        <v>2</v>
      </c>
      <c r="LH175" s="4" t="s">
        <v>3</v>
      </c>
      <c r="LI175" s="4" t="s">
        <v>2</v>
      </c>
      <c r="LJ175" s="4" t="s">
        <v>2</v>
      </c>
      <c r="LK175" s="4" t="s">
        <v>3</v>
      </c>
      <c r="LL175" s="4" t="s">
        <v>2</v>
      </c>
      <c r="LM175" s="4" t="s">
        <v>3</v>
      </c>
      <c r="LN175" s="4" t="s">
        <v>2</v>
      </c>
      <c r="LO175" s="4" t="s">
        <v>2</v>
      </c>
      <c r="LP175" s="4" t="s">
        <v>3</v>
      </c>
      <c r="LQ175" s="4" t="s">
        <v>3</v>
      </c>
      <c r="LR175" s="4" t="s">
        <v>3</v>
      </c>
      <c r="LS175" s="4" t="s">
        <v>2</v>
      </c>
      <c r="LT175" s="4" t="s">
        <v>3</v>
      </c>
      <c r="LU175" s="4" t="s">
        <v>3</v>
      </c>
      <c r="LV175" s="4" t="s">
        <v>2</v>
      </c>
      <c r="LW175" s="4" t="s">
        <v>3</v>
      </c>
      <c r="LX175" s="4" t="s">
        <v>2</v>
      </c>
      <c r="LY175" s="4" t="s">
        <v>2</v>
      </c>
      <c r="LZ175" s="4" t="s">
        <v>3</v>
      </c>
      <c r="MA175" s="4" t="s">
        <v>2</v>
      </c>
      <c r="MB175" s="4" t="s">
        <v>3</v>
      </c>
      <c r="MC175" s="4" t="s">
        <v>3</v>
      </c>
      <c r="MD175" s="4" t="s">
        <v>3</v>
      </c>
      <c r="ME175" s="4" t="s">
        <v>2</v>
      </c>
      <c r="MF175" s="4" t="s">
        <v>3</v>
      </c>
      <c r="MG175" s="4" t="s">
        <v>2</v>
      </c>
      <c r="MH175" s="4" t="s">
        <v>3</v>
      </c>
      <c r="MI175" s="4" t="s">
        <v>3</v>
      </c>
      <c r="MJ175" s="4" t="s">
        <v>2</v>
      </c>
      <c r="MK175" s="4" t="s">
        <v>3</v>
      </c>
      <c r="ML175" s="4" t="s">
        <v>2</v>
      </c>
      <c r="MM175" s="4" t="s">
        <v>3</v>
      </c>
      <c r="MN175" s="4" t="s">
        <v>2</v>
      </c>
      <c r="MO175" s="4" t="s">
        <v>2</v>
      </c>
      <c r="MP175" s="4" t="s">
        <v>3</v>
      </c>
      <c r="MQ175" s="4" t="s">
        <v>2</v>
      </c>
      <c r="MR175" s="4" t="s">
        <v>2</v>
      </c>
      <c r="MS175" s="4" t="s">
        <v>2</v>
      </c>
      <c r="MT175" s="4" t="s">
        <v>3</v>
      </c>
      <c r="MU175" s="4" t="s">
        <v>3</v>
      </c>
      <c r="MV175" s="4" t="s">
        <v>3</v>
      </c>
      <c r="MW175" s="4" t="s">
        <v>2</v>
      </c>
      <c r="MX175" s="4" t="s">
        <v>3</v>
      </c>
      <c r="MY175" s="4" t="s">
        <v>3</v>
      </c>
      <c r="MZ175" s="4" t="s">
        <v>3</v>
      </c>
      <c r="NA175" s="4" t="s">
        <v>2</v>
      </c>
      <c r="NB175" s="4" t="s">
        <v>2</v>
      </c>
      <c r="NC175" s="4" t="s">
        <v>3</v>
      </c>
      <c r="ND175" s="4" t="s">
        <v>2</v>
      </c>
      <c r="NE175" s="4" t="s">
        <v>3</v>
      </c>
      <c r="NF175" s="4" t="s">
        <v>3</v>
      </c>
      <c r="NG175" s="4" t="s">
        <v>2</v>
      </c>
      <c r="NH175" s="4" t="s">
        <v>3</v>
      </c>
      <c r="NI175" s="4" t="s">
        <v>2</v>
      </c>
      <c r="NJ175" s="4" t="s">
        <v>2</v>
      </c>
      <c r="NK175" s="4" t="s">
        <v>3</v>
      </c>
      <c r="NL175" s="4" t="s">
        <v>2</v>
      </c>
      <c r="NM175" s="4" t="s">
        <v>2</v>
      </c>
      <c r="NN175" s="4" t="s">
        <v>3</v>
      </c>
      <c r="NO175" s="4" t="s">
        <v>3</v>
      </c>
      <c r="NP175" s="4" t="s">
        <v>2</v>
      </c>
    </row>
    <row r="176" spans="1:380" x14ac:dyDescent="0.2">
      <c r="A176" s="4" t="s">
        <v>729</v>
      </c>
      <c r="B176" s="4" t="s">
        <v>730</v>
      </c>
      <c r="C176" s="4" t="s">
        <v>1118</v>
      </c>
      <c r="D176" s="4" t="s">
        <v>829</v>
      </c>
      <c r="E176" s="4" t="s">
        <v>1119</v>
      </c>
      <c r="F176" s="4">
        <v>80</v>
      </c>
      <c r="G176" s="4">
        <v>-46.294726250000011</v>
      </c>
      <c r="H176" s="4">
        <v>-213.2532875</v>
      </c>
      <c r="I176" s="4">
        <v>120.66383499999998</v>
      </c>
      <c r="J176" s="4">
        <v>-51.74260499999999</v>
      </c>
      <c r="K176" s="4">
        <v>-40.846847500000003</v>
      </c>
      <c r="L176" s="4">
        <v>-294.22726499999999</v>
      </c>
      <c r="M176" s="4">
        <v>-132.27931000000001</v>
      </c>
      <c r="N176" s="4">
        <v>190.74205499999999</v>
      </c>
      <c r="O176" s="4">
        <v>50.585615000000011</v>
      </c>
      <c r="P176" s="4">
        <v>-26.047494999999991</v>
      </c>
      <c r="Q176" s="4">
        <v>-171.82495</v>
      </c>
      <c r="R176" s="4">
        <v>119.72996000000001</v>
      </c>
      <c r="S176" s="4">
        <v>-11.740202500000009</v>
      </c>
      <c r="T176" s="4">
        <v>-40.354787500000008</v>
      </c>
      <c r="U176" s="4">
        <v>-184.46013999999997</v>
      </c>
      <c r="V176" s="4">
        <v>-159.18976000000004</v>
      </c>
      <c r="W176" s="4">
        <v>160.97973499999998</v>
      </c>
      <c r="X176" s="4">
        <v>78.480184999999992</v>
      </c>
      <c r="Y176" s="4">
        <v>-36.171110625000004</v>
      </c>
      <c r="Z176" s="4">
        <v>-192.53911874999997</v>
      </c>
      <c r="AA176" s="4">
        <v>120.19689749999998</v>
      </c>
      <c r="AB176" s="4">
        <v>-31.741403749999971</v>
      </c>
      <c r="AC176" s="4">
        <v>-40.600817500000012</v>
      </c>
      <c r="AD176" s="4">
        <v>-239.34370249999998</v>
      </c>
      <c r="AE176" s="4">
        <v>-145.73453499999999</v>
      </c>
      <c r="AF176" s="4">
        <v>175.860895</v>
      </c>
      <c r="AG176" s="4">
        <v>64.532900000000012</v>
      </c>
      <c r="AH176" s="4">
        <v>522.76681812094955</v>
      </c>
      <c r="AI176" s="4">
        <v>541.39311272832538</v>
      </c>
      <c r="AJ176" s="4">
        <v>450.87834655473426</v>
      </c>
      <c r="AK176" s="4">
        <v>552.17977247777947</v>
      </c>
      <c r="AL176" s="4">
        <v>498.61229605455469</v>
      </c>
      <c r="AM176" s="4">
        <v>479.112270334676</v>
      </c>
      <c r="AN176" s="4">
        <v>598.57107973777272</v>
      </c>
      <c r="AO176" s="4">
        <v>522.03157530427268</v>
      </c>
      <c r="AP176" s="4">
        <v>366.64190394730741</v>
      </c>
      <c r="AQ176" s="4">
        <v>439.70203220011888</v>
      </c>
      <c r="AR176" s="4">
        <v>501.20813320276335</v>
      </c>
      <c r="AS176" s="4">
        <v>311.17778177288824</v>
      </c>
      <c r="AT176" s="4">
        <v>446.26300048490754</v>
      </c>
      <c r="AU176" s="4">
        <v>438.24944438327975</v>
      </c>
      <c r="AV176" s="4">
        <v>487.85233141749103</v>
      </c>
      <c r="AW176" s="4">
        <v>526.59732691576573</v>
      </c>
      <c r="AX176" s="4">
        <v>328.60076864676142</v>
      </c>
      <c r="AY176" s="4">
        <v>295.29470270286407</v>
      </c>
      <c r="AZ176" s="4">
        <v>464.19537762510714</v>
      </c>
      <c r="BA176" s="4">
        <v>506.71153570333462</v>
      </c>
      <c r="BB176" s="4">
        <v>359.95468328366536</v>
      </c>
      <c r="BC176" s="4">
        <v>483.07323353614004</v>
      </c>
      <c r="BD176" s="4">
        <v>450.64371470237472</v>
      </c>
      <c r="BE176" s="4">
        <v>466.46643338226318</v>
      </c>
      <c r="BF176" s="4">
        <v>552.10850086416281</v>
      </c>
      <c r="BG176" s="4">
        <v>413.13014997678874</v>
      </c>
      <c r="BH176" s="4">
        <v>297.91684343221425</v>
      </c>
      <c r="BI176" s="4">
        <v>198.8639</v>
      </c>
      <c r="BJ176" s="4">
        <v>390.22070000000002</v>
      </c>
      <c r="BK176" s="4">
        <v>-61.500700000000002</v>
      </c>
      <c r="BL176" s="4">
        <v>-902.91390000000001</v>
      </c>
      <c r="BM176" s="4">
        <v>233.29300000000001</v>
      </c>
      <c r="BN176" s="4">
        <v>-341.15750000000003</v>
      </c>
      <c r="BO176" s="4">
        <v>-87.029300000000006</v>
      </c>
      <c r="BP176" s="4">
        <v>-30.580500000000001</v>
      </c>
      <c r="BQ176" s="4">
        <v>-327.10700000000003</v>
      </c>
      <c r="BR176" s="4">
        <v>-128.3997</v>
      </c>
      <c r="BS176" s="4">
        <v>-209.00739999999999</v>
      </c>
      <c r="BT176" s="4">
        <v>-38.661700000000003</v>
      </c>
      <c r="BU176" s="4">
        <v>363.39120000000003</v>
      </c>
      <c r="BV176" s="4">
        <v>-1139.8561999999999</v>
      </c>
      <c r="BW176" s="4">
        <v>6.2927</v>
      </c>
      <c r="BX176" s="4">
        <v>88.829099999999997</v>
      </c>
      <c r="BY176" s="4">
        <v>70.737399999999994</v>
      </c>
      <c r="BZ176" s="4">
        <v>-223.3126</v>
      </c>
      <c r="CA176" s="4">
        <v>-248.66540000000001</v>
      </c>
      <c r="CB176" s="4">
        <v>-22.990400000000001</v>
      </c>
      <c r="CC176" s="4">
        <v>91.048299999999998</v>
      </c>
      <c r="CD176" s="4">
        <v>9.6091999999999995</v>
      </c>
      <c r="CE176" s="4">
        <v>-621.64409999999998</v>
      </c>
      <c r="CF176" s="4">
        <v>-584.73900000000003</v>
      </c>
      <c r="CG176" s="4">
        <v>825.87120000000004</v>
      </c>
      <c r="CH176" s="4">
        <v>-139.31469999999999</v>
      </c>
      <c r="CI176" s="4">
        <v>353.95400000000001</v>
      </c>
      <c r="CJ176" s="4">
        <v>-16.190200000000001</v>
      </c>
      <c r="CK176" s="4">
        <v>856.37480000000005</v>
      </c>
      <c r="CL176" s="4">
        <v>88.206699999999998</v>
      </c>
      <c r="CM176" s="4">
        <v>-517.84569999999997</v>
      </c>
      <c r="CN176" s="4">
        <v>7.1797000000000004</v>
      </c>
      <c r="CO176" s="4">
        <v>164.69290000000001</v>
      </c>
      <c r="CP176" s="4">
        <v>-303.33249999999998</v>
      </c>
      <c r="CQ176" s="4">
        <v>-459.68380000000002</v>
      </c>
      <c r="CR176" s="4">
        <v>231.21430000000001</v>
      </c>
      <c r="CS176" s="4">
        <v>459.59309999999999</v>
      </c>
      <c r="CT176" s="4">
        <v>47.309100000000001</v>
      </c>
      <c r="CU176" s="4">
        <v>14.759600000000001</v>
      </c>
      <c r="CV176" s="4">
        <v>-69.680599999999998</v>
      </c>
      <c r="CW176" s="4">
        <v>-1055.4590000000001</v>
      </c>
      <c r="CX176" s="4">
        <v>255.92509999999999</v>
      </c>
      <c r="CY176" s="4">
        <v>386.5951</v>
      </c>
      <c r="CZ176" s="4">
        <v>195.48500000000001</v>
      </c>
      <c r="DA176" s="4">
        <v>310.30990000000003</v>
      </c>
      <c r="DB176" s="4">
        <v>-410.30610000000001</v>
      </c>
      <c r="DC176" s="4">
        <v>311.83420000000001</v>
      </c>
      <c r="DD176" s="4">
        <v>155.75899999999999</v>
      </c>
      <c r="DE176" s="4">
        <v>283.8449</v>
      </c>
      <c r="DF176" s="4">
        <v>32.252600000000001</v>
      </c>
      <c r="DG176" s="4">
        <v>-138.2936</v>
      </c>
      <c r="DH176" s="4">
        <v>261.89769999999999</v>
      </c>
      <c r="DI176" s="4">
        <v>-795.97649999999999</v>
      </c>
      <c r="DJ176" s="4">
        <v>393.69159999999999</v>
      </c>
      <c r="DK176" s="4">
        <v>-176.44120000000001</v>
      </c>
      <c r="DL176" s="4">
        <v>-433.17750000000001</v>
      </c>
      <c r="DM176" s="4">
        <v>196.9573</v>
      </c>
      <c r="DN176" s="4">
        <v>-158.10720000000001</v>
      </c>
      <c r="DO176" s="4">
        <v>-219.11160000000001</v>
      </c>
      <c r="DP176" s="4">
        <v>467.50099999999998</v>
      </c>
      <c r="DQ176" s="4">
        <v>175.75899999999999</v>
      </c>
      <c r="DR176" s="4">
        <v>74.971599999999995</v>
      </c>
      <c r="DS176" s="4">
        <v>208.8321</v>
      </c>
      <c r="DT176" s="4">
        <v>-113.63339999999999</v>
      </c>
      <c r="DU176" s="4">
        <v>-73.7517</v>
      </c>
      <c r="DV176" s="4">
        <v>-202.0044</v>
      </c>
      <c r="DW176" s="4">
        <v>-238.5643</v>
      </c>
      <c r="DX176" s="4">
        <v>-1096.3353</v>
      </c>
      <c r="DY176" s="4">
        <v>82.041600000000003</v>
      </c>
      <c r="DZ176" s="4">
        <v>608.53039999999999</v>
      </c>
      <c r="EA176" s="4">
        <v>739.1173</v>
      </c>
      <c r="EB176" s="4">
        <v>-1990.7199000000001</v>
      </c>
      <c r="EC176" s="4">
        <v>527.2663</v>
      </c>
      <c r="ED176" s="4">
        <v>-974.17520000000002</v>
      </c>
      <c r="EE176" s="4">
        <v>-726.48119999999994</v>
      </c>
      <c r="EF176" s="4">
        <v>-194.3322</v>
      </c>
      <c r="EG176" s="4">
        <v>118.72190000000001</v>
      </c>
      <c r="EH176" s="4">
        <v>-43.500599999999999</v>
      </c>
      <c r="EI176" s="4">
        <v>-495.9461</v>
      </c>
      <c r="EJ176" s="4">
        <v>2017.6172999999999</v>
      </c>
      <c r="EK176" s="4">
        <v>97.533500000000004</v>
      </c>
      <c r="EL176" s="4">
        <v>366.54039999999998</v>
      </c>
      <c r="EM176" s="4">
        <v>10.9574</v>
      </c>
      <c r="EN176" s="4">
        <v>-309.54360000000003</v>
      </c>
      <c r="EO176" s="4">
        <v>119.9881</v>
      </c>
      <c r="EP176" s="4">
        <v>-136.17679999999999</v>
      </c>
      <c r="EQ176" s="4">
        <v>-190.99440000000001</v>
      </c>
      <c r="ER176" s="4">
        <v>-55.167999999999999</v>
      </c>
      <c r="ES176" s="4">
        <v>-297.23070000000001</v>
      </c>
      <c r="ET176" s="4">
        <v>-48.761899999999997</v>
      </c>
      <c r="EU176" s="4">
        <v>-127.98820000000001</v>
      </c>
      <c r="EV176" s="4">
        <v>-80.665899999999993</v>
      </c>
      <c r="EW176" s="4">
        <v>157.9983</v>
      </c>
      <c r="EX176" s="4">
        <v>-682.22450000000003</v>
      </c>
      <c r="EY176" s="4">
        <v>91.944000000000003</v>
      </c>
      <c r="EZ176" s="4">
        <v>-49.669600000000003</v>
      </c>
      <c r="FA176" s="4">
        <v>-156.10470000000001</v>
      </c>
      <c r="FB176" s="4">
        <v>-36.677999999999997</v>
      </c>
      <c r="FC176" s="4">
        <v>-141.80019999999999</v>
      </c>
      <c r="FD176" s="4">
        <v>81.657399999999996</v>
      </c>
      <c r="FE176" s="4">
        <v>51.258600000000001</v>
      </c>
      <c r="FF176" s="4">
        <v>-99.627499999999998</v>
      </c>
      <c r="FG176" s="4">
        <v>-187.5504</v>
      </c>
      <c r="FH176" s="4">
        <v>-581.02189999999996</v>
      </c>
      <c r="FI176" s="4">
        <v>568.57299999999998</v>
      </c>
      <c r="FJ176" s="4">
        <v>-80.123199999999997</v>
      </c>
      <c r="FK176" s="4">
        <v>1125.0089</v>
      </c>
      <c r="FL176" s="4">
        <v>-71.709299999999999</v>
      </c>
      <c r="FM176" s="4">
        <v>1159.2855999999999</v>
      </c>
      <c r="FN176" s="4">
        <v>98.968699999999998</v>
      </c>
      <c r="FO176" s="4">
        <v>-402.22219999999999</v>
      </c>
      <c r="FP176" s="4">
        <v>-193.88589999999999</v>
      </c>
      <c r="FQ176" s="4">
        <v>267.64490000000001</v>
      </c>
      <c r="FR176" s="4">
        <v>-391.66890000000001</v>
      </c>
      <c r="FS176" s="4">
        <v>-327.58909999999997</v>
      </c>
      <c r="FT176" s="4">
        <v>157.43510000000001</v>
      </c>
      <c r="FU176" s="4">
        <v>429.3818</v>
      </c>
      <c r="FV176" s="4">
        <v>-244.83850000000001</v>
      </c>
      <c r="FW176" s="4">
        <v>-13.3696</v>
      </c>
      <c r="FX176" s="4">
        <v>2.4445000000000001</v>
      </c>
      <c r="FY176" s="4">
        <v>-1465.6051</v>
      </c>
      <c r="FZ176" s="4">
        <v>-221.06739999999999</v>
      </c>
      <c r="GA176" s="4">
        <v>280.34899999999999</v>
      </c>
      <c r="GB176" s="4">
        <v>80.321799999999996</v>
      </c>
      <c r="GC176" s="4">
        <v>133.34690000000001</v>
      </c>
      <c r="GD176" s="4">
        <v>-231.7775</v>
      </c>
      <c r="GE176" s="4">
        <v>74.2774</v>
      </c>
      <c r="GF176" s="4">
        <v>176.57259999999999</v>
      </c>
      <c r="GG176" s="4">
        <v>129.4014</v>
      </c>
      <c r="GH176" s="4">
        <v>41.180399999999999</v>
      </c>
      <c r="GI176" s="4">
        <v>-222.31700000000001</v>
      </c>
      <c r="GJ176" s="4">
        <v>385.42009999999999</v>
      </c>
      <c r="GK176" s="4">
        <v>-533.45759999999996</v>
      </c>
      <c r="GL176" s="4">
        <v>74.792900000000003</v>
      </c>
      <c r="GM176" s="4">
        <v>-102.5294</v>
      </c>
      <c r="GN176" s="4">
        <v>-60.946399999999997</v>
      </c>
      <c r="GO176" s="4">
        <v>134.26310000000001</v>
      </c>
      <c r="GP176" s="4">
        <v>8.9812999999999992</v>
      </c>
      <c r="GQ176" s="4">
        <v>131.3297</v>
      </c>
      <c r="GR176" s="4">
        <v>360.73599999999999</v>
      </c>
      <c r="GS176" s="4">
        <v>418.55619999999999</v>
      </c>
      <c r="GT176" s="4">
        <v>190.50219999999999</v>
      </c>
      <c r="GU176" s="4">
        <v>42.375700000000002</v>
      </c>
      <c r="GV176" s="4">
        <v>-222.32769999999999</v>
      </c>
      <c r="GW176" s="4">
        <v>-213.32249999999999</v>
      </c>
      <c r="GX176" s="4">
        <v>105.5312</v>
      </c>
      <c r="GY176" s="4">
        <v>-307.20280000000002</v>
      </c>
      <c r="GZ176" s="4">
        <v>-1170.67</v>
      </c>
      <c r="HA176" s="4">
        <v>89.113299999999995</v>
      </c>
      <c r="HB176" s="4">
        <v>162.29859999999999</v>
      </c>
      <c r="HC176" s="4">
        <v>175.38890000000001</v>
      </c>
      <c r="HD176" s="4">
        <v>-1618.1031</v>
      </c>
      <c r="HE176" s="4">
        <v>735.93849999999998</v>
      </c>
      <c r="HF176" s="4">
        <v>-850.57230000000004</v>
      </c>
      <c r="HG176" s="4">
        <v>87.933300000000003</v>
      </c>
      <c r="HH176" s="4">
        <v>82.268199999999993</v>
      </c>
      <c r="HI176" s="4">
        <v>54.409500000000001</v>
      </c>
      <c r="HJ176" s="4">
        <v>-35.253100000000003</v>
      </c>
      <c r="HK176" s="4">
        <v>-38.084000000000003</v>
      </c>
      <c r="HL176" s="4">
        <v>1174.1409000000001</v>
      </c>
      <c r="HM176" s="4">
        <v>148.1987</v>
      </c>
      <c r="HN176" s="4">
        <v>378.38054999999997</v>
      </c>
      <c r="HO176" s="4">
        <v>-25.271650000000001</v>
      </c>
      <c r="HP176" s="4">
        <v>-606.22874999999999</v>
      </c>
      <c r="HQ176" s="4">
        <v>176.64055000000002</v>
      </c>
      <c r="HR176" s="4">
        <v>-238.66714999999999</v>
      </c>
      <c r="HS176" s="4">
        <v>-139.01185000000001</v>
      </c>
      <c r="HT176" s="4">
        <v>-42.874250000000004</v>
      </c>
      <c r="HU176" s="4">
        <v>-312.16885000000002</v>
      </c>
      <c r="HV176" s="4">
        <v>-88.580799999999996</v>
      </c>
      <c r="HW176" s="4">
        <v>-168.49779999999998</v>
      </c>
      <c r="HX176" s="4">
        <v>-59.663799999999995</v>
      </c>
      <c r="HY176" s="4">
        <v>260.69475</v>
      </c>
      <c r="HZ176" s="4">
        <v>-911.04034999999999</v>
      </c>
      <c r="IA176" s="4">
        <v>49.11835</v>
      </c>
      <c r="IB176" s="4">
        <v>19.579749999999997</v>
      </c>
      <c r="IC176" s="4">
        <v>-42.683650000000007</v>
      </c>
      <c r="ID176" s="4">
        <v>-129.99529999999999</v>
      </c>
      <c r="IE176" s="4">
        <v>-195.2328</v>
      </c>
      <c r="IF176" s="4">
        <v>29.333499999999997</v>
      </c>
      <c r="IG176" s="4">
        <v>71.153449999999992</v>
      </c>
      <c r="IH176" s="4">
        <v>-45.009149999999998</v>
      </c>
      <c r="II176" s="4">
        <v>-404.59724999999997</v>
      </c>
      <c r="IJ176" s="4">
        <v>-582.88045</v>
      </c>
      <c r="IK176" s="4">
        <v>697.22209999999995</v>
      </c>
      <c r="IL176" s="4">
        <v>-109.71894999999999</v>
      </c>
      <c r="IM176" s="4">
        <v>739.48145</v>
      </c>
      <c r="IN176" s="4">
        <v>-43.949750000000002</v>
      </c>
      <c r="IO176" s="4">
        <v>1007.8302</v>
      </c>
      <c r="IP176" s="4">
        <v>93.587699999999998</v>
      </c>
      <c r="IQ176" s="4">
        <v>-460.03395</v>
      </c>
      <c r="IR176" s="4">
        <v>-93.353099999999998</v>
      </c>
      <c r="IS176" s="4">
        <v>216.16890000000001</v>
      </c>
      <c r="IT176" s="4">
        <v>-347.50069999999999</v>
      </c>
      <c r="IU176" s="4">
        <v>-393.63644999999997</v>
      </c>
      <c r="IV176" s="4">
        <v>194.32470000000001</v>
      </c>
      <c r="IW176" s="4">
        <v>444.48744999999997</v>
      </c>
      <c r="IX176" s="4">
        <v>-98.764700000000005</v>
      </c>
      <c r="IY176" s="4">
        <v>0.69500000000000028</v>
      </c>
      <c r="IZ176" s="4">
        <v>-33.618049999999997</v>
      </c>
      <c r="JA176" s="4">
        <v>-1260.53205</v>
      </c>
      <c r="JB176" s="4">
        <v>17.428849999999997</v>
      </c>
      <c r="JC176" s="4">
        <v>333.47204999999997</v>
      </c>
      <c r="JD176" s="4">
        <v>137.9034</v>
      </c>
      <c r="JE176" s="4">
        <v>221.82840000000002</v>
      </c>
      <c r="JF176" s="4">
        <v>-321.04180000000002</v>
      </c>
      <c r="JG176" s="4">
        <v>193.0558</v>
      </c>
      <c r="JH176" s="4">
        <v>166.16579999999999</v>
      </c>
      <c r="JI176" s="4">
        <v>206.62315000000001</v>
      </c>
      <c r="JJ176" s="4">
        <v>36.716499999999996</v>
      </c>
      <c r="JK176" s="4">
        <v>-180.30529999999999</v>
      </c>
      <c r="JL176" s="4">
        <v>323.65890000000002</v>
      </c>
      <c r="JM176" s="4">
        <v>-664.71704999999997</v>
      </c>
      <c r="JN176" s="4">
        <v>234.24225000000001</v>
      </c>
      <c r="JO176" s="4">
        <v>-139.4853</v>
      </c>
      <c r="JP176" s="4">
        <v>-247.06195</v>
      </c>
      <c r="JQ176" s="4">
        <v>165.61020000000002</v>
      </c>
      <c r="JR176" s="4">
        <v>-74.562950000000001</v>
      </c>
      <c r="JS176" s="4">
        <v>-43.890950000000004</v>
      </c>
      <c r="JT176" s="4">
        <v>414.11849999999998</v>
      </c>
      <c r="JU176" s="4">
        <v>297.1576</v>
      </c>
      <c r="JV176" s="4">
        <v>132.73689999999999</v>
      </c>
      <c r="JW176" s="4">
        <v>125.6039</v>
      </c>
      <c r="JX176" s="4">
        <v>-167.98054999999999</v>
      </c>
      <c r="JY176" s="4">
        <v>-143.53710000000001</v>
      </c>
      <c r="JZ176" s="4">
        <v>-48.236600000000003</v>
      </c>
      <c r="KA176" s="4">
        <v>-272.88355000000001</v>
      </c>
      <c r="KB176" s="4">
        <v>-1133.5026499999999</v>
      </c>
      <c r="KC176" s="4">
        <v>85.577449999999999</v>
      </c>
      <c r="KD176" s="4">
        <v>385.41449999999998</v>
      </c>
      <c r="KE176" s="4">
        <v>457.25310000000002</v>
      </c>
      <c r="KF176" s="4">
        <v>-1804.4115000000002</v>
      </c>
      <c r="KG176" s="4">
        <v>631.60239999999999</v>
      </c>
      <c r="KH176" s="4">
        <v>-912.37374999999997</v>
      </c>
      <c r="KI176" s="4">
        <v>-319.27394999999996</v>
      </c>
      <c r="KJ176" s="4">
        <v>-56.032000000000004</v>
      </c>
      <c r="KK176" s="4">
        <v>86.565700000000007</v>
      </c>
      <c r="KL176" s="4">
        <v>-39.376850000000005</v>
      </c>
      <c r="KM176" s="4">
        <v>-267.01504999999997</v>
      </c>
      <c r="KN176" s="4">
        <v>1595.8791000000001</v>
      </c>
      <c r="KO176" s="4" t="s">
        <v>3</v>
      </c>
      <c r="KP176" s="4" t="s">
        <v>3</v>
      </c>
      <c r="KQ176" s="4" t="s">
        <v>2</v>
      </c>
      <c r="KR176" s="4" t="s">
        <v>2</v>
      </c>
      <c r="KS176" s="4" t="s">
        <v>2</v>
      </c>
      <c r="KT176" s="4" t="s">
        <v>2</v>
      </c>
      <c r="KU176" s="4" t="s">
        <v>3</v>
      </c>
      <c r="KV176" s="4" t="s">
        <v>3</v>
      </c>
      <c r="KW176" s="4" t="s">
        <v>2</v>
      </c>
      <c r="KX176" s="4" t="s">
        <v>3</v>
      </c>
      <c r="KY176" s="4" t="s">
        <v>3</v>
      </c>
      <c r="KZ176" s="4" t="s">
        <v>2</v>
      </c>
      <c r="LA176" s="4" t="s">
        <v>3</v>
      </c>
      <c r="LB176" s="4" t="s">
        <v>2</v>
      </c>
      <c r="LC176" s="4" t="s">
        <v>2</v>
      </c>
      <c r="LD176" s="4" t="s">
        <v>2</v>
      </c>
      <c r="LE176" s="4" t="s">
        <v>2</v>
      </c>
      <c r="LF176" s="4" t="s">
        <v>3</v>
      </c>
      <c r="LG176" s="4" t="s">
        <v>2</v>
      </c>
      <c r="LH176" s="4" t="s">
        <v>3</v>
      </c>
      <c r="LI176" s="4" t="s">
        <v>2</v>
      </c>
      <c r="LJ176" s="4" t="s">
        <v>2</v>
      </c>
      <c r="LK176" s="4" t="s">
        <v>3</v>
      </c>
      <c r="LL176" s="4" t="s">
        <v>2</v>
      </c>
      <c r="LM176" s="4" t="s">
        <v>3</v>
      </c>
      <c r="LN176" s="4" t="s">
        <v>2</v>
      </c>
      <c r="LO176" s="4" t="s">
        <v>2</v>
      </c>
      <c r="LP176" s="4" t="s">
        <v>3</v>
      </c>
      <c r="LQ176" s="4" t="s">
        <v>3</v>
      </c>
      <c r="LR176" s="4" t="s">
        <v>3</v>
      </c>
      <c r="LS176" s="4" t="s">
        <v>2</v>
      </c>
      <c r="LT176" s="4" t="s">
        <v>3</v>
      </c>
      <c r="LU176" s="4" t="s">
        <v>3</v>
      </c>
      <c r="LV176" s="4" t="s">
        <v>2</v>
      </c>
      <c r="LW176" s="4" t="s">
        <v>3</v>
      </c>
      <c r="LX176" s="4" t="s">
        <v>2</v>
      </c>
      <c r="LY176" s="4" t="s">
        <v>2</v>
      </c>
      <c r="LZ176" s="4" t="s">
        <v>3</v>
      </c>
      <c r="MA176" s="4" t="s">
        <v>2</v>
      </c>
      <c r="MB176" s="4" t="s">
        <v>3</v>
      </c>
      <c r="MC176" s="4" t="s">
        <v>3</v>
      </c>
      <c r="MD176" s="4" t="s">
        <v>3</v>
      </c>
      <c r="ME176" s="4" t="s">
        <v>2</v>
      </c>
      <c r="MF176" s="4" t="s">
        <v>3</v>
      </c>
      <c r="MG176" s="4" t="s">
        <v>2</v>
      </c>
      <c r="MH176" s="4" t="s">
        <v>3</v>
      </c>
      <c r="MI176" s="4" t="s">
        <v>3</v>
      </c>
      <c r="MJ176" s="4" t="s">
        <v>2</v>
      </c>
      <c r="MK176" s="4" t="s">
        <v>3</v>
      </c>
      <c r="ML176" s="4" t="s">
        <v>2</v>
      </c>
      <c r="MM176" s="4" t="s">
        <v>3</v>
      </c>
      <c r="MN176" s="4" t="s">
        <v>2</v>
      </c>
      <c r="MO176" s="4" t="s">
        <v>2</v>
      </c>
      <c r="MP176" s="4" t="s">
        <v>3</v>
      </c>
      <c r="MQ176" s="4" t="s">
        <v>2</v>
      </c>
      <c r="MR176" s="4" t="s">
        <v>2</v>
      </c>
      <c r="MS176" s="4" t="s">
        <v>2</v>
      </c>
      <c r="MT176" s="4" t="s">
        <v>3</v>
      </c>
      <c r="MU176" s="4" t="s">
        <v>3</v>
      </c>
      <c r="MV176" s="4" t="s">
        <v>3</v>
      </c>
      <c r="MW176" s="4" t="s">
        <v>2</v>
      </c>
      <c r="MX176" s="4" t="s">
        <v>3</v>
      </c>
      <c r="MY176" s="4" t="s">
        <v>3</v>
      </c>
      <c r="MZ176" s="4" t="s">
        <v>3</v>
      </c>
      <c r="NA176" s="4" t="s">
        <v>2</v>
      </c>
      <c r="NB176" s="4" t="s">
        <v>2</v>
      </c>
      <c r="NC176" s="4" t="s">
        <v>3</v>
      </c>
      <c r="ND176" s="4" t="s">
        <v>2</v>
      </c>
      <c r="NE176" s="4" t="s">
        <v>3</v>
      </c>
      <c r="NF176" s="4" t="s">
        <v>3</v>
      </c>
      <c r="NG176" s="4" t="s">
        <v>2</v>
      </c>
      <c r="NH176" s="4" t="s">
        <v>3</v>
      </c>
      <c r="NI176" s="4" t="s">
        <v>2</v>
      </c>
      <c r="NJ176" s="4" t="s">
        <v>2</v>
      </c>
      <c r="NK176" s="4" t="s">
        <v>3</v>
      </c>
      <c r="NL176" s="4" t="s">
        <v>2</v>
      </c>
      <c r="NM176" s="4" t="s">
        <v>2</v>
      </c>
      <c r="NN176" s="4" t="s">
        <v>3</v>
      </c>
      <c r="NO176" s="4" t="s">
        <v>3</v>
      </c>
      <c r="NP176" s="4" t="s">
        <v>2</v>
      </c>
    </row>
    <row r="177" spans="1:744" x14ac:dyDescent="0.2">
      <c r="A177" s="4" t="s">
        <v>731</v>
      </c>
      <c r="B177" s="4" t="s">
        <v>732</v>
      </c>
      <c r="C177" s="4" t="s">
        <v>1120</v>
      </c>
      <c r="D177" s="4" t="s">
        <v>1121</v>
      </c>
      <c r="E177" s="4" t="s">
        <v>832</v>
      </c>
      <c r="F177" s="4">
        <v>80</v>
      </c>
      <c r="G177" s="4">
        <v>-85.869133750000032</v>
      </c>
      <c r="H177" s="4">
        <v>-243.8250075</v>
      </c>
      <c r="I177" s="4">
        <v>72.086739999999978</v>
      </c>
      <c r="J177" s="4">
        <v>-16.390222500000014</v>
      </c>
      <c r="K177" s="4">
        <v>-155.34804500000001</v>
      </c>
      <c r="L177" s="4">
        <v>-443.55352499999992</v>
      </c>
      <c r="M177" s="4">
        <v>-44.09649000000001</v>
      </c>
      <c r="N177" s="4">
        <v>410.77308000000011</v>
      </c>
      <c r="O177" s="4">
        <v>-266.5995999999999</v>
      </c>
      <c r="P177" s="4">
        <v>483.24050625000001</v>
      </c>
      <c r="Q177" s="4">
        <v>236.80296249999998</v>
      </c>
      <c r="R177" s="4">
        <v>729.6780500000001</v>
      </c>
      <c r="S177" s="4">
        <v>657.83729249999999</v>
      </c>
      <c r="T177" s="4">
        <v>308.64371999999997</v>
      </c>
      <c r="U177" s="4">
        <v>346.08656000000002</v>
      </c>
      <c r="V177" s="4">
        <v>127.51936499999996</v>
      </c>
      <c r="W177" s="4">
        <v>969.58802500000002</v>
      </c>
      <c r="X177" s="4">
        <v>489.76807499999995</v>
      </c>
      <c r="Y177" s="4">
        <v>198.68568624999989</v>
      </c>
      <c r="Z177" s="4">
        <v>-3.5110225000000179</v>
      </c>
      <c r="AA177" s="4">
        <v>400.88239499999997</v>
      </c>
      <c r="AB177" s="4">
        <v>320.72353499999997</v>
      </c>
      <c r="AC177" s="4">
        <v>76.647837499999994</v>
      </c>
      <c r="AD177" s="4">
        <v>-48.733482499999958</v>
      </c>
      <c r="AE177" s="4">
        <v>41.711437499999974</v>
      </c>
      <c r="AF177" s="4">
        <v>690.18055249999998</v>
      </c>
      <c r="AG177" s="4">
        <v>111.58423749999997</v>
      </c>
      <c r="AH177" s="4">
        <v>1912.7884506210607</v>
      </c>
      <c r="AI177" s="4">
        <v>2066.937855859991</v>
      </c>
      <c r="AJ177" s="4">
        <v>1757.2484052022573</v>
      </c>
      <c r="AK177" s="4">
        <v>2091.2198193828112</v>
      </c>
      <c r="AL177" s="4">
        <v>1740.1813519892751</v>
      </c>
      <c r="AM177" s="4">
        <v>2248.4844256261349</v>
      </c>
      <c r="AN177" s="4">
        <v>1905.1651487746394</v>
      </c>
      <c r="AO177" s="4">
        <v>1880.622957716389</v>
      </c>
      <c r="AP177" s="4">
        <v>1600.0412395513686</v>
      </c>
      <c r="AQ177" s="4">
        <v>1009.2379398059768</v>
      </c>
      <c r="AR177" s="4">
        <v>889.41187651835833</v>
      </c>
      <c r="AS177" s="4">
        <v>1071.26492829516</v>
      </c>
      <c r="AT177" s="4">
        <v>1193.8273732807654</v>
      </c>
      <c r="AU177" s="4">
        <v>758.60677290964941</v>
      </c>
      <c r="AV177" s="4">
        <v>1127.7443369562654</v>
      </c>
      <c r="AW177" s="4">
        <v>571.65646976599623</v>
      </c>
      <c r="AX177" s="4">
        <v>1203.7627153137378</v>
      </c>
      <c r="AY177" s="4">
        <v>886.22833734117478</v>
      </c>
      <c r="AZ177" s="4">
        <v>1285.8511724952436</v>
      </c>
      <c r="BA177" s="4">
        <v>1341.4897645010121</v>
      </c>
      <c r="BB177" s="4">
        <v>1210.687114953462</v>
      </c>
      <c r="BC177" s="4">
        <v>1469.4080334909215</v>
      </c>
      <c r="BD177" s="4">
        <v>1076.8061520898464</v>
      </c>
      <c r="BE177" s="4">
        <v>1528.3765617877073</v>
      </c>
      <c r="BF177" s="4">
        <v>1163.4709986393466</v>
      </c>
      <c r="BG177" s="4">
        <v>1344.8642251484869</v>
      </c>
      <c r="BH177" s="4">
        <v>1011.8377097700887</v>
      </c>
      <c r="BI177" s="4">
        <v>2463.5664000000002</v>
      </c>
      <c r="BJ177" s="4">
        <v>5880.3780999999999</v>
      </c>
      <c r="BK177" s="4">
        <v>4510.3090000000002</v>
      </c>
      <c r="BL177" s="4">
        <v>-3265.2788</v>
      </c>
      <c r="BM177" s="4">
        <v>2478.8822</v>
      </c>
      <c r="BN177" s="4">
        <v>2266.0704000000001</v>
      </c>
      <c r="BO177" s="4">
        <v>-144.1542</v>
      </c>
      <c r="BP177" s="4">
        <v>1381.3438000000001</v>
      </c>
      <c r="BQ177" s="4">
        <v>493.02870000000001</v>
      </c>
      <c r="BR177" s="4">
        <v>-1392.5322000000001</v>
      </c>
      <c r="BS177" s="4">
        <v>-28.416499999999999</v>
      </c>
      <c r="BT177" s="4">
        <v>566.79039999999998</v>
      </c>
      <c r="BU177" s="4">
        <v>2050.4796999999999</v>
      </c>
      <c r="BV177" s="4">
        <v>-476.18860000000001</v>
      </c>
      <c r="BW177" s="4">
        <v>951.85940000000005</v>
      </c>
      <c r="BX177" s="4">
        <v>-395.24509999999998</v>
      </c>
      <c r="BY177" s="4">
        <v>379.67739999999998</v>
      </c>
      <c r="BZ177" s="4">
        <v>-922.67269999999996</v>
      </c>
      <c r="CA177" s="4">
        <v>2155.5799000000002</v>
      </c>
      <c r="CB177" s="4">
        <v>-729.48249999999996</v>
      </c>
      <c r="CC177" s="4">
        <v>30.179200000000002</v>
      </c>
      <c r="CD177" s="4">
        <v>-485.1182</v>
      </c>
      <c r="CE177" s="4">
        <v>563.23990000000003</v>
      </c>
      <c r="CF177" s="4">
        <v>-419.24619999999999</v>
      </c>
      <c r="CG177" s="4">
        <v>-745.06849999999997</v>
      </c>
      <c r="CH177" s="4">
        <v>-1093.5284999999999</v>
      </c>
      <c r="CI177" s="4">
        <v>-1299.1099999999999</v>
      </c>
      <c r="CJ177" s="4">
        <v>1217.5735</v>
      </c>
      <c r="CK177" s="4">
        <v>-969.20590000000004</v>
      </c>
      <c r="CL177" s="4">
        <v>-149.8546</v>
      </c>
      <c r="CM177" s="4">
        <v>-2578.0149000000001</v>
      </c>
      <c r="CN177" s="4">
        <v>237.43629999999999</v>
      </c>
      <c r="CO177" s="4">
        <v>-1350.8121000000001</v>
      </c>
      <c r="CP177" s="4">
        <v>468.87599999999998</v>
      </c>
      <c r="CQ177" s="4">
        <v>854.65949999999998</v>
      </c>
      <c r="CR177" s="4">
        <v>-152.3793</v>
      </c>
      <c r="CS177" s="4">
        <v>-1334.5702000000001</v>
      </c>
      <c r="CT177" s="4">
        <v>-1400.7221</v>
      </c>
      <c r="CU177" s="4">
        <v>-622.04939999999999</v>
      </c>
      <c r="CV177" s="4">
        <v>-2944.5916999999999</v>
      </c>
      <c r="CW177" s="4">
        <v>902.40470000000005</v>
      </c>
      <c r="CX177" s="4">
        <v>1508.3143</v>
      </c>
      <c r="CY177" s="4">
        <v>64.112399999999994</v>
      </c>
      <c r="CZ177" s="4">
        <v>-4050.1432</v>
      </c>
      <c r="DA177" s="4">
        <v>3349.6932999999999</v>
      </c>
      <c r="DB177" s="4">
        <v>312.77289999999999</v>
      </c>
      <c r="DC177" s="4">
        <v>-2572.4153000000001</v>
      </c>
      <c r="DD177" s="4">
        <v>741.33360000000005</v>
      </c>
      <c r="DE177" s="4">
        <v>-1487.8543999999999</v>
      </c>
      <c r="DF177" s="4">
        <v>-1012.7071999999999</v>
      </c>
      <c r="DG177" s="4">
        <v>-37.529699999999998</v>
      </c>
      <c r="DH177" s="4">
        <v>-2888.2779999999998</v>
      </c>
      <c r="DI177" s="4">
        <v>-4391.1545999999998</v>
      </c>
      <c r="DJ177" s="4">
        <v>2008.0305000000001</v>
      </c>
      <c r="DK177" s="4">
        <v>-1735.624</v>
      </c>
      <c r="DL177" s="4">
        <v>893.04960000000005</v>
      </c>
      <c r="DM177" s="4">
        <v>1900.2098000000001</v>
      </c>
      <c r="DN177" s="4">
        <v>-1117.7873999999999</v>
      </c>
      <c r="DO177" s="4">
        <v>-1854.6565000000001</v>
      </c>
      <c r="DP177" s="4">
        <v>-1415.4209000000001</v>
      </c>
      <c r="DQ177" s="4">
        <v>-579.16390000000001</v>
      </c>
      <c r="DR177" s="4">
        <v>870.56870000000004</v>
      </c>
      <c r="DS177" s="4">
        <v>-556.06550000000004</v>
      </c>
      <c r="DT177" s="4">
        <v>-21.224499999999999</v>
      </c>
      <c r="DU177" s="4">
        <v>-3499.0592000000001</v>
      </c>
      <c r="DV177" s="4">
        <v>3599.4634000000001</v>
      </c>
      <c r="DW177" s="4">
        <v>903.40359999999998</v>
      </c>
      <c r="DX177" s="4">
        <v>5296.1243999999997</v>
      </c>
      <c r="DY177" s="4">
        <v>-60.0289</v>
      </c>
      <c r="DZ177" s="4">
        <v>-2119.4002</v>
      </c>
      <c r="EA177" s="4">
        <v>135.07220000000001</v>
      </c>
      <c r="EB177" s="4">
        <v>-447.65989999999999</v>
      </c>
      <c r="EC177" s="4">
        <v>-1646.6086</v>
      </c>
      <c r="ED177" s="4">
        <v>-1667.4263000000001</v>
      </c>
      <c r="EE177" s="4">
        <v>1746.933</v>
      </c>
      <c r="EF177" s="4">
        <v>-1460.1509000000001</v>
      </c>
      <c r="EG177" s="4">
        <v>-292.43459999999999</v>
      </c>
      <c r="EH177" s="4">
        <v>-1650.9938999999999</v>
      </c>
      <c r="EI177" s="4">
        <v>-946.33339999999998</v>
      </c>
      <c r="EJ177" s="4">
        <v>357.41629999999998</v>
      </c>
      <c r="EK177" s="4">
        <v>258.63979999999998</v>
      </c>
      <c r="EL177" s="4">
        <v>1375.4739</v>
      </c>
      <c r="EM177" s="4">
        <v>1961.8983000000001</v>
      </c>
      <c r="EN177" s="4">
        <v>-476.35509999999999</v>
      </c>
      <c r="EO177" s="4">
        <v>139.7604</v>
      </c>
      <c r="EP177" s="4">
        <v>1103.9888000000001</v>
      </c>
      <c r="EQ177" s="4">
        <v>-124.6032</v>
      </c>
      <c r="ER177" s="4">
        <v>682.50329999999997</v>
      </c>
      <c r="ES177" s="4">
        <v>574.26340000000005</v>
      </c>
      <c r="ET177" s="4">
        <v>-34.890999999999998</v>
      </c>
      <c r="EU177" s="4">
        <v>-87.714100000000002</v>
      </c>
      <c r="EV177" s="4">
        <v>569.2319</v>
      </c>
      <c r="EW177" s="4">
        <v>142.60169999999999</v>
      </c>
      <c r="EX177" s="4">
        <v>190.2081</v>
      </c>
      <c r="EY177" s="4">
        <v>736.09799999999996</v>
      </c>
      <c r="EZ177" s="4">
        <v>-385.82639999999998</v>
      </c>
      <c r="FA177" s="4">
        <v>-35.844900000000003</v>
      </c>
      <c r="FB177" s="4">
        <v>-28.454699999999999</v>
      </c>
      <c r="FC177" s="4">
        <v>1132.5507</v>
      </c>
      <c r="FD177" s="4">
        <v>193.27199999999999</v>
      </c>
      <c r="FE177" s="4">
        <v>83.381600000000006</v>
      </c>
      <c r="FF177" s="4">
        <v>669.41520000000003</v>
      </c>
      <c r="FG177" s="4">
        <v>166.60980000000001</v>
      </c>
      <c r="FH177" s="4">
        <v>136.04230000000001</v>
      </c>
      <c r="FI177" s="4">
        <v>-625.16750000000002</v>
      </c>
      <c r="FJ177" s="4">
        <v>642.10640000000001</v>
      </c>
      <c r="FK177" s="4">
        <v>-186.89500000000001</v>
      </c>
      <c r="FL177" s="4">
        <v>849.95500000000004</v>
      </c>
      <c r="FM177" s="4">
        <v>73.062399999999997</v>
      </c>
      <c r="FN177" s="4">
        <v>537.81179999999995</v>
      </c>
      <c r="FO177" s="4">
        <v>8.8095999999999997</v>
      </c>
      <c r="FP177" s="4">
        <v>40.554099999999998</v>
      </c>
      <c r="FQ177" s="4">
        <v>-732.94740000000002</v>
      </c>
      <c r="FR177" s="4">
        <v>-289.09870000000001</v>
      </c>
      <c r="FS177" s="4">
        <v>949.49839999999995</v>
      </c>
      <c r="FT177" s="4">
        <v>276.05220000000003</v>
      </c>
      <c r="FU177" s="4">
        <v>1069.9928</v>
      </c>
      <c r="FV177" s="4">
        <v>-188.8032</v>
      </c>
      <c r="FW177" s="4">
        <v>240.08359999999999</v>
      </c>
      <c r="FX177" s="4">
        <v>-274.58769999999998</v>
      </c>
      <c r="FY177" s="4">
        <v>970.39829999999995</v>
      </c>
      <c r="FZ177" s="4">
        <v>692.0865</v>
      </c>
      <c r="GA177" s="4">
        <v>1017.2864</v>
      </c>
      <c r="GB177" s="4">
        <v>-278.0462</v>
      </c>
      <c r="GC177" s="4">
        <v>3085.3580999999999</v>
      </c>
      <c r="GD177" s="4">
        <v>413.0172</v>
      </c>
      <c r="GE177" s="4">
        <v>1931.0854999999999</v>
      </c>
      <c r="GF177" s="4">
        <v>956.91200000000003</v>
      </c>
      <c r="GG177" s="4">
        <v>438.34570000000002</v>
      </c>
      <c r="GH177" s="4">
        <v>-144.6036</v>
      </c>
      <c r="GI177" s="4">
        <v>548.05029999999999</v>
      </c>
      <c r="GJ177" s="4">
        <v>-1282.3924</v>
      </c>
      <c r="GK177" s="4">
        <v>694.94489999999996</v>
      </c>
      <c r="GL177" s="4">
        <v>108.42740000000001</v>
      </c>
      <c r="GM177" s="4">
        <v>-1041.4213</v>
      </c>
      <c r="GN177" s="4">
        <v>-162.19909999999999</v>
      </c>
      <c r="GO177" s="4">
        <v>2517.6345000000001</v>
      </c>
      <c r="GP177" s="4">
        <v>-14.3148</v>
      </c>
      <c r="GQ177" s="4">
        <v>-120.7247</v>
      </c>
      <c r="GR177" s="4">
        <v>-718.37980000000005</v>
      </c>
      <c r="GS177" s="4">
        <v>-661.52779999999996</v>
      </c>
      <c r="GT177" s="4">
        <v>1828.5568000000001</v>
      </c>
      <c r="GU177" s="4">
        <v>-500.2731</v>
      </c>
      <c r="GV177" s="4">
        <v>-276.77929999999998</v>
      </c>
      <c r="GW177" s="4">
        <v>1278.5092999999999</v>
      </c>
      <c r="GX177" s="4">
        <v>2836.6695</v>
      </c>
      <c r="GY177" s="4">
        <v>-38.920400000000001</v>
      </c>
      <c r="GZ177" s="4">
        <v>3233.1743000000001</v>
      </c>
      <c r="HA177" s="4">
        <v>-420.0421</v>
      </c>
      <c r="HB177" s="4">
        <v>778.14890000000003</v>
      </c>
      <c r="HC177" s="4">
        <v>1252.7062000000001</v>
      </c>
      <c r="HD177" s="4">
        <v>189.7893</v>
      </c>
      <c r="HE177" s="4">
        <v>3051.9874</v>
      </c>
      <c r="HF177" s="4">
        <v>-1614.7148999999999</v>
      </c>
      <c r="HG177" s="4">
        <v>3072.953</v>
      </c>
      <c r="HH177" s="4">
        <v>-215.93979999999999</v>
      </c>
      <c r="HI177" s="4">
        <v>716.89620000000002</v>
      </c>
      <c r="HJ177" s="4">
        <v>-55.6128</v>
      </c>
      <c r="HK177" s="4">
        <v>625.16970000000003</v>
      </c>
      <c r="HL177" s="4">
        <v>2634.3485999999998</v>
      </c>
      <c r="HM177" s="4">
        <v>1361.1031</v>
      </c>
      <c r="HN177" s="4">
        <v>3627.9259999999999</v>
      </c>
      <c r="HO177" s="4">
        <v>3236.10365</v>
      </c>
      <c r="HP177" s="4">
        <v>-1870.8169499999999</v>
      </c>
      <c r="HQ177" s="4">
        <v>1309.3213000000001</v>
      </c>
      <c r="HR177" s="4">
        <v>1685.0296000000001</v>
      </c>
      <c r="HS177" s="4">
        <v>-134.37870000000001</v>
      </c>
      <c r="HT177" s="4">
        <v>1031.92355</v>
      </c>
      <c r="HU177" s="4">
        <v>533.64605000000006</v>
      </c>
      <c r="HV177" s="4">
        <v>-713.71160000000009</v>
      </c>
      <c r="HW177" s="4">
        <v>-58.065300000000001</v>
      </c>
      <c r="HX177" s="4">
        <v>568.01115000000004</v>
      </c>
      <c r="HY177" s="4">
        <v>1096.5407</v>
      </c>
      <c r="HZ177" s="4">
        <v>-142.99025</v>
      </c>
      <c r="IA177" s="4">
        <v>843.9787</v>
      </c>
      <c r="IB177" s="4">
        <v>-390.53575000000001</v>
      </c>
      <c r="IC177" s="4">
        <v>171.91624999999999</v>
      </c>
      <c r="ID177" s="4">
        <v>-475.56369999999998</v>
      </c>
      <c r="IE177" s="4">
        <v>1644.0653000000002</v>
      </c>
      <c r="IF177" s="4">
        <v>-268.10524999999996</v>
      </c>
      <c r="IG177" s="4">
        <v>56.7804</v>
      </c>
      <c r="IH177" s="4">
        <v>92.148500000000013</v>
      </c>
      <c r="II177" s="4">
        <v>364.92484999999999</v>
      </c>
      <c r="IJ177" s="4">
        <v>-141.60194999999999</v>
      </c>
      <c r="IK177" s="4">
        <v>-685.11799999999994</v>
      </c>
      <c r="IL177" s="4">
        <v>-225.71104999999994</v>
      </c>
      <c r="IM177" s="4">
        <v>-743.00249999999994</v>
      </c>
      <c r="IN177" s="4">
        <v>1033.7642499999999</v>
      </c>
      <c r="IO177" s="4">
        <v>-448.07175000000001</v>
      </c>
      <c r="IP177" s="4">
        <v>193.97859999999997</v>
      </c>
      <c r="IQ177" s="4">
        <v>-1284.60265</v>
      </c>
      <c r="IR177" s="4">
        <v>138.99519999999998</v>
      </c>
      <c r="IS177" s="4">
        <v>-1041.8797500000001</v>
      </c>
      <c r="IT177" s="4">
        <v>89.888649999999984</v>
      </c>
      <c r="IU177" s="4">
        <v>902.07894999999996</v>
      </c>
      <c r="IV177" s="4">
        <v>61.836450000000013</v>
      </c>
      <c r="IW177" s="4">
        <v>-132.28870000000006</v>
      </c>
      <c r="IX177" s="4">
        <v>-794.76265000000001</v>
      </c>
      <c r="IY177" s="4">
        <v>-190.9829</v>
      </c>
      <c r="IZ177" s="4">
        <v>-1609.5897</v>
      </c>
      <c r="JA177" s="4">
        <v>936.40149999999994</v>
      </c>
      <c r="JB177" s="4">
        <v>1100.2003999999999</v>
      </c>
      <c r="JC177" s="4">
        <v>540.69939999999997</v>
      </c>
      <c r="JD177" s="4">
        <v>-2164.0947000000001</v>
      </c>
      <c r="JE177" s="4">
        <v>3217.5257000000001</v>
      </c>
      <c r="JF177" s="4">
        <v>362.89504999999997</v>
      </c>
      <c r="JG177" s="4">
        <v>-320.6649000000001</v>
      </c>
      <c r="JH177" s="4">
        <v>849.1228000000001</v>
      </c>
      <c r="JI177" s="4">
        <v>-524.75434999999993</v>
      </c>
      <c r="JJ177" s="4">
        <v>-578.65539999999999</v>
      </c>
      <c r="JK177" s="4">
        <v>255.2603</v>
      </c>
      <c r="JL177" s="4">
        <v>-2085.3352</v>
      </c>
      <c r="JM177" s="4">
        <v>-1848.1048499999999</v>
      </c>
      <c r="JN177" s="4">
        <v>1058.2289499999999</v>
      </c>
      <c r="JO177" s="4">
        <v>-1388.5226499999999</v>
      </c>
      <c r="JP177" s="4">
        <v>365.42525000000001</v>
      </c>
      <c r="JQ177" s="4">
        <v>2208.9221500000003</v>
      </c>
      <c r="JR177" s="4">
        <v>-566.05110000000002</v>
      </c>
      <c r="JS177" s="4">
        <v>-987.69060000000002</v>
      </c>
      <c r="JT177" s="4">
        <v>-1066.9003500000001</v>
      </c>
      <c r="JU177" s="4">
        <v>-620.34584999999993</v>
      </c>
      <c r="JV177" s="4">
        <v>1349.5627500000001</v>
      </c>
      <c r="JW177" s="4">
        <v>-528.16930000000002</v>
      </c>
      <c r="JX177" s="4">
        <v>-149.00189999999998</v>
      </c>
      <c r="JY177" s="4">
        <v>-1110.27495</v>
      </c>
      <c r="JZ177" s="4">
        <v>3218.0664500000003</v>
      </c>
      <c r="KA177" s="4">
        <v>432.24160000000001</v>
      </c>
      <c r="KB177" s="4">
        <v>4264.6493499999997</v>
      </c>
      <c r="KC177" s="4">
        <v>-240.03550000000001</v>
      </c>
      <c r="KD177" s="4">
        <v>-670.62564999999995</v>
      </c>
      <c r="KE177" s="4">
        <v>693.88920000000007</v>
      </c>
      <c r="KF177" s="4">
        <v>-128.93529999999998</v>
      </c>
      <c r="KG177" s="4">
        <v>702.68939999999998</v>
      </c>
      <c r="KH177" s="4">
        <v>-1641.0706</v>
      </c>
      <c r="KI177" s="4">
        <v>2409.9430000000002</v>
      </c>
      <c r="KJ177" s="4">
        <v>-838.0453500000001</v>
      </c>
      <c r="KK177" s="4">
        <v>212.23080000000002</v>
      </c>
      <c r="KL177" s="4">
        <v>-853.30335000000002</v>
      </c>
      <c r="KM177" s="4">
        <v>-160.58184999999997</v>
      </c>
      <c r="KN177" s="4">
        <v>1495.8824499999998</v>
      </c>
      <c r="KO177" s="4" t="s">
        <v>3</v>
      </c>
      <c r="KP177" s="4" t="s">
        <v>3</v>
      </c>
      <c r="KQ177" s="4" t="s">
        <v>2</v>
      </c>
      <c r="KR177" s="4" t="s">
        <v>2</v>
      </c>
      <c r="KS177" s="4" t="s">
        <v>2</v>
      </c>
      <c r="KT177" s="4" t="s">
        <v>2</v>
      </c>
      <c r="KU177" s="4" t="s">
        <v>3</v>
      </c>
      <c r="KV177" s="4" t="s">
        <v>3</v>
      </c>
      <c r="KW177" s="4" t="s">
        <v>2</v>
      </c>
      <c r="KX177" s="4" t="s">
        <v>3</v>
      </c>
      <c r="KY177" s="4" t="s">
        <v>3</v>
      </c>
      <c r="KZ177" s="4" t="s">
        <v>2</v>
      </c>
      <c r="LA177" s="4" t="s">
        <v>3</v>
      </c>
      <c r="LB177" s="4" t="s">
        <v>2</v>
      </c>
      <c r="LC177" s="4" t="s">
        <v>2</v>
      </c>
      <c r="LD177" s="4" t="s">
        <v>2</v>
      </c>
      <c r="LE177" s="4" t="s">
        <v>2</v>
      </c>
      <c r="LF177" s="4" t="s">
        <v>3</v>
      </c>
      <c r="LG177" s="4" t="s">
        <v>2</v>
      </c>
      <c r="LH177" s="4" t="s">
        <v>3</v>
      </c>
      <c r="LI177" s="4" t="s">
        <v>2</v>
      </c>
      <c r="LJ177" s="4" t="s">
        <v>2</v>
      </c>
      <c r="LK177" s="4" t="s">
        <v>3</v>
      </c>
      <c r="LL177" s="4" t="s">
        <v>2</v>
      </c>
      <c r="LM177" s="4" t="s">
        <v>3</v>
      </c>
      <c r="LN177" s="4" t="s">
        <v>2</v>
      </c>
      <c r="LO177" s="4" t="s">
        <v>2</v>
      </c>
      <c r="LP177" s="4" t="s">
        <v>3</v>
      </c>
      <c r="LQ177" s="4" t="s">
        <v>3</v>
      </c>
      <c r="LR177" s="4" t="s">
        <v>3</v>
      </c>
      <c r="LS177" s="4" t="s">
        <v>2</v>
      </c>
      <c r="LT177" s="4" t="s">
        <v>3</v>
      </c>
      <c r="LU177" s="4" t="s">
        <v>3</v>
      </c>
      <c r="LV177" s="4" t="s">
        <v>2</v>
      </c>
      <c r="LW177" s="4" t="s">
        <v>3</v>
      </c>
      <c r="LX177" s="4" t="s">
        <v>2</v>
      </c>
      <c r="LY177" s="4" t="s">
        <v>2</v>
      </c>
      <c r="LZ177" s="4" t="s">
        <v>3</v>
      </c>
      <c r="MA177" s="4" t="s">
        <v>2</v>
      </c>
      <c r="MB177" s="4" t="s">
        <v>3</v>
      </c>
      <c r="MC177" s="4" t="s">
        <v>3</v>
      </c>
      <c r="MD177" s="4" t="s">
        <v>3</v>
      </c>
      <c r="ME177" s="4" t="s">
        <v>2</v>
      </c>
      <c r="MF177" s="4" t="s">
        <v>3</v>
      </c>
      <c r="MG177" s="4" t="s">
        <v>2</v>
      </c>
      <c r="MH177" s="4" t="s">
        <v>3</v>
      </c>
      <c r="MI177" s="4" t="s">
        <v>3</v>
      </c>
      <c r="MJ177" s="4" t="s">
        <v>2</v>
      </c>
      <c r="MK177" s="4" t="s">
        <v>3</v>
      </c>
      <c r="ML177" s="4" t="s">
        <v>2</v>
      </c>
      <c r="MM177" s="4" t="s">
        <v>3</v>
      </c>
      <c r="MN177" s="4" t="s">
        <v>2</v>
      </c>
      <c r="MO177" s="4" t="s">
        <v>2</v>
      </c>
      <c r="MP177" s="4" t="s">
        <v>3</v>
      </c>
      <c r="MQ177" s="4" t="s">
        <v>2</v>
      </c>
      <c r="MR177" s="4" t="s">
        <v>2</v>
      </c>
      <c r="MS177" s="4" t="s">
        <v>2</v>
      </c>
      <c r="MT177" s="4" t="s">
        <v>3</v>
      </c>
      <c r="MU177" s="4" t="s">
        <v>3</v>
      </c>
      <c r="MV177" s="4" t="s">
        <v>3</v>
      </c>
      <c r="MW177" s="4" t="s">
        <v>2</v>
      </c>
      <c r="MX177" s="4" t="s">
        <v>3</v>
      </c>
      <c r="MY177" s="4" t="s">
        <v>3</v>
      </c>
      <c r="MZ177" s="4" t="s">
        <v>3</v>
      </c>
      <c r="NA177" s="4" t="s">
        <v>2</v>
      </c>
      <c r="NB177" s="4" t="s">
        <v>2</v>
      </c>
      <c r="NC177" s="4" t="s">
        <v>3</v>
      </c>
      <c r="ND177" s="4" t="s">
        <v>2</v>
      </c>
      <c r="NE177" s="4" t="s">
        <v>3</v>
      </c>
      <c r="NF177" s="4" t="s">
        <v>3</v>
      </c>
      <c r="NG177" s="4" t="s">
        <v>2</v>
      </c>
      <c r="NH177" s="4" t="s">
        <v>3</v>
      </c>
      <c r="NI177" s="4" t="s">
        <v>2</v>
      </c>
      <c r="NJ177" s="4" t="s">
        <v>2</v>
      </c>
      <c r="NK177" s="4" t="s">
        <v>3</v>
      </c>
      <c r="NL177" s="4" t="s">
        <v>2</v>
      </c>
      <c r="NM177" s="4" t="s">
        <v>2</v>
      </c>
      <c r="NN177" s="4" t="s">
        <v>3</v>
      </c>
      <c r="NO177" s="4" t="s">
        <v>3</v>
      </c>
      <c r="NP177" s="4" t="s">
        <v>2</v>
      </c>
    </row>
    <row r="178" spans="1:744" x14ac:dyDescent="0.2">
      <c r="A178" s="4" t="s">
        <v>733</v>
      </c>
      <c r="B178" s="4" t="s">
        <v>734</v>
      </c>
      <c r="C178" s="4" t="s">
        <v>1122</v>
      </c>
      <c r="D178" s="4" t="s">
        <v>1121</v>
      </c>
      <c r="E178" s="4" t="s">
        <v>1123</v>
      </c>
      <c r="F178" s="4">
        <v>80</v>
      </c>
      <c r="G178" s="4">
        <v>369.39829125</v>
      </c>
      <c r="H178" s="4">
        <v>-38.597969999999989</v>
      </c>
      <c r="I178" s="4">
        <v>777.39455250000015</v>
      </c>
      <c r="J178" s="4">
        <v>121.5969575</v>
      </c>
      <c r="K178" s="4">
        <v>617.19962499999997</v>
      </c>
      <c r="L178" s="4">
        <v>-520.14716500000009</v>
      </c>
      <c r="M178" s="4">
        <v>442.95122500000008</v>
      </c>
      <c r="N178" s="4">
        <v>763.34107999999992</v>
      </c>
      <c r="O178" s="4">
        <v>791.44802500000014</v>
      </c>
      <c r="P178" s="4">
        <v>337.78611374999997</v>
      </c>
      <c r="Q178" s="4">
        <v>-30.08788999999997</v>
      </c>
      <c r="R178" s="4">
        <v>705.66011749999984</v>
      </c>
      <c r="S178" s="4">
        <v>224.918295</v>
      </c>
      <c r="T178" s="4">
        <v>450.6539325</v>
      </c>
      <c r="U178" s="4">
        <v>-226.08047000000005</v>
      </c>
      <c r="V178" s="4">
        <v>165.90469000000002</v>
      </c>
      <c r="W178" s="4">
        <v>675.91705999999999</v>
      </c>
      <c r="X178" s="4">
        <v>735.40317500000003</v>
      </c>
      <c r="Y178" s="4">
        <v>353.59220249999998</v>
      </c>
      <c r="Z178" s="4">
        <v>-34.342930000000003</v>
      </c>
      <c r="AA178" s="4">
        <v>741.52733499999999</v>
      </c>
      <c r="AB178" s="4">
        <v>173.25762625000002</v>
      </c>
      <c r="AC178" s="4">
        <v>533.92677874999993</v>
      </c>
      <c r="AD178" s="4">
        <v>-373.11381749999998</v>
      </c>
      <c r="AE178" s="4">
        <v>304.42795749999999</v>
      </c>
      <c r="AF178" s="4">
        <v>719.62906999999996</v>
      </c>
      <c r="AG178" s="4">
        <v>763.42560000000003</v>
      </c>
      <c r="AH178" s="4">
        <v>1128.2945629342721</v>
      </c>
      <c r="AI178" s="4">
        <v>1059.404321801311</v>
      </c>
      <c r="AJ178" s="4">
        <v>1055.9089162653427</v>
      </c>
      <c r="AK178" s="4">
        <v>1396.2167793263573</v>
      </c>
      <c r="AL178" s="4">
        <v>709.47742520829911</v>
      </c>
      <c r="AM178" s="4">
        <v>1199.1567203205047</v>
      </c>
      <c r="AN178" s="4">
        <v>614.47530543879282</v>
      </c>
      <c r="AO178" s="4">
        <v>1302.4763820787816</v>
      </c>
      <c r="AP178" s="4">
        <v>769.2255895015951</v>
      </c>
      <c r="AQ178" s="4">
        <v>908.53570616504828</v>
      </c>
      <c r="AR178" s="4">
        <v>939.00079051736498</v>
      </c>
      <c r="AS178" s="4">
        <v>716.04063970877314</v>
      </c>
      <c r="AT178" s="4">
        <v>985.3552719501007</v>
      </c>
      <c r="AU178" s="4">
        <v>821.57332168979883</v>
      </c>
      <c r="AV178" s="4">
        <v>874.36262694232073</v>
      </c>
      <c r="AW178" s="4">
        <v>982.07522431406539</v>
      </c>
      <c r="AX178" s="4">
        <v>894.55634286668567</v>
      </c>
      <c r="AY178" s="4">
        <v>500.31978044531394</v>
      </c>
      <c r="AZ178" s="4">
        <v>951.83199219876019</v>
      </c>
      <c r="BA178" s="4">
        <v>936.24287088160133</v>
      </c>
      <c r="BB178" s="4">
        <v>806.19040806938369</v>
      </c>
      <c r="BC178" s="4">
        <v>1144.925749217377</v>
      </c>
      <c r="BD178" s="4">
        <v>676.4871279983829</v>
      </c>
      <c r="BE178" s="4">
        <v>996.55557667362359</v>
      </c>
      <c r="BF178" s="4">
        <v>751.3325677018662</v>
      </c>
      <c r="BG178" s="4">
        <v>1033.9789360883331</v>
      </c>
      <c r="BH178" s="4">
        <v>513.7815562262366</v>
      </c>
      <c r="BI178" s="4">
        <v>679.84140000000002</v>
      </c>
      <c r="BJ178" s="4">
        <v>640.78930000000003</v>
      </c>
      <c r="BK178" s="4">
        <v>665.04729999999995</v>
      </c>
      <c r="BL178" s="4">
        <v>-1699.538</v>
      </c>
      <c r="BM178" s="4">
        <v>1568.7438999999999</v>
      </c>
      <c r="BN178" s="4">
        <v>614.42039999999997</v>
      </c>
      <c r="BO178" s="4">
        <v>-927.00469999999996</v>
      </c>
      <c r="BP178" s="4">
        <v>1383.2372</v>
      </c>
      <c r="BQ178" s="4">
        <v>780.27829999999994</v>
      </c>
      <c r="BR178" s="4">
        <v>996.68259999999998</v>
      </c>
      <c r="BS178" s="4">
        <v>1103.0800999999999</v>
      </c>
      <c r="BT178" s="4">
        <v>253.18770000000001</v>
      </c>
      <c r="BU178" s="4">
        <v>456.58190000000002</v>
      </c>
      <c r="BV178" s="4">
        <v>-402.78930000000003</v>
      </c>
      <c r="BW178" s="4">
        <v>-1713.9751000000001</v>
      </c>
      <c r="BX178" s="4">
        <v>1105.7048</v>
      </c>
      <c r="BY178" s="4">
        <v>-563.72059999999999</v>
      </c>
      <c r="BZ178" s="4">
        <v>776.12440000000004</v>
      </c>
      <c r="CA178" s="4">
        <v>148.9006</v>
      </c>
      <c r="CB178" s="4">
        <v>699.32230000000004</v>
      </c>
      <c r="CC178" s="4">
        <v>577.23149999999998</v>
      </c>
      <c r="CD178" s="4">
        <v>3255.0162999999998</v>
      </c>
      <c r="CE178" s="4">
        <v>817.11030000000005</v>
      </c>
      <c r="CF178" s="4">
        <v>747.31200000000001</v>
      </c>
      <c r="CG178" s="4">
        <v>563.51480000000004</v>
      </c>
      <c r="CH178" s="4">
        <v>506.55919999999998</v>
      </c>
      <c r="CI178" s="4">
        <v>-111.6991</v>
      </c>
      <c r="CJ178" s="4">
        <v>-377.94569999999999</v>
      </c>
      <c r="CK178" s="4">
        <v>469.55889999999999</v>
      </c>
      <c r="CL178" s="4">
        <v>692.15710000000001</v>
      </c>
      <c r="CM178" s="4">
        <v>-402.15249999999997</v>
      </c>
      <c r="CN178" s="4">
        <v>202.7012</v>
      </c>
      <c r="CO178" s="4">
        <v>619.03610000000003</v>
      </c>
      <c r="CP178" s="4">
        <v>-1782.3510000000001</v>
      </c>
      <c r="CQ178" s="4">
        <v>627.93169999999998</v>
      </c>
      <c r="CR178" s="4">
        <v>1185.3061</v>
      </c>
      <c r="CS178" s="4">
        <v>1469.6695999999999</v>
      </c>
      <c r="CT178" s="4">
        <v>-123.7205</v>
      </c>
      <c r="CU178" s="4">
        <v>156.3098</v>
      </c>
      <c r="CV178" s="4">
        <v>1995.8996999999999</v>
      </c>
      <c r="CW178" s="4">
        <v>800.05989999999997</v>
      </c>
      <c r="CX178" s="4">
        <v>265.0095</v>
      </c>
      <c r="CY178" s="4">
        <v>1230.7076</v>
      </c>
      <c r="CZ178" s="4">
        <v>315.25049999999999</v>
      </c>
      <c r="DA178" s="4">
        <v>-1939.9237000000001</v>
      </c>
      <c r="DB178" s="4">
        <v>1122.8322000000001</v>
      </c>
      <c r="DC178" s="4">
        <v>-404.29450000000003</v>
      </c>
      <c r="DD178" s="4">
        <v>1248.9637</v>
      </c>
      <c r="DE178" s="4">
        <v>942.07500000000005</v>
      </c>
      <c r="DF178" s="4">
        <v>-2390.2716999999998</v>
      </c>
      <c r="DG178" s="4">
        <v>759.98569999999995</v>
      </c>
      <c r="DH178" s="4">
        <v>203.26669999999999</v>
      </c>
      <c r="DI178" s="4">
        <v>-840.36170000000004</v>
      </c>
      <c r="DJ178" s="4">
        <v>598.30790000000002</v>
      </c>
      <c r="DK178" s="4">
        <v>-336.85509999999999</v>
      </c>
      <c r="DL178" s="4">
        <v>-117.1418</v>
      </c>
      <c r="DM178" s="4">
        <v>-2510.5709999999999</v>
      </c>
      <c r="DN178" s="4">
        <v>1924.634</v>
      </c>
      <c r="DO178" s="4">
        <v>361.82799999999997</v>
      </c>
      <c r="DP178" s="4">
        <v>-246.20179999999999</v>
      </c>
      <c r="DQ178" s="4">
        <v>962.52110000000005</v>
      </c>
      <c r="DR178" s="4">
        <v>2592.3272999999999</v>
      </c>
      <c r="DS178" s="4">
        <v>-74.854100000000003</v>
      </c>
      <c r="DT178" s="4">
        <v>298.40499999999997</v>
      </c>
      <c r="DU178" s="4">
        <v>-1049.9484</v>
      </c>
      <c r="DV178" s="4">
        <v>61.211100000000002</v>
      </c>
      <c r="DW178" s="4">
        <v>523.38729999999998</v>
      </c>
      <c r="DX178" s="4">
        <v>-216.22649999999999</v>
      </c>
      <c r="DY178" s="4">
        <v>422.64260000000002</v>
      </c>
      <c r="DZ178" s="4">
        <v>1193.6958999999999</v>
      </c>
      <c r="EA178" s="4">
        <v>784.15549999999996</v>
      </c>
      <c r="EB178" s="4">
        <v>280.62360000000001</v>
      </c>
      <c r="EC178" s="4">
        <v>926.81029999999998</v>
      </c>
      <c r="ED178" s="4">
        <v>-2852.1635000000001</v>
      </c>
      <c r="EE178" s="4">
        <v>-827.37289999999996</v>
      </c>
      <c r="EF178" s="4">
        <v>1162.8769</v>
      </c>
      <c r="EG178" s="4">
        <v>520.01340000000005</v>
      </c>
      <c r="EH178" s="4">
        <v>1731.4765</v>
      </c>
      <c r="EI178" s="4">
        <v>813.26930000000004</v>
      </c>
      <c r="EJ178" s="4">
        <v>3659.3535000000002</v>
      </c>
      <c r="EK178" s="4">
        <v>2274.9133999999999</v>
      </c>
      <c r="EL178" s="4">
        <v>516.67010000000005</v>
      </c>
      <c r="EM178" s="4">
        <v>126.98480000000001</v>
      </c>
      <c r="EN178" s="4">
        <v>-729.60050000000001</v>
      </c>
      <c r="EO178" s="4">
        <v>498.01440000000002</v>
      </c>
      <c r="EP178" s="4">
        <v>414.74</v>
      </c>
      <c r="EQ178" s="4">
        <v>-3193.1677</v>
      </c>
      <c r="ER178" s="4">
        <v>764.47429999999997</v>
      </c>
      <c r="ES178" s="4">
        <v>385.01940000000002</v>
      </c>
      <c r="ET178" s="4">
        <v>2056.5853999999999</v>
      </c>
      <c r="EU178" s="4">
        <v>1032.2554</v>
      </c>
      <c r="EV178" s="4">
        <v>308.76069999999999</v>
      </c>
      <c r="EW178" s="4">
        <v>422.82549999999998</v>
      </c>
      <c r="EX178" s="4">
        <v>-269.01780000000002</v>
      </c>
      <c r="EY178" s="4">
        <v>-594.39490000000001</v>
      </c>
      <c r="EZ178" s="4">
        <v>-331.10430000000002</v>
      </c>
      <c r="FA178" s="4">
        <v>-1887.0762999999999</v>
      </c>
      <c r="FB178" s="4">
        <v>322.2047</v>
      </c>
      <c r="FC178" s="4">
        <v>267.79020000000003</v>
      </c>
      <c r="FD178" s="4">
        <v>618.82939999999996</v>
      </c>
      <c r="FE178" s="4">
        <v>746.81420000000003</v>
      </c>
      <c r="FF178" s="4">
        <v>2122.9375</v>
      </c>
      <c r="FG178" s="4">
        <v>410.03179999999998</v>
      </c>
      <c r="FH178" s="4">
        <v>968.90359999999998</v>
      </c>
      <c r="FI178" s="4">
        <v>382.77460000000002</v>
      </c>
      <c r="FJ178" s="4">
        <v>852.07830000000001</v>
      </c>
      <c r="FK178" s="4">
        <v>22.4376</v>
      </c>
      <c r="FL178" s="4">
        <v>-271.44729999999998</v>
      </c>
      <c r="FM178" s="4">
        <v>512.18979999999999</v>
      </c>
      <c r="FN178" s="4">
        <v>1574.4728</v>
      </c>
      <c r="FO178" s="4">
        <v>-71.407399999999996</v>
      </c>
      <c r="FP178" s="4">
        <v>-637.90269999999998</v>
      </c>
      <c r="FQ178" s="4">
        <v>727.42280000000005</v>
      </c>
      <c r="FR178" s="4">
        <v>-1422.0105000000001</v>
      </c>
      <c r="FS178" s="4">
        <v>644.68899999999996</v>
      </c>
      <c r="FT178" s="4">
        <v>354.1583</v>
      </c>
      <c r="FU178" s="4">
        <v>2155.0234999999998</v>
      </c>
      <c r="FV178" s="4">
        <v>-273.07069999999999</v>
      </c>
      <c r="FW178" s="4">
        <v>1837.4043999999999</v>
      </c>
      <c r="FX178" s="4">
        <v>1004.9906999999999</v>
      </c>
      <c r="FY178" s="4">
        <v>507.09370000000001</v>
      </c>
      <c r="FZ178" s="4">
        <v>502.11380000000003</v>
      </c>
      <c r="GA178" s="4">
        <v>920.8066</v>
      </c>
      <c r="GB178" s="4">
        <v>534.75630000000001</v>
      </c>
      <c r="GC178" s="4">
        <v>-791.97969999999998</v>
      </c>
      <c r="GD178" s="4">
        <v>467.51310000000001</v>
      </c>
      <c r="GE178" s="4">
        <v>-136.42089999999999</v>
      </c>
      <c r="GF178" s="4">
        <v>1013.4272999999999</v>
      </c>
      <c r="GG178" s="4">
        <v>324.23820000000001</v>
      </c>
      <c r="GH178" s="4">
        <v>-833.89350000000002</v>
      </c>
      <c r="GI178" s="4">
        <v>522.66660000000002</v>
      </c>
      <c r="GJ178" s="4">
        <v>-394.63459999999998</v>
      </c>
      <c r="GK178" s="4">
        <v>-493.3861</v>
      </c>
      <c r="GL178" s="4">
        <v>426.33240000000001</v>
      </c>
      <c r="GM178" s="4">
        <v>312.49900000000002</v>
      </c>
      <c r="GN178" s="4">
        <v>362.05399999999997</v>
      </c>
      <c r="GO178" s="4">
        <v>-1433.7623000000001</v>
      </c>
      <c r="GP178" s="4">
        <v>987.24609999999996</v>
      </c>
      <c r="GQ178" s="4">
        <v>776.30529999999999</v>
      </c>
      <c r="GR178" s="4">
        <v>319.14280000000002</v>
      </c>
      <c r="GS178" s="4">
        <v>733.62850000000003</v>
      </c>
      <c r="GT178" s="4">
        <v>940.15110000000004</v>
      </c>
      <c r="GU178" s="4">
        <v>-604.1934</v>
      </c>
      <c r="GV178" s="4">
        <v>357.40100000000001</v>
      </c>
      <c r="GW178" s="4">
        <v>-324.6105</v>
      </c>
      <c r="GX178" s="4">
        <v>362.20389999999998</v>
      </c>
      <c r="GY178" s="4">
        <v>311.01859999999999</v>
      </c>
      <c r="GZ178" s="4">
        <v>-55.538400000000003</v>
      </c>
      <c r="HA178" s="4">
        <v>439.6327</v>
      </c>
      <c r="HB178" s="4">
        <v>834.47479999999996</v>
      </c>
      <c r="HC178" s="4">
        <v>842.20529999999997</v>
      </c>
      <c r="HD178" s="4">
        <v>-135.59129999999999</v>
      </c>
      <c r="HE178" s="4">
        <v>756.33630000000005</v>
      </c>
      <c r="HF178" s="4">
        <v>-1717.2679000000001</v>
      </c>
      <c r="HG178" s="4">
        <v>658.34839999999997</v>
      </c>
      <c r="HH178" s="4">
        <v>784.97559999999999</v>
      </c>
      <c r="HI178" s="4">
        <v>894.99040000000002</v>
      </c>
      <c r="HJ178" s="4">
        <v>586.37929999999994</v>
      </c>
      <c r="HK178" s="4">
        <v>517.80740000000003</v>
      </c>
      <c r="HL178" s="4">
        <v>2302.2226999999998</v>
      </c>
      <c r="HM178" s="4">
        <v>1477.3773999999999</v>
      </c>
      <c r="HN178" s="4">
        <v>578.72970000000009</v>
      </c>
      <c r="HO178" s="4">
        <v>396.01604999999995</v>
      </c>
      <c r="HP178" s="4">
        <v>-1214.56925</v>
      </c>
      <c r="HQ178" s="4">
        <v>1033.37915</v>
      </c>
      <c r="HR178" s="4">
        <v>514.58019999999999</v>
      </c>
      <c r="HS178" s="4">
        <v>-2060.0861999999997</v>
      </c>
      <c r="HT178" s="4">
        <v>1073.8557499999999</v>
      </c>
      <c r="HU178" s="4">
        <v>582.64885000000004</v>
      </c>
      <c r="HV178" s="4">
        <v>1526.634</v>
      </c>
      <c r="HW178" s="4">
        <v>1067.6677500000001</v>
      </c>
      <c r="HX178" s="4">
        <v>280.9742</v>
      </c>
      <c r="HY178" s="4">
        <v>439.70370000000003</v>
      </c>
      <c r="HZ178" s="4">
        <v>-335.90355</v>
      </c>
      <c r="IA178" s="4">
        <v>-1154.1849999999999</v>
      </c>
      <c r="IB178" s="4">
        <v>387.30025000000001</v>
      </c>
      <c r="IC178" s="4">
        <v>-1225.3984499999999</v>
      </c>
      <c r="ID178" s="4">
        <v>549.16454999999996</v>
      </c>
      <c r="IE178" s="4">
        <v>208.34540000000001</v>
      </c>
      <c r="IF178" s="4">
        <v>659.07584999999995</v>
      </c>
      <c r="IG178" s="4">
        <v>662.02285000000006</v>
      </c>
      <c r="IH178" s="4">
        <v>2688.9768999999997</v>
      </c>
      <c r="II178" s="4">
        <v>613.57105000000001</v>
      </c>
      <c r="IJ178" s="4">
        <v>858.1078</v>
      </c>
      <c r="IK178" s="4">
        <v>473.14470000000006</v>
      </c>
      <c r="IL178" s="4">
        <v>679.31875000000002</v>
      </c>
      <c r="IM178" s="4">
        <v>-44.630749999999999</v>
      </c>
      <c r="IN178" s="4">
        <v>-324.69650000000001</v>
      </c>
      <c r="IO178" s="4">
        <v>490.87434999999999</v>
      </c>
      <c r="IP178" s="4">
        <v>1133.31495</v>
      </c>
      <c r="IQ178" s="4">
        <v>-236.77994999999999</v>
      </c>
      <c r="IR178" s="4">
        <v>-217.60075000000001</v>
      </c>
      <c r="IS178" s="4">
        <v>673.22945000000004</v>
      </c>
      <c r="IT178" s="4">
        <v>-1602.18075</v>
      </c>
      <c r="IU178" s="4">
        <v>636.31034999999997</v>
      </c>
      <c r="IV178" s="4">
        <v>769.73220000000003</v>
      </c>
      <c r="IW178" s="4">
        <v>1812.3465499999998</v>
      </c>
      <c r="IX178" s="4">
        <v>-198.3956</v>
      </c>
      <c r="IY178" s="4">
        <v>996.85709999999995</v>
      </c>
      <c r="IZ178" s="4">
        <v>1500.4451999999999</v>
      </c>
      <c r="JA178" s="4">
        <v>653.57680000000005</v>
      </c>
      <c r="JB178" s="4">
        <v>383.56164999999999</v>
      </c>
      <c r="JC178" s="4">
        <v>1075.7571</v>
      </c>
      <c r="JD178" s="4">
        <v>425.0034</v>
      </c>
      <c r="JE178" s="4">
        <v>-1365.9517000000001</v>
      </c>
      <c r="JF178" s="4">
        <v>795.17264999999998</v>
      </c>
      <c r="JG178" s="4">
        <v>-270.35770000000002</v>
      </c>
      <c r="JH178" s="4">
        <v>1131.1955</v>
      </c>
      <c r="JI178" s="4">
        <v>633.15660000000003</v>
      </c>
      <c r="JJ178" s="4">
        <v>-1612.0826</v>
      </c>
      <c r="JK178" s="4">
        <v>641.32614999999998</v>
      </c>
      <c r="JL178" s="4">
        <v>-95.683949999999996</v>
      </c>
      <c r="JM178" s="4">
        <v>-666.87390000000005</v>
      </c>
      <c r="JN178" s="4">
        <v>512.32015000000001</v>
      </c>
      <c r="JO178" s="4">
        <v>-12.178049999999985</v>
      </c>
      <c r="JP178" s="4">
        <v>122.45609999999999</v>
      </c>
      <c r="JQ178" s="4">
        <v>-1972.1666500000001</v>
      </c>
      <c r="JR178" s="4">
        <v>1455.9400499999999</v>
      </c>
      <c r="JS178" s="4">
        <v>569.06664999999998</v>
      </c>
      <c r="JT178" s="4">
        <v>36.470500000000015</v>
      </c>
      <c r="JU178" s="4">
        <v>848.0748000000001</v>
      </c>
      <c r="JV178" s="4">
        <v>1766.2392</v>
      </c>
      <c r="JW178" s="4">
        <v>-339.52375000000001</v>
      </c>
      <c r="JX178" s="4">
        <v>327.90300000000002</v>
      </c>
      <c r="JY178" s="4">
        <v>-687.27945</v>
      </c>
      <c r="JZ178" s="4">
        <v>211.70749999999998</v>
      </c>
      <c r="KA178" s="4">
        <v>417.20294999999999</v>
      </c>
      <c r="KB178" s="4">
        <v>-135.88245000000001</v>
      </c>
      <c r="KC178" s="4">
        <v>431.13765000000001</v>
      </c>
      <c r="KD178" s="4">
        <v>1014.0853499999999</v>
      </c>
      <c r="KE178" s="4">
        <v>813.18039999999996</v>
      </c>
      <c r="KF178" s="4">
        <v>72.51615000000001</v>
      </c>
      <c r="KG178" s="4">
        <v>841.57330000000002</v>
      </c>
      <c r="KH178" s="4">
        <v>-2284.7157000000002</v>
      </c>
      <c r="KI178" s="4">
        <v>-84.512249999999995</v>
      </c>
      <c r="KJ178" s="4">
        <v>973.92624999999998</v>
      </c>
      <c r="KK178" s="4">
        <v>707.50189999999998</v>
      </c>
      <c r="KL178" s="4">
        <v>1158.9278999999999</v>
      </c>
      <c r="KM178" s="4">
        <v>665.53835000000004</v>
      </c>
      <c r="KN178" s="4">
        <v>2980.7880999999998</v>
      </c>
      <c r="KO178" s="4" t="s">
        <v>3</v>
      </c>
      <c r="KP178" s="4" t="s">
        <v>3</v>
      </c>
      <c r="KQ178" s="4" t="s">
        <v>2</v>
      </c>
      <c r="KR178" s="4" t="s">
        <v>2</v>
      </c>
      <c r="KS178" s="4" t="s">
        <v>2</v>
      </c>
      <c r="KT178" s="4" t="s">
        <v>2</v>
      </c>
      <c r="KU178" s="4" t="s">
        <v>3</v>
      </c>
      <c r="KV178" s="4" t="s">
        <v>3</v>
      </c>
      <c r="KW178" s="4" t="s">
        <v>2</v>
      </c>
      <c r="KX178" s="4" t="s">
        <v>3</v>
      </c>
      <c r="KY178" s="4" t="s">
        <v>3</v>
      </c>
      <c r="KZ178" s="4" t="s">
        <v>2</v>
      </c>
      <c r="LA178" s="4" t="s">
        <v>3</v>
      </c>
      <c r="LB178" s="4" t="s">
        <v>2</v>
      </c>
      <c r="LC178" s="4" t="s">
        <v>2</v>
      </c>
      <c r="LD178" s="4" t="s">
        <v>2</v>
      </c>
      <c r="LE178" s="4" t="s">
        <v>2</v>
      </c>
      <c r="LF178" s="4" t="s">
        <v>3</v>
      </c>
      <c r="LG178" s="4" t="s">
        <v>2</v>
      </c>
      <c r="LH178" s="4" t="s">
        <v>3</v>
      </c>
      <c r="LI178" s="4" t="s">
        <v>2</v>
      </c>
      <c r="LJ178" s="4" t="s">
        <v>2</v>
      </c>
      <c r="LK178" s="4" t="s">
        <v>3</v>
      </c>
      <c r="LL178" s="4" t="s">
        <v>2</v>
      </c>
      <c r="LM178" s="4" t="s">
        <v>3</v>
      </c>
      <c r="LN178" s="4" t="s">
        <v>2</v>
      </c>
      <c r="LO178" s="4" t="s">
        <v>2</v>
      </c>
      <c r="LP178" s="4" t="s">
        <v>3</v>
      </c>
      <c r="LQ178" s="4" t="s">
        <v>3</v>
      </c>
      <c r="LR178" s="4" t="s">
        <v>3</v>
      </c>
      <c r="LS178" s="4" t="s">
        <v>2</v>
      </c>
      <c r="LT178" s="4" t="s">
        <v>3</v>
      </c>
      <c r="LU178" s="4" t="s">
        <v>3</v>
      </c>
      <c r="LV178" s="4" t="s">
        <v>2</v>
      </c>
      <c r="LW178" s="4" t="s">
        <v>3</v>
      </c>
      <c r="LX178" s="4" t="s">
        <v>2</v>
      </c>
      <c r="LY178" s="4" t="s">
        <v>2</v>
      </c>
      <c r="LZ178" s="4" t="s">
        <v>3</v>
      </c>
      <c r="MA178" s="4" t="s">
        <v>2</v>
      </c>
      <c r="MB178" s="4" t="s">
        <v>3</v>
      </c>
      <c r="MC178" s="4" t="s">
        <v>3</v>
      </c>
      <c r="MD178" s="4" t="s">
        <v>3</v>
      </c>
      <c r="ME178" s="4" t="s">
        <v>2</v>
      </c>
      <c r="MF178" s="4" t="s">
        <v>3</v>
      </c>
      <c r="MG178" s="4" t="s">
        <v>2</v>
      </c>
      <c r="MH178" s="4" t="s">
        <v>3</v>
      </c>
      <c r="MI178" s="4" t="s">
        <v>3</v>
      </c>
      <c r="MJ178" s="4" t="s">
        <v>2</v>
      </c>
      <c r="MK178" s="4" t="s">
        <v>3</v>
      </c>
      <c r="ML178" s="4" t="s">
        <v>2</v>
      </c>
      <c r="MM178" s="4" t="s">
        <v>3</v>
      </c>
      <c r="MN178" s="4" t="s">
        <v>2</v>
      </c>
      <c r="MO178" s="4" t="s">
        <v>2</v>
      </c>
      <c r="MP178" s="4" t="s">
        <v>3</v>
      </c>
      <c r="MQ178" s="4" t="s">
        <v>2</v>
      </c>
      <c r="MR178" s="4" t="s">
        <v>2</v>
      </c>
      <c r="MS178" s="4" t="s">
        <v>2</v>
      </c>
      <c r="MT178" s="4" t="s">
        <v>3</v>
      </c>
      <c r="MU178" s="4" t="s">
        <v>3</v>
      </c>
      <c r="MV178" s="4" t="s">
        <v>3</v>
      </c>
      <c r="MW178" s="4" t="s">
        <v>2</v>
      </c>
      <c r="MX178" s="4" t="s">
        <v>3</v>
      </c>
      <c r="MY178" s="4" t="s">
        <v>3</v>
      </c>
      <c r="MZ178" s="4" t="s">
        <v>3</v>
      </c>
      <c r="NA178" s="4" t="s">
        <v>2</v>
      </c>
      <c r="NB178" s="4" t="s">
        <v>2</v>
      </c>
      <c r="NC178" s="4" t="s">
        <v>3</v>
      </c>
      <c r="ND178" s="4" t="s">
        <v>2</v>
      </c>
      <c r="NE178" s="4" t="s">
        <v>3</v>
      </c>
      <c r="NF178" s="4" t="s">
        <v>3</v>
      </c>
      <c r="NG178" s="4" t="s">
        <v>2</v>
      </c>
      <c r="NH178" s="4" t="s">
        <v>3</v>
      </c>
      <c r="NI178" s="4" t="s">
        <v>2</v>
      </c>
      <c r="NJ178" s="4" t="s">
        <v>2</v>
      </c>
      <c r="NK178" s="4" t="s">
        <v>3</v>
      </c>
      <c r="NL178" s="4" t="s">
        <v>2</v>
      </c>
      <c r="NM178" s="4" t="s">
        <v>2</v>
      </c>
      <c r="NN178" s="4" t="s">
        <v>3</v>
      </c>
      <c r="NO178" s="4" t="s">
        <v>3</v>
      </c>
      <c r="NP178" s="4" t="s">
        <v>2</v>
      </c>
    </row>
    <row r="179" spans="1:744" x14ac:dyDescent="0.2">
      <c r="A179" s="4" t="s">
        <v>735</v>
      </c>
      <c r="B179" s="4" t="s">
        <v>736</v>
      </c>
      <c r="C179" s="4" t="s">
        <v>1124</v>
      </c>
      <c r="D179" s="4" t="s">
        <v>1121</v>
      </c>
      <c r="E179" s="4" t="s">
        <v>1125</v>
      </c>
      <c r="F179" s="4">
        <v>80</v>
      </c>
      <c r="G179" s="4">
        <v>-156.10993625000003</v>
      </c>
      <c r="H179" s="4">
        <v>-102.39275250000001</v>
      </c>
      <c r="I179" s="4">
        <v>-209.82712000000001</v>
      </c>
      <c r="J179" s="4">
        <v>-237.71686999999997</v>
      </c>
      <c r="K179" s="4">
        <v>-74.503002499999994</v>
      </c>
      <c r="L179" s="4">
        <v>-241.55805999999998</v>
      </c>
      <c r="M179" s="4">
        <v>36.772554999999997</v>
      </c>
      <c r="N179" s="4">
        <v>-233.87568000000002</v>
      </c>
      <c r="O179" s="4">
        <v>-185.77855999999994</v>
      </c>
      <c r="P179" s="4">
        <v>-82.140117500000017</v>
      </c>
      <c r="Q179" s="4">
        <v>-27.628499999999992</v>
      </c>
      <c r="R179" s="4">
        <v>-136.65173500000003</v>
      </c>
      <c r="S179" s="4">
        <v>-188.80249750000004</v>
      </c>
      <c r="T179" s="4">
        <v>24.522262500000007</v>
      </c>
      <c r="U179" s="4">
        <v>-216.76185000000004</v>
      </c>
      <c r="V179" s="4">
        <v>161.50484999999998</v>
      </c>
      <c r="W179" s="4">
        <v>-160.84314499999999</v>
      </c>
      <c r="X179" s="4">
        <v>-112.46032500000001</v>
      </c>
      <c r="Y179" s="4">
        <v>-119.12502687499996</v>
      </c>
      <c r="Z179" s="4">
        <v>-65.010626250000001</v>
      </c>
      <c r="AA179" s="4">
        <v>-173.23942750000001</v>
      </c>
      <c r="AB179" s="4">
        <v>-213.25968374999997</v>
      </c>
      <c r="AC179" s="4">
        <v>-24.990369999999995</v>
      </c>
      <c r="AD179" s="4">
        <v>-229.15995500000002</v>
      </c>
      <c r="AE179" s="4">
        <v>99.138702500000022</v>
      </c>
      <c r="AF179" s="4">
        <v>-197.35941250000002</v>
      </c>
      <c r="AG179" s="4">
        <v>-149.11944250000002</v>
      </c>
      <c r="AH179" s="4">
        <v>316.03194889106476</v>
      </c>
      <c r="AI179" s="4">
        <v>339.93914595146543</v>
      </c>
      <c r="AJ179" s="4">
        <v>284.31609636378596</v>
      </c>
      <c r="AK179" s="4">
        <v>290.8347784697566</v>
      </c>
      <c r="AL179" s="4">
        <v>322.59500797519746</v>
      </c>
      <c r="AM179" s="4">
        <v>341.24588725601922</v>
      </c>
      <c r="AN179" s="4">
        <v>282.80369114520238</v>
      </c>
      <c r="AO179" s="4">
        <v>239.04341390503367</v>
      </c>
      <c r="AP179" s="4">
        <v>327.97331510442064</v>
      </c>
      <c r="AQ179" s="4">
        <v>356.82742522325537</v>
      </c>
      <c r="AR179" s="4">
        <v>384.75775421521712</v>
      </c>
      <c r="AS179" s="4">
        <v>322.15281995554614</v>
      </c>
      <c r="AT179" s="4">
        <v>342.01085851242181</v>
      </c>
      <c r="AU179" s="4">
        <v>342.93994275249412</v>
      </c>
      <c r="AV179" s="4">
        <v>341.27109039540846</v>
      </c>
      <c r="AW179" s="4">
        <v>334.80493132711354</v>
      </c>
      <c r="AX179" s="4">
        <v>349.26716247875277</v>
      </c>
      <c r="AY179" s="4">
        <v>299.67901241533303</v>
      </c>
      <c r="AZ179" s="4">
        <v>324.64882570905189</v>
      </c>
      <c r="BA179" s="4">
        <v>354.39570856954083</v>
      </c>
      <c r="BB179" s="4">
        <v>286.1694881717616</v>
      </c>
      <c r="BC179" s="4">
        <v>299.49936722655349</v>
      </c>
      <c r="BD179" s="4">
        <v>324.99113537867117</v>
      </c>
      <c r="BE179" s="4">
        <v>332.44370308027652</v>
      </c>
      <c r="BF179" s="4">
        <v>300.92828556842966</v>
      </c>
      <c r="BG179" s="4">
        <v>270.31411787472024</v>
      </c>
      <c r="BH179" s="4">
        <v>306.27046795427236</v>
      </c>
      <c r="BI179" s="4">
        <v>-18.649000000000001</v>
      </c>
      <c r="BJ179" s="4">
        <v>296.17700000000002</v>
      </c>
      <c r="BK179" s="4">
        <v>-521.41369999999995</v>
      </c>
      <c r="BL179" s="4">
        <v>-28.145099999999999</v>
      </c>
      <c r="BM179" s="4">
        <v>-850.21929999999998</v>
      </c>
      <c r="BN179" s="4">
        <v>-407.83120000000002</v>
      </c>
      <c r="BO179" s="4">
        <v>8.3239999999999998</v>
      </c>
      <c r="BP179" s="4">
        <v>57.97</v>
      </c>
      <c r="BQ179" s="4">
        <v>-354.0505</v>
      </c>
      <c r="BR179" s="4">
        <v>110.1452</v>
      </c>
      <c r="BS179" s="4">
        <v>-147.08369999999999</v>
      </c>
      <c r="BT179" s="4">
        <v>-8.6768000000000001</v>
      </c>
      <c r="BU179" s="4">
        <v>118.31740000000001</v>
      </c>
      <c r="BV179" s="4">
        <v>-300.52789999999999</v>
      </c>
      <c r="BW179" s="4">
        <v>-131.25960000000001</v>
      </c>
      <c r="BX179" s="4">
        <v>-114.0125</v>
      </c>
      <c r="BY179" s="4">
        <v>374.2251</v>
      </c>
      <c r="BZ179" s="4">
        <v>253.56630000000001</v>
      </c>
      <c r="CA179" s="4">
        <v>-317.82810000000001</v>
      </c>
      <c r="CB179" s="4">
        <v>242.75190000000001</v>
      </c>
      <c r="CC179" s="4">
        <v>-258.03149999999999</v>
      </c>
      <c r="CD179" s="4">
        <v>-668.77819999999997</v>
      </c>
      <c r="CE179" s="4">
        <v>-25.1114</v>
      </c>
      <c r="CF179" s="4">
        <v>-262.31209999999999</v>
      </c>
      <c r="CG179" s="4">
        <v>93.758799999999994</v>
      </c>
      <c r="CH179" s="4">
        <v>-355.14229999999998</v>
      </c>
      <c r="CI179" s="4">
        <v>-224.8965</v>
      </c>
      <c r="CJ179" s="4">
        <v>-189.2741</v>
      </c>
      <c r="CK179" s="4">
        <v>-336.5505</v>
      </c>
      <c r="CL179" s="4">
        <v>-1035.8715</v>
      </c>
      <c r="CM179" s="4">
        <v>-803.99649999999997</v>
      </c>
      <c r="CN179" s="4">
        <v>-237.67500000000001</v>
      </c>
      <c r="CO179" s="4">
        <v>28.126899999999999</v>
      </c>
      <c r="CP179" s="4">
        <v>-569.16359999999997</v>
      </c>
      <c r="CQ179" s="4">
        <v>-492.31869999999998</v>
      </c>
      <c r="CR179" s="4">
        <v>-762.29510000000005</v>
      </c>
      <c r="CS179" s="4">
        <v>-63.415900000000001</v>
      </c>
      <c r="CT179" s="4">
        <v>-157.99639999999999</v>
      </c>
      <c r="CU179" s="4">
        <v>141.791</v>
      </c>
      <c r="CV179" s="4">
        <v>-396.23259999999999</v>
      </c>
      <c r="CW179" s="4">
        <v>73.407499999999999</v>
      </c>
      <c r="CX179" s="4">
        <v>-495.6848</v>
      </c>
      <c r="CY179" s="4">
        <v>-222.0778</v>
      </c>
      <c r="CZ179" s="4">
        <v>-12.4727</v>
      </c>
      <c r="DA179" s="4">
        <v>-116.22199999999999</v>
      </c>
      <c r="DB179" s="4">
        <v>56.131700000000002</v>
      </c>
      <c r="DC179" s="4">
        <v>-128.19460000000001</v>
      </c>
      <c r="DD179" s="4">
        <v>-13.035500000000001</v>
      </c>
      <c r="DE179" s="4">
        <v>-205.78639999999999</v>
      </c>
      <c r="DF179" s="4">
        <v>-368.27319999999997</v>
      </c>
      <c r="DG179" s="4">
        <v>-18.751999999999999</v>
      </c>
      <c r="DH179" s="4">
        <v>-169.56059999999999</v>
      </c>
      <c r="DI179" s="4">
        <v>-788.63919999999996</v>
      </c>
      <c r="DJ179" s="4">
        <v>-63.181899999999999</v>
      </c>
      <c r="DK179" s="4">
        <v>2.8290999999999999</v>
      </c>
      <c r="DL179" s="4">
        <v>-303.73070000000001</v>
      </c>
      <c r="DM179" s="4">
        <v>-441.80149999999998</v>
      </c>
      <c r="DN179" s="4">
        <v>820.18499999999995</v>
      </c>
      <c r="DO179" s="4">
        <v>17.326699999999999</v>
      </c>
      <c r="DP179" s="4">
        <v>365.65429999999998</v>
      </c>
      <c r="DQ179" s="4">
        <v>152.6533</v>
      </c>
      <c r="DR179" s="4">
        <v>-121.5795</v>
      </c>
      <c r="DS179" s="4">
        <v>90.173900000000003</v>
      </c>
      <c r="DT179" s="4">
        <v>-423.37520000000001</v>
      </c>
      <c r="DU179" s="4">
        <v>151.49520000000001</v>
      </c>
      <c r="DV179" s="4">
        <v>-20.537700000000001</v>
      </c>
      <c r="DW179" s="4">
        <v>218.58269999999999</v>
      </c>
      <c r="DX179" s="4">
        <v>165.49539999999999</v>
      </c>
      <c r="DY179" s="4">
        <v>-47.530900000000003</v>
      </c>
      <c r="DZ179" s="4">
        <v>-22.665400000000002</v>
      </c>
      <c r="EA179" s="4">
        <v>-363.29059999999998</v>
      </c>
      <c r="EB179" s="4">
        <v>-358.06299999999999</v>
      </c>
      <c r="EC179" s="4">
        <v>-75.837400000000002</v>
      </c>
      <c r="ED179" s="4">
        <v>-303.16379999999998</v>
      </c>
      <c r="EE179" s="4">
        <v>-885.86389999999994</v>
      </c>
      <c r="EF179" s="4">
        <v>-238.95259999999999</v>
      </c>
      <c r="EG179" s="4">
        <v>159.04599999999999</v>
      </c>
      <c r="EH179" s="4">
        <v>81.336399999999998</v>
      </c>
      <c r="EI179" s="4">
        <v>-92.142600000000002</v>
      </c>
      <c r="EJ179" s="4">
        <v>-229.0909</v>
      </c>
      <c r="EK179" s="4">
        <v>187.98330000000001</v>
      </c>
      <c r="EL179" s="4">
        <v>279.6841</v>
      </c>
      <c r="EM179" s="4">
        <v>-385.54300000000001</v>
      </c>
      <c r="EN179" s="4">
        <v>126.4284</v>
      </c>
      <c r="EO179" s="4">
        <v>-1034.7568000000001</v>
      </c>
      <c r="EP179" s="4">
        <v>-367.89580000000001</v>
      </c>
      <c r="EQ179" s="4">
        <v>76.363</v>
      </c>
      <c r="ER179" s="4">
        <v>63.075299999999999</v>
      </c>
      <c r="ES179" s="4">
        <v>-379.54820000000001</v>
      </c>
      <c r="ET179" s="4">
        <v>321.53949999999998</v>
      </c>
      <c r="EU179" s="4">
        <v>26.073899999999998</v>
      </c>
      <c r="EV179" s="4">
        <v>-177.53559999999999</v>
      </c>
      <c r="EW179" s="4">
        <v>292.39999999999998</v>
      </c>
      <c r="EX179" s="4">
        <v>-131.2073</v>
      </c>
      <c r="EY179" s="4">
        <v>-42.827100000000002</v>
      </c>
      <c r="EZ179" s="4">
        <v>-234.66370000000001</v>
      </c>
      <c r="FA179" s="4">
        <v>256.02449999999999</v>
      </c>
      <c r="FB179" s="4">
        <v>209.00800000000001</v>
      </c>
      <c r="FC179" s="4">
        <v>-347.17110000000002</v>
      </c>
      <c r="FD179" s="4">
        <v>256.98070000000001</v>
      </c>
      <c r="FE179" s="4">
        <v>-248.57669999999999</v>
      </c>
      <c r="FF179" s="4">
        <v>-152.02070000000001</v>
      </c>
      <c r="FG179" s="4">
        <v>-93.935500000000005</v>
      </c>
      <c r="FH179" s="4">
        <v>155.81800000000001</v>
      </c>
      <c r="FI179" s="4">
        <v>61.961199999999998</v>
      </c>
      <c r="FJ179" s="4">
        <v>-114.0065</v>
      </c>
      <c r="FK179" s="4">
        <v>-137.06540000000001</v>
      </c>
      <c r="FL179" s="4">
        <v>219.86949999999999</v>
      </c>
      <c r="FM179" s="4">
        <v>-217.54740000000001</v>
      </c>
      <c r="FN179" s="4">
        <v>-769.42650000000003</v>
      </c>
      <c r="FO179" s="4">
        <v>-542.31510000000003</v>
      </c>
      <c r="FP179" s="4">
        <v>135.14609999999999</v>
      </c>
      <c r="FQ179" s="4">
        <v>-212.27379999999999</v>
      </c>
      <c r="FR179" s="4">
        <v>-712.27470000000005</v>
      </c>
      <c r="FS179" s="4">
        <v>-410.77100000000002</v>
      </c>
      <c r="FT179" s="4">
        <v>-1009.0886</v>
      </c>
      <c r="FU179" s="4">
        <v>-36.075699999999998</v>
      </c>
      <c r="FV179" s="4">
        <v>-33.368899999999996</v>
      </c>
      <c r="FW179" s="4">
        <v>105.4402</v>
      </c>
      <c r="FX179" s="4">
        <v>-163.1311</v>
      </c>
      <c r="FY179" s="4">
        <v>264.86110000000002</v>
      </c>
      <c r="FZ179" s="4">
        <v>-239.85570000000001</v>
      </c>
      <c r="GA179" s="4">
        <v>-171.44210000000001</v>
      </c>
      <c r="GB179" s="4">
        <v>146.24250000000001</v>
      </c>
      <c r="GC179" s="4">
        <v>-41.799700000000001</v>
      </c>
      <c r="GD179" s="4">
        <v>120.08150000000001</v>
      </c>
      <c r="GE179" s="4">
        <v>-105.9832</v>
      </c>
      <c r="GF179" s="4">
        <v>51.812399999999997</v>
      </c>
      <c r="GG179" s="4">
        <v>-355.76929999999999</v>
      </c>
      <c r="GH179" s="4">
        <v>-365.32560000000001</v>
      </c>
      <c r="GI179" s="4">
        <v>-80.095399999999998</v>
      </c>
      <c r="GJ179" s="4">
        <v>-127.0026</v>
      </c>
      <c r="GK179" s="4">
        <v>-701.13779999999997</v>
      </c>
      <c r="GL179" s="4">
        <v>-159.27539999999999</v>
      </c>
      <c r="GM179" s="4">
        <v>-32.786099999999998</v>
      </c>
      <c r="GN179" s="4">
        <v>-752.44560000000001</v>
      </c>
      <c r="GO179" s="4">
        <v>-405.61559999999997</v>
      </c>
      <c r="GP179" s="4">
        <v>1262.7914000000001</v>
      </c>
      <c r="GQ179" s="4">
        <v>267.43920000000003</v>
      </c>
      <c r="GR179" s="4">
        <v>478.86470000000003</v>
      </c>
      <c r="GS179" s="4">
        <v>117.8913</v>
      </c>
      <c r="GT179" s="4">
        <v>-54.827599999999997</v>
      </c>
      <c r="GU179" s="4">
        <v>113.01600000000001</v>
      </c>
      <c r="GV179" s="4">
        <v>-388.4366</v>
      </c>
      <c r="GW179" s="4">
        <v>-35.450200000000002</v>
      </c>
      <c r="GX179" s="4">
        <v>169.92330000000001</v>
      </c>
      <c r="GY179" s="4">
        <v>402.34410000000003</v>
      </c>
      <c r="GZ179" s="4">
        <v>105.55419999999999</v>
      </c>
      <c r="HA179" s="4">
        <v>-41.388100000000001</v>
      </c>
      <c r="HB179" s="4">
        <v>1.5077</v>
      </c>
      <c r="HC179" s="4">
        <v>-353.78710000000001</v>
      </c>
      <c r="HD179" s="4">
        <v>-219.98570000000001</v>
      </c>
      <c r="HE179" s="4">
        <v>698.2894</v>
      </c>
      <c r="HF179" s="4">
        <v>-195.70480000000001</v>
      </c>
      <c r="HG179" s="4">
        <v>-779.30349999999999</v>
      </c>
      <c r="HH179" s="4">
        <v>36.285800000000002</v>
      </c>
      <c r="HI179" s="4">
        <v>134.66139999999999</v>
      </c>
      <c r="HJ179" s="4">
        <v>115.919</v>
      </c>
      <c r="HK179" s="4">
        <v>3.1133999999999999</v>
      </c>
      <c r="HL179" s="4">
        <v>-275.15960000000001</v>
      </c>
      <c r="HM179" s="4">
        <v>84.667150000000007</v>
      </c>
      <c r="HN179" s="4">
        <v>287.93055000000004</v>
      </c>
      <c r="HO179" s="4">
        <v>-453.47834999999998</v>
      </c>
      <c r="HP179" s="4">
        <v>49.141649999999998</v>
      </c>
      <c r="HQ179" s="4">
        <v>-942.48805000000004</v>
      </c>
      <c r="HR179" s="4">
        <v>-387.86350000000004</v>
      </c>
      <c r="HS179" s="4">
        <v>42.343499999999999</v>
      </c>
      <c r="HT179" s="4">
        <v>60.522649999999999</v>
      </c>
      <c r="HU179" s="4">
        <v>-366.79935</v>
      </c>
      <c r="HV179" s="4">
        <v>215.84234999999998</v>
      </c>
      <c r="HW179" s="4">
        <v>-60.504899999999999</v>
      </c>
      <c r="HX179" s="4">
        <v>-93.106200000000001</v>
      </c>
      <c r="HY179" s="4">
        <v>205.3587</v>
      </c>
      <c r="HZ179" s="4">
        <v>-215.86759999999998</v>
      </c>
      <c r="IA179" s="4">
        <v>-87.043350000000004</v>
      </c>
      <c r="IB179" s="4">
        <v>-174.3381</v>
      </c>
      <c r="IC179" s="4">
        <v>315.12479999999999</v>
      </c>
      <c r="ID179" s="4">
        <v>231.28715</v>
      </c>
      <c r="IE179" s="4">
        <v>-332.49959999999999</v>
      </c>
      <c r="IF179" s="4">
        <v>249.86630000000002</v>
      </c>
      <c r="IG179" s="4">
        <v>-253.30410000000001</v>
      </c>
      <c r="IH179" s="4">
        <v>-410.39945</v>
      </c>
      <c r="II179" s="4">
        <v>-59.523450000000004</v>
      </c>
      <c r="IJ179" s="4">
        <v>-53.247049999999987</v>
      </c>
      <c r="IK179" s="4">
        <v>77.86</v>
      </c>
      <c r="IL179" s="4">
        <v>-234.5744</v>
      </c>
      <c r="IM179" s="4">
        <v>-180.98095000000001</v>
      </c>
      <c r="IN179" s="4">
        <v>15.297699999999992</v>
      </c>
      <c r="IO179" s="4">
        <v>-277.04894999999999</v>
      </c>
      <c r="IP179" s="4">
        <v>-902.649</v>
      </c>
      <c r="IQ179" s="4">
        <v>-673.1558</v>
      </c>
      <c r="IR179" s="4">
        <v>-51.264450000000011</v>
      </c>
      <c r="IS179" s="4">
        <v>-92.073449999999994</v>
      </c>
      <c r="IT179" s="4">
        <v>-640.71915000000001</v>
      </c>
      <c r="IU179" s="4">
        <v>-451.54485</v>
      </c>
      <c r="IV179" s="4">
        <v>-885.69185000000004</v>
      </c>
      <c r="IW179" s="4">
        <v>-49.745800000000003</v>
      </c>
      <c r="IX179" s="4">
        <v>-95.682649999999995</v>
      </c>
      <c r="IY179" s="4">
        <v>123.6156</v>
      </c>
      <c r="IZ179" s="4">
        <v>-279.68185</v>
      </c>
      <c r="JA179" s="4">
        <v>169.1343</v>
      </c>
      <c r="JB179" s="4">
        <v>-367.77025000000003</v>
      </c>
      <c r="JC179" s="4">
        <v>-196.75995</v>
      </c>
      <c r="JD179" s="4">
        <v>66.884900000000002</v>
      </c>
      <c r="JE179" s="4">
        <v>-79.010850000000005</v>
      </c>
      <c r="JF179" s="4">
        <v>88.1066</v>
      </c>
      <c r="JG179" s="4">
        <v>-117.0889</v>
      </c>
      <c r="JH179" s="4">
        <v>19.388449999999999</v>
      </c>
      <c r="JI179" s="4">
        <v>-280.77785</v>
      </c>
      <c r="JJ179" s="4">
        <v>-366.79939999999999</v>
      </c>
      <c r="JK179" s="4">
        <v>-49.423699999999997</v>
      </c>
      <c r="JL179" s="4">
        <v>-148.2816</v>
      </c>
      <c r="JM179" s="4">
        <v>-744.88850000000002</v>
      </c>
      <c r="JN179" s="4">
        <v>-111.22864999999999</v>
      </c>
      <c r="JO179" s="4">
        <v>-14.978499999999999</v>
      </c>
      <c r="JP179" s="4">
        <v>-528.08815000000004</v>
      </c>
      <c r="JQ179" s="4">
        <v>-423.70854999999995</v>
      </c>
      <c r="JR179" s="4">
        <v>1041.4882</v>
      </c>
      <c r="JS179" s="4">
        <v>142.38295000000002</v>
      </c>
      <c r="JT179" s="4">
        <v>422.2595</v>
      </c>
      <c r="JU179" s="4">
        <v>135.2723</v>
      </c>
      <c r="JV179" s="4">
        <v>-88.203549999999993</v>
      </c>
      <c r="JW179" s="4">
        <v>101.59495000000001</v>
      </c>
      <c r="JX179" s="4">
        <v>-405.90589999999997</v>
      </c>
      <c r="JY179" s="4">
        <v>58.022500000000008</v>
      </c>
      <c r="JZ179" s="4">
        <v>74.692800000000005</v>
      </c>
      <c r="KA179" s="4">
        <v>310.46339999999998</v>
      </c>
      <c r="KB179" s="4">
        <v>135.5248</v>
      </c>
      <c r="KC179" s="4">
        <v>-44.459500000000006</v>
      </c>
      <c r="KD179" s="4">
        <v>-10.578850000000001</v>
      </c>
      <c r="KE179" s="4">
        <v>-358.53885000000002</v>
      </c>
      <c r="KF179" s="4">
        <v>-289.02435000000003</v>
      </c>
      <c r="KG179" s="4">
        <v>311.226</v>
      </c>
      <c r="KH179" s="4">
        <v>-249.43430000000001</v>
      </c>
      <c r="KI179" s="4">
        <v>-832.58369999999991</v>
      </c>
      <c r="KJ179" s="4">
        <v>-101.3334</v>
      </c>
      <c r="KK179" s="4">
        <v>146.8537</v>
      </c>
      <c r="KL179" s="4">
        <v>98.627700000000004</v>
      </c>
      <c r="KM179" s="4">
        <v>-44.514600000000002</v>
      </c>
      <c r="KN179" s="4">
        <v>-252.12524999999999</v>
      </c>
      <c r="KO179" s="4" t="s">
        <v>3</v>
      </c>
      <c r="KP179" s="4" t="s">
        <v>3</v>
      </c>
      <c r="KQ179" s="4" t="s">
        <v>2</v>
      </c>
      <c r="KR179" s="4" t="s">
        <v>2</v>
      </c>
      <c r="KS179" s="4" t="s">
        <v>2</v>
      </c>
      <c r="KT179" s="4" t="s">
        <v>2</v>
      </c>
      <c r="KU179" s="4" t="s">
        <v>3</v>
      </c>
      <c r="KV179" s="4" t="s">
        <v>3</v>
      </c>
      <c r="KW179" s="4" t="s">
        <v>2</v>
      </c>
      <c r="KX179" s="4" t="s">
        <v>3</v>
      </c>
      <c r="KY179" s="4" t="s">
        <v>3</v>
      </c>
      <c r="KZ179" s="4" t="s">
        <v>2</v>
      </c>
      <c r="LA179" s="4" t="s">
        <v>3</v>
      </c>
      <c r="LB179" s="4" t="s">
        <v>2</v>
      </c>
      <c r="LC179" s="4" t="s">
        <v>2</v>
      </c>
      <c r="LD179" s="4" t="s">
        <v>2</v>
      </c>
      <c r="LE179" s="4" t="s">
        <v>2</v>
      </c>
      <c r="LF179" s="4" t="s">
        <v>3</v>
      </c>
      <c r="LG179" s="4" t="s">
        <v>2</v>
      </c>
      <c r="LH179" s="4" t="s">
        <v>3</v>
      </c>
      <c r="LI179" s="4" t="s">
        <v>2</v>
      </c>
      <c r="LJ179" s="4" t="s">
        <v>2</v>
      </c>
      <c r="LK179" s="4" t="s">
        <v>3</v>
      </c>
      <c r="LL179" s="4" t="s">
        <v>2</v>
      </c>
      <c r="LM179" s="4" t="s">
        <v>3</v>
      </c>
      <c r="LN179" s="4" t="s">
        <v>2</v>
      </c>
      <c r="LO179" s="4" t="s">
        <v>2</v>
      </c>
      <c r="LP179" s="4" t="s">
        <v>3</v>
      </c>
      <c r="LQ179" s="4" t="s">
        <v>3</v>
      </c>
      <c r="LR179" s="4" t="s">
        <v>3</v>
      </c>
      <c r="LS179" s="4" t="s">
        <v>2</v>
      </c>
      <c r="LT179" s="4" t="s">
        <v>3</v>
      </c>
      <c r="LU179" s="4" t="s">
        <v>3</v>
      </c>
      <c r="LV179" s="4" t="s">
        <v>2</v>
      </c>
      <c r="LW179" s="4" t="s">
        <v>3</v>
      </c>
      <c r="LX179" s="4" t="s">
        <v>2</v>
      </c>
      <c r="LY179" s="4" t="s">
        <v>2</v>
      </c>
      <c r="LZ179" s="4" t="s">
        <v>3</v>
      </c>
      <c r="MA179" s="4" t="s">
        <v>2</v>
      </c>
      <c r="MB179" s="4" t="s">
        <v>3</v>
      </c>
      <c r="MC179" s="4" t="s">
        <v>3</v>
      </c>
      <c r="MD179" s="4" t="s">
        <v>3</v>
      </c>
      <c r="ME179" s="4" t="s">
        <v>2</v>
      </c>
      <c r="MF179" s="4" t="s">
        <v>3</v>
      </c>
      <c r="MG179" s="4" t="s">
        <v>2</v>
      </c>
      <c r="MH179" s="4" t="s">
        <v>3</v>
      </c>
      <c r="MI179" s="4" t="s">
        <v>3</v>
      </c>
      <c r="MJ179" s="4" t="s">
        <v>2</v>
      </c>
      <c r="MK179" s="4" t="s">
        <v>3</v>
      </c>
      <c r="ML179" s="4" t="s">
        <v>2</v>
      </c>
      <c r="MM179" s="4" t="s">
        <v>3</v>
      </c>
      <c r="MN179" s="4" t="s">
        <v>2</v>
      </c>
      <c r="MO179" s="4" t="s">
        <v>2</v>
      </c>
      <c r="MP179" s="4" t="s">
        <v>3</v>
      </c>
      <c r="MQ179" s="4" t="s">
        <v>2</v>
      </c>
      <c r="MR179" s="4" t="s">
        <v>2</v>
      </c>
      <c r="MS179" s="4" t="s">
        <v>2</v>
      </c>
      <c r="MT179" s="4" t="s">
        <v>3</v>
      </c>
      <c r="MU179" s="4" t="s">
        <v>3</v>
      </c>
      <c r="MV179" s="4" t="s">
        <v>3</v>
      </c>
      <c r="MW179" s="4" t="s">
        <v>2</v>
      </c>
      <c r="MX179" s="4" t="s">
        <v>3</v>
      </c>
      <c r="MY179" s="4" t="s">
        <v>3</v>
      </c>
      <c r="MZ179" s="4" t="s">
        <v>3</v>
      </c>
      <c r="NA179" s="4" t="s">
        <v>2</v>
      </c>
      <c r="NB179" s="4" t="s">
        <v>2</v>
      </c>
      <c r="NC179" s="4" t="s">
        <v>3</v>
      </c>
      <c r="ND179" s="4" t="s">
        <v>2</v>
      </c>
      <c r="NE179" s="4" t="s">
        <v>3</v>
      </c>
      <c r="NF179" s="4" t="s">
        <v>3</v>
      </c>
      <c r="NG179" s="4" t="s">
        <v>2</v>
      </c>
      <c r="NH179" s="4" t="s">
        <v>3</v>
      </c>
      <c r="NI179" s="4" t="s">
        <v>2</v>
      </c>
      <c r="NJ179" s="4" t="s">
        <v>2</v>
      </c>
      <c r="NK179" s="4" t="s">
        <v>3</v>
      </c>
      <c r="NL179" s="4" t="s">
        <v>2</v>
      </c>
      <c r="NM179" s="4" t="s">
        <v>2</v>
      </c>
      <c r="NN179" s="4" t="s">
        <v>3</v>
      </c>
      <c r="NO179" s="4" t="s">
        <v>3</v>
      </c>
      <c r="NP179" s="4" t="s">
        <v>2</v>
      </c>
    </row>
    <row r="180" spans="1:744" x14ac:dyDescent="0.2">
      <c r="A180" s="4" t="s">
        <v>737</v>
      </c>
      <c r="B180" s="4" t="s">
        <v>738</v>
      </c>
      <c r="C180" s="4" t="s">
        <v>1126</v>
      </c>
      <c r="D180" s="4" t="s">
        <v>1121</v>
      </c>
      <c r="E180" s="4" t="s">
        <v>1127</v>
      </c>
      <c r="F180" s="4">
        <v>80</v>
      </c>
      <c r="G180" s="4">
        <v>-288.91246374999992</v>
      </c>
      <c r="H180" s="4">
        <v>-380.59021999999999</v>
      </c>
      <c r="I180" s="4">
        <v>-197.23470750000001</v>
      </c>
      <c r="J180" s="4">
        <v>-378.63620250000014</v>
      </c>
      <c r="K180" s="4">
        <v>-199.18872500000001</v>
      </c>
      <c r="L180" s="4">
        <v>-491.06951500000014</v>
      </c>
      <c r="M180" s="4">
        <v>-270.11092500000001</v>
      </c>
      <c r="N180" s="4">
        <v>-266.20288999999997</v>
      </c>
      <c r="O180" s="4">
        <v>-128.26652500000003</v>
      </c>
      <c r="P180" s="4">
        <v>-264.06627499999996</v>
      </c>
      <c r="Q180" s="4">
        <v>-366.27995999999996</v>
      </c>
      <c r="R180" s="4">
        <v>-161.85259000000002</v>
      </c>
      <c r="S180" s="4">
        <v>-323.64776499999988</v>
      </c>
      <c r="T180" s="4">
        <v>-204.48478500000004</v>
      </c>
      <c r="U180" s="4">
        <v>-461.13150499999995</v>
      </c>
      <c r="V180" s="4">
        <v>-271.42841500000003</v>
      </c>
      <c r="W180" s="4">
        <v>-186.16402500000001</v>
      </c>
      <c r="X180" s="4">
        <v>-137.541155</v>
      </c>
      <c r="Y180" s="4">
        <v>-276.48936937499991</v>
      </c>
      <c r="Z180" s="4">
        <v>-373.43509000000006</v>
      </c>
      <c r="AA180" s="4">
        <v>-179.54364874999999</v>
      </c>
      <c r="AB180" s="4">
        <v>-351.14198375000001</v>
      </c>
      <c r="AC180" s="4">
        <v>-201.83675500000001</v>
      </c>
      <c r="AD180" s="4">
        <v>-476.10050999999993</v>
      </c>
      <c r="AE180" s="4">
        <v>-270.76967000000002</v>
      </c>
      <c r="AF180" s="4">
        <v>-226.18345750000003</v>
      </c>
      <c r="AG180" s="4">
        <v>-132.90384</v>
      </c>
      <c r="AH180" s="4">
        <v>409.61873933560446</v>
      </c>
      <c r="AI180" s="4">
        <v>468.61671518361749</v>
      </c>
      <c r="AJ180" s="4">
        <v>320.99065942411858</v>
      </c>
      <c r="AK180" s="4">
        <v>448.34044747194258</v>
      </c>
      <c r="AL180" s="4">
        <v>349.79218582187337</v>
      </c>
      <c r="AM180" s="4">
        <v>503.88608821362868</v>
      </c>
      <c r="AN180" s="4">
        <v>413.71957266223075</v>
      </c>
      <c r="AO180" s="4">
        <v>363.43279392742562</v>
      </c>
      <c r="AP180" s="4">
        <v>263.43042703145875</v>
      </c>
      <c r="AQ180" s="4">
        <v>561.92734758678762</v>
      </c>
      <c r="AR180" s="4">
        <v>679.43080939248262</v>
      </c>
      <c r="AS180" s="4">
        <v>395.68154172095745</v>
      </c>
      <c r="AT180" s="4">
        <v>676.61035191616213</v>
      </c>
      <c r="AU180" s="4">
        <v>417.77701366643845</v>
      </c>
      <c r="AV180" s="4">
        <v>825.55157724768503</v>
      </c>
      <c r="AW180" s="4">
        <v>497.06387466989258</v>
      </c>
      <c r="AX180" s="4">
        <v>467.30004373850795</v>
      </c>
      <c r="AY180" s="4">
        <v>318.98954729085682</v>
      </c>
      <c r="AZ180" s="4">
        <v>468.88278099349748</v>
      </c>
      <c r="BA180" s="4">
        <v>562.21952188568207</v>
      </c>
      <c r="BB180" s="4">
        <v>331.61667947280546</v>
      </c>
      <c r="BC180" s="4">
        <v>540.8867316091746</v>
      </c>
      <c r="BD180" s="4">
        <v>375.96416547797082</v>
      </c>
      <c r="BE180" s="4">
        <v>649.15367623952375</v>
      </c>
      <c r="BF180" s="4">
        <v>453.02049971646176</v>
      </c>
      <c r="BG180" s="4">
        <v>382.41511320677091</v>
      </c>
      <c r="BH180" s="4">
        <v>273.69011811273975</v>
      </c>
      <c r="BI180" s="4">
        <v>-211.48840000000001</v>
      </c>
      <c r="BJ180" s="4">
        <v>9.8712</v>
      </c>
      <c r="BK180" s="4">
        <v>-391.38150000000002</v>
      </c>
      <c r="BL180" s="4">
        <v>-60.401400000000002</v>
      </c>
      <c r="BM180" s="4">
        <v>-105.946</v>
      </c>
      <c r="BN180" s="4">
        <v>-1351.3717999999999</v>
      </c>
      <c r="BO180" s="4">
        <v>-58.779600000000002</v>
      </c>
      <c r="BP180" s="4">
        <v>7.0266999999999999</v>
      </c>
      <c r="BQ180" s="4">
        <v>7.9755000000000003</v>
      </c>
      <c r="BR180" s="4">
        <v>-324.47140000000002</v>
      </c>
      <c r="BS180" s="4">
        <v>-173.2518</v>
      </c>
      <c r="BT180" s="4">
        <v>54.357199999999999</v>
      </c>
      <c r="BU180" s="4">
        <v>-332.85969999999998</v>
      </c>
      <c r="BV180" s="4">
        <v>-225.0068</v>
      </c>
      <c r="BW180" s="4">
        <v>-357.20049999999998</v>
      </c>
      <c r="BX180" s="4">
        <v>-386.65109999999999</v>
      </c>
      <c r="BY180" s="4">
        <v>191.39769999999999</v>
      </c>
      <c r="BZ180" s="4">
        <v>-434.88040000000001</v>
      </c>
      <c r="CA180" s="4">
        <v>-57.924700000000001</v>
      </c>
      <c r="CB180" s="4">
        <v>98.0351</v>
      </c>
      <c r="CC180" s="4">
        <v>-384.70350000000002</v>
      </c>
      <c r="CD180" s="4">
        <v>-1110.0630000000001</v>
      </c>
      <c r="CE180" s="4">
        <v>288.74779999999998</v>
      </c>
      <c r="CF180" s="4">
        <v>-419.08589999999998</v>
      </c>
      <c r="CG180" s="4">
        <v>-296.97019999999998</v>
      </c>
      <c r="CH180" s="4">
        <v>-86.547700000000006</v>
      </c>
      <c r="CI180" s="4">
        <v>-1770.962</v>
      </c>
      <c r="CJ180" s="4">
        <v>0.86050000000000004</v>
      </c>
      <c r="CK180" s="4">
        <v>-178.17150000000001</v>
      </c>
      <c r="CL180" s="4">
        <v>281.67959999999999</v>
      </c>
      <c r="CM180" s="4">
        <v>-76.171700000000001</v>
      </c>
      <c r="CN180" s="4">
        <v>-595.26779999999997</v>
      </c>
      <c r="CO180" s="4">
        <v>84.955299999999994</v>
      </c>
      <c r="CP180" s="4">
        <v>-943.56330000000003</v>
      </c>
      <c r="CQ180" s="4">
        <v>-213.78819999999999</v>
      </c>
      <c r="CR180" s="4">
        <v>-223.8253</v>
      </c>
      <c r="CS180" s="4">
        <v>-668.55119999999999</v>
      </c>
      <c r="CT180" s="4">
        <v>-407.44479999999999</v>
      </c>
      <c r="CU180" s="4">
        <v>-268.59699999999998</v>
      </c>
      <c r="CV180" s="4">
        <v>217.0505</v>
      </c>
      <c r="CW180" s="4">
        <v>-46.7151</v>
      </c>
      <c r="CX180" s="4">
        <v>-161.83080000000001</v>
      </c>
      <c r="CY180" s="4">
        <v>-120.0022</v>
      </c>
      <c r="CZ180" s="4">
        <v>-93.898700000000005</v>
      </c>
      <c r="DA180" s="4">
        <v>-321.01949999999999</v>
      </c>
      <c r="DB180" s="4">
        <v>-266.06360000000001</v>
      </c>
      <c r="DC180" s="4">
        <v>-497.62939999999998</v>
      </c>
      <c r="DD180" s="4">
        <v>350.00259999999997</v>
      </c>
      <c r="DE180" s="4">
        <v>-71.086200000000005</v>
      </c>
      <c r="DF180" s="4">
        <v>-559.04420000000005</v>
      </c>
      <c r="DG180" s="4">
        <v>61.173699999999997</v>
      </c>
      <c r="DH180" s="4">
        <v>-342.92099999999999</v>
      </c>
      <c r="DI180" s="4">
        <v>-311.89940000000001</v>
      </c>
      <c r="DJ180" s="4">
        <v>162.75839999999999</v>
      </c>
      <c r="DK180" s="4">
        <v>-376.55220000000003</v>
      </c>
      <c r="DL180" s="4">
        <v>-1022.9958</v>
      </c>
      <c r="DM180" s="4">
        <v>-331.06310000000002</v>
      </c>
      <c r="DN180" s="4">
        <v>-176.3698</v>
      </c>
      <c r="DO180" s="4">
        <v>-278.07589999999999</v>
      </c>
      <c r="DP180" s="4">
        <v>-165.80250000000001</v>
      </c>
      <c r="DQ180" s="4">
        <v>-850.99199999999996</v>
      </c>
      <c r="DR180" s="4">
        <v>-66.858800000000002</v>
      </c>
      <c r="DS180" s="4">
        <v>-186.6686</v>
      </c>
      <c r="DT180" s="4">
        <v>-720.57550000000003</v>
      </c>
      <c r="DU180" s="4">
        <v>-360.88279999999997</v>
      </c>
      <c r="DV180" s="4">
        <v>-13.089499999999999</v>
      </c>
      <c r="DW180" s="4">
        <v>-376.63630000000001</v>
      </c>
      <c r="DX180" s="4">
        <v>-383.38869999999997</v>
      </c>
      <c r="DY180" s="4">
        <v>-1808.3679</v>
      </c>
      <c r="DZ180" s="4">
        <v>-184.28960000000001</v>
      </c>
      <c r="EA180" s="4">
        <v>-535.19709999999998</v>
      </c>
      <c r="EB180" s="4">
        <v>-324.18209999999999</v>
      </c>
      <c r="EC180" s="4">
        <v>57.421799999999998</v>
      </c>
      <c r="ED180" s="4">
        <v>-1286.9947999999999</v>
      </c>
      <c r="EE180" s="4">
        <v>-261.33170000000001</v>
      </c>
      <c r="EF180" s="4">
        <v>-149.11539999999999</v>
      </c>
      <c r="EG180" s="4">
        <v>-38.9544</v>
      </c>
      <c r="EH180" s="4">
        <v>-466.54989999999998</v>
      </c>
      <c r="EI180" s="4">
        <v>200.5984</v>
      </c>
      <c r="EJ180" s="4">
        <v>85.4636</v>
      </c>
      <c r="EK180" s="4">
        <v>-184.26570000000001</v>
      </c>
      <c r="EL180" s="4">
        <v>-9.5702999999999996</v>
      </c>
      <c r="EM180" s="4">
        <v>-107.7362</v>
      </c>
      <c r="EN180" s="4">
        <v>26.633500000000002</v>
      </c>
      <c r="EO180" s="4">
        <v>157.78270000000001</v>
      </c>
      <c r="EP180" s="4">
        <v>-2109.7318</v>
      </c>
      <c r="EQ180" s="4">
        <v>-27.061</v>
      </c>
      <c r="ER180" s="4">
        <v>121.771</v>
      </c>
      <c r="ES180" s="4">
        <v>86.099500000000006</v>
      </c>
      <c r="ET180" s="4">
        <v>-394.3888</v>
      </c>
      <c r="EU180" s="4">
        <v>-248.58340000000001</v>
      </c>
      <c r="EV180" s="4">
        <v>-201.2355</v>
      </c>
      <c r="EW180" s="4">
        <v>-398.71800000000002</v>
      </c>
      <c r="EX180" s="4">
        <v>-89.789199999999994</v>
      </c>
      <c r="EY180" s="4">
        <v>-233.45359999999999</v>
      </c>
      <c r="EZ180" s="4">
        <v>474.24009999999998</v>
      </c>
      <c r="FA180" s="4">
        <v>358.86509999999998</v>
      </c>
      <c r="FB180" s="4">
        <v>-489.3467</v>
      </c>
      <c r="FC180" s="4">
        <v>-107.26390000000001</v>
      </c>
      <c r="FD180" s="4">
        <v>513.25360000000001</v>
      </c>
      <c r="FE180" s="4">
        <v>25.543500000000002</v>
      </c>
      <c r="FF180" s="4">
        <v>-1360.0438999999999</v>
      </c>
      <c r="FG180" s="4">
        <v>216.2859</v>
      </c>
      <c r="FH180" s="4">
        <v>-295.14960000000002</v>
      </c>
      <c r="FI180" s="4">
        <v>-148.4367</v>
      </c>
      <c r="FJ180" s="4">
        <v>27.851700000000001</v>
      </c>
      <c r="FK180" s="4">
        <v>-3107.3105999999998</v>
      </c>
      <c r="FL180" s="4">
        <v>-72.399299999999997</v>
      </c>
      <c r="FM180" s="4">
        <v>-91.874600000000001</v>
      </c>
      <c r="FN180" s="4">
        <v>313.18349999999998</v>
      </c>
      <c r="FO180" s="4">
        <v>-247.8612</v>
      </c>
      <c r="FP180" s="4">
        <v>-564.51930000000004</v>
      </c>
      <c r="FQ180" s="4">
        <v>-292.32429999999999</v>
      </c>
      <c r="FR180" s="4">
        <v>-328.61529999999999</v>
      </c>
      <c r="FS180" s="4">
        <v>-132.5188</v>
      </c>
      <c r="FT180" s="4">
        <v>244.3819</v>
      </c>
      <c r="FU180" s="4">
        <v>-127.1444</v>
      </c>
      <c r="FV180" s="4">
        <v>-206.96</v>
      </c>
      <c r="FW180" s="4">
        <v>-967.43960000000004</v>
      </c>
      <c r="FX180" s="4">
        <v>99.380700000000004</v>
      </c>
      <c r="FY180" s="4">
        <v>8.0492000000000008</v>
      </c>
      <c r="FZ180" s="4">
        <v>-187.40819999999999</v>
      </c>
      <c r="GA180" s="4">
        <v>-116.2351</v>
      </c>
      <c r="GB180" s="4">
        <v>-134.67070000000001</v>
      </c>
      <c r="GC180" s="4">
        <v>-145.3236</v>
      </c>
      <c r="GD180" s="4">
        <v>-117.7854</v>
      </c>
      <c r="GE180" s="4">
        <v>-61.568600000000004</v>
      </c>
      <c r="GF180" s="4">
        <v>326.60169999999999</v>
      </c>
      <c r="GG180" s="4">
        <v>-38.518999999999998</v>
      </c>
      <c r="GH180" s="4">
        <v>-560.27470000000005</v>
      </c>
      <c r="GI180" s="4">
        <v>95.100899999999996</v>
      </c>
      <c r="GJ180" s="4">
        <v>-385.37040000000002</v>
      </c>
      <c r="GK180" s="4">
        <v>-235.6977</v>
      </c>
      <c r="GL180" s="4">
        <v>311.62299999999999</v>
      </c>
      <c r="GM180" s="4">
        <v>-456.6583</v>
      </c>
      <c r="GN180" s="4">
        <v>-813.99279999999999</v>
      </c>
      <c r="GO180" s="4">
        <v>-361.86349999999999</v>
      </c>
      <c r="GP180" s="4">
        <v>-244.6052</v>
      </c>
      <c r="GQ180" s="4">
        <v>-202.64160000000001</v>
      </c>
      <c r="GR180" s="4">
        <v>-169.44370000000001</v>
      </c>
      <c r="GS180" s="4">
        <v>-803.82569999999998</v>
      </c>
      <c r="GT180" s="4">
        <v>-356.21690000000001</v>
      </c>
      <c r="GU180" s="4">
        <v>-180.47149999999999</v>
      </c>
      <c r="GV180" s="4">
        <v>-943.86929999999995</v>
      </c>
      <c r="GW180" s="4">
        <v>-190.8794</v>
      </c>
      <c r="GX180" s="4">
        <v>-28.165600000000001</v>
      </c>
      <c r="GY180" s="4">
        <v>-585.24710000000005</v>
      </c>
      <c r="GZ180" s="4">
        <v>95.493700000000004</v>
      </c>
      <c r="HA180" s="4">
        <v>-2130.8036000000002</v>
      </c>
      <c r="HB180" s="4">
        <v>-467.76080000000002</v>
      </c>
      <c r="HC180" s="4">
        <v>-668.33929999999998</v>
      </c>
      <c r="HD180" s="4">
        <v>-403.72140000000002</v>
      </c>
      <c r="HE180" s="4">
        <v>-271.11439999999999</v>
      </c>
      <c r="HF180" s="4">
        <v>-1108.2366</v>
      </c>
      <c r="HG180" s="4">
        <v>-336.80619999999999</v>
      </c>
      <c r="HH180" s="4">
        <v>360.09469999999999</v>
      </c>
      <c r="HI180" s="4">
        <v>29.6097</v>
      </c>
      <c r="HJ180" s="4">
        <v>-299.24209999999999</v>
      </c>
      <c r="HK180" s="4">
        <v>263.709</v>
      </c>
      <c r="HL180" s="4">
        <v>269.64350000000002</v>
      </c>
      <c r="HM180" s="4">
        <v>-197.87705</v>
      </c>
      <c r="HN180" s="4">
        <v>0.15045000000000019</v>
      </c>
      <c r="HO180" s="4">
        <v>-249.55885000000001</v>
      </c>
      <c r="HP180" s="4">
        <v>-16.883949999999999</v>
      </c>
      <c r="HQ180" s="4">
        <v>25.918350000000004</v>
      </c>
      <c r="HR180" s="4">
        <v>-1730.5518</v>
      </c>
      <c r="HS180" s="4">
        <v>-42.920299999999997</v>
      </c>
      <c r="HT180" s="4">
        <v>64.398849999999996</v>
      </c>
      <c r="HU180" s="4">
        <v>47.037500000000001</v>
      </c>
      <c r="HV180" s="4">
        <v>-359.43010000000004</v>
      </c>
      <c r="HW180" s="4">
        <v>-210.91759999999999</v>
      </c>
      <c r="HX180" s="4">
        <v>-73.439149999999998</v>
      </c>
      <c r="HY180" s="4">
        <v>-365.78885000000002</v>
      </c>
      <c r="HZ180" s="4">
        <v>-157.398</v>
      </c>
      <c r="IA180" s="4">
        <v>-295.32704999999999</v>
      </c>
      <c r="IB180" s="4">
        <v>43.794499999999999</v>
      </c>
      <c r="IC180" s="4">
        <v>275.13139999999999</v>
      </c>
      <c r="ID180" s="4">
        <v>-462.11355000000003</v>
      </c>
      <c r="IE180" s="4">
        <v>-82.594300000000004</v>
      </c>
      <c r="IF180" s="4">
        <v>305.64435000000003</v>
      </c>
      <c r="IG180" s="4">
        <v>-179.58</v>
      </c>
      <c r="IH180" s="4">
        <v>-1235.0534499999999</v>
      </c>
      <c r="II180" s="4">
        <v>252.51684999999998</v>
      </c>
      <c r="IJ180" s="4">
        <v>-357.11775</v>
      </c>
      <c r="IK180" s="4">
        <v>-222.70344999999998</v>
      </c>
      <c r="IL180" s="4">
        <v>-29.348000000000003</v>
      </c>
      <c r="IM180" s="4">
        <v>-2439.1363000000001</v>
      </c>
      <c r="IN180" s="4">
        <v>-35.769399999999997</v>
      </c>
      <c r="IO180" s="4">
        <v>-135.02305000000001</v>
      </c>
      <c r="IP180" s="4">
        <v>297.43155000000002</v>
      </c>
      <c r="IQ180" s="4">
        <v>-162.01644999999999</v>
      </c>
      <c r="IR180" s="4">
        <v>-579.89355</v>
      </c>
      <c r="IS180" s="4">
        <v>-103.6845</v>
      </c>
      <c r="IT180" s="4">
        <v>-636.08929999999998</v>
      </c>
      <c r="IU180" s="4">
        <v>-173.15350000000001</v>
      </c>
      <c r="IV180" s="4">
        <v>10.278300000000002</v>
      </c>
      <c r="IW180" s="4">
        <v>-397.84780000000001</v>
      </c>
      <c r="IX180" s="4">
        <v>-307.20240000000001</v>
      </c>
      <c r="IY180" s="4">
        <v>-618.01829999999995</v>
      </c>
      <c r="IZ180" s="4">
        <v>158.21559999999999</v>
      </c>
      <c r="JA180" s="4">
        <v>-19.33295</v>
      </c>
      <c r="JB180" s="4">
        <v>-174.61950000000002</v>
      </c>
      <c r="JC180" s="4">
        <v>-118.11865</v>
      </c>
      <c r="JD180" s="4">
        <v>-114.28470000000002</v>
      </c>
      <c r="JE180" s="4">
        <v>-233.17155</v>
      </c>
      <c r="JF180" s="4">
        <v>-191.92449999999999</v>
      </c>
      <c r="JG180" s="4">
        <v>-279.59899999999999</v>
      </c>
      <c r="JH180" s="4">
        <v>338.30214999999998</v>
      </c>
      <c r="JI180" s="4">
        <v>-54.802599999999998</v>
      </c>
      <c r="JJ180" s="4">
        <v>-559.65945000000011</v>
      </c>
      <c r="JK180" s="4">
        <v>78.137299999999996</v>
      </c>
      <c r="JL180" s="4">
        <v>-364.14570000000003</v>
      </c>
      <c r="JM180" s="4">
        <v>-273.79854999999998</v>
      </c>
      <c r="JN180" s="4">
        <v>237.19069999999999</v>
      </c>
      <c r="JO180" s="4">
        <v>-416.60525000000001</v>
      </c>
      <c r="JP180" s="4">
        <v>-918.49430000000007</v>
      </c>
      <c r="JQ180" s="4">
        <v>-346.4633</v>
      </c>
      <c r="JR180" s="4">
        <v>-210.48750000000001</v>
      </c>
      <c r="JS180" s="4">
        <v>-240.35874999999999</v>
      </c>
      <c r="JT180" s="4">
        <v>-167.62310000000002</v>
      </c>
      <c r="JU180" s="4">
        <v>-827.40885000000003</v>
      </c>
      <c r="JV180" s="4">
        <v>-211.53784999999999</v>
      </c>
      <c r="JW180" s="4">
        <v>-183.57004999999998</v>
      </c>
      <c r="JX180" s="4">
        <v>-832.22239999999999</v>
      </c>
      <c r="JY180" s="4">
        <v>-275.8811</v>
      </c>
      <c r="JZ180" s="4">
        <v>-20.627549999999999</v>
      </c>
      <c r="KA180" s="4">
        <v>-480.94170000000003</v>
      </c>
      <c r="KB180" s="4">
        <v>-143.94749999999999</v>
      </c>
      <c r="KC180" s="4">
        <v>-1969.5857500000002</v>
      </c>
      <c r="KD180" s="4">
        <v>-326.02520000000004</v>
      </c>
      <c r="KE180" s="4">
        <v>-601.76819999999998</v>
      </c>
      <c r="KF180" s="4">
        <v>-363.95175</v>
      </c>
      <c r="KG180" s="4">
        <v>-106.8463</v>
      </c>
      <c r="KH180" s="4">
        <v>-1197.6156999999998</v>
      </c>
      <c r="KI180" s="4">
        <v>-299.06894999999997</v>
      </c>
      <c r="KJ180" s="4">
        <v>105.48965</v>
      </c>
      <c r="KK180" s="4">
        <v>-4.6723499999999998</v>
      </c>
      <c r="KL180" s="4">
        <v>-382.89599999999996</v>
      </c>
      <c r="KM180" s="4">
        <v>232.15370000000001</v>
      </c>
      <c r="KN180" s="4">
        <v>177.55355</v>
      </c>
      <c r="KO180" s="4" t="s">
        <v>3</v>
      </c>
      <c r="KP180" s="4" t="s">
        <v>3</v>
      </c>
      <c r="KQ180" s="4" t="s">
        <v>2</v>
      </c>
      <c r="KR180" s="4" t="s">
        <v>2</v>
      </c>
      <c r="KS180" s="4" t="s">
        <v>2</v>
      </c>
      <c r="KT180" s="4" t="s">
        <v>2</v>
      </c>
      <c r="KU180" s="4" t="s">
        <v>3</v>
      </c>
      <c r="KV180" s="4" t="s">
        <v>3</v>
      </c>
      <c r="KW180" s="4" t="s">
        <v>2</v>
      </c>
      <c r="KX180" s="4" t="s">
        <v>3</v>
      </c>
      <c r="KY180" s="4" t="s">
        <v>3</v>
      </c>
      <c r="KZ180" s="4" t="s">
        <v>2</v>
      </c>
      <c r="LA180" s="4" t="s">
        <v>3</v>
      </c>
      <c r="LB180" s="4" t="s">
        <v>2</v>
      </c>
      <c r="LC180" s="4" t="s">
        <v>2</v>
      </c>
      <c r="LD180" s="4" t="s">
        <v>2</v>
      </c>
      <c r="LE180" s="4" t="s">
        <v>2</v>
      </c>
      <c r="LF180" s="4" t="s">
        <v>3</v>
      </c>
      <c r="LG180" s="4" t="s">
        <v>2</v>
      </c>
      <c r="LH180" s="4" t="s">
        <v>3</v>
      </c>
      <c r="LI180" s="4" t="s">
        <v>2</v>
      </c>
      <c r="LJ180" s="4" t="s">
        <v>2</v>
      </c>
      <c r="LK180" s="4" t="s">
        <v>3</v>
      </c>
      <c r="LL180" s="4" t="s">
        <v>2</v>
      </c>
      <c r="LM180" s="4" t="s">
        <v>3</v>
      </c>
      <c r="LN180" s="4" t="s">
        <v>2</v>
      </c>
      <c r="LO180" s="4" t="s">
        <v>2</v>
      </c>
      <c r="LP180" s="4" t="s">
        <v>3</v>
      </c>
      <c r="LQ180" s="4" t="s">
        <v>3</v>
      </c>
      <c r="LR180" s="4" t="s">
        <v>3</v>
      </c>
      <c r="LS180" s="4" t="s">
        <v>2</v>
      </c>
      <c r="LT180" s="4" t="s">
        <v>3</v>
      </c>
      <c r="LU180" s="4" t="s">
        <v>3</v>
      </c>
      <c r="LV180" s="4" t="s">
        <v>2</v>
      </c>
      <c r="LW180" s="4" t="s">
        <v>3</v>
      </c>
      <c r="LX180" s="4" t="s">
        <v>2</v>
      </c>
      <c r="LY180" s="4" t="s">
        <v>2</v>
      </c>
      <c r="LZ180" s="4" t="s">
        <v>3</v>
      </c>
      <c r="MA180" s="4" t="s">
        <v>2</v>
      </c>
      <c r="MB180" s="4" t="s">
        <v>3</v>
      </c>
      <c r="MC180" s="4" t="s">
        <v>3</v>
      </c>
      <c r="MD180" s="4" t="s">
        <v>3</v>
      </c>
      <c r="ME180" s="4" t="s">
        <v>2</v>
      </c>
      <c r="MF180" s="4" t="s">
        <v>3</v>
      </c>
      <c r="MG180" s="4" t="s">
        <v>2</v>
      </c>
      <c r="MH180" s="4" t="s">
        <v>3</v>
      </c>
      <c r="MI180" s="4" t="s">
        <v>3</v>
      </c>
      <c r="MJ180" s="4" t="s">
        <v>2</v>
      </c>
      <c r="MK180" s="4" t="s">
        <v>3</v>
      </c>
      <c r="ML180" s="4" t="s">
        <v>2</v>
      </c>
      <c r="MM180" s="4" t="s">
        <v>3</v>
      </c>
      <c r="MN180" s="4" t="s">
        <v>2</v>
      </c>
      <c r="MO180" s="4" t="s">
        <v>2</v>
      </c>
      <c r="MP180" s="4" t="s">
        <v>3</v>
      </c>
      <c r="MQ180" s="4" t="s">
        <v>2</v>
      </c>
      <c r="MR180" s="4" t="s">
        <v>2</v>
      </c>
      <c r="MS180" s="4" t="s">
        <v>2</v>
      </c>
      <c r="MT180" s="4" t="s">
        <v>3</v>
      </c>
      <c r="MU180" s="4" t="s">
        <v>3</v>
      </c>
      <c r="MV180" s="4" t="s">
        <v>3</v>
      </c>
      <c r="MW180" s="4" t="s">
        <v>2</v>
      </c>
      <c r="MX180" s="4" t="s">
        <v>3</v>
      </c>
      <c r="MY180" s="4" t="s">
        <v>3</v>
      </c>
      <c r="MZ180" s="4" t="s">
        <v>3</v>
      </c>
      <c r="NA180" s="4" t="s">
        <v>2</v>
      </c>
      <c r="NB180" s="4" t="s">
        <v>2</v>
      </c>
      <c r="NC180" s="4" t="s">
        <v>3</v>
      </c>
      <c r="ND180" s="4" t="s">
        <v>2</v>
      </c>
      <c r="NE180" s="4" t="s">
        <v>3</v>
      </c>
      <c r="NF180" s="4" t="s">
        <v>3</v>
      </c>
      <c r="NG180" s="4" t="s">
        <v>2</v>
      </c>
      <c r="NH180" s="4" t="s">
        <v>3</v>
      </c>
      <c r="NI180" s="4" t="s">
        <v>2</v>
      </c>
      <c r="NJ180" s="4" t="s">
        <v>2</v>
      </c>
      <c r="NK180" s="4" t="s">
        <v>3</v>
      </c>
      <c r="NL180" s="4" t="s">
        <v>2</v>
      </c>
      <c r="NM180" s="4" t="s">
        <v>2</v>
      </c>
      <c r="NN180" s="4" t="s">
        <v>3</v>
      </c>
      <c r="NO180" s="4" t="s">
        <v>3</v>
      </c>
      <c r="NP180" s="4" t="s">
        <v>2</v>
      </c>
    </row>
    <row r="181" spans="1:744" x14ac:dyDescent="0.2">
      <c r="A181" s="4" t="s">
        <v>739</v>
      </c>
      <c r="B181" s="4" t="s">
        <v>740</v>
      </c>
      <c r="C181" s="4" t="s">
        <v>1128</v>
      </c>
      <c r="D181" s="4" t="s">
        <v>1121</v>
      </c>
      <c r="E181" s="4" t="s">
        <v>1129</v>
      </c>
      <c r="F181" s="4">
        <v>80</v>
      </c>
      <c r="G181" s="4">
        <v>51.327727500000016</v>
      </c>
      <c r="H181" s="4">
        <v>-17.983372499999994</v>
      </c>
      <c r="I181" s="4">
        <v>120.63882749999998</v>
      </c>
      <c r="J181" s="4">
        <v>3.322242500000006</v>
      </c>
      <c r="K181" s="4">
        <v>99.333212500000002</v>
      </c>
      <c r="L181" s="4">
        <v>-29.416424999999997</v>
      </c>
      <c r="M181" s="4">
        <v>-6.5503199999999904</v>
      </c>
      <c r="N181" s="4">
        <v>36.060909999999978</v>
      </c>
      <c r="O181" s="4">
        <v>205.216745</v>
      </c>
      <c r="P181" s="4">
        <v>-34.940967499999985</v>
      </c>
      <c r="Q181" s="4">
        <v>-188.003265</v>
      </c>
      <c r="R181" s="4">
        <v>118.12133000000003</v>
      </c>
      <c r="S181" s="4">
        <v>-3.8316250000000003</v>
      </c>
      <c r="T181" s="4">
        <v>-66.050309999999996</v>
      </c>
      <c r="U181" s="4">
        <v>-108.72211000000001</v>
      </c>
      <c r="V181" s="4">
        <v>-267.28441999999995</v>
      </c>
      <c r="W181" s="4">
        <v>101.05886000000001</v>
      </c>
      <c r="X181" s="4">
        <v>135.18379999999999</v>
      </c>
      <c r="Y181" s="4">
        <v>8.1933799999999941</v>
      </c>
      <c r="Z181" s="4">
        <v>-102.99331875</v>
      </c>
      <c r="AA181" s="4">
        <v>119.38007874999998</v>
      </c>
      <c r="AB181" s="4">
        <v>-0.2546912499999997</v>
      </c>
      <c r="AC181" s="4">
        <v>16.64145125000001</v>
      </c>
      <c r="AD181" s="4">
        <v>-69.069267499999995</v>
      </c>
      <c r="AE181" s="4">
        <v>-136.91736999999998</v>
      </c>
      <c r="AF181" s="4">
        <v>68.559884999999994</v>
      </c>
      <c r="AG181" s="4">
        <v>170.20027250000001</v>
      </c>
      <c r="AH181" s="4">
        <v>510.03389049605022</v>
      </c>
      <c r="AI181" s="4">
        <v>389.39064844438616</v>
      </c>
      <c r="AJ181" s="4">
        <v>604.53268015224023</v>
      </c>
      <c r="AK181" s="4">
        <v>493.02897170992503</v>
      </c>
      <c r="AL181" s="4">
        <v>528.33176612644138</v>
      </c>
      <c r="AM181" s="4">
        <v>420.1551636284309</v>
      </c>
      <c r="AN181" s="4">
        <v>366.63997472164573</v>
      </c>
      <c r="AO181" s="4">
        <v>565.82847633185008</v>
      </c>
      <c r="AP181" s="4">
        <v>644.15257674560587</v>
      </c>
      <c r="AQ181" s="4">
        <v>525.30058789212876</v>
      </c>
      <c r="AR181" s="4">
        <v>347.19131239673163</v>
      </c>
      <c r="AS181" s="4">
        <v>624.7859133134175</v>
      </c>
      <c r="AT181" s="4">
        <v>462.23395278965063</v>
      </c>
      <c r="AU181" s="4">
        <v>585.92779267503772</v>
      </c>
      <c r="AV181" s="4">
        <v>381.11356236741284</v>
      </c>
      <c r="AW181" s="4">
        <v>298.2410740036579</v>
      </c>
      <c r="AX181" s="4">
        <v>519.76537736405783</v>
      </c>
      <c r="AY181" s="4">
        <v>728.34816875327374</v>
      </c>
      <c r="AZ181" s="4">
        <v>469.55141384953777</v>
      </c>
      <c r="BA181" s="4">
        <v>307.04090135517077</v>
      </c>
      <c r="BB181" s="4">
        <v>571.8192928241649</v>
      </c>
      <c r="BC181" s="4">
        <v>418.62044745616458</v>
      </c>
      <c r="BD181" s="4">
        <v>520.78870696686874</v>
      </c>
      <c r="BE181" s="4">
        <v>326.09203161542581</v>
      </c>
      <c r="BF181" s="4">
        <v>291.12057462121004</v>
      </c>
      <c r="BG181" s="4">
        <v>493.36001573263741</v>
      </c>
      <c r="BH181" s="4">
        <v>649.86351446119409</v>
      </c>
      <c r="BI181" s="4">
        <v>557.02170000000001</v>
      </c>
      <c r="BJ181" s="4">
        <v>300.97390000000001</v>
      </c>
      <c r="BK181" s="4">
        <v>122.9021</v>
      </c>
      <c r="BL181" s="4">
        <v>696.18050000000005</v>
      </c>
      <c r="BM181" s="4">
        <v>-65.535600000000002</v>
      </c>
      <c r="BN181" s="4">
        <v>-493.19260000000003</v>
      </c>
      <c r="BO181" s="4">
        <v>-40.109299999999998</v>
      </c>
      <c r="BP181" s="4">
        <v>-287.18599999999998</v>
      </c>
      <c r="BQ181" s="4">
        <v>457.09350000000001</v>
      </c>
      <c r="BR181" s="4">
        <v>-407.95159999999998</v>
      </c>
      <c r="BS181" s="4">
        <v>268.95429999999999</v>
      </c>
      <c r="BT181" s="4">
        <v>-642.55439999999999</v>
      </c>
      <c r="BU181" s="4">
        <v>-163.15309999999999</v>
      </c>
      <c r="BV181" s="4">
        <v>632.78570000000002</v>
      </c>
      <c r="BW181" s="4">
        <v>1084.4069999999999</v>
      </c>
      <c r="BX181" s="4">
        <v>-156.61920000000001</v>
      </c>
      <c r="BY181" s="4">
        <v>-127.9006</v>
      </c>
      <c r="BZ181" s="4">
        <v>173.578</v>
      </c>
      <c r="CA181" s="4">
        <v>520.52940000000001</v>
      </c>
      <c r="CB181" s="4">
        <v>-519.91840000000002</v>
      </c>
      <c r="CC181" s="4">
        <v>-470.07190000000003</v>
      </c>
      <c r="CD181" s="4">
        <v>-265.23700000000002</v>
      </c>
      <c r="CE181" s="4">
        <v>678.87180000000001</v>
      </c>
      <c r="CF181" s="4">
        <v>40.4634</v>
      </c>
      <c r="CG181" s="4">
        <v>-387.73790000000002</v>
      </c>
      <c r="CH181" s="4">
        <v>277.7097</v>
      </c>
      <c r="CI181" s="4">
        <v>-558.72979999999995</v>
      </c>
      <c r="CJ181" s="4">
        <v>104.6037</v>
      </c>
      <c r="CK181" s="4">
        <v>279.76330000000002</v>
      </c>
      <c r="CL181" s="4">
        <v>-244.10319999999999</v>
      </c>
      <c r="CM181" s="4">
        <v>-239.7123</v>
      </c>
      <c r="CN181" s="4">
        <v>483.267</v>
      </c>
      <c r="CO181" s="4">
        <v>260.47809999999998</v>
      </c>
      <c r="CP181" s="4">
        <v>-157.79060000000001</v>
      </c>
      <c r="CQ181" s="4">
        <v>787.14480000000003</v>
      </c>
      <c r="CR181" s="4">
        <v>-728.11869999999999</v>
      </c>
      <c r="CS181" s="4">
        <v>1354.895</v>
      </c>
      <c r="CT181" s="4">
        <v>405.24630000000002</v>
      </c>
      <c r="CU181" s="4">
        <v>-287.9991</v>
      </c>
      <c r="CV181" s="4">
        <v>135.56710000000001</v>
      </c>
      <c r="CW181" s="4">
        <v>504.9042</v>
      </c>
      <c r="CX181" s="4">
        <v>401.0453</v>
      </c>
      <c r="CY181" s="4">
        <v>317.00510000000003</v>
      </c>
      <c r="CZ181" s="4">
        <v>8.5523000000000007</v>
      </c>
      <c r="DA181" s="4">
        <v>139.25960000000001</v>
      </c>
      <c r="DB181" s="4">
        <v>-374.20330000000001</v>
      </c>
      <c r="DC181" s="4">
        <v>199.9956</v>
      </c>
      <c r="DD181" s="4">
        <v>47.732100000000003</v>
      </c>
      <c r="DE181" s="4">
        <v>53.490299999999998</v>
      </c>
      <c r="DF181" s="4">
        <v>323.31630000000001</v>
      </c>
      <c r="DG181" s="4">
        <v>649.48170000000005</v>
      </c>
      <c r="DH181" s="4">
        <v>429.44279999999998</v>
      </c>
      <c r="DI181" s="4">
        <v>-509.88979999999998</v>
      </c>
      <c r="DJ181" s="4">
        <v>-217.1336</v>
      </c>
      <c r="DK181" s="4">
        <v>-22.84</v>
      </c>
      <c r="DL181" s="4">
        <v>-1000.1448</v>
      </c>
      <c r="DM181" s="4">
        <v>-320.3329</v>
      </c>
      <c r="DN181" s="4">
        <v>-181.94499999999999</v>
      </c>
      <c r="DO181" s="4">
        <v>-61.980499999999999</v>
      </c>
      <c r="DP181" s="4">
        <v>-171.97020000000001</v>
      </c>
      <c r="DQ181" s="4">
        <v>12.963100000000001</v>
      </c>
      <c r="DR181" s="4">
        <v>147.0342</v>
      </c>
      <c r="DS181" s="4">
        <v>-321.29480000000001</v>
      </c>
      <c r="DT181" s="4">
        <v>-533.38850000000002</v>
      </c>
      <c r="DU181" s="4">
        <v>471.11360000000002</v>
      </c>
      <c r="DV181" s="4">
        <v>-839.49839999999995</v>
      </c>
      <c r="DW181" s="4">
        <v>-293.35430000000002</v>
      </c>
      <c r="DX181" s="4">
        <v>213.72370000000001</v>
      </c>
      <c r="DY181" s="4">
        <v>-158.45519999999999</v>
      </c>
      <c r="DZ181" s="4">
        <v>2506.5399000000002</v>
      </c>
      <c r="EA181" s="4">
        <v>-246.45070000000001</v>
      </c>
      <c r="EB181" s="4">
        <v>-565.45249999999999</v>
      </c>
      <c r="EC181" s="4">
        <v>277.57940000000002</v>
      </c>
      <c r="ED181" s="4">
        <v>-115.2132</v>
      </c>
      <c r="EE181" s="4">
        <v>21.461200000000002</v>
      </c>
      <c r="EF181" s="4">
        <v>-218.35140000000001</v>
      </c>
      <c r="EG181" s="4">
        <v>244.38820000000001</v>
      </c>
      <c r="EH181" s="4">
        <v>-245.63990000000001</v>
      </c>
      <c r="EI181" s="4">
        <v>220.33109999999999</v>
      </c>
      <c r="EJ181" s="4">
        <v>-64.417500000000004</v>
      </c>
      <c r="EK181" s="4">
        <v>502.05059999999997</v>
      </c>
      <c r="EL181" s="4">
        <v>-366.67309999999998</v>
      </c>
      <c r="EM181" s="4">
        <v>276.68579999999997</v>
      </c>
      <c r="EN181" s="4">
        <v>-71.633499999999998</v>
      </c>
      <c r="EO181" s="4">
        <v>-9.4366000000000003</v>
      </c>
      <c r="EP181" s="4">
        <v>-557.60479999999995</v>
      </c>
      <c r="EQ181" s="4">
        <v>-474.14049999999997</v>
      </c>
      <c r="ER181" s="4">
        <v>-116.66540000000001</v>
      </c>
      <c r="ES181" s="4">
        <v>365.38940000000002</v>
      </c>
      <c r="ET181" s="4">
        <v>-308.87869999999998</v>
      </c>
      <c r="EU181" s="4">
        <v>81.083699999999993</v>
      </c>
      <c r="EV181" s="4">
        <v>-137.48349999999999</v>
      </c>
      <c r="EW181" s="4">
        <v>-476.60759999999999</v>
      </c>
      <c r="EX181" s="4">
        <v>-128.47049999999999</v>
      </c>
      <c r="EY181" s="4">
        <v>195.5386</v>
      </c>
      <c r="EZ181" s="4">
        <v>-144.91489999999999</v>
      </c>
      <c r="FA181" s="4">
        <v>-265.04430000000002</v>
      </c>
      <c r="FB181" s="4">
        <v>-532.5752</v>
      </c>
      <c r="FC181" s="4">
        <v>189.66229999999999</v>
      </c>
      <c r="FD181" s="4">
        <v>375.1309</v>
      </c>
      <c r="FE181" s="4">
        <v>338.21879999999999</v>
      </c>
      <c r="FF181" s="4">
        <v>519.05550000000005</v>
      </c>
      <c r="FG181" s="4">
        <v>690.1463</v>
      </c>
      <c r="FH181" s="4">
        <v>-154.2987</v>
      </c>
      <c r="FI181" s="4">
        <v>-579.96420000000001</v>
      </c>
      <c r="FJ181" s="4">
        <v>-17.7578</v>
      </c>
      <c r="FK181" s="4">
        <v>-205.1277</v>
      </c>
      <c r="FL181" s="4">
        <v>155.4768</v>
      </c>
      <c r="FM181" s="4">
        <v>-131.1824</v>
      </c>
      <c r="FN181" s="4">
        <v>-138.44470000000001</v>
      </c>
      <c r="FO181" s="4">
        <v>98.1995</v>
      </c>
      <c r="FP181" s="4">
        <v>3.3466</v>
      </c>
      <c r="FQ181" s="4">
        <v>112.4881</v>
      </c>
      <c r="FR181" s="4">
        <v>-984.83299999999997</v>
      </c>
      <c r="FS181" s="4">
        <v>-45.473999999999997</v>
      </c>
      <c r="FT181" s="4">
        <v>-442.80040000000002</v>
      </c>
      <c r="FU181" s="4">
        <v>1979.4541999999999</v>
      </c>
      <c r="FV181" s="4">
        <v>42.360199999999999</v>
      </c>
      <c r="FW181" s="4">
        <v>-320.60449999999997</v>
      </c>
      <c r="FX181" s="4">
        <v>270.94720000000001</v>
      </c>
      <c r="FY181" s="4">
        <v>377.83760000000001</v>
      </c>
      <c r="FZ181" s="4">
        <v>-758.9452</v>
      </c>
      <c r="GA181" s="4">
        <v>70.263499999999993</v>
      </c>
      <c r="GB181" s="4">
        <v>-483.08139999999997</v>
      </c>
      <c r="GC181" s="4">
        <v>-386.76870000000002</v>
      </c>
      <c r="GD181" s="4">
        <v>-203.9092</v>
      </c>
      <c r="GE181" s="4">
        <v>-233.2741</v>
      </c>
      <c r="GF181" s="4">
        <v>179.4562</v>
      </c>
      <c r="GG181" s="4">
        <v>791.02160000000003</v>
      </c>
      <c r="GH181" s="4">
        <v>297.6062</v>
      </c>
      <c r="GI181" s="4">
        <v>683.58690000000001</v>
      </c>
      <c r="GJ181" s="4">
        <v>498.54109999999997</v>
      </c>
      <c r="GK181" s="4">
        <v>-69.565299999999993</v>
      </c>
      <c r="GL181" s="4">
        <v>-214.61920000000001</v>
      </c>
      <c r="GM181" s="4">
        <v>-863.01199999999994</v>
      </c>
      <c r="GN181" s="4">
        <v>-276.46039999999999</v>
      </c>
      <c r="GO181" s="4">
        <v>-353.51639999999998</v>
      </c>
      <c r="GP181" s="4">
        <v>-254.9271</v>
      </c>
      <c r="GQ181" s="4">
        <v>27.968499999999999</v>
      </c>
      <c r="GR181" s="4">
        <v>-228.98570000000001</v>
      </c>
      <c r="GS181" s="4">
        <v>198.0026</v>
      </c>
      <c r="GT181" s="4">
        <v>164.43639999999999</v>
      </c>
      <c r="GU181" s="4">
        <v>-453.7396</v>
      </c>
      <c r="GV181" s="4">
        <v>-347.38740000000001</v>
      </c>
      <c r="GW181" s="4">
        <v>130.3639</v>
      </c>
      <c r="GX181" s="4">
        <v>-0.57550000000000001</v>
      </c>
      <c r="GY181" s="4">
        <v>-672.00549999999998</v>
      </c>
      <c r="GZ181" s="4">
        <v>266.79820000000001</v>
      </c>
      <c r="HA181" s="4">
        <v>-859.64779999999996</v>
      </c>
      <c r="HB181" s="4">
        <v>2519.5922999999998</v>
      </c>
      <c r="HC181" s="4">
        <v>-348.41520000000003</v>
      </c>
      <c r="HD181" s="4">
        <v>-187.01240000000001</v>
      </c>
      <c r="HE181" s="4">
        <v>-196.9914</v>
      </c>
      <c r="HF181" s="4">
        <v>323.46039999999999</v>
      </c>
      <c r="HG181" s="4">
        <v>-406.46530000000001</v>
      </c>
      <c r="HH181" s="4">
        <v>-286.86309999999997</v>
      </c>
      <c r="HI181" s="4">
        <v>79.152500000000003</v>
      </c>
      <c r="HJ181" s="4">
        <v>-905.80439999999999</v>
      </c>
      <c r="HK181" s="4">
        <v>-59.076000000000001</v>
      </c>
      <c r="HL181" s="4">
        <v>63.064500000000002</v>
      </c>
      <c r="HM181" s="4">
        <v>529.53615000000002</v>
      </c>
      <c r="HN181" s="4">
        <v>-32.849599999999981</v>
      </c>
      <c r="HO181" s="4">
        <v>199.79395</v>
      </c>
      <c r="HP181" s="4">
        <v>312.27350000000001</v>
      </c>
      <c r="HQ181" s="4">
        <v>-37.4861</v>
      </c>
      <c r="HR181" s="4">
        <v>-525.39869999999996</v>
      </c>
      <c r="HS181" s="4">
        <v>-257.12489999999997</v>
      </c>
      <c r="HT181" s="4">
        <v>-201.92570000000001</v>
      </c>
      <c r="HU181" s="4">
        <v>411.24144999999999</v>
      </c>
      <c r="HV181" s="4">
        <v>-358.41514999999998</v>
      </c>
      <c r="HW181" s="4">
        <v>175.01900000000001</v>
      </c>
      <c r="HX181" s="4">
        <v>-390.01895000000002</v>
      </c>
      <c r="HY181" s="4">
        <v>-319.88035000000002</v>
      </c>
      <c r="HZ181" s="4">
        <v>252.1576</v>
      </c>
      <c r="IA181" s="4">
        <v>639.97280000000001</v>
      </c>
      <c r="IB181" s="4">
        <v>-150.76704999999998</v>
      </c>
      <c r="IC181" s="4">
        <v>-196.47245000000001</v>
      </c>
      <c r="ID181" s="4">
        <v>-179.49860000000001</v>
      </c>
      <c r="IE181" s="4">
        <v>355.09584999999998</v>
      </c>
      <c r="IF181" s="4">
        <v>-72.393750000000011</v>
      </c>
      <c r="IG181" s="4">
        <v>-65.92655000000002</v>
      </c>
      <c r="IH181" s="4">
        <v>126.90925000000001</v>
      </c>
      <c r="II181" s="4">
        <v>684.50905</v>
      </c>
      <c r="IJ181" s="4">
        <v>-56.917649999999995</v>
      </c>
      <c r="IK181" s="4">
        <v>-483.85104999999999</v>
      </c>
      <c r="IL181" s="4">
        <v>129.97595000000001</v>
      </c>
      <c r="IM181" s="4">
        <v>-381.92874999999998</v>
      </c>
      <c r="IN181" s="4">
        <v>130.04025000000001</v>
      </c>
      <c r="IO181" s="4">
        <v>74.290450000000007</v>
      </c>
      <c r="IP181" s="4">
        <v>-191.27395000000001</v>
      </c>
      <c r="IQ181" s="4">
        <v>-70.756399999999999</v>
      </c>
      <c r="IR181" s="4">
        <v>243.30680000000001</v>
      </c>
      <c r="IS181" s="4">
        <v>186.48309999999998</v>
      </c>
      <c r="IT181" s="4">
        <v>-571.31179999999995</v>
      </c>
      <c r="IU181" s="4">
        <v>370.83539999999999</v>
      </c>
      <c r="IV181" s="4">
        <v>-585.45955000000004</v>
      </c>
      <c r="IW181" s="4">
        <v>1667.1745999999998</v>
      </c>
      <c r="IX181" s="4">
        <v>223.80325000000002</v>
      </c>
      <c r="IY181" s="4">
        <v>-304.30179999999996</v>
      </c>
      <c r="IZ181" s="4">
        <v>203.25715000000002</v>
      </c>
      <c r="JA181" s="4">
        <v>441.37090000000001</v>
      </c>
      <c r="JB181" s="4">
        <v>-178.94995</v>
      </c>
      <c r="JC181" s="4">
        <v>193.6343</v>
      </c>
      <c r="JD181" s="4">
        <v>-237.26454999999999</v>
      </c>
      <c r="JE181" s="4">
        <v>-123.75455000000001</v>
      </c>
      <c r="JF181" s="4">
        <v>-289.05624999999998</v>
      </c>
      <c r="JG181" s="4">
        <v>-16.639250000000004</v>
      </c>
      <c r="JH181" s="4">
        <v>113.59415</v>
      </c>
      <c r="JI181" s="4">
        <v>422.25595000000004</v>
      </c>
      <c r="JJ181" s="4">
        <v>310.46125000000001</v>
      </c>
      <c r="JK181" s="4">
        <v>666.53430000000003</v>
      </c>
      <c r="JL181" s="4">
        <v>463.99194999999997</v>
      </c>
      <c r="JM181" s="4">
        <v>-289.72755000000001</v>
      </c>
      <c r="JN181" s="4">
        <v>-215.87639999999999</v>
      </c>
      <c r="JO181" s="4">
        <v>-442.92599999999999</v>
      </c>
      <c r="JP181" s="4">
        <v>-638.30259999999998</v>
      </c>
      <c r="JQ181" s="4">
        <v>-336.92464999999999</v>
      </c>
      <c r="JR181" s="4">
        <v>-218.43604999999999</v>
      </c>
      <c r="JS181" s="4">
        <v>-17.006</v>
      </c>
      <c r="JT181" s="4">
        <v>-200.47795000000002</v>
      </c>
      <c r="JU181" s="4">
        <v>105.48285</v>
      </c>
      <c r="JV181" s="4">
        <v>155.7353</v>
      </c>
      <c r="JW181" s="4">
        <v>-387.5172</v>
      </c>
      <c r="JX181" s="4">
        <v>-440.38795000000005</v>
      </c>
      <c r="JY181" s="4">
        <v>300.73874999999998</v>
      </c>
      <c r="JZ181" s="4">
        <v>-420.03694999999999</v>
      </c>
      <c r="KA181" s="4">
        <v>-482.67989999999998</v>
      </c>
      <c r="KB181" s="4">
        <v>240.26095000000001</v>
      </c>
      <c r="KC181" s="4">
        <v>-509.05149999999998</v>
      </c>
      <c r="KD181" s="4">
        <v>2513.0661</v>
      </c>
      <c r="KE181" s="4">
        <v>-297.43295000000001</v>
      </c>
      <c r="KF181" s="4">
        <v>-376.23244999999997</v>
      </c>
      <c r="KG181" s="4">
        <v>40.294000000000011</v>
      </c>
      <c r="KH181" s="4">
        <v>104.1236</v>
      </c>
      <c r="KI181" s="4">
        <v>-192.50205</v>
      </c>
      <c r="KJ181" s="4">
        <v>-252.60724999999999</v>
      </c>
      <c r="KK181" s="4">
        <v>161.77035000000001</v>
      </c>
      <c r="KL181" s="4">
        <v>-575.72215000000006</v>
      </c>
      <c r="KM181" s="4">
        <v>80.627549999999999</v>
      </c>
      <c r="KN181" s="4">
        <v>-0.67650000000000077</v>
      </c>
      <c r="KO181" s="4" t="s">
        <v>3</v>
      </c>
      <c r="KP181" s="4" t="s">
        <v>3</v>
      </c>
      <c r="KQ181" s="4" t="s">
        <v>2</v>
      </c>
      <c r="KR181" s="4" t="s">
        <v>2</v>
      </c>
      <c r="KS181" s="4" t="s">
        <v>2</v>
      </c>
      <c r="KT181" s="4" t="s">
        <v>2</v>
      </c>
      <c r="KU181" s="4" t="s">
        <v>3</v>
      </c>
      <c r="KV181" s="4" t="s">
        <v>3</v>
      </c>
      <c r="KW181" s="4" t="s">
        <v>2</v>
      </c>
      <c r="KX181" s="4" t="s">
        <v>3</v>
      </c>
      <c r="KY181" s="4" t="s">
        <v>3</v>
      </c>
      <c r="KZ181" s="4" t="s">
        <v>2</v>
      </c>
      <c r="LA181" s="4" t="s">
        <v>3</v>
      </c>
      <c r="LB181" s="4" t="s">
        <v>2</v>
      </c>
      <c r="LC181" s="4" t="s">
        <v>2</v>
      </c>
      <c r="LD181" s="4" t="s">
        <v>2</v>
      </c>
      <c r="LE181" s="4" t="s">
        <v>2</v>
      </c>
      <c r="LF181" s="4" t="s">
        <v>3</v>
      </c>
      <c r="LG181" s="4" t="s">
        <v>2</v>
      </c>
      <c r="LH181" s="4" t="s">
        <v>3</v>
      </c>
      <c r="LI181" s="4" t="s">
        <v>2</v>
      </c>
      <c r="LJ181" s="4" t="s">
        <v>2</v>
      </c>
      <c r="LK181" s="4" t="s">
        <v>3</v>
      </c>
      <c r="LL181" s="4" t="s">
        <v>2</v>
      </c>
      <c r="LM181" s="4" t="s">
        <v>3</v>
      </c>
      <c r="LN181" s="4" t="s">
        <v>2</v>
      </c>
      <c r="LO181" s="4" t="s">
        <v>2</v>
      </c>
      <c r="LP181" s="4" t="s">
        <v>3</v>
      </c>
      <c r="LQ181" s="4" t="s">
        <v>3</v>
      </c>
      <c r="LR181" s="4" t="s">
        <v>3</v>
      </c>
      <c r="LS181" s="4" t="s">
        <v>2</v>
      </c>
      <c r="LT181" s="4" t="s">
        <v>3</v>
      </c>
      <c r="LU181" s="4" t="s">
        <v>3</v>
      </c>
      <c r="LV181" s="4" t="s">
        <v>2</v>
      </c>
      <c r="LW181" s="4" t="s">
        <v>3</v>
      </c>
      <c r="LX181" s="4" t="s">
        <v>2</v>
      </c>
      <c r="LY181" s="4" t="s">
        <v>2</v>
      </c>
      <c r="LZ181" s="4" t="s">
        <v>3</v>
      </c>
      <c r="MA181" s="4" t="s">
        <v>2</v>
      </c>
      <c r="MB181" s="4" t="s">
        <v>3</v>
      </c>
      <c r="MC181" s="4" t="s">
        <v>3</v>
      </c>
      <c r="MD181" s="4" t="s">
        <v>3</v>
      </c>
      <c r="ME181" s="4" t="s">
        <v>2</v>
      </c>
      <c r="MF181" s="4" t="s">
        <v>3</v>
      </c>
      <c r="MG181" s="4" t="s">
        <v>2</v>
      </c>
      <c r="MH181" s="4" t="s">
        <v>3</v>
      </c>
      <c r="MI181" s="4" t="s">
        <v>3</v>
      </c>
      <c r="MJ181" s="4" t="s">
        <v>2</v>
      </c>
      <c r="MK181" s="4" t="s">
        <v>3</v>
      </c>
      <c r="ML181" s="4" t="s">
        <v>2</v>
      </c>
      <c r="MM181" s="4" t="s">
        <v>3</v>
      </c>
      <c r="MN181" s="4" t="s">
        <v>2</v>
      </c>
      <c r="MO181" s="4" t="s">
        <v>2</v>
      </c>
      <c r="MP181" s="4" t="s">
        <v>3</v>
      </c>
      <c r="MQ181" s="4" t="s">
        <v>2</v>
      </c>
      <c r="MR181" s="4" t="s">
        <v>2</v>
      </c>
      <c r="MS181" s="4" t="s">
        <v>2</v>
      </c>
      <c r="MT181" s="4" t="s">
        <v>3</v>
      </c>
      <c r="MU181" s="4" t="s">
        <v>3</v>
      </c>
      <c r="MV181" s="4" t="s">
        <v>3</v>
      </c>
      <c r="MW181" s="4" t="s">
        <v>2</v>
      </c>
      <c r="MX181" s="4" t="s">
        <v>3</v>
      </c>
      <c r="MY181" s="4" t="s">
        <v>3</v>
      </c>
      <c r="MZ181" s="4" t="s">
        <v>3</v>
      </c>
      <c r="NA181" s="4" t="s">
        <v>2</v>
      </c>
      <c r="NB181" s="4" t="s">
        <v>2</v>
      </c>
      <c r="NC181" s="4" t="s">
        <v>3</v>
      </c>
      <c r="ND181" s="4" t="s">
        <v>2</v>
      </c>
      <c r="NE181" s="4" t="s">
        <v>3</v>
      </c>
      <c r="NF181" s="4" t="s">
        <v>3</v>
      </c>
      <c r="NG181" s="4" t="s">
        <v>2</v>
      </c>
      <c r="NH181" s="4" t="s">
        <v>3</v>
      </c>
      <c r="NI181" s="4" t="s">
        <v>2</v>
      </c>
      <c r="NJ181" s="4" t="s">
        <v>2</v>
      </c>
      <c r="NK181" s="4" t="s">
        <v>3</v>
      </c>
      <c r="NL181" s="4" t="s">
        <v>2</v>
      </c>
      <c r="NM181" s="4" t="s">
        <v>2</v>
      </c>
      <c r="NN181" s="4" t="s">
        <v>3</v>
      </c>
      <c r="NO181" s="4" t="s">
        <v>3</v>
      </c>
      <c r="NP181" s="4" t="s">
        <v>2</v>
      </c>
    </row>
    <row r="182" spans="1:744" x14ac:dyDescent="0.2">
      <c r="A182" s="4" t="s">
        <v>741</v>
      </c>
      <c r="B182" s="4" t="s">
        <v>742</v>
      </c>
      <c r="C182" s="4" t="s">
        <v>1130</v>
      </c>
      <c r="D182" s="4" t="s">
        <v>1121</v>
      </c>
      <c r="E182" s="4" t="s">
        <v>1131</v>
      </c>
      <c r="F182" s="4">
        <v>80</v>
      </c>
      <c r="G182" s="4">
        <v>916.26673874999994</v>
      </c>
      <c r="H182" s="4">
        <v>-647.16398499999991</v>
      </c>
      <c r="I182" s="4">
        <v>2479.6974624999998</v>
      </c>
      <c r="J182" s="4">
        <v>634.29792750000001</v>
      </c>
      <c r="K182" s="4">
        <v>1198.2355500000001</v>
      </c>
      <c r="L182" s="4">
        <v>-1578.4671499999999</v>
      </c>
      <c r="M182" s="4">
        <v>284.13917999999995</v>
      </c>
      <c r="N182" s="4">
        <v>2847.0630049999991</v>
      </c>
      <c r="O182" s="4">
        <v>2112.3319200000001</v>
      </c>
      <c r="P182" s="4">
        <v>400.61713625000004</v>
      </c>
      <c r="Q182" s="4">
        <v>-658.8362424999998</v>
      </c>
      <c r="R182" s="4">
        <v>1460.0705149999997</v>
      </c>
      <c r="S182" s="4">
        <v>162.49540999999991</v>
      </c>
      <c r="T182" s="4">
        <v>638.73886250000021</v>
      </c>
      <c r="U182" s="4">
        <v>-1419.250965</v>
      </c>
      <c r="V182" s="4">
        <v>101.57848</v>
      </c>
      <c r="W182" s="4">
        <v>1744.2417849999997</v>
      </c>
      <c r="X182" s="4">
        <v>1175.8992450000001</v>
      </c>
      <c r="Y182" s="4">
        <v>658.44193750000022</v>
      </c>
      <c r="Z182" s="4">
        <v>-653.00011374999985</v>
      </c>
      <c r="AA182" s="4">
        <v>1969.8839887499998</v>
      </c>
      <c r="AB182" s="4">
        <v>398.39666875</v>
      </c>
      <c r="AC182" s="4">
        <v>918.48720624999987</v>
      </c>
      <c r="AD182" s="4">
        <v>-1498.8590575000001</v>
      </c>
      <c r="AE182" s="4">
        <v>192.85883000000001</v>
      </c>
      <c r="AF182" s="4">
        <v>2295.6523950000001</v>
      </c>
      <c r="AG182" s="4">
        <v>1644.1155824999998</v>
      </c>
      <c r="AH182" s="4">
        <v>3431.0974573362719</v>
      </c>
      <c r="AI182" s="4">
        <v>3514.9116649836483</v>
      </c>
      <c r="AJ182" s="4">
        <v>2545.2174580779802</v>
      </c>
      <c r="AK182" s="4">
        <v>4471.2810781493454</v>
      </c>
      <c r="AL182" s="4">
        <v>1921.2683686001603</v>
      </c>
      <c r="AM182" s="4">
        <v>4817.7669035442877</v>
      </c>
      <c r="AN182" s="4">
        <v>567.99982795023777</v>
      </c>
      <c r="AO182" s="4">
        <v>2741.8968883818934</v>
      </c>
      <c r="AP182" s="4">
        <v>2344.162676127009</v>
      </c>
      <c r="AQ182" s="4">
        <v>2592.4013501712102</v>
      </c>
      <c r="AR182" s="4">
        <v>2904.7506508850452</v>
      </c>
      <c r="AS182" s="4">
        <v>1695.1079061087396</v>
      </c>
      <c r="AT182" s="4">
        <v>3492.8599667275475</v>
      </c>
      <c r="AU182" s="4">
        <v>1138.8716909411457</v>
      </c>
      <c r="AV182" s="4">
        <v>4005.7811339562018</v>
      </c>
      <c r="AW182" s="4">
        <v>235.85098228456528</v>
      </c>
      <c r="AX182" s="4">
        <v>1931.0009400157946</v>
      </c>
      <c r="AY182" s="4">
        <v>1413.9452329993385</v>
      </c>
      <c r="AZ182" s="4">
        <v>2977.1344526380258</v>
      </c>
      <c r="BA182" s="4">
        <v>3158.73134841194</v>
      </c>
      <c r="BB182" s="4">
        <v>2109.1184727307168</v>
      </c>
      <c r="BC182" s="4">
        <v>3937.0781556294028</v>
      </c>
      <c r="BD182" s="4">
        <v>1521.3890354969708</v>
      </c>
      <c r="BE182" s="4">
        <v>4338.9380429978655</v>
      </c>
      <c r="BF182" s="4">
        <v>384.25511939121475</v>
      </c>
      <c r="BG182" s="4">
        <v>2326.4874882624081</v>
      </c>
      <c r="BH182" s="4">
        <v>1869.4709319164194</v>
      </c>
      <c r="BI182" s="4">
        <v>1186.2655999999999</v>
      </c>
      <c r="BJ182" s="4">
        <v>534.35929999999996</v>
      </c>
      <c r="BK182" s="4">
        <v>9898.3048999999992</v>
      </c>
      <c r="BL182" s="4">
        <v>-173.51490000000001</v>
      </c>
      <c r="BM182" s="4">
        <v>2648.4920999999999</v>
      </c>
      <c r="BN182" s="4">
        <v>-528.11720000000003</v>
      </c>
      <c r="BO182" s="4">
        <v>725.59500000000003</v>
      </c>
      <c r="BP182" s="4">
        <v>4539.7096000000001</v>
      </c>
      <c r="BQ182" s="4">
        <v>840.44730000000004</v>
      </c>
      <c r="BR182" s="4">
        <v>-1410.9855</v>
      </c>
      <c r="BS182" s="4">
        <v>6575.7241999999997</v>
      </c>
      <c r="BT182" s="4">
        <v>4371.8482999999997</v>
      </c>
      <c r="BU182" s="4">
        <v>314.02390000000003</v>
      </c>
      <c r="BV182" s="4">
        <v>306.38799999999998</v>
      </c>
      <c r="BW182" s="4">
        <v>2665.8166000000001</v>
      </c>
      <c r="BX182" s="4">
        <v>671.68089999999995</v>
      </c>
      <c r="BY182" s="4">
        <v>467.11250000000001</v>
      </c>
      <c r="BZ182" s="4">
        <v>410.95440000000002</v>
      </c>
      <c r="CA182" s="4">
        <v>308.54730000000001</v>
      </c>
      <c r="CB182" s="4">
        <v>332.072</v>
      </c>
      <c r="CC182" s="4">
        <v>881.23680000000002</v>
      </c>
      <c r="CD182" s="4">
        <v>1324.8984</v>
      </c>
      <c r="CE182" s="4">
        <v>8793.8582999999999</v>
      </c>
      <c r="CF182" s="4">
        <v>913.83910000000003</v>
      </c>
      <c r="CG182" s="4">
        <v>235.17269999999999</v>
      </c>
      <c r="CH182" s="4">
        <v>257.8186</v>
      </c>
      <c r="CI182" s="4">
        <v>-9671.6831000000002</v>
      </c>
      <c r="CJ182" s="4">
        <v>-54.044699999999999</v>
      </c>
      <c r="CK182" s="4">
        <v>1326.9416000000001</v>
      </c>
      <c r="CL182" s="4">
        <v>470.74590000000001</v>
      </c>
      <c r="CM182" s="4">
        <v>538.11350000000004</v>
      </c>
      <c r="CN182" s="4">
        <v>47.974899999999998</v>
      </c>
      <c r="CO182" s="4">
        <v>4333.4498000000003</v>
      </c>
      <c r="CP182" s="4">
        <v>-75.499700000000004</v>
      </c>
      <c r="CQ182" s="4">
        <v>-142.11670000000001</v>
      </c>
      <c r="CR182" s="4">
        <v>222.51499999999999</v>
      </c>
      <c r="CS182" s="4">
        <v>509.827</v>
      </c>
      <c r="CT182" s="4">
        <v>-301.08199999999999</v>
      </c>
      <c r="CU182" s="4">
        <v>4365.8680000000004</v>
      </c>
      <c r="CV182" s="4">
        <v>967.86170000000004</v>
      </c>
      <c r="CW182" s="4">
        <v>1023.434</v>
      </c>
      <c r="CX182" s="4">
        <v>1539.2865999999999</v>
      </c>
      <c r="CY182" s="4">
        <v>2479.3568</v>
      </c>
      <c r="CZ182" s="4">
        <v>75.226900000000001</v>
      </c>
      <c r="DA182" s="4">
        <v>218.4203</v>
      </c>
      <c r="DB182" s="4">
        <v>490.1103</v>
      </c>
      <c r="DC182" s="4">
        <v>-20.223299999999998</v>
      </c>
      <c r="DD182" s="4">
        <v>638.67539999999997</v>
      </c>
      <c r="DE182" s="4">
        <v>4199.3548000000001</v>
      </c>
      <c r="DF182" s="4">
        <v>-9527.5661</v>
      </c>
      <c r="DG182" s="4">
        <v>662.97450000000003</v>
      </c>
      <c r="DH182" s="4">
        <v>7082.2232000000004</v>
      </c>
      <c r="DI182" s="4">
        <v>-17374.920399999999</v>
      </c>
      <c r="DJ182" s="4">
        <v>390.39530000000002</v>
      </c>
      <c r="DK182" s="4">
        <v>-142.55070000000001</v>
      </c>
      <c r="DL182" s="4">
        <v>5070.3594999999996</v>
      </c>
      <c r="DM182" s="4">
        <v>1067.3347000000001</v>
      </c>
      <c r="DN182" s="4">
        <v>1057.0734</v>
      </c>
      <c r="DO182" s="4">
        <v>1551.8601000000001</v>
      </c>
      <c r="DP182" s="4">
        <v>32.984000000000002</v>
      </c>
      <c r="DQ182" s="4">
        <v>236.1189</v>
      </c>
      <c r="DR182" s="4">
        <v>1016.7255</v>
      </c>
      <c r="DS182" s="4">
        <v>657.89030000000002</v>
      </c>
      <c r="DT182" s="4">
        <v>754.15060000000005</v>
      </c>
      <c r="DU182" s="4">
        <v>695.47550000000001</v>
      </c>
      <c r="DV182" s="4">
        <v>926.52890000000002</v>
      </c>
      <c r="DW182" s="4">
        <v>132.57079999999999</v>
      </c>
      <c r="DX182" s="4">
        <v>341.08339999999998</v>
      </c>
      <c r="DY182" s="4">
        <v>17.037400000000002</v>
      </c>
      <c r="DZ182" s="4">
        <v>1047.8521000000001</v>
      </c>
      <c r="EA182" s="4">
        <v>6192.8963999999996</v>
      </c>
      <c r="EB182" s="4">
        <v>743.54340000000002</v>
      </c>
      <c r="EC182" s="4">
        <v>5362.0649000000003</v>
      </c>
      <c r="ED182" s="4">
        <v>-295.47800000000001</v>
      </c>
      <c r="EE182" s="4">
        <v>1522.1646000000001</v>
      </c>
      <c r="EF182" s="4">
        <v>626.88589999999999</v>
      </c>
      <c r="EG182" s="4">
        <v>242.22239999999999</v>
      </c>
      <c r="EH182" s="4">
        <v>1131.8403000000001</v>
      </c>
      <c r="EI182" s="4">
        <v>1016.6904</v>
      </c>
      <c r="EJ182" s="4">
        <v>788.84670000000006</v>
      </c>
      <c r="EK182" s="4">
        <v>560.3845</v>
      </c>
      <c r="EL182" s="4">
        <v>288.15120000000002</v>
      </c>
      <c r="EM182" s="4">
        <v>7019.8122999999996</v>
      </c>
      <c r="EN182" s="4">
        <v>-209.7183</v>
      </c>
      <c r="EO182" s="4">
        <v>1647.9736</v>
      </c>
      <c r="EP182" s="4">
        <v>-515.58989999999994</v>
      </c>
      <c r="EQ182" s="4">
        <v>183.47280000000001</v>
      </c>
      <c r="ER182" s="4">
        <v>2863.4400999999998</v>
      </c>
      <c r="ES182" s="4">
        <v>398.4615</v>
      </c>
      <c r="ET182" s="4">
        <v>-411.7817</v>
      </c>
      <c r="EU182" s="4">
        <v>4212.2124000000003</v>
      </c>
      <c r="EV182" s="4">
        <v>2030.3177000000001</v>
      </c>
      <c r="EW182" s="4">
        <v>-77.711500000000001</v>
      </c>
      <c r="EX182" s="4">
        <v>63.254199999999997</v>
      </c>
      <c r="EY182" s="4">
        <v>1354.0733</v>
      </c>
      <c r="EZ182" s="4">
        <v>70.611699999999999</v>
      </c>
      <c r="FA182" s="4">
        <v>42.484099999999998</v>
      </c>
      <c r="FB182" s="4">
        <v>176.6079</v>
      </c>
      <c r="FC182" s="4">
        <v>64.202600000000004</v>
      </c>
      <c r="FD182" s="4">
        <v>230.3853</v>
      </c>
      <c r="FE182" s="4">
        <v>189.77969999999999</v>
      </c>
      <c r="FF182" s="4">
        <v>726.43619999999999</v>
      </c>
      <c r="FG182" s="4">
        <v>4415.6409999999996</v>
      </c>
      <c r="FH182" s="4">
        <v>387.0265</v>
      </c>
      <c r="FI182" s="4">
        <v>144.80629999999999</v>
      </c>
      <c r="FJ182" s="4">
        <v>256.32990000000001</v>
      </c>
      <c r="FK182" s="4">
        <v>-12747.347400000001</v>
      </c>
      <c r="FL182" s="4">
        <v>-24.573699999999999</v>
      </c>
      <c r="FM182" s="4">
        <v>587.19380000000001</v>
      </c>
      <c r="FN182" s="4">
        <v>86.5167</v>
      </c>
      <c r="FO182" s="4">
        <v>48.865200000000002</v>
      </c>
      <c r="FP182" s="4">
        <v>131.5155</v>
      </c>
      <c r="FQ182" s="4">
        <v>2767.2901000000002</v>
      </c>
      <c r="FR182" s="4">
        <v>-273.2439</v>
      </c>
      <c r="FS182" s="4">
        <v>-125.73950000000001</v>
      </c>
      <c r="FT182" s="4">
        <v>637.62289999999996</v>
      </c>
      <c r="FU182" s="4">
        <v>-174.84639999999999</v>
      </c>
      <c r="FV182" s="4">
        <v>-183.80969999999999</v>
      </c>
      <c r="FW182" s="4">
        <v>3276.3739999999998</v>
      </c>
      <c r="FX182" s="4">
        <v>517.44770000000005</v>
      </c>
      <c r="FY182" s="4">
        <v>524.6037</v>
      </c>
      <c r="FZ182" s="4">
        <v>622.3279</v>
      </c>
      <c r="GA182" s="4">
        <v>1287.0395000000001</v>
      </c>
      <c r="GB182" s="4">
        <v>7.4767000000000001</v>
      </c>
      <c r="GC182" s="4">
        <v>154.767</v>
      </c>
      <c r="GD182" s="4">
        <v>146.4068</v>
      </c>
      <c r="GE182" s="4">
        <v>26.020900000000001</v>
      </c>
      <c r="GF182" s="4">
        <v>36.203299999999999</v>
      </c>
      <c r="GG182" s="4">
        <v>2938.3870999999999</v>
      </c>
      <c r="GH182" s="4">
        <v>-4250.1075000000001</v>
      </c>
      <c r="GI182" s="4">
        <v>798.00080000000003</v>
      </c>
      <c r="GJ182" s="4">
        <v>4325.7048999999997</v>
      </c>
      <c r="GK182" s="4">
        <v>-12741.069100000001</v>
      </c>
      <c r="GL182" s="4">
        <v>259.08030000000002</v>
      </c>
      <c r="GM182" s="4">
        <v>-160.8083</v>
      </c>
      <c r="GN182" s="4">
        <v>2717.1152999999999</v>
      </c>
      <c r="GO182" s="4">
        <v>404.34750000000003</v>
      </c>
      <c r="GP182" s="4">
        <v>197.73269999999999</v>
      </c>
      <c r="GQ182" s="4">
        <v>792.26679999999999</v>
      </c>
      <c r="GR182" s="4">
        <v>215.4341</v>
      </c>
      <c r="GS182" s="4">
        <v>154.80770000000001</v>
      </c>
      <c r="GT182" s="4">
        <v>440.47410000000002</v>
      </c>
      <c r="GU182" s="4">
        <v>413.2226</v>
      </c>
      <c r="GV182" s="4">
        <v>131.209</v>
      </c>
      <c r="GW182" s="4">
        <v>149.78190000000001</v>
      </c>
      <c r="GX182" s="4">
        <v>969.48889999999994</v>
      </c>
      <c r="GY182" s="4">
        <v>13.9749</v>
      </c>
      <c r="GZ182" s="4">
        <v>178.0565</v>
      </c>
      <c r="HA182" s="4">
        <v>-350.55029999999999</v>
      </c>
      <c r="HB182" s="4">
        <v>419.11750000000001</v>
      </c>
      <c r="HC182" s="4">
        <v>4118.3490000000002</v>
      </c>
      <c r="HD182" s="4">
        <v>321.46719999999999</v>
      </c>
      <c r="HE182" s="4">
        <v>4043.2307000000001</v>
      </c>
      <c r="HF182" s="4">
        <v>-609.56280000000004</v>
      </c>
      <c r="HG182" s="4">
        <v>886.06809999999996</v>
      </c>
      <c r="HH182" s="4">
        <v>290.73590000000002</v>
      </c>
      <c r="HI182" s="4">
        <v>802.19910000000004</v>
      </c>
      <c r="HJ182" s="4">
        <v>301.31259999999997</v>
      </c>
      <c r="HK182" s="4">
        <v>104.0718</v>
      </c>
      <c r="HL182" s="4">
        <v>336.6574</v>
      </c>
      <c r="HM182" s="4">
        <v>873.32504999999992</v>
      </c>
      <c r="HN182" s="4">
        <v>411.25524999999999</v>
      </c>
      <c r="HO182" s="4">
        <v>8459.0586000000003</v>
      </c>
      <c r="HP182" s="4">
        <v>-191.61660000000001</v>
      </c>
      <c r="HQ182" s="4">
        <v>2148.2328499999999</v>
      </c>
      <c r="HR182" s="4">
        <v>-521.85355000000004</v>
      </c>
      <c r="HS182" s="4">
        <v>454.53390000000002</v>
      </c>
      <c r="HT182" s="4">
        <v>3701.57485</v>
      </c>
      <c r="HU182" s="4">
        <v>619.45440000000008</v>
      </c>
      <c r="HV182" s="4">
        <v>-911.3836</v>
      </c>
      <c r="HW182" s="4">
        <v>5393.9683000000005</v>
      </c>
      <c r="HX182" s="4">
        <v>3201.0829999999996</v>
      </c>
      <c r="HY182" s="4">
        <v>118.15620000000001</v>
      </c>
      <c r="HZ182" s="4">
        <v>184.8211</v>
      </c>
      <c r="IA182" s="4">
        <v>2009.9449500000001</v>
      </c>
      <c r="IB182" s="4">
        <v>371.1463</v>
      </c>
      <c r="IC182" s="4">
        <v>254.79830000000001</v>
      </c>
      <c r="ID182" s="4">
        <v>293.78115000000003</v>
      </c>
      <c r="IE182" s="4">
        <v>186.37495000000001</v>
      </c>
      <c r="IF182" s="4">
        <v>281.22865000000002</v>
      </c>
      <c r="IG182" s="4">
        <v>535.50824999999998</v>
      </c>
      <c r="IH182" s="4">
        <v>1025.6673000000001</v>
      </c>
      <c r="II182" s="4">
        <v>6604.7496499999997</v>
      </c>
      <c r="IJ182" s="4">
        <v>650.43280000000004</v>
      </c>
      <c r="IK182" s="4">
        <v>189.98949999999999</v>
      </c>
      <c r="IL182" s="4">
        <v>257.07425000000001</v>
      </c>
      <c r="IM182" s="4">
        <v>-11209.51525</v>
      </c>
      <c r="IN182" s="4">
        <v>-39.309199999999997</v>
      </c>
      <c r="IO182" s="4">
        <v>957.06770000000006</v>
      </c>
      <c r="IP182" s="4">
        <v>278.63130000000001</v>
      </c>
      <c r="IQ182" s="4">
        <v>293.48935</v>
      </c>
      <c r="IR182" s="4">
        <v>89.745199999999997</v>
      </c>
      <c r="IS182" s="4">
        <v>3550.3699500000002</v>
      </c>
      <c r="IT182" s="4">
        <v>-174.37180000000001</v>
      </c>
      <c r="IU182" s="4">
        <v>-133.9281</v>
      </c>
      <c r="IV182" s="4">
        <v>430.06894999999997</v>
      </c>
      <c r="IW182" s="4">
        <v>167.49029999999999</v>
      </c>
      <c r="IX182" s="4">
        <v>-242.44585000000001</v>
      </c>
      <c r="IY182" s="4">
        <v>3821.1210000000001</v>
      </c>
      <c r="IZ182" s="4">
        <v>742.65470000000005</v>
      </c>
      <c r="JA182" s="4">
        <v>774.01884999999993</v>
      </c>
      <c r="JB182" s="4">
        <v>1080.8072499999998</v>
      </c>
      <c r="JC182" s="4">
        <v>1883.1981500000002</v>
      </c>
      <c r="JD182" s="4">
        <v>41.351799999999997</v>
      </c>
      <c r="JE182" s="4">
        <v>186.59365</v>
      </c>
      <c r="JF182" s="4">
        <v>318.25855000000001</v>
      </c>
      <c r="JG182" s="4">
        <v>2.8988000000000014</v>
      </c>
      <c r="JH182" s="4">
        <v>337.43934999999999</v>
      </c>
      <c r="JI182" s="4">
        <v>3568.87095</v>
      </c>
      <c r="JJ182" s="4">
        <v>-6888.8368</v>
      </c>
      <c r="JK182" s="4">
        <v>730.48765000000003</v>
      </c>
      <c r="JL182" s="4">
        <v>5703.9640500000005</v>
      </c>
      <c r="JM182" s="4">
        <v>-15057.99475</v>
      </c>
      <c r="JN182" s="4">
        <v>324.73779999999999</v>
      </c>
      <c r="JO182" s="4">
        <v>-151.67950000000002</v>
      </c>
      <c r="JP182" s="4">
        <v>3893.7374</v>
      </c>
      <c r="JQ182" s="4">
        <v>735.8411000000001</v>
      </c>
      <c r="JR182" s="4">
        <v>627.40305000000001</v>
      </c>
      <c r="JS182" s="4">
        <v>1172.0634500000001</v>
      </c>
      <c r="JT182" s="4">
        <v>124.20905</v>
      </c>
      <c r="JU182" s="4">
        <v>195.4633</v>
      </c>
      <c r="JV182" s="4">
        <v>728.59979999999996</v>
      </c>
      <c r="JW182" s="4">
        <v>535.55645000000004</v>
      </c>
      <c r="JX182" s="4">
        <v>442.6798</v>
      </c>
      <c r="JY182" s="4">
        <v>422.62869999999998</v>
      </c>
      <c r="JZ182" s="4">
        <v>948.00890000000004</v>
      </c>
      <c r="KA182" s="4">
        <v>73.272849999999991</v>
      </c>
      <c r="KB182" s="4">
        <v>259.56995000000001</v>
      </c>
      <c r="KC182" s="4">
        <v>-166.75645</v>
      </c>
      <c r="KD182" s="4">
        <v>733.48480000000006</v>
      </c>
      <c r="KE182" s="4">
        <v>5155.6226999999999</v>
      </c>
      <c r="KF182" s="4">
        <v>532.50530000000003</v>
      </c>
      <c r="KG182" s="4">
        <v>4702.6478000000006</v>
      </c>
      <c r="KH182" s="4">
        <v>-452.5204</v>
      </c>
      <c r="KI182" s="4">
        <v>1204.11635</v>
      </c>
      <c r="KJ182" s="4">
        <v>458.8109</v>
      </c>
      <c r="KK182" s="4">
        <v>522.21074999999996</v>
      </c>
      <c r="KL182" s="4">
        <v>716.57645000000002</v>
      </c>
      <c r="KM182" s="4">
        <v>560.38109999999995</v>
      </c>
      <c r="KN182" s="4">
        <v>562.75205000000005</v>
      </c>
      <c r="KO182" s="4" t="s">
        <v>3</v>
      </c>
      <c r="KP182" s="4" t="s">
        <v>3</v>
      </c>
      <c r="KQ182" s="4" t="s">
        <v>2</v>
      </c>
      <c r="KR182" s="4" t="s">
        <v>2</v>
      </c>
      <c r="KS182" s="4" t="s">
        <v>2</v>
      </c>
      <c r="KT182" s="4" t="s">
        <v>2</v>
      </c>
      <c r="KU182" s="4" t="s">
        <v>3</v>
      </c>
      <c r="KV182" s="4" t="s">
        <v>3</v>
      </c>
      <c r="KW182" s="4" t="s">
        <v>2</v>
      </c>
      <c r="KX182" s="4" t="s">
        <v>3</v>
      </c>
      <c r="KY182" s="4" t="s">
        <v>3</v>
      </c>
      <c r="KZ182" s="4" t="s">
        <v>2</v>
      </c>
      <c r="LA182" s="4" t="s">
        <v>3</v>
      </c>
      <c r="LB182" s="4" t="s">
        <v>2</v>
      </c>
      <c r="LC182" s="4" t="s">
        <v>2</v>
      </c>
      <c r="LD182" s="4" t="s">
        <v>2</v>
      </c>
      <c r="LE182" s="4" t="s">
        <v>2</v>
      </c>
      <c r="LF182" s="4" t="s">
        <v>3</v>
      </c>
      <c r="LG182" s="4" t="s">
        <v>2</v>
      </c>
      <c r="LH182" s="4" t="s">
        <v>3</v>
      </c>
      <c r="LI182" s="4" t="s">
        <v>2</v>
      </c>
      <c r="LJ182" s="4" t="s">
        <v>2</v>
      </c>
      <c r="LK182" s="4" t="s">
        <v>3</v>
      </c>
      <c r="LL182" s="4" t="s">
        <v>2</v>
      </c>
      <c r="LM182" s="4" t="s">
        <v>3</v>
      </c>
      <c r="LN182" s="4" t="s">
        <v>2</v>
      </c>
      <c r="LO182" s="4" t="s">
        <v>2</v>
      </c>
      <c r="LP182" s="4" t="s">
        <v>3</v>
      </c>
      <c r="LQ182" s="4" t="s">
        <v>3</v>
      </c>
      <c r="LR182" s="4" t="s">
        <v>3</v>
      </c>
      <c r="LS182" s="4" t="s">
        <v>2</v>
      </c>
      <c r="LT182" s="4" t="s">
        <v>3</v>
      </c>
      <c r="LU182" s="4" t="s">
        <v>3</v>
      </c>
      <c r="LV182" s="4" t="s">
        <v>2</v>
      </c>
      <c r="LW182" s="4" t="s">
        <v>3</v>
      </c>
      <c r="LX182" s="4" t="s">
        <v>2</v>
      </c>
      <c r="LY182" s="4" t="s">
        <v>2</v>
      </c>
      <c r="LZ182" s="4" t="s">
        <v>3</v>
      </c>
      <c r="MA182" s="4" t="s">
        <v>2</v>
      </c>
      <c r="MB182" s="4" t="s">
        <v>3</v>
      </c>
      <c r="MC182" s="4" t="s">
        <v>3</v>
      </c>
      <c r="MD182" s="4" t="s">
        <v>3</v>
      </c>
      <c r="ME182" s="4" t="s">
        <v>2</v>
      </c>
      <c r="MF182" s="4" t="s">
        <v>3</v>
      </c>
      <c r="MG182" s="4" t="s">
        <v>2</v>
      </c>
      <c r="MH182" s="4" t="s">
        <v>3</v>
      </c>
      <c r="MI182" s="4" t="s">
        <v>3</v>
      </c>
      <c r="MJ182" s="4" t="s">
        <v>2</v>
      </c>
      <c r="MK182" s="4" t="s">
        <v>3</v>
      </c>
      <c r="ML182" s="4" t="s">
        <v>2</v>
      </c>
      <c r="MM182" s="4" t="s">
        <v>3</v>
      </c>
      <c r="MN182" s="4" t="s">
        <v>2</v>
      </c>
      <c r="MO182" s="4" t="s">
        <v>2</v>
      </c>
      <c r="MP182" s="4" t="s">
        <v>3</v>
      </c>
      <c r="MQ182" s="4" t="s">
        <v>2</v>
      </c>
      <c r="MR182" s="4" t="s">
        <v>2</v>
      </c>
      <c r="MS182" s="4" t="s">
        <v>2</v>
      </c>
      <c r="MT182" s="4" t="s">
        <v>3</v>
      </c>
      <c r="MU182" s="4" t="s">
        <v>3</v>
      </c>
      <c r="MV182" s="4" t="s">
        <v>3</v>
      </c>
      <c r="MW182" s="4" t="s">
        <v>2</v>
      </c>
      <c r="MX182" s="4" t="s">
        <v>3</v>
      </c>
      <c r="MY182" s="4" t="s">
        <v>3</v>
      </c>
      <c r="MZ182" s="4" t="s">
        <v>3</v>
      </c>
      <c r="NA182" s="4" t="s">
        <v>2</v>
      </c>
      <c r="NB182" s="4" t="s">
        <v>2</v>
      </c>
      <c r="NC182" s="4" t="s">
        <v>3</v>
      </c>
      <c r="ND182" s="4" t="s">
        <v>2</v>
      </c>
      <c r="NE182" s="4" t="s">
        <v>3</v>
      </c>
      <c r="NF182" s="4" t="s">
        <v>3</v>
      </c>
      <c r="NG182" s="4" t="s">
        <v>2</v>
      </c>
      <c r="NH182" s="4" t="s">
        <v>3</v>
      </c>
      <c r="NI182" s="4" t="s">
        <v>2</v>
      </c>
      <c r="NJ182" s="4" t="s">
        <v>2</v>
      </c>
      <c r="NK182" s="4" t="s">
        <v>3</v>
      </c>
      <c r="NL182" s="4" t="s">
        <v>2</v>
      </c>
      <c r="NM182" s="4" t="s">
        <v>2</v>
      </c>
      <c r="NN182" s="4" t="s">
        <v>3</v>
      </c>
      <c r="NO182" s="4" t="s">
        <v>3</v>
      </c>
      <c r="NP182" s="4" t="s">
        <v>2</v>
      </c>
    </row>
    <row r="183" spans="1:744" s="23" customFormat="1" x14ac:dyDescent="0.2">
      <c r="A183" s="22" t="s">
        <v>1132</v>
      </c>
      <c r="B183" s="22" t="s">
        <v>1133</v>
      </c>
      <c r="C183" s="22" t="s">
        <v>1134</v>
      </c>
      <c r="D183" s="22" t="s">
        <v>1121</v>
      </c>
      <c r="E183" s="22" t="s">
        <v>1135</v>
      </c>
      <c r="F183" s="22">
        <v>80</v>
      </c>
      <c r="G183" s="22">
        <v>47.156803749999987</v>
      </c>
      <c r="H183" s="22">
        <v>-41.258447500000003</v>
      </c>
      <c r="I183" s="22">
        <v>135.57205500000001</v>
      </c>
      <c r="J183" s="22">
        <v>-4.3742100000000024</v>
      </c>
      <c r="K183" s="22">
        <v>98.687817500000008</v>
      </c>
      <c r="L183" s="22">
        <v>-139.80477999999997</v>
      </c>
      <c r="M183" s="22">
        <v>57.287884999999996</v>
      </c>
      <c r="N183" s="22">
        <v>131.05635999999998</v>
      </c>
      <c r="O183" s="22">
        <v>140.08774999999997</v>
      </c>
      <c r="P183" s="22">
        <v>149.99138624999995</v>
      </c>
      <c r="Q183" s="22">
        <v>-42.607812500000009</v>
      </c>
      <c r="R183" s="22">
        <v>342.59058500000003</v>
      </c>
      <c r="S183" s="22">
        <v>79.80191750000003</v>
      </c>
      <c r="T183" s="22">
        <v>220.18085499999998</v>
      </c>
      <c r="U183" s="22">
        <v>-172.99783499999998</v>
      </c>
      <c r="V183" s="22">
        <v>87.782209999999978</v>
      </c>
      <c r="W183" s="22">
        <v>332.60166999999996</v>
      </c>
      <c r="X183" s="22">
        <v>352.5795</v>
      </c>
      <c r="Y183" s="22">
        <v>98.574094999999943</v>
      </c>
      <c r="Z183" s="22">
        <v>-41.933129999999998</v>
      </c>
      <c r="AA183" s="22">
        <v>239.08131999999995</v>
      </c>
      <c r="AB183" s="22">
        <v>37.713853749999991</v>
      </c>
      <c r="AC183" s="22">
        <v>159.43433625000003</v>
      </c>
      <c r="AD183" s="22">
        <v>-156.40130749999997</v>
      </c>
      <c r="AE183" s="22">
        <v>72.535047500000005</v>
      </c>
      <c r="AF183" s="22">
        <v>231.82901500000003</v>
      </c>
      <c r="AG183" s="22">
        <v>246.33362500000007</v>
      </c>
      <c r="AH183" s="22">
        <v>263.97863979440638</v>
      </c>
      <c r="AI183" s="22">
        <v>238.4809551783882</v>
      </c>
      <c r="AJ183" s="22">
        <v>261.24254638031545</v>
      </c>
      <c r="AK183" s="22">
        <v>300.69054104003612</v>
      </c>
      <c r="AL183" s="22">
        <v>212.8247245332465</v>
      </c>
      <c r="AM183" s="22">
        <v>234.17049338735322</v>
      </c>
      <c r="AN183" s="22">
        <v>203.61440698029224</v>
      </c>
      <c r="AO183" s="22">
        <v>303.54390181511917</v>
      </c>
      <c r="AP183" s="22">
        <v>218.87322540979721</v>
      </c>
      <c r="AQ183" s="22">
        <v>531.22161702461074</v>
      </c>
      <c r="AR183" s="22">
        <v>372.91012067700171</v>
      </c>
      <c r="AS183" s="22">
        <v>597.05567387149529</v>
      </c>
      <c r="AT183" s="22">
        <v>586.95225518429402</v>
      </c>
      <c r="AU183" s="22">
        <v>465.84321502756029</v>
      </c>
      <c r="AV183" s="22">
        <v>383.21723392073352</v>
      </c>
      <c r="AW183" s="22">
        <v>320.6162264193897</v>
      </c>
      <c r="AX183" s="22">
        <v>652.50299176992939</v>
      </c>
      <c r="AY183" s="22">
        <v>552.93996830164792</v>
      </c>
      <c r="AZ183" s="22">
        <v>374.56343226535103</v>
      </c>
      <c r="BA183" s="22">
        <v>263.74148202815923</v>
      </c>
      <c r="BB183" s="22">
        <v>417.29648169947279</v>
      </c>
      <c r="BC183" s="22">
        <v>419.28397172216393</v>
      </c>
      <c r="BD183" s="22">
        <v>317.4838171712538</v>
      </c>
      <c r="BE183" s="22">
        <v>252.62499547188426</v>
      </c>
      <c r="BF183" s="22">
        <v>226.66184870870416</v>
      </c>
      <c r="BG183" s="22">
        <v>466.58708767358411</v>
      </c>
      <c r="BH183" s="22">
        <v>373.66233402480515</v>
      </c>
      <c r="BI183" s="22">
        <v>403.98899999999998</v>
      </c>
      <c r="BJ183" s="22">
        <v>152.5658</v>
      </c>
      <c r="BK183" s="22">
        <v>12.907400000000001</v>
      </c>
      <c r="BL183" s="22">
        <v>24.609300000000001</v>
      </c>
      <c r="BM183" s="22">
        <v>65.251800000000003</v>
      </c>
      <c r="BN183" s="22">
        <v>-54.447899999999997</v>
      </c>
      <c r="BO183" s="22">
        <v>23.923300000000001</v>
      </c>
      <c r="BP183" s="22">
        <v>112.0737</v>
      </c>
      <c r="BQ183" s="22">
        <v>-1.901</v>
      </c>
      <c r="BR183" s="22">
        <v>-172.51159999999999</v>
      </c>
      <c r="BS183" s="22">
        <v>38.601700000000001</v>
      </c>
      <c r="BT183" s="22">
        <v>-73.868099999999998</v>
      </c>
      <c r="BU183" s="22">
        <v>-163.0703</v>
      </c>
      <c r="BV183" s="22">
        <v>27.418199999999999</v>
      </c>
      <c r="BW183" s="22">
        <v>79.498900000000006</v>
      </c>
      <c r="BX183" s="22">
        <v>4.2558999999999996</v>
      </c>
      <c r="BY183" s="22">
        <v>-120.4799</v>
      </c>
      <c r="BZ183" s="22">
        <v>1.0664</v>
      </c>
      <c r="CA183" s="22">
        <v>-2.0051999999999999</v>
      </c>
      <c r="CB183" s="22">
        <v>239.7533</v>
      </c>
      <c r="CC183" s="22">
        <v>-439.37490000000003</v>
      </c>
      <c r="CD183" s="22">
        <v>110.0703</v>
      </c>
      <c r="CE183" s="22">
        <v>463.52030000000002</v>
      </c>
      <c r="CF183" s="22">
        <v>-132.32060000000001</v>
      </c>
      <c r="CG183" s="22">
        <v>-136.52080000000001</v>
      </c>
      <c r="CH183" s="22">
        <v>762.54179999999997</v>
      </c>
      <c r="CI183" s="22">
        <v>-85.964799999999997</v>
      </c>
      <c r="CJ183" s="22">
        <v>477.75290000000001</v>
      </c>
      <c r="CK183" s="22">
        <v>279.15379999999999</v>
      </c>
      <c r="CL183" s="22">
        <v>217.78380000000001</v>
      </c>
      <c r="CM183" s="22">
        <v>7.181</v>
      </c>
      <c r="CN183" s="22">
        <v>201.00210000000001</v>
      </c>
      <c r="CO183" s="22">
        <v>316.5274</v>
      </c>
      <c r="CP183" s="22">
        <v>-255.96019999999999</v>
      </c>
      <c r="CQ183" s="22">
        <v>-27.172599999999999</v>
      </c>
      <c r="CR183" s="22">
        <v>50.048699999999997</v>
      </c>
      <c r="CS183" s="22">
        <v>685.87400000000002</v>
      </c>
      <c r="CT183" s="22">
        <v>186.714</v>
      </c>
      <c r="CU183" s="22">
        <v>-127.35550000000001</v>
      </c>
      <c r="CV183" s="22">
        <v>528.72199999999998</v>
      </c>
      <c r="CW183" s="22">
        <v>65.696799999999996</v>
      </c>
      <c r="CX183" s="22">
        <v>51.674799999999998</v>
      </c>
      <c r="CY183" s="22">
        <v>229.1251</v>
      </c>
      <c r="CZ183" s="22">
        <v>-311.54500000000002</v>
      </c>
      <c r="DA183" s="22">
        <v>-1.5118</v>
      </c>
      <c r="DB183" s="22">
        <v>-66.059600000000003</v>
      </c>
      <c r="DC183" s="22">
        <v>35.057400000000001</v>
      </c>
      <c r="DD183" s="22">
        <v>235.24459999999999</v>
      </c>
      <c r="DE183" s="22">
        <v>18.5044</v>
      </c>
      <c r="DF183" s="22">
        <v>-141.5692</v>
      </c>
      <c r="DG183" s="22">
        <v>-48.264200000000002</v>
      </c>
      <c r="DH183" s="22">
        <v>365.04039999999998</v>
      </c>
      <c r="DI183" s="22">
        <v>-154.2013</v>
      </c>
      <c r="DJ183" s="22">
        <v>162.5959</v>
      </c>
      <c r="DK183" s="22">
        <v>-947.70699999999999</v>
      </c>
      <c r="DL183" s="22">
        <v>-18.549399999999999</v>
      </c>
      <c r="DM183" s="22">
        <v>155.72389999999999</v>
      </c>
      <c r="DN183" s="22">
        <v>215.1831</v>
      </c>
      <c r="DO183" s="22">
        <v>301.57960000000003</v>
      </c>
      <c r="DP183" s="22">
        <v>-98.311199999999999</v>
      </c>
      <c r="DQ183" s="22">
        <v>-1.341</v>
      </c>
      <c r="DR183" s="22">
        <v>113.4791</v>
      </c>
      <c r="DS183" s="22">
        <v>474.92590000000001</v>
      </c>
      <c r="DT183" s="22">
        <v>-313.98790000000002</v>
      </c>
      <c r="DU183" s="22">
        <v>-45.597999999999999</v>
      </c>
      <c r="DV183" s="22">
        <v>-287.02409999999998</v>
      </c>
      <c r="DW183" s="22">
        <v>-90.787000000000006</v>
      </c>
      <c r="DX183" s="22">
        <v>-246.75530000000001</v>
      </c>
      <c r="DY183" s="22">
        <v>1.5743</v>
      </c>
      <c r="DZ183" s="22">
        <v>200.1549</v>
      </c>
      <c r="EA183" s="22">
        <v>23.034500000000001</v>
      </c>
      <c r="EB183" s="22">
        <v>202.8989</v>
      </c>
      <c r="EC183" s="22">
        <v>781.97519999999997</v>
      </c>
      <c r="ED183" s="22">
        <v>-167.47489999999999</v>
      </c>
      <c r="EE183" s="22">
        <v>193.44820000000001</v>
      </c>
      <c r="EF183" s="22">
        <v>24.0777</v>
      </c>
      <c r="EG183" s="22">
        <v>-265.87650000000002</v>
      </c>
      <c r="EH183" s="22">
        <v>-186.946</v>
      </c>
      <c r="EI183" s="22">
        <v>-117.23390000000001</v>
      </c>
      <c r="EJ183" s="22">
        <v>-247.56049999999999</v>
      </c>
      <c r="EK183" s="22">
        <v>584.07920000000001</v>
      </c>
      <c r="EL183" s="22">
        <v>170.36580000000001</v>
      </c>
      <c r="EM183" s="22">
        <v>74.725800000000007</v>
      </c>
      <c r="EN183" s="22">
        <v>-117.0098</v>
      </c>
      <c r="EO183" s="22">
        <v>7.0553999999999997</v>
      </c>
      <c r="EP183" s="22">
        <v>-62.47</v>
      </c>
      <c r="EQ183" s="22">
        <v>87.8</v>
      </c>
      <c r="ER183" s="22">
        <v>304.54160000000002</v>
      </c>
      <c r="ES183" s="22">
        <v>103.7499</v>
      </c>
      <c r="ET183" s="22">
        <v>-89.722999999999999</v>
      </c>
      <c r="EU183" s="22">
        <v>42.648099999999999</v>
      </c>
      <c r="EV183" s="22">
        <v>52.182899999999997</v>
      </c>
      <c r="EW183" s="22">
        <v>0.70299999999999996</v>
      </c>
      <c r="EX183" s="22">
        <v>-59.133800000000001</v>
      </c>
      <c r="EY183" s="22">
        <v>153.5942</v>
      </c>
      <c r="EZ183" s="22">
        <v>-159.85149999999999</v>
      </c>
      <c r="FA183" s="22">
        <v>18.331399999999999</v>
      </c>
      <c r="FB183" s="22">
        <v>82.932900000000004</v>
      </c>
      <c r="FC183" s="22">
        <v>208.33940000000001</v>
      </c>
      <c r="FD183" s="22">
        <v>314.15710000000001</v>
      </c>
      <c r="FE183" s="22">
        <v>-466.68290000000002</v>
      </c>
      <c r="FF183" s="22">
        <v>299.49740000000003</v>
      </c>
      <c r="FG183" s="22">
        <v>1083.2973</v>
      </c>
      <c r="FH183" s="22">
        <v>-263.30090000000001</v>
      </c>
      <c r="FI183" s="22">
        <v>33.1676</v>
      </c>
      <c r="FJ183" s="22">
        <v>2132.5976999999998</v>
      </c>
      <c r="FK183" s="22">
        <v>53.585700000000003</v>
      </c>
      <c r="FL183" s="22">
        <v>92.043300000000002</v>
      </c>
      <c r="FM183" s="22">
        <v>1278.4280000000001</v>
      </c>
      <c r="FN183" s="22">
        <v>800.93979999999999</v>
      </c>
      <c r="FO183" s="22">
        <v>144.96270000000001</v>
      </c>
      <c r="FP183" s="22">
        <v>252.22819999999999</v>
      </c>
      <c r="FQ183" s="22">
        <v>1289.4802</v>
      </c>
      <c r="FR183" s="22">
        <v>-983.29740000000004</v>
      </c>
      <c r="FS183" s="22">
        <v>293.43990000000002</v>
      </c>
      <c r="FT183" s="22">
        <v>590.99950000000001</v>
      </c>
      <c r="FU183" s="22">
        <v>1695.9784999999999</v>
      </c>
      <c r="FV183" s="22">
        <v>1069.1565000000001</v>
      </c>
      <c r="FW183" s="22">
        <v>226.2413</v>
      </c>
      <c r="FX183" s="22">
        <v>1327.9896000000001</v>
      </c>
      <c r="FY183" s="22">
        <v>312.6463</v>
      </c>
      <c r="FZ183" s="22">
        <v>153.09889999999999</v>
      </c>
      <c r="GA183" s="22">
        <v>484.03969999999998</v>
      </c>
      <c r="GB183" s="22">
        <v>-165.49889999999999</v>
      </c>
      <c r="GC183" s="22">
        <v>215.47139999999999</v>
      </c>
      <c r="GD183" s="22">
        <v>-46.916400000000003</v>
      </c>
      <c r="GE183" s="22">
        <v>-122.3062</v>
      </c>
      <c r="GF183" s="22">
        <v>176.14940000000001</v>
      </c>
      <c r="GG183" s="22">
        <v>-24.3795</v>
      </c>
      <c r="GH183" s="22">
        <v>-163.85499999999999</v>
      </c>
      <c r="GI183" s="22">
        <v>98.034800000000004</v>
      </c>
      <c r="GJ183" s="22">
        <v>868.4393</v>
      </c>
      <c r="GK183" s="22">
        <v>-255.92429999999999</v>
      </c>
      <c r="GL183" s="22">
        <v>16.041</v>
      </c>
      <c r="GM183" s="22">
        <v>7.4962999999999997</v>
      </c>
      <c r="GN183" s="22">
        <v>-267.97430000000003</v>
      </c>
      <c r="GO183" s="22">
        <v>-42.214199999999998</v>
      </c>
      <c r="GP183" s="22">
        <v>-36.845399999999998</v>
      </c>
      <c r="GQ183" s="22">
        <v>393.90899999999999</v>
      </c>
      <c r="GR183" s="22">
        <v>-126.14700000000001</v>
      </c>
      <c r="GS183" s="22">
        <v>-142.06630000000001</v>
      </c>
      <c r="GT183" s="22">
        <v>255.92959999999999</v>
      </c>
      <c r="GU183" s="22">
        <v>560.90060000000005</v>
      </c>
      <c r="GV183" s="22">
        <v>-384.82440000000003</v>
      </c>
      <c r="GW183" s="22">
        <v>101.97629999999999</v>
      </c>
      <c r="GX183" s="22">
        <v>-261.3349</v>
      </c>
      <c r="GY183" s="22">
        <v>9.6366999999999994</v>
      </c>
      <c r="GZ183" s="22">
        <v>-367.82639999999998</v>
      </c>
      <c r="HA183" s="22">
        <v>-37.532899999999998</v>
      </c>
      <c r="HB183" s="22">
        <v>255.99549999999999</v>
      </c>
      <c r="HC183" s="22">
        <v>-414.25689999999997</v>
      </c>
      <c r="HD183" s="22">
        <v>-235.52029999999999</v>
      </c>
      <c r="HE183" s="22">
        <v>1129.5305000000001</v>
      </c>
      <c r="HF183" s="22">
        <v>-998.06119999999999</v>
      </c>
      <c r="HG183" s="22">
        <v>33.285499999999999</v>
      </c>
      <c r="HH183" s="22">
        <v>121.43380000000001</v>
      </c>
      <c r="HI183" s="22">
        <v>-663.80579999999998</v>
      </c>
      <c r="HJ183" s="22">
        <v>-633.4171</v>
      </c>
      <c r="HK183" s="22">
        <v>-486.53070000000002</v>
      </c>
      <c r="HL183" s="22">
        <v>14.7638</v>
      </c>
      <c r="HM183" s="22">
        <v>494.03409999999997</v>
      </c>
      <c r="HN183" s="22">
        <v>161.4658</v>
      </c>
      <c r="HO183" s="22">
        <v>43.816600000000001</v>
      </c>
      <c r="HP183" s="22">
        <v>-46.200249999999997</v>
      </c>
      <c r="HQ183" s="22">
        <v>36.153600000000004</v>
      </c>
      <c r="HR183" s="22">
        <v>-58.458950000000002</v>
      </c>
      <c r="HS183" s="22">
        <v>55.861649999999997</v>
      </c>
      <c r="HT183" s="22">
        <v>208.30765000000002</v>
      </c>
      <c r="HU183" s="22">
        <v>50.92445</v>
      </c>
      <c r="HV183" s="22">
        <v>-131.1173</v>
      </c>
      <c r="HW183" s="22">
        <v>40.624899999999997</v>
      </c>
      <c r="HX183" s="22">
        <v>-10.842600000000001</v>
      </c>
      <c r="HY183" s="22">
        <v>-81.18365</v>
      </c>
      <c r="HZ183" s="22">
        <v>-15.857800000000001</v>
      </c>
      <c r="IA183" s="22">
        <v>116.54655</v>
      </c>
      <c r="IB183" s="22">
        <v>-77.797799999999995</v>
      </c>
      <c r="IC183" s="22">
        <v>-51.074249999999999</v>
      </c>
      <c r="ID183" s="22">
        <v>41.999650000000003</v>
      </c>
      <c r="IE183" s="22">
        <v>103.1671</v>
      </c>
      <c r="IF183" s="22">
        <v>276.95519999999999</v>
      </c>
      <c r="IG183" s="22">
        <v>-453.02890000000002</v>
      </c>
      <c r="IH183" s="22">
        <v>204.78385000000003</v>
      </c>
      <c r="II183" s="22">
        <v>773.40879999999993</v>
      </c>
      <c r="IJ183" s="22">
        <v>-197.81075000000001</v>
      </c>
      <c r="IK183" s="22">
        <v>-51.676600000000008</v>
      </c>
      <c r="IL183" s="22">
        <v>1447.5697499999999</v>
      </c>
      <c r="IM183" s="22">
        <v>-16.189549999999997</v>
      </c>
      <c r="IN183" s="22">
        <v>284.8981</v>
      </c>
      <c r="IO183" s="22">
        <v>778.79090000000008</v>
      </c>
      <c r="IP183" s="22">
        <v>509.36180000000002</v>
      </c>
      <c r="IQ183" s="22">
        <v>76.071850000000012</v>
      </c>
      <c r="IR183" s="22">
        <v>226.61515</v>
      </c>
      <c r="IS183" s="22">
        <v>803.00379999999996</v>
      </c>
      <c r="IT183" s="22">
        <v>-619.62879999999996</v>
      </c>
      <c r="IU183" s="22">
        <v>133.13365000000002</v>
      </c>
      <c r="IV183" s="22">
        <v>320.52409999999998</v>
      </c>
      <c r="IW183" s="22">
        <v>1190.92625</v>
      </c>
      <c r="IX183" s="22">
        <v>627.93525</v>
      </c>
      <c r="IY183" s="22">
        <v>49.442899999999995</v>
      </c>
      <c r="IZ183" s="22">
        <v>928.35580000000004</v>
      </c>
      <c r="JA183" s="22">
        <v>189.17155</v>
      </c>
      <c r="JB183" s="22">
        <v>102.38685</v>
      </c>
      <c r="JC183" s="22">
        <v>356.58240000000001</v>
      </c>
      <c r="JD183" s="22">
        <v>-238.52195</v>
      </c>
      <c r="JE183" s="22">
        <v>106.9798</v>
      </c>
      <c r="JF183" s="22">
        <v>-56.488</v>
      </c>
      <c r="JG183" s="22">
        <v>-43.624400000000001</v>
      </c>
      <c r="JH183" s="22">
        <v>205.697</v>
      </c>
      <c r="JI183" s="22">
        <v>-2.9375499999999999</v>
      </c>
      <c r="JJ183" s="22">
        <v>-152.71209999999999</v>
      </c>
      <c r="JK183" s="22">
        <v>24.885300000000001</v>
      </c>
      <c r="JL183" s="22">
        <v>616.73984999999993</v>
      </c>
      <c r="JM183" s="22">
        <v>-205.06279999999998</v>
      </c>
      <c r="JN183" s="22">
        <v>89.318449999999999</v>
      </c>
      <c r="JO183" s="22">
        <v>-470.10534999999999</v>
      </c>
      <c r="JP183" s="22">
        <v>-143.26185000000001</v>
      </c>
      <c r="JQ183" s="22">
        <v>56.75484999999999</v>
      </c>
      <c r="JR183" s="22">
        <v>89.168849999999992</v>
      </c>
      <c r="JS183" s="22">
        <v>347.74430000000001</v>
      </c>
      <c r="JT183" s="22">
        <v>-112.2291</v>
      </c>
      <c r="JU183" s="22">
        <v>-71.70365000000001</v>
      </c>
      <c r="JV183" s="22">
        <v>184.70435000000001</v>
      </c>
      <c r="JW183" s="22">
        <v>517.91325000000006</v>
      </c>
      <c r="JX183" s="22">
        <v>-349.40615000000003</v>
      </c>
      <c r="JY183" s="22">
        <v>28.189149999999998</v>
      </c>
      <c r="JZ183" s="22">
        <v>-274.17949999999996</v>
      </c>
      <c r="KA183" s="22">
        <v>-40.575150000000001</v>
      </c>
      <c r="KB183" s="22">
        <v>-307.29084999999998</v>
      </c>
      <c r="KC183" s="22">
        <v>-17.979299999999999</v>
      </c>
      <c r="KD183" s="22">
        <v>228.0752</v>
      </c>
      <c r="KE183" s="22">
        <v>-195.6112</v>
      </c>
      <c r="KF183" s="22">
        <v>-16.310699999999997</v>
      </c>
      <c r="KG183" s="22">
        <v>955.75285000000008</v>
      </c>
      <c r="KH183" s="22">
        <v>-582.76805000000002</v>
      </c>
      <c r="KI183" s="22">
        <v>113.36685</v>
      </c>
      <c r="KJ183" s="22">
        <v>72.755750000000006</v>
      </c>
      <c r="KK183" s="22">
        <v>-464.84114999999997</v>
      </c>
      <c r="KL183" s="22">
        <v>-410.18155000000002</v>
      </c>
      <c r="KM183" s="22">
        <v>-301.88229999999999</v>
      </c>
      <c r="KN183" s="22">
        <v>-116.39834999999999</v>
      </c>
      <c r="KO183" s="22" t="s">
        <v>3</v>
      </c>
      <c r="KP183" s="22" t="s">
        <v>3</v>
      </c>
      <c r="KQ183" s="22" t="s">
        <v>2</v>
      </c>
      <c r="KR183" s="22" t="s">
        <v>2</v>
      </c>
      <c r="KS183" s="22" t="s">
        <v>2</v>
      </c>
      <c r="KT183" s="22" t="s">
        <v>2</v>
      </c>
      <c r="KU183" s="22" t="s">
        <v>3</v>
      </c>
      <c r="KV183" s="22" t="s">
        <v>3</v>
      </c>
      <c r="KW183" s="22" t="s">
        <v>2</v>
      </c>
      <c r="KX183" s="22" t="s">
        <v>3</v>
      </c>
      <c r="KY183" s="22" t="s">
        <v>3</v>
      </c>
      <c r="KZ183" s="22" t="s">
        <v>2</v>
      </c>
      <c r="LA183" s="22" t="s">
        <v>3</v>
      </c>
      <c r="LB183" s="22" t="s">
        <v>2</v>
      </c>
      <c r="LC183" s="22" t="s">
        <v>2</v>
      </c>
      <c r="LD183" s="22" t="s">
        <v>2</v>
      </c>
      <c r="LE183" s="22" t="s">
        <v>2</v>
      </c>
      <c r="LF183" s="22" t="s">
        <v>3</v>
      </c>
      <c r="LG183" s="22" t="s">
        <v>2</v>
      </c>
      <c r="LH183" s="22" t="s">
        <v>3</v>
      </c>
      <c r="LI183" s="22" t="s">
        <v>2</v>
      </c>
      <c r="LJ183" s="22" t="s">
        <v>2</v>
      </c>
      <c r="LK183" s="22" t="s">
        <v>3</v>
      </c>
      <c r="LL183" s="22" t="s">
        <v>2</v>
      </c>
      <c r="LM183" s="22" t="s">
        <v>3</v>
      </c>
      <c r="LN183" s="22" t="s">
        <v>2</v>
      </c>
      <c r="LO183" s="22" t="s">
        <v>2</v>
      </c>
      <c r="LP183" s="22" t="s">
        <v>3</v>
      </c>
      <c r="LQ183" s="22" t="s">
        <v>3</v>
      </c>
      <c r="LR183" s="22" t="s">
        <v>3</v>
      </c>
      <c r="LS183" s="22" t="s">
        <v>2</v>
      </c>
      <c r="LT183" s="22" t="s">
        <v>3</v>
      </c>
      <c r="LU183" s="22" t="s">
        <v>3</v>
      </c>
      <c r="LV183" s="22" t="s">
        <v>2</v>
      </c>
      <c r="LW183" s="22" t="s">
        <v>3</v>
      </c>
      <c r="LX183" s="22" t="s">
        <v>2</v>
      </c>
      <c r="LY183" s="22" t="s">
        <v>2</v>
      </c>
      <c r="LZ183" s="22" t="s">
        <v>3</v>
      </c>
      <c r="MA183" s="22" t="s">
        <v>2</v>
      </c>
      <c r="MB183" s="22" t="s">
        <v>3</v>
      </c>
      <c r="MC183" s="22" t="s">
        <v>3</v>
      </c>
      <c r="MD183" s="22" t="s">
        <v>3</v>
      </c>
      <c r="ME183" s="22" t="s">
        <v>2</v>
      </c>
      <c r="MF183" s="22" t="s">
        <v>3</v>
      </c>
      <c r="MG183" s="22" t="s">
        <v>2</v>
      </c>
      <c r="MH183" s="22" t="s">
        <v>3</v>
      </c>
      <c r="MI183" s="22" t="s">
        <v>3</v>
      </c>
      <c r="MJ183" s="22" t="s">
        <v>2</v>
      </c>
      <c r="MK183" s="22" t="s">
        <v>3</v>
      </c>
      <c r="ML183" s="22" t="s">
        <v>2</v>
      </c>
      <c r="MM183" s="22" t="s">
        <v>3</v>
      </c>
      <c r="MN183" s="22" t="s">
        <v>2</v>
      </c>
      <c r="MO183" s="22" t="s">
        <v>2</v>
      </c>
      <c r="MP183" s="22" t="s">
        <v>3</v>
      </c>
      <c r="MQ183" s="22" t="s">
        <v>2</v>
      </c>
      <c r="MR183" s="22" t="s">
        <v>2</v>
      </c>
      <c r="MS183" s="22" t="s">
        <v>2</v>
      </c>
      <c r="MT183" s="22" t="s">
        <v>3</v>
      </c>
      <c r="MU183" s="22" t="s">
        <v>3</v>
      </c>
      <c r="MV183" s="22" t="s">
        <v>3</v>
      </c>
      <c r="MW183" s="22" t="s">
        <v>2</v>
      </c>
      <c r="MX183" s="22" t="s">
        <v>3</v>
      </c>
      <c r="MY183" s="22" t="s">
        <v>3</v>
      </c>
      <c r="MZ183" s="22" t="s">
        <v>3</v>
      </c>
      <c r="NA183" s="22" t="s">
        <v>2</v>
      </c>
      <c r="NB183" s="22" t="s">
        <v>2</v>
      </c>
      <c r="NC183" s="22" t="s">
        <v>3</v>
      </c>
      <c r="ND183" s="22" t="s">
        <v>2</v>
      </c>
      <c r="NE183" s="22" t="s">
        <v>3</v>
      </c>
      <c r="NF183" s="22" t="s">
        <v>3</v>
      </c>
      <c r="NG183" s="22" t="s">
        <v>2</v>
      </c>
      <c r="NH183" s="22" t="s">
        <v>3</v>
      </c>
      <c r="NI183" s="22" t="s">
        <v>2</v>
      </c>
      <c r="NJ183" s="22" t="s">
        <v>2</v>
      </c>
      <c r="NK183" s="22" t="s">
        <v>3</v>
      </c>
      <c r="NL183" s="22" t="s">
        <v>2</v>
      </c>
      <c r="NM183" s="22" t="s">
        <v>2</v>
      </c>
      <c r="NN183" s="22" t="s">
        <v>3</v>
      </c>
      <c r="NO183" s="22" t="s">
        <v>3</v>
      </c>
      <c r="NP183" s="22" t="s">
        <v>2</v>
      </c>
      <c r="NQ183" s="22"/>
      <c r="NR183" s="22"/>
      <c r="NS183" s="22"/>
      <c r="NT183" s="22"/>
      <c r="NU183" s="22"/>
      <c r="NV183" s="22"/>
      <c r="NW183" s="22"/>
      <c r="NX183" s="22"/>
      <c r="NY183" s="22"/>
      <c r="NZ183" s="22"/>
      <c r="OA183" s="22"/>
      <c r="OB183" s="22"/>
      <c r="OC183" s="22"/>
      <c r="OD183" s="22"/>
      <c r="OE183" s="22"/>
      <c r="OF183" s="22"/>
      <c r="OG183" s="22"/>
      <c r="OH183" s="22"/>
      <c r="OI183" s="22"/>
      <c r="OJ183" s="22"/>
      <c r="OK183" s="22"/>
      <c r="OL183" s="22"/>
      <c r="OM183" s="22"/>
      <c r="ON183" s="22"/>
      <c r="OO183" s="22"/>
      <c r="OP183" s="22"/>
      <c r="OQ183" s="22"/>
      <c r="OR183" s="22"/>
      <c r="OS183" s="22"/>
      <c r="OT183" s="22"/>
      <c r="OU183" s="22"/>
      <c r="OV183" s="22"/>
      <c r="OW183" s="22"/>
      <c r="OX183" s="22"/>
      <c r="OY183" s="22"/>
      <c r="OZ183" s="22"/>
      <c r="PA183" s="22"/>
      <c r="PB183" s="22"/>
      <c r="PC183" s="22"/>
      <c r="PD183" s="22"/>
      <c r="PE183" s="22"/>
      <c r="PF183" s="22"/>
      <c r="PG183" s="22"/>
      <c r="PH183" s="22"/>
      <c r="PI183" s="22"/>
      <c r="PJ183" s="22"/>
      <c r="PK183" s="22"/>
      <c r="PL183" s="22"/>
      <c r="PM183" s="22"/>
      <c r="PN183" s="22"/>
      <c r="PO183" s="22"/>
      <c r="PP183" s="22"/>
      <c r="PQ183" s="22"/>
      <c r="PR183" s="22"/>
      <c r="PS183" s="22"/>
      <c r="PT183" s="22"/>
      <c r="PU183" s="22"/>
      <c r="PV183" s="22"/>
      <c r="PW183" s="22"/>
      <c r="PX183" s="22"/>
      <c r="PY183" s="22"/>
      <c r="PZ183" s="22"/>
      <c r="QA183" s="22"/>
      <c r="QB183" s="22"/>
      <c r="QC183" s="22"/>
      <c r="QD183" s="22"/>
      <c r="QE183" s="22"/>
      <c r="QF183" s="22"/>
      <c r="QG183" s="22"/>
      <c r="QH183" s="22"/>
      <c r="QI183" s="22"/>
      <c r="QJ183" s="22"/>
      <c r="QK183" s="22"/>
      <c r="QL183" s="22"/>
      <c r="QM183" s="22"/>
      <c r="QN183" s="22"/>
      <c r="QO183" s="22"/>
      <c r="QP183" s="22"/>
      <c r="QQ183" s="22"/>
      <c r="QR183" s="22"/>
      <c r="QS183" s="22"/>
      <c r="QT183" s="22"/>
      <c r="QU183" s="22"/>
      <c r="QV183" s="22"/>
      <c r="QW183" s="22"/>
      <c r="QX183" s="22"/>
      <c r="QY183" s="22"/>
      <c r="QZ183" s="22"/>
      <c r="RA183" s="22"/>
      <c r="RB183" s="22"/>
      <c r="RC183" s="22"/>
      <c r="RD183" s="22"/>
      <c r="RE183" s="22"/>
      <c r="RF183" s="22"/>
      <c r="RG183" s="22"/>
      <c r="RH183" s="22"/>
      <c r="RI183" s="22"/>
      <c r="RJ183" s="22"/>
      <c r="RK183" s="22"/>
      <c r="RL183" s="22"/>
      <c r="RM183" s="22"/>
      <c r="RN183" s="22"/>
      <c r="RO183" s="22"/>
      <c r="RP183" s="22"/>
      <c r="RQ183" s="22"/>
      <c r="RR183" s="22"/>
      <c r="RS183" s="22"/>
      <c r="RT183" s="22"/>
      <c r="RU183" s="22"/>
      <c r="RV183" s="22"/>
      <c r="RW183" s="22"/>
      <c r="RX183" s="22"/>
      <c r="RY183" s="22"/>
      <c r="RZ183" s="22"/>
      <c r="SA183" s="22"/>
      <c r="SB183" s="22"/>
      <c r="SC183" s="22"/>
      <c r="SD183" s="22"/>
      <c r="SE183" s="22"/>
      <c r="SF183" s="22"/>
      <c r="SG183" s="22"/>
      <c r="SH183" s="22"/>
      <c r="SI183" s="22"/>
      <c r="SJ183" s="22"/>
      <c r="SK183" s="22"/>
      <c r="SL183" s="22"/>
      <c r="SM183" s="22"/>
      <c r="SN183" s="22"/>
      <c r="SO183" s="22"/>
      <c r="SP183" s="22"/>
      <c r="SQ183" s="22"/>
      <c r="SR183" s="22"/>
      <c r="SS183" s="22"/>
      <c r="ST183" s="22"/>
      <c r="SU183" s="22"/>
      <c r="SV183" s="22"/>
      <c r="SW183" s="22"/>
      <c r="SX183" s="22"/>
      <c r="SY183" s="22"/>
      <c r="SZ183" s="22"/>
      <c r="TA183" s="22"/>
      <c r="TB183" s="22"/>
      <c r="TC183" s="22"/>
      <c r="TD183" s="22"/>
      <c r="TE183" s="22"/>
      <c r="TF183" s="22"/>
      <c r="TG183" s="22"/>
      <c r="TH183" s="22"/>
      <c r="TI183" s="22"/>
      <c r="TJ183" s="22"/>
      <c r="TK183" s="22"/>
      <c r="TL183" s="22"/>
      <c r="TM183" s="22"/>
      <c r="TN183" s="22"/>
      <c r="TO183" s="22"/>
      <c r="TP183" s="22"/>
      <c r="TQ183" s="22"/>
      <c r="TR183" s="22"/>
      <c r="TS183" s="22"/>
      <c r="TT183" s="22"/>
      <c r="TU183" s="22"/>
      <c r="TV183" s="22"/>
      <c r="TW183" s="22"/>
      <c r="TX183" s="22"/>
      <c r="TY183" s="22"/>
      <c r="TZ183" s="22"/>
      <c r="UA183" s="22"/>
      <c r="UB183" s="22"/>
      <c r="UC183" s="22"/>
      <c r="UD183" s="22"/>
      <c r="UE183" s="22"/>
      <c r="UF183" s="22"/>
      <c r="UG183" s="22"/>
      <c r="UH183" s="22"/>
      <c r="UI183" s="22"/>
      <c r="UJ183" s="22"/>
      <c r="UK183" s="22"/>
      <c r="UL183" s="22"/>
      <c r="UM183" s="22"/>
      <c r="UN183" s="22"/>
      <c r="UO183" s="22"/>
      <c r="UP183" s="22"/>
      <c r="UQ183" s="22"/>
      <c r="UR183" s="22"/>
      <c r="US183" s="22"/>
      <c r="UT183" s="22"/>
      <c r="UU183" s="22"/>
      <c r="UV183" s="22"/>
      <c r="UW183" s="22"/>
      <c r="UX183" s="22"/>
      <c r="UY183" s="22"/>
      <c r="UZ183" s="22"/>
      <c r="VA183" s="22"/>
      <c r="VB183" s="22"/>
      <c r="VC183" s="22"/>
      <c r="VD183" s="22"/>
      <c r="VE183" s="22"/>
      <c r="VF183" s="22"/>
      <c r="VG183" s="22"/>
      <c r="VH183" s="22"/>
      <c r="VI183" s="22"/>
      <c r="VJ183" s="22"/>
      <c r="VK183" s="22"/>
      <c r="VL183" s="22"/>
      <c r="VM183" s="22"/>
      <c r="VN183" s="22"/>
      <c r="VO183" s="22"/>
      <c r="VP183" s="22"/>
      <c r="VQ183" s="22"/>
      <c r="VR183" s="22"/>
      <c r="VS183" s="22"/>
      <c r="VT183" s="22"/>
      <c r="VU183" s="22"/>
      <c r="VV183" s="22"/>
      <c r="VW183" s="22"/>
      <c r="VX183" s="22"/>
      <c r="VY183" s="22"/>
      <c r="VZ183" s="22"/>
      <c r="WA183" s="22"/>
      <c r="WB183" s="22"/>
      <c r="WC183" s="22"/>
      <c r="WD183" s="22"/>
      <c r="WE183" s="22"/>
      <c r="WF183" s="22"/>
      <c r="WG183" s="22"/>
      <c r="WH183" s="22"/>
      <c r="WI183" s="22"/>
      <c r="WJ183" s="22"/>
      <c r="WK183" s="22"/>
      <c r="WL183" s="22"/>
      <c r="WM183" s="22"/>
      <c r="WN183" s="22"/>
      <c r="WO183" s="22"/>
      <c r="WP183" s="22"/>
      <c r="WQ183" s="22"/>
      <c r="WR183" s="22"/>
      <c r="WS183" s="22"/>
      <c r="WT183" s="22"/>
      <c r="WU183" s="22"/>
      <c r="WV183" s="22"/>
      <c r="WW183" s="22"/>
      <c r="WX183" s="22"/>
      <c r="WY183" s="22"/>
      <c r="WZ183" s="22"/>
      <c r="XA183" s="22"/>
      <c r="XB183" s="22"/>
      <c r="XC183" s="22"/>
      <c r="XD183" s="22"/>
      <c r="XE183" s="22"/>
      <c r="XF183" s="22"/>
      <c r="XG183" s="22"/>
      <c r="XH183" s="22"/>
      <c r="XI183" s="22"/>
      <c r="XJ183" s="22"/>
      <c r="XK183" s="22"/>
      <c r="XL183" s="22"/>
      <c r="XM183" s="22"/>
      <c r="XN183" s="22"/>
      <c r="XO183" s="22"/>
      <c r="XP183" s="22"/>
      <c r="XQ183" s="22"/>
      <c r="XR183" s="22"/>
      <c r="XS183" s="22"/>
      <c r="XT183" s="22"/>
      <c r="XU183" s="22"/>
      <c r="XV183" s="22"/>
      <c r="XW183" s="22"/>
      <c r="XX183" s="22"/>
      <c r="XY183" s="22"/>
      <c r="XZ183" s="22"/>
      <c r="YA183" s="22"/>
      <c r="YB183" s="22"/>
      <c r="YC183" s="22"/>
      <c r="YD183" s="22"/>
      <c r="YE183" s="22"/>
      <c r="YF183" s="22"/>
      <c r="YG183" s="22"/>
      <c r="YH183" s="22"/>
      <c r="YI183" s="22"/>
      <c r="YJ183" s="22"/>
      <c r="YK183" s="22"/>
      <c r="YL183" s="22"/>
      <c r="YM183" s="22"/>
      <c r="YN183" s="22"/>
      <c r="YO183" s="22"/>
      <c r="YP183" s="22"/>
      <c r="YQ183" s="22"/>
      <c r="YR183" s="22"/>
      <c r="YS183" s="22"/>
      <c r="YT183" s="22"/>
      <c r="YU183" s="22"/>
      <c r="YV183" s="22"/>
      <c r="YW183" s="22"/>
      <c r="YX183" s="22"/>
      <c r="YY183" s="22"/>
      <c r="YZ183" s="22"/>
      <c r="ZA183" s="22"/>
      <c r="ZB183" s="22"/>
      <c r="ZC183" s="22"/>
      <c r="ZD183" s="22"/>
      <c r="ZE183" s="22"/>
      <c r="ZF183" s="22"/>
      <c r="ZG183" s="22"/>
      <c r="ZH183" s="22"/>
      <c r="ZI183" s="22"/>
      <c r="ZJ183" s="22"/>
      <c r="ZK183" s="22"/>
      <c r="ZL183" s="22"/>
      <c r="ZM183" s="22"/>
      <c r="ZN183" s="22"/>
      <c r="ZO183" s="22"/>
      <c r="ZP183" s="22"/>
      <c r="ZQ183" s="22"/>
      <c r="ZR183" s="22"/>
      <c r="ZS183" s="22"/>
      <c r="ZT183" s="22"/>
      <c r="ZU183" s="22"/>
      <c r="ZV183" s="22"/>
      <c r="ZW183" s="22"/>
      <c r="ZX183" s="22"/>
      <c r="ZY183" s="22"/>
      <c r="ZZ183" s="22"/>
      <c r="AAA183" s="22"/>
      <c r="AAB183" s="22"/>
      <c r="AAC183" s="22"/>
      <c r="AAD183" s="22"/>
      <c r="AAE183" s="22"/>
      <c r="AAF183" s="22"/>
      <c r="AAG183" s="22"/>
      <c r="AAH183" s="22"/>
      <c r="AAI183" s="22"/>
      <c r="AAJ183" s="22"/>
      <c r="AAK183" s="22"/>
      <c r="AAL183" s="22"/>
      <c r="AAM183" s="22"/>
      <c r="AAN183" s="22"/>
      <c r="AAO183" s="22"/>
      <c r="AAP183" s="22"/>
      <c r="AAQ183" s="22"/>
      <c r="AAR183" s="22"/>
      <c r="AAS183" s="22"/>
      <c r="AAT183" s="22"/>
      <c r="AAU183" s="22"/>
      <c r="AAV183" s="22"/>
      <c r="AAW183" s="22"/>
      <c r="AAX183" s="22"/>
      <c r="AAY183" s="22"/>
      <c r="AAZ183" s="22"/>
      <c r="ABA183" s="22"/>
      <c r="ABB183" s="22"/>
      <c r="ABC183" s="22"/>
      <c r="ABD183" s="22"/>
      <c r="ABE183" s="22"/>
      <c r="ABF183" s="22"/>
      <c r="ABG183" s="22"/>
      <c r="ABH183" s="22"/>
      <c r="ABI183" s="22"/>
      <c r="ABJ183" s="22"/>
      <c r="ABK183" s="22"/>
      <c r="ABL183" s="22"/>
      <c r="ABM183" s="22"/>
      <c r="ABN183" s="22"/>
      <c r="ABO183" s="22"/>
      <c r="ABP183" s="22"/>
    </row>
    <row r="184" spans="1:744" x14ac:dyDescent="0.2">
      <c r="A184" s="4" t="s">
        <v>743</v>
      </c>
      <c r="B184" s="4" t="s">
        <v>744</v>
      </c>
      <c r="C184" s="4" t="s">
        <v>1136</v>
      </c>
      <c r="D184" s="4" t="s">
        <v>1121</v>
      </c>
      <c r="E184" s="4" t="s">
        <v>1137</v>
      </c>
      <c r="F184" s="4">
        <v>80</v>
      </c>
      <c r="G184" s="4">
        <v>206.15032000000002</v>
      </c>
      <c r="H184" s="4">
        <v>224.45183249999999</v>
      </c>
      <c r="I184" s="4">
        <v>187.84880749999996</v>
      </c>
      <c r="J184" s="4">
        <v>201.44771</v>
      </c>
      <c r="K184" s="4">
        <v>210.85293000000001</v>
      </c>
      <c r="L184" s="4">
        <v>159.91095999999999</v>
      </c>
      <c r="M184" s="4">
        <v>288.99270499999994</v>
      </c>
      <c r="N184" s="4">
        <v>242.98445999999996</v>
      </c>
      <c r="O184" s="4">
        <v>132.713155</v>
      </c>
      <c r="P184" s="4">
        <v>164.01212125000001</v>
      </c>
      <c r="Q184" s="4">
        <v>82.956429999999983</v>
      </c>
      <c r="R184" s="4">
        <v>245.0678125</v>
      </c>
      <c r="S184" s="4">
        <v>118.51201499999999</v>
      </c>
      <c r="T184" s="4">
        <v>209.51222750000005</v>
      </c>
      <c r="U184" s="4">
        <v>-2.288109999999989</v>
      </c>
      <c r="V184" s="4">
        <v>168.20096999999996</v>
      </c>
      <c r="W184" s="4">
        <v>239.31214</v>
      </c>
      <c r="X184" s="4">
        <v>250.82348499999998</v>
      </c>
      <c r="Y184" s="4">
        <v>185.08122062500001</v>
      </c>
      <c r="Z184" s="4">
        <v>153.70413124999999</v>
      </c>
      <c r="AA184" s="4">
        <v>216.45830999999998</v>
      </c>
      <c r="AB184" s="4">
        <v>159.97986250000002</v>
      </c>
      <c r="AC184" s="4">
        <v>210.18257874999995</v>
      </c>
      <c r="AD184" s="4">
        <v>78.811425000000014</v>
      </c>
      <c r="AE184" s="4">
        <v>228.59683749999999</v>
      </c>
      <c r="AF184" s="4">
        <v>241.14830000000001</v>
      </c>
      <c r="AG184" s="4">
        <v>191.76832000000002</v>
      </c>
      <c r="AH184" s="4">
        <v>391.76327832943366</v>
      </c>
      <c r="AI184" s="4">
        <v>363.29873902655208</v>
      </c>
      <c r="AJ184" s="4">
        <v>422.16020253011885</v>
      </c>
      <c r="AK184" s="4">
        <v>368.59246571348149</v>
      </c>
      <c r="AL184" s="4">
        <v>418.31388793806758</v>
      </c>
      <c r="AM184" s="4">
        <v>409.92775307735877</v>
      </c>
      <c r="AN184" s="4">
        <v>306.7707455613093</v>
      </c>
      <c r="AO184" s="4">
        <v>327.4116408974881</v>
      </c>
      <c r="AP184" s="4">
        <v>502.21526895388348</v>
      </c>
      <c r="AQ184" s="4">
        <v>450.09747929096244</v>
      </c>
      <c r="AR184" s="4">
        <v>393.83404415337122</v>
      </c>
      <c r="AS184" s="4">
        <v>491.71923932331248</v>
      </c>
      <c r="AT184" s="4">
        <v>483.0601439848906</v>
      </c>
      <c r="AU184" s="4">
        <v>415.66362600001884</v>
      </c>
      <c r="AV184" s="4">
        <v>465.65358844190052</v>
      </c>
      <c r="AW184" s="4">
        <v>293.67074571558089</v>
      </c>
      <c r="AX184" s="4">
        <v>481.06232080202875</v>
      </c>
      <c r="AY184" s="4">
        <v>514.5975084551568</v>
      </c>
      <c r="AZ184" s="4">
        <v>383.62029628452456</v>
      </c>
      <c r="BA184" s="4">
        <v>346.75126596101325</v>
      </c>
      <c r="BB184" s="4">
        <v>419.34060232593055</v>
      </c>
      <c r="BC184" s="4">
        <v>380.92864101227576</v>
      </c>
      <c r="BD184" s="4">
        <v>389.49122630650999</v>
      </c>
      <c r="BE184" s="4">
        <v>404.19636544648802</v>
      </c>
      <c r="BF184" s="4">
        <v>267.61570487668251</v>
      </c>
      <c r="BG184" s="4">
        <v>347.28318547687832</v>
      </c>
      <c r="BH184" s="4">
        <v>488.9367980882763</v>
      </c>
      <c r="BI184" s="4">
        <v>480.84589999999997</v>
      </c>
      <c r="BJ184" s="4">
        <v>-113.6438</v>
      </c>
      <c r="BK184" s="4">
        <v>289.74110000000002</v>
      </c>
      <c r="BL184" s="4">
        <v>-144.0805</v>
      </c>
      <c r="BM184" s="4">
        <v>68.399000000000001</v>
      </c>
      <c r="BN184" s="4">
        <v>-293.54579999999999</v>
      </c>
      <c r="BO184" s="4">
        <v>138.423</v>
      </c>
      <c r="BP184" s="4">
        <v>-1.0343</v>
      </c>
      <c r="BQ184" s="4">
        <v>-37.226599999999998</v>
      </c>
      <c r="BR184" s="4">
        <v>130.4486</v>
      </c>
      <c r="BS184" s="4">
        <v>-60.046799999999998</v>
      </c>
      <c r="BT184" s="4">
        <v>482.36329999999998</v>
      </c>
      <c r="BU184" s="4">
        <v>249.21549999999999</v>
      </c>
      <c r="BV184" s="4">
        <v>-69.374399999999994</v>
      </c>
      <c r="BW184" s="4">
        <v>222.1626</v>
      </c>
      <c r="BX184" s="4">
        <v>-15.9397</v>
      </c>
      <c r="BY184" s="4">
        <v>163.7105</v>
      </c>
      <c r="BZ184" s="4">
        <v>303.32859999999999</v>
      </c>
      <c r="CA184" s="4">
        <v>286.29750000000001</v>
      </c>
      <c r="CB184" s="4">
        <v>438.83620000000002</v>
      </c>
      <c r="CC184" s="4">
        <v>273.36489999999998</v>
      </c>
      <c r="CD184" s="4">
        <v>63.358499999999999</v>
      </c>
      <c r="CE184" s="4">
        <v>50.6783</v>
      </c>
      <c r="CF184" s="4">
        <v>290.57069999999999</v>
      </c>
      <c r="CG184" s="4">
        <v>903.23599999999999</v>
      </c>
      <c r="CH184" s="4">
        <v>-12.9511</v>
      </c>
      <c r="CI184" s="4">
        <v>292.18880000000001</v>
      </c>
      <c r="CJ184" s="4">
        <v>33.928600000000003</v>
      </c>
      <c r="CK184" s="4">
        <v>-13.6577</v>
      </c>
      <c r="CL184" s="4">
        <v>-79.908900000000003</v>
      </c>
      <c r="CM184" s="4">
        <v>-358.97949999999997</v>
      </c>
      <c r="CN184" s="4">
        <v>-118.14749999999999</v>
      </c>
      <c r="CO184" s="4">
        <v>468.38369999999998</v>
      </c>
      <c r="CP184" s="4">
        <v>61.829700000000003</v>
      </c>
      <c r="CQ184" s="4">
        <v>233.27780000000001</v>
      </c>
      <c r="CR184" s="4">
        <v>273.42230000000001</v>
      </c>
      <c r="CS184" s="4">
        <v>254.37350000000001</v>
      </c>
      <c r="CT184" s="4">
        <v>787.0634</v>
      </c>
      <c r="CU184" s="4">
        <v>803.38599999999997</v>
      </c>
      <c r="CV184" s="4">
        <v>141.51519999999999</v>
      </c>
      <c r="CW184" s="4">
        <v>577.89959999999996</v>
      </c>
      <c r="CX184" s="4">
        <v>163.06720000000001</v>
      </c>
      <c r="CY184" s="4">
        <v>228.3218</v>
      </c>
      <c r="CZ184" s="4">
        <v>89.017700000000005</v>
      </c>
      <c r="DA184" s="4">
        <v>-405.0292</v>
      </c>
      <c r="DB184" s="4">
        <v>141.65729999999999</v>
      </c>
      <c r="DC184" s="4">
        <v>-1172.5836999999999</v>
      </c>
      <c r="DD184" s="4">
        <v>710.22289999999998</v>
      </c>
      <c r="DE184" s="4">
        <v>-71.267300000000006</v>
      </c>
      <c r="DF184" s="4">
        <v>-122.6266</v>
      </c>
      <c r="DG184" s="4">
        <v>425.8732</v>
      </c>
      <c r="DH184" s="4">
        <v>-87.652600000000007</v>
      </c>
      <c r="DI184" s="4">
        <v>-393.9366</v>
      </c>
      <c r="DJ184" s="4">
        <v>512.30499999999995</v>
      </c>
      <c r="DK184" s="4">
        <v>136.38390000000001</v>
      </c>
      <c r="DL184" s="4">
        <v>644.25689999999997</v>
      </c>
      <c r="DM184" s="4">
        <v>-250.8115</v>
      </c>
      <c r="DN184" s="4">
        <v>236.22800000000001</v>
      </c>
      <c r="DO184" s="4">
        <v>528.04229999999995</v>
      </c>
      <c r="DP184" s="4">
        <v>207.3064</v>
      </c>
      <c r="DQ184" s="4">
        <v>673.10080000000005</v>
      </c>
      <c r="DR184" s="4">
        <v>95.524699999999996</v>
      </c>
      <c r="DS184" s="4">
        <v>818.38699999999994</v>
      </c>
      <c r="DT184" s="4">
        <v>-420.46050000000002</v>
      </c>
      <c r="DU184" s="4">
        <v>1136.4065000000001</v>
      </c>
      <c r="DV184" s="4">
        <v>416.03719999999998</v>
      </c>
      <c r="DW184" s="4">
        <v>-4.1642999999999999</v>
      </c>
      <c r="DX184" s="4">
        <v>900.04449999999997</v>
      </c>
      <c r="DY184" s="4">
        <v>472.53410000000002</v>
      </c>
      <c r="DZ184" s="4">
        <v>-477.31200000000001</v>
      </c>
      <c r="EA184" s="4">
        <v>61.335799999999999</v>
      </c>
      <c r="EB184" s="4">
        <v>-12.015000000000001</v>
      </c>
      <c r="EC184" s="4">
        <v>705.05719999999997</v>
      </c>
      <c r="ED184" s="4">
        <v>-116.1117</v>
      </c>
      <c r="EE184" s="4">
        <v>1344.4942000000001</v>
      </c>
      <c r="EF184" s="4">
        <v>-84.230400000000003</v>
      </c>
      <c r="EG184" s="4">
        <v>460.3657</v>
      </c>
      <c r="EH184" s="4">
        <v>564.05790000000002</v>
      </c>
      <c r="EI184" s="4">
        <v>442.78359999999998</v>
      </c>
      <c r="EJ184" s="4">
        <v>553.70299999999997</v>
      </c>
      <c r="EK184" s="4">
        <v>446.76609999999999</v>
      </c>
      <c r="EL184" s="4">
        <v>-162.68279999999999</v>
      </c>
      <c r="EM184" s="4">
        <v>266.78039999999999</v>
      </c>
      <c r="EN184" s="4">
        <v>-144.08770000000001</v>
      </c>
      <c r="EO184" s="4">
        <v>402.98270000000002</v>
      </c>
      <c r="EP184" s="4">
        <v>-898.84630000000004</v>
      </c>
      <c r="EQ184" s="4">
        <v>325.79199999999997</v>
      </c>
      <c r="ER184" s="4">
        <v>300.90660000000003</v>
      </c>
      <c r="ES184" s="4">
        <v>59.142800000000001</v>
      </c>
      <c r="ET184" s="4">
        <v>378.70429999999999</v>
      </c>
      <c r="EU184" s="4">
        <v>547.94960000000003</v>
      </c>
      <c r="EV184" s="4">
        <v>-286.34960000000001</v>
      </c>
      <c r="EW184" s="4">
        <v>319.03440000000001</v>
      </c>
      <c r="EX184" s="4">
        <v>151.9136</v>
      </c>
      <c r="EY184" s="4">
        <v>344.40609999999998</v>
      </c>
      <c r="EZ184" s="4">
        <v>199.5232</v>
      </c>
      <c r="FA184" s="4">
        <v>-73.783299999999997</v>
      </c>
      <c r="FB184" s="4">
        <v>275.8175</v>
      </c>
      <c r="FC184" s="4">
        <v>-300.99369999999999</v>
      </c>
      <c r="FD184" s="4">
        <v>876.09500000000003</v>
      </c>
      <c r="FE184" s="4">
        <v>106.11020000000001</v>
      </c>
      <c r="FF184" s="4">
        <v>563.12270000000001</v>
      </c>
      <c r="FG184" s="4">
        <v>146.26669999999999</v>
      </c>
      <c r="FH184" s="4">
        <v>220.83439999999999</v>
      </c>
      <c r="FI184" s="4">
        <v>517.30799999999999</v>
      </c>
      <c r="FJ184" s="4">
        <v>440.44229999999999</v>
      </c>
      <c r="FK184" s="4">
        <v>73.160499999999999</v>
      </c>
      <c r="FL184" s="4">
        <v>211.32259999999999</v>
      </c>
      <c r="FM184" s="4">
        <v>499.61079999999998</v>
      </c>
      <c r="FN184" s="4">
        <v>-15.460900000000001</v>
      </c>
      <c r="FO184" s="4">
        <v>-964.65219999999999</v>
      </c>
      <c r="FP184" s="4">
        <v>-233.9452</v>
      </c>
      <c r="FQ184" s="4">
        <v>542.10329999999999</v>
      </c>
      <c r="FR184" s="4">
        <v>4.2465999999999999</v>
      </c>
      <c r="FS184" s="4">
        <v>57.133699999999997</v>
      </c>
      <c r="FT184" s="4">
        <v>834.18010000000004</v>
      </c>
      <c r="FU184" s="4">
        <v>76.115600000000001</v>
      </c>
      <c r="FV184" s="4">
        <v>1033.6380999999999</v>
      </c>
      <c r="FW184" s="4">
        <v>1927.6436000000001</v>
      </c>
      <c r="FX184" s="4">
        <v>264.8442</v>
      </c>
      <c r="FY184" s="4">
        <v>-299.32859999999999</v>
      </c>
      <c r="FZ184" s="4">
        <v>195.90010000000001</v>
      </c>
      <c r="GA184" s="4">
        <v>81.240899999999996</v>
      </c>
      <c r="GB184" s="4">
        <v>-51.488799999999998</v>
      </c>
      <c r="GC184" s="4">
        <v>-568.2758</v>
      </c>
      <c r="GD184" s="4">
        <v>12.717599999999999</v>
      </c>
      <c r="GE184" s="4">
        <v>-1103.0840000000001</v>
      </c>
      <c r="GF184" s="4">
        <v>200.8</v>
      </c>
      <c r="GG184" s="4">
        <v>400.21359999999999</v>
      </c>
      <c r="GH184" s="4">
        <v>-361.8725</v>
      </c>
      <c r="GI184" s="4">
        <v>164.66560000000001</v>
      </c>
      <c r="GJ184" s="4">
        <v>-265.68200000000002</v>
      </c>
      <c r="GK184" s="4">
        <v>-161.2028</v>
      </c>
      <c r="GL184" s="4">
        <v>182.7655</v>
      </c>
      <c r="GM184" s="4">
        <v>196.35599999999999</v>
      </c>
      <c r="GN184" s="4">
        <v>295.08260000000001</v>
      </c>
      <c r="GO184" s="4">
        <v>-145.86590000000001</v>
      </c>
      <c r="GP184" s="4">
        <v>3.3172999999999999</v>
      </c>
      <c r="GQ184" s="4">
        <v>232.85900000000001</v>
      </c>
      <c r="GR184" s="4">
        <v>67.408699999999996</v>
      </c>
      <c r="GS184" s="4">
        <v>369.88220000000001</v>
      </c>
      <c r="GT184" s="4">
        <v>-357.94330000000002</v>
      </c>
      <c r="GU184" s="4">
        <v>424.31560000000002</v>
      </c>
      <c r="GV184" s="4">
        <v>-422.99459999999999</v>
      </c>
      <c r="GW184" s="4">
        <v>801.91600000000005</v>
      </c>
      <c r="GX184" s="4">
        <v>71.508300000000006</v>
      </c>
      <c r="GY184" s="4">
        <v>141.13149999999999</v>
      </c>
      <c r="GZ184" s="4">
        <v>39.746400000000001</v>
      </c>
      <c r="HA184" s="4">
        <v>200.10329999999999</v>
      </c>
      <c r="HB184" s="4">
        <v>-25.5458</v>
      </c>
      <c r="HC184" s="4">
        <v>222.8629</v>
      </c>
      <c r="HD184" s="4">
        <v>94.691500000000005</v>
      </c>
      <c r="HE184" s="4">
        <v>349.3218</v>
      </c>
      <c r="HF184" s="4">
        <v>-376.31139999999999</v>
      </c>
      <c r="HG184" s="4">
        <v>1439.0124000000001</v>
      </c>
      <c r="HH184" s="4">
        <v>353.86200000000002</v>
      </c>
      <c r="HI184" s="4">
        <v>583.50760000000002</v>
      </c>
      <c r="HJ184" s="4">
        <v>565.27089999999998</v>
      </c>
      <c r="HK184" s="4">
        <v>185.29759999999999</v>
      </c>
      <c r="HL184" s="4">
        <v>51.712299999999999</v>
      </c>
      <c r="HM184" s="4">
        <v>463.80599999999998</v>
      </c>
      <c r="HN184" s="4">
        <v>-138.16329999999999</v>
      </c>
      <c r="HO184" s="4">
        <v>278.26075000000003</v>
      </c>
      <c r="HP184" s="4">
        <v>-144.08410000000001</v>
      </c>
      <c r="HQ184" s="4">
        <v>235.69085000000001</v>
      </c>
      <c r="HR184" s="4">
        <v>-596.19605000000001</v>
      </c>
      <c r="HS184" s="4">
        <v>232.10749999999999</v>
      </c>
      <c r="HT184" s="4">
        <v>149.93615000000003</v>
      </c>
      <c r="HU184" s="4">
        <v>10.958100000000002</v>
      </c>
      <c r="HV184" s="4">
        <v>254.57644999999999</v>
      </c>
      <c r="HW184" s="4">
        <v>243.95140000000001</v>
      </c>
      <c r="HX184" s="4">
        <v>98.006849999999986</v>
      </c>
      <c r="HY184" s="4">
        <v>284.12495000000001</v>
      </c>
      <c r="HZ184" s="4">
        <v>41.269600000000004</v>
      </c>
      <c r="IA184" s="4">
        <v>283.28435000000002</v>
      </c>
      <c r="IB184" s="4">
        <v>91.791750000000008</v>
      </c>
      <c r="IC184" s="4">
        <v>44.9636</v>
      </c>
      <c r="ID184" s="4">
        <v>289.57304999999997</v>
      </c>
      <c r="IE184" s="4">
        <v>-7.3480999999999881</v>
      </c>
      <c r="IF184" s="4">
        <v>657.46559999999999</v>
      </c>
      <c r="IG184" s="4">
        <v>189.73755</v>
      </c>
      <c r="IH184" s="4">
        <v>313.24060000000003</v>
      </c>
      <c r="II184" s="4">
        <v>98.472499999999997</v>
      </c>
      <c r="IJ184" s="4">
        <v>255.70254999999997</v>
      </c>
      <c r="IK184" s="4">
        <v>710.27199999999993</v>
      </c>
      <c r="IL184" s="4">
        <v>213.7456</v>
      </c>
      <c r="IM184" s="4">
        <v>182.67465000000001</v>
      </c>
      <c r="IN184" s="4">
        <v>122.62559999999999</v>
      </c>
      <c r="IO184" s="4">
        <v>242.97655</v>
      </c>
      <c r="IP184" s="4">
        <v>-47.684899999999999</v>
      </c>
      <c r="IQ184" s="4">
        <v>-661.81584999999995</v>
      </c>
      <c r="IR184" s="4">
        <v>-176.04634999999999</v>
      </c>
      <c r="IS184" s="4">
        <v>505.24349999999998</v>
      </c>
      <c r="IT184" s="4">
        <v>33.038150000000002</v>
      </c>
      <c r="IU184" s="4">
        <v>145.20574999999999</v>
      </c>
      <c r="IV184" s="4">
        <v>553.80119999999999</v>
      </c>
      <c r="IW184" s="4">
        <v>165.24455</v>
      </c>
      <c r="IX184" s="4">
        <v>910.35074999999995</v>
      </c>
      <c r="IY184" s="4">
        <v>1365.5147999999999</v>
      </c>
      <c r="IZ184" s="4">
        <v>203.1797</v>
      </c>
      <c r="JA184" s="4">
        <v>139.28549999999998</v>
      </c>
      <c r="JB184" s="4">
        <v>179.48365000000001</v>
      </c>
      <c r="JC184" s="4">
        <v>154.78135</v>
      </c>
      <c r="JD184" s="4">
        <v>18.764450000000004</v>
      </c>
      <c r="JE184" s="4">
        <v>-486.65250000000003</v>
      </c>
      <c r="JF184" s="4">
        <v>77.187449999999998</v>
      </c>
      <c r="JG184" s="4">
        <v>-1137.83385</v>
      </c>
      <c r="JH184" s="4">
        <v>455.51144999999997</v>
      </c>
      <c r="JI184" s="4">
        <v>164.47314999999998</v>
      </c>
      <c r="JJ184" s="4">
        <v>-242.24955</v>
      </c>
      <c r="JK184" s="4">
        <v>295.26940000000002</v>
      </c>
      <c r="JL184" s="4">
        <v>-176.66730000000001</v>
      </c>
      <c r="JM184" s="4">
        <v>-277.56970000000001</v>
      </c>
      <c r="JN184" s="4">
        <v>347.53524999999996</v>
      </c>
      <c r="JO184" s="4">
        <v>166.36995000000002</v>
      </c>
      <c r="JP184" s="4">
        <v>469.66975000000002</v>
      </c>
      <c r="JQ184" s="4">
        <v>-198.33870000000002</v>
      </c>
      <c r="JR184" s="4">
        <v>119.77265</v>
      </c>
      <c r="JS184" s="4">
        <v>380.45065</v>
      </c>
      <c r="JT184" s="4">
        <v>137.35755</v>
      </c>
      <c r="JU184" s="4">
        <v>521.49150000000009</v>
      </c>
      <c r="JV184" s="4">
        <v>-131.20930000000001</v>
      </c>
      <c r="JW184" s="4">
        <v>621.35130000000004</v>
      </c>
      <c r="JX184" s="4">
        <v>-421.72755000000001</v>
      </c>
      <c r="JY184" s="4">
        <v>969.16125000000011</v>
      </c>
      <c r="JZ184" s="4">
        <v>243.77275</v>
      </c>
      <c r="KA184" s="4">
        <v>68.483599999999996</v>
      </c>
      <c r="KB184" s="4">
        <v>469.89544999999998</v>
      </c>
      <c r="KC184" s="4">
        <v>336.31870000000004</v>
      </c>
      <c r="KD184" s="4">
        <v>-251.4289</v>
      </c>
      <c r="KE184" s="4">
        <v>142.09934999999999</v>
      </c>
      <c r="KF184" s="4">
        <v>41.338250000000002</v>
      </c>
      <c r="KG184" s="4">
        <v>527.18949999999995</v>
      </c>
      <c r="KH184" s="4">
        <v>-246.21154999999999</v>
      </c>
      <c r="KI184" s="4">
        <v>1391.7533000000001</v>
      </c>
      <c r="KJ184" s="4">
        <v>134.81580000000002</v>
      </c>
      <c r="KK184" s="4">
        <v>521.93664999999999</v>
      </c>
      <c r="KL184" s="4">
        <v>564.6644</v>
      </c>
      <c r="KM184" s="4">
        <v>314.04059999999998</v>
      </c>
      <c r="KN184" s="4">
        <v>302.70765</v>
      </c>
      <c r="KO184" s="4" t="s">
        <v>3</v>
      </c>
      <c r="KP184" s="4" t="s">
        <v>3</v>
      </c>
      <c r="KQ184" s="4" t="s">
        <v>2</v>
      </c>
      <c r="KR184" s="4" t="s">
        <v>2</v>
      </c>
      <c r="KS184" s="4" t="s">
        <v>2</v>
      </c>
      <c r="KT184" s="4" t="s">
        <v>2</v>
      </c>
      <c r="KU184" s="4" t="s">
        <v>3</v>
      </c>
      <c r="KV184" s="4" t="s">
        <v>3</v>
      </c>
      <c r="KW184" s="4" t="s">
        <v>2</v>
      </c>
      <c r="KX184" s="4" t="s">
        <v>3</v>
      </c>
      <c r="KY184" s="4" t="s">
        <v>3</v>
      </c>
      <c r="KZ184" s="4" t="s">
        <v>2</v>
      </c>
      <c r="LA184" s="4" t="s">
        <v>3</v>
      </c>
      <c r="LB184" s="4" t="s">
        <v>2</v>
      </c>
      <c r="LC184" s="4" t="s">
        <v>2</v>
      </c>
      <c r="LD184" s="4" t="s">
        <v>2</v>
      </c>
      <c r="LE184" s="4" t="s">
        <v>2</v>
      </c>
      <c r="LF184" s="4" t="s">
        <v>3</v>
      </c>
      <c r="LG184" s="4" t="s">
        <v>2</v>
      </c>
      <c r="LH184" s="4" t="s">
        <v>3</v>
      </c>
      <c r="LI184" s="4" t="s">
        <v>2</v>
      </c>
      <c r="LJ184" s="4" t="s">
        <v>2</v>
      </c>
      <c r="LK184" s="4" t="s">
        <v>3</v>
      </c>
      <c r="LL184" s="4" t="s">
        <v>2</v>
      </c>
      <c r="LM184" s="4" t="s">
        <v>3</v>
      </c>
      <c r="LN184" s="4" t="s">
        <v>2</v>
      </c>
      <c r="LO184" s="4" t="s">
        <v>2</v>
      </c>
      <c r="LP184" s="4" t="s">
        <v>3</v>
      </c>
      <c r="LQ184" s="4" t="s">
        <v>3</v>
      </c>
      <c r="LR184" s="4" t="s">
        <v>3</v>
      </c>
      <c r="LS184" s="4" t="s">
        <v>2</v>
      </c>
      <c r="LT184" s="4" t="s">
        <v>3</v>
      </c>
      <c r="LU184" s="4" t="s">
        <v>3</v>
      </c>
      <c r="LV184" s="4" t="s">
        <v>2</v>
      </c>
      <c r="LW184" s="4" t="s">
        <v>3</v>
      </c>
      <c r="LX184" s="4" t="s">
        <v>2</v>
      </c>
      <c r="LY184" s="4" t="s">
        <v>2</v>
      </c>
      <c r="LZ184" s="4" t="s">
        <v>3</v>
      </c>
      <c r="MA184" s="4" t="s">
        <v>2</v>
      </c>
      <c r="MB184" s="4" t="s">
        <v>3</v>
      </c>
      <c r="MC184" s="4" t="s">
        <v>3</v>
      </c>
      <c r="MD184" s="4" t="s">
        <v>3</v>
      </c>
      <c r="ME184" s="4" t="s">
        <v>2</v>
      </c>
      <c r="MF184" s="4" t="s">
        <v>3</v>
      </c>
      <c r="MG184" s="4" t="s">
        <v>2</v>
      </c>
      <c r="MH184" s="4" t="s">
        <v>3</v>
      </c>
      <c r="MI184" s="4" t="s">
        <v>3</v>
      </c>
      <c r="MJ184" s="4" t="s">
        <v>2</v>
      </c>
      <c r="MK184" s="4" t="s">
        <v>3</v>
      </c>
      <c r="ML184" s="4" t="s">
        <v>2</v>
      </c>
      <c r="MM184" s="4" t="s">
        <v>3</v>
      </c>
      <c r="MN184" s="4" t="s">
        <v>2</v>
      </c>
      <c r="MO184" s="4" t="s">
        <v>2</v>
      </c>
      <c r="MP184" s="4" t="s">
        <v>3</v>
      </c>
      <c r="MQ184" s="4" t="s">
        <v>2</v>
      </c>
      <c r="MR184" s="4" t="s">
        <v>2</v>
      </c>
      <c r="MS184" s="4" t="s">
        <v>2</v>
      </c>
      <c r="MT184" s="4" t="s">
        <v>3</v>
      </c>
      <c r="MU184" s="4" t="s">
        <v>3</v>
      </c>
      <c r="MV184" s="4" t="s">
        <v>3</v>
      </c>
      <c r="MW184" s="4" t="s">
        <v>2</v>
      </c>
      <c r="MX184" s="4" t="s">
        <v>3</v>
      </c>
      <c r="MY184" s="4" t="s">
        <v>3</v>
      </c>
      <c r="MZ184" s="4" t="s">
        <v>3</v>
      </c>
      <c r="NA184" s="4" t="s">
        <v>2</v>
      </c>
      <c r="NB184" s="4" t="s">
        <v>2</v>
      </c>
      <c r="NC184" s="4" t="s">
        <v>3</v>
      </c>
      <c r="ND184" s="4" t="s">
        <v>2</v>
      </c>
      <c r="NE184" s="4" t="s">
        <v>3</v>
      </c>
      <c r="NF184" s="4" t="s">
        <v>3</v>
      </c>
      <c r="NG184" s="4" t="s">
        <v>2</v>
      </c>
      <c r="NH184" s="4" t="s">
        <v>3</v>
      </c>
      <c r="NI184" s="4" t="s">
        <v>2</v>
      </c>
      <c r="NJ184" s="4" t="s">
        <v>2</v>
      </c>
      <c r="NK184" s="4" t="s">
        <v>3</v>
      </c>
      <c r="NL184" s="4" t="s">
        <v>2</v>
      </c>
      <c r="NM184" s="4" t="s">
        <v>2</v>
      </c>
      <c r="NN184" s="4" t="s">
        <v>3</v>
      </c>
      <c r="NO184" s="4" t="s">
        <v>3</v>
      </c>
      <c r="NP184" s="4" t="s">
        <v>2</v>
      </c>
    </row>
    <row r="185" spans="1:744" x14ac:dyDescent="0.2">
      <c r="A185" s="4" t="s">
        <v>745</v>
      </c>
      <c r="B185" s="4" t="s">
        <v>746</v>
      </c>
      <c r="C185" s="4" t="s">
        <v>1138</v>
      </c>
      <c r="D185" s="4" t="s">
        <v>1121</v>
      </c>
      <c r="E185" s="4" t="s">
        <v>1139</v>
      </c>
      <c r="F185" s="4">
        <v>80</v>
      </c>
      <c r="G185" s="4">
        <v>-116.94860874999999</v>
      </c>
      <c r="H185" s="4">
        <v>-111.00004749999998</v>
      </c>
      <c r="I185" s="4">
        <v>-122.89716999999999</v>
      </c>
      <c r="J185" s="4">
        <v>1.8677624999999782</v>
      </c>
      <c r="K185" s="4">
        <v>-235.76497999999998</v>
      </c>
      <c r="L185" s="4">
        <v>-104.52470000000001</v>
      </c>
      <c r="M185" s="4">
        <v>-117.47539499999998</v>
      </c>
      <c r="N185" s="4">
        <v>108.26022499999999</v>
      </c>
      <c r="O185" s="4">
        <v>-354.05456499999991</v>
      </c>
      <c r="P185" s="4">
        <v>0.49603874999998537</v>
      </c>
      <c r="Q185" s="4">
        <v>-199.35304000000002</v>
      </c>
      <c r="R185" s="4">
        <v>200.34511749999999</v>
      </c>
      <c r="S185" s="4">
        <v>-33.512559999999986</v>
      </c>
      <c r="T185" s="4">
        <v>34.504637499999987</v>
      </c>
      <c r="U185" s="4">
        <v>-238.13800000000006</v>
      </c>
      <c r="V185" s="4">
        <v>-160.56808000000004</v>
      </c>
      <c r="W185" s="4">
        <v>171.11288000000005</v>
      </c>
      <c r="X185" s="4">
        <v>229.57735499999998</v>
      </c>
      <c r="Y185" s="4">
        <v>-58.226284999999983</v>
      </c>
      <c r="Z185" s="4">
        <v>-155.17654374999998</v>
      </c>
      <c r="AA185" s="4">
        <v>38.723973750000013</v>
      </c>
      <c r="AB185" s="4">
        <v>-15.82239875000003</v>
      </c>
      <c r="AC185" s="4">
        <v>-100.63017125</v>
      </c>
      <c r="AD185" s="4">
        <v>-171.33134999999999</v>
      </c>
      <c r="AE185" s="4">
        <v>-139.0217375</v>
      </c>
      <c r="AF185" s="4">
        <v>139.68655249999998</v>
      </c>
      <c r="AG185" s="4">
        <v>-62.238605000000049</v>
      </c>
      <c r="AH185" s="4">
        <v>1499.3040649020236</v>
      </c>
      <c r="AI185" s="4">
        <v>461.69026048181951</v>
      </c>
      <c r="AJ185" s="4">
        <v>2083.3227456840959</v>
      </c>
      <c r="AK185" s="4">
        <v>435.75258109431581</v>
      </c>
      <c r="AL185" s="4">
        <v>2081.976274354713</v>
      </c>
      <c r="AM185" s="4">
        <v>434.45858261837259</v>
      </c>
      <c r="AN185" s="4">
        <v>498.69038085098288</v>
      </c>
      <c r="AO185" s="4">
        <v>420.91547982731248</v>
      </c>
      <c r="AP185" s="4">
        <v>2935.8540065897241</v>
      </c>
      <c r="AQ185" s="4">
        <v>539.27738606891558</v>
      </c>
      <c r="AR185" s="4">
        <v>372.08832695795445</v>
      </c>
      <c r="AS185" s="4">
        <v>607.22310962083213</v>
      </c>
      <c r="AT185" s="4">
        <v>606.19349620011963</v>
      </c>
      <c r="AU185" s="4">
        <v>468.24575536312375</v>
      </c>
      <c r="AV185" s="4">
        <v>369.13875697550799</v>
      </c>
      <c r="AW185" s="4">
        <v>380.46808139595851</v>
      </c>
      <c r="AX185" s="4">
        <v>727.9200286701132</v>
      </c>
      <c r="AY185" s="4">
        <v>474.53087894827411</v>
      </c>
      <c r="AZ185" s="4">
        <v>815.43945449721605</v>
      </c>
      <c r="BA185" s="4">
        <v>301.86829076188184</v>
      </c>
      <c r="BB185" s="4">
        <v>1111.9926266200712</v>
      </c>
      <c r="BC185" s="4">
        <v>460.27609695106236</v>
      </c>
      <c r="BD185" s="4">
        <v>1063.6683297766342</v>
      </c>
      <c r="BE185" s="4">
        <v>323.17800715011498</v>
      </c>
      <c r="BF185" s="4">
        <v>286.44633568580053</v>
      </c>
      <c r="BG185" s="4">
        <v>528.68015965260508</v>
      </c>
      <c r="BH185" s="4">
        <v>1495.7182266887357</v>
      </c>
      <c r="BI185" s="4">
        <v>754.29669999999999</v>
      </c>
      <c r="BJ185" s="4">
        <v>186.8372</v>
      </c>
      <c r="BK185" s="4">
        <v>211.7627</v>
      </c>
      <c r="BL185" s="4">
        <v>-566.58410000000003</v>
      </c>
      <c r="BM185" s="4">
        <v>442.42529999999999</v>
      </c>
      <c r="BN185" s="4">
        <v>-298.15370000000001</v>
      </c>
      <c r="BO185" s="4">
        <v>-309.03390000000002</v>
      </c>
      <c r="BP185" s="4">
        <v>239.72540000000001</v>
      </c>
      <c r="BQ185" s="4">
        <v>-347.63720000000001</v>
      </c>
      <c r="BR185" s="4">
        <v>-633.75990000000002</v>
      </c>
      <c r="BS185" s="4">
        <v>-373.35160000000002</v>
      </c>
      <c r="BT185" s="4">
        <v>237.53630000000001</v>
      </c>
      <c r="BU185" s="4">
        <v>1279.5471</v>
      </c>
      <c r="BV185" s="4">
        <v>-276.62060000000002</v>
      </c>
      <c r="BW185" s="4">
        <v>168.2585</v>
      </c>
      <c r="BX185" s="4">
        <v>-258.10340000000002</v>
      </c>
      <c r="BY185" s="4">
        <v>163.41669999999999</v>
      </c>
      <c r="BZ185" s="4">
        <v>82.809399999999997</v>
      </c>
      <c r="CA185" s="4">
        <v>475.7296</v>
      </c>
      <c r="CB185" s="4">
        <v>-30.281700000000001</v>
      </c>
      <c r="CC185" s="4">
        <v>432.7287</v>
      </c>
      <c r="CD185" s="4">
        <v>72.312799999999996</v>
      </c>
      <c r="CE185" s="4">
        <v>66.413399999999996</v>
      </c>
      <c r="CF185" s="4">
        <v>190.5805</v>
      </c>
      <c r="CG185" s="4">
        <v>-206.93260000000001</v>
      </c>
      <c r="CH185" s="4">
        <v>-143.75370000000001</v>
      </c>
      <c r="CI185" s="4">
        <v>-452.93</v>
      </c>
      <c r="CJ185" s="4">
        <v>323.8999</v>
      </c>
      <c r="CK185" s="4">
        <v>858.91549999999995</v>
      </c>
      <c r="CL185" s="4">
        <v>155.38310000000001</v>
      </c>
      <c r="CM185" s="4">
        <v>-1370.7496000000001</v>
      </c>
      <c r="CN185" s="4">
        <v>1.0049999999999999</v>
      </c>
      <c r="CO185" s="4">
        <v>462.84660000000002</v>
      </c>
      <c r="CP185" s="4">
        <v>-313.95740000000001</v>
      </c>
      <c r="CQ185" s="4">
        <v>291.67039999999997</v>
      </c>
      <c r="CR185" s="4">
        <v>155.50139999999999</v>
      </c>
      <c r="CS185" s="4">
        <v>473.79599999999999</v>
      </c>
      <c r="CT185" s="4">
        <v>177.26750000000001</v>
      </c>
      <c r="CU185" s="4">
        <v>-323.9948</v>
      </c>
      <c r="CV185" s="4">
        <v>578.66819999999996</v>
      </c>
      <c r="CW185" s="4">
        <v>510.58589999999998</v>
      </c>
      <c r="CX185" s="4">
        <v>-318.92489999999998</v>
      </c>
      <c r="CY185" s="4">
        <v>439.7901</v>
      </c>
      <c r="CZ185" s="4">
        <v>-189.60249999999999</v>
      </c>
      <c r="DA185" s="4">
        <v>-563.26890000000003</v>
      </c>
      <c r="DB185" s="4">
        <v>179.78469999999999</v>
      </c>
      <c r="DC185" s="4">
        <v>699.62379999999996</v>
      </c>
      <c r="DD185" s="4">
        <v>-19.8352</v>
      </c>
      <c r="DE185" s="4">
        <v>664.8442</v>
      </c>
      <c r="DF185" s="4">
        <v>221.0829</v>
      </c>
      <c r="DG185" s="4">
        <v>373.43669999999997</v>
      </c>
      <c r="DH185" s="4">
        <v>-99.213200000000001</v>
      </c>
      <c r="DI185" s="4">
        <v>103.9603</v>
      </c>
      <c r="DJ185" s="4">
        <v>7.3861999999999997</v>
      </c>
      <c r="DK185" s="4">
        <v>-27.360099999999999</v>
      </c>
      <c r="DL185" s="4">
        <v>441.29689999999999</v>
      </c>
      <c r="DM185" s="4">
        <v>225.79069999999999</v>
      </c>
      <c r="DN185" s="4">
        <v>-104.4081</v>
      </c>
      <c r="DO185" s="4">
        <v>-12700.125599999999</v>
      </c>
      <c r="DP185" s="4">
        <v>-1205.8907999999999</v>
      </c>
      <c r="DQ185" s="4">
        <v>140.97839999999999</v>
      </c>
      <c r="DR185" s="4">
        <v>164.73159999999999</v>
      </c>
      <c r="DS185" s="4">
        <v>218.84950000000001</v>
      </c>
      <c r="DT185" s="4">
        <v>-115.8128</v>
      </c>
      <c r="DU185" s="4">
        <v>176.3853</v>
      </c>
      <c r="DV185" s="4">
        <v>-177.03290000000001</v>
      </c>
      <c r="DW185" s="4">
        <v>-887.38909999999998</v>
      </c>
      <c r="DX185" s="4">
        <v>-113.8686</v>
      </c>
      <c r="DY185" s="4">
        <v>270.77519999999998</v>
      </c>
      <c r="DZ185" s="4">
        <v>210.26900000000001</v>
      </c>
      <c r="EA185" s="4">
        <v>1256.3063999999999</v>
      </c>
      <c r="EB185" s="4">
        <v>-1213.5426</v>
      </c>
      <c r="EC185" s="4">
        <v>606.99699999999996</v>
      </c>
      <c r="ED185" s="4">
        <v>-511.5018</v>
      </c>
      <c r="EE185" s="4">
        <v>0.2964</v>
      </c>
      <c r="EF185" s="4">
        <v>-184.8486</v>
      </c>
      <c r="EG185" s="4">
        <v>-444.92259999999999</v>
      </c>
      <c r="EH185" s="4">
        <v>-51.592399999999998</v>
      </c>
      <c r="EI185" s="4">
        <v>150.1807</v>
      </c>
      <c r="EJ185" s="4">
        <v>-67.589600000000004</v>
      </c>
      <c r="EK185" s="4">
        <v>262.77620000000002</v>
      </c>
      <c r="EL185" s="4">
        <v>328.4982</v>
      </c>
      <c r="EM185" s="4">
        <v>330.04610000000002</v>
      </c>
      <c r="EN185" s="4">
        <v>-243.6018</v>
      </c>
      <c r="EO185" s="4">
        <v>270.8657</v>
      </c>
      <c r="EP185" s="4">
        <v>-346.75360000000001</v>
      </c>
      <c r="EQ185" s="4">
        <v>-694.51080000000002</v>
      </c>
      <c r="ER185" s="4">
        <v>1236.6162999999999</v>
      </c>
      <c r="ES185" s="4">
        <v>-849.73739999999998</v>
      </c>
      <c r="ET185" s="4">
        <v>-385.4135</v>
      </c>
      <c r="EU185" s="4">
        <v>-49.5976</v>
      </c>
      <c r="EV185" s="4">
        <v>75.318399999999997</v>
      </c>
      <c r="EW185" s="4">
        <v>568.07860000000005</v>
      </c>
      <c r="EX185" s="4">
        <v>156.57259999999999</v>
      </c>
      <c r="EY185" s="4">
        <v>109.58199999999999</v>
      </c>
      <c r="EZ185" s="4">
        <v>-50.840200000000003</v>
      </c>
      <c r="FA185" s="4">
        <v>-80.830600000000004</v>
      </c>
      <c r="FB185" s="4">
        <v>-171.06610000000001</v>
      </c>
      <c r="FC185" s="4">
        <v>140.40379999999999</v>
      </c>
      <c r="FD185" s="4">
        <v>364.42529999999999</v>
      </c>
      <c r="FE185" s="4">
        <v>113.7347</v>
      </c>
      <c r="FF185" s="4">
        <v>1058.6574000000001</v>
      </c>
      <c r="FG185" s="4">
        <v>6.6154999999999999</v>
      </c>
      <c r="FH185" s="4">
        <v>-545.76570000000004</v>
      </c>
      <c r="FI185" s="4">
        <v>-39.1738</v>
      </c>
      <c r="FJ185" s="4">
        <v>415.51710000000003</v>
      </c>
      <c r="FK185" s="4">
        <v>-284.18579999999997</v>
      </c>
      <c r="FL185" s="4">
        <v>304.35890000000001</v>
      </c>
      <c r="FM185" s="4">
        <v>1067.423</v>
      </c>
      <c r="FN185" s="4">
        <v>368.41160000000002</v>
      </c>
      <c r="FO185" s="4">
        <v>-893.36490000000003</v>
      </c>
      <c r="FP185" s="4">
        <v>17.947700000000001</v>
      </c>
      <c r="FQ185" s="4">
        <v>345.8331</v>
      </c>
      <c r="FR185" s="4">
        <v>-10.9307</v>
      </c>
      <c r="FS185" s="4">
        <v>45.544199999999996</v>
      </c>
      <c r="FT185" s="4">
        <v>-772.15060000000005</v>
      </c>
      <c r="FU185" s="4">
        <v>-13.6027</v>
      </c>
      <c r="FV185" s="4">
        <v>-484.13159999999999</v>
      </c>
      <c r="FW185" s="4">
        <v>267.03100000000001</v>
      </c>
      <c r="FX185" s="4">
        <v>-382.66750000000002</v>
      </c>
      <c r="FY185" s="4">
        <v>-454.71809999999999</v>
      </c>
      <c r="FZ185" s="4">
        <v>-326.23509999999999</v>
      </c>
      <c r="GA185" s="4">
        <v>683.94849999999997</v>
      </c>
      <c r="GB185" s="4">
        <v>-1041.6604</v>
      </c>
      <c r="GC185" s="4">
        <v>-526.59500000000003</v>
      </c>
      <c r="GD185" s="4">
        <v>151.14160000000001</v>
      </c>
      <c r="GE185" s="4">
        <v>1070.8453999999999</v>
      </c>
      <c r="GF185" s="4">
        <v>-379.86739999999998</v>
      </c>
      <c r="GG185" s="4">
        <v>168.9059</v>
      </c>
      <c r="GH185" s="4">
        <v>374.29059999999998</v>
      </c>
      <c r="GI185" s="4">
        <v>-323.64420000000001</v>
      </c>
      <c r="GJ185" s="4">
        <v>-489.904</v>
      </c>
      <c r="GK185" s="4">
        <v>118.5177</v>
      </c>
      <c r="GL185" s="4">
        <v>-408.39350000000002</v>
      </c>
      <c r="GM185" s="4">
        <v>-5.1558999999999999</v>
      </c>
      <c r="GN185" s="4">
        <v>-168.7268</v>
      </c>
      <c r="GO185" s="4">
        <v>-355.05020000000002</v>
      </c>
      <c r="GP185" s="4">
        <v>128.01570000000001</v>
      </c>
      <c r="GQ185" s="4">
        <v>295.37279999999998</v>
      </c>
      <c r="GR185" s="4">
        <v>441.88290000000001</v>
      </c>
      <c r="GS185" s="4">
        <v>-609.95550000000003</v>
      </c>
      <c r="GT185" s="4">
        <v>153.47739999999999</v>
      </c>
      <c r="GU185" s="4">
        <v>-411.77550000000002</v>
      </c>
      <c r="GV185" s="4">
        <v>-379.20830000000001</v>
      </c>
      <c r="GW185" s="4">
        <v>-963.51940000000002</v>
      </c>
      <c r="GX185" s="4">
        <v>125.0864</v>
      </c>
      <c r="GY185" s="4">
        <v>-265.69549999999998</v>
      </c>
      <c r="GZ185" s="4">
        <v>-197.17599999999999</v>
      </c>
      <c r="HA185" s="4">
        <v>-94.198800000000006</v>
      </c>
      <c r="HB185" s="4">
        <v>281.8836</v>
      </c>
      <c r="HC185" s="4">
        <v>1600.2245</v>
      </c>
      <c r="HD185" s="4">
        <v>234.27330000000001</v>
      </c>
      <c r="HE185" s="4">
        <v>1940.1913</v>
      </c>
      <c r="HF185" s="4">
        <v>-70.9422</v>
      </c>
      <c r="HG185" s="4">
        <v>-119.4671</v>
      </c>
      <c r="HH185" s="4">
        <v>-46.029499999999999</v>
      </c>
      <c r="HI185" s="4">
        <v>-286.8965</v>
      </c>
      <c r="HJ185" s="4">
        <v>-18.297799999999999</v>
      </c>
      <c r="HK185" s="4">
        <v>-412.28649999999999</v>
      </c>
      <c r="HL185" s="4">
        <v>-928.90779999999995</v>
      </c>
      <c r="HM185" s="4">
        <v>508.53645</v>
      </c>
      <c r="HN185" s="4">
        <v>257.66769999999997</v>
      </c>
      <c r="HO185" s="4">
        <v>270.90440000000001</v>
      </c>
      <c r="HP185" s="4">
        <v>-405.09295000000003</v>
      </c>
      <c r="HQ185" s="4">
        <v>356.64549999999997</v>
      </c>
      <c r="HR185" s="4">
        <v>-322.45365000000004</v>
      </c>
      <c r="HS185" s="4">
        <v>-501.77235000000002</v>
      </c>
      <c r="HT185" s="4">
        <v>738.17084999999997</v>
      </c>
      <c r="HU185" s="4">
        <v>-598.68730000000005</v>
      </c>
      <c r="HV185" s="4">
        <v>-509.58670000000001</v>
      </c>
      <c r="HW185" s="4">
        <v>-211.47460000000001</v>
      </c>
      <c r="HX185" s="4">
        <v>156.42734999999999</v>
      </c>
      <c r="HY185" s="4">
        <v>923.81285000000003</v>
      </c>
      <c r="HZ185" s="4">
        <v>-60.024000000000015</v>
      </c>
      <c r="IA185" s="4">
        <v>138.92025000000001</v>
      </c>
      <c r="IB185" s="4">
        <v>-154.4718</v>
      </c>
      <c r="IC185" s="4">
        <v>41.293049999999994</v>
      </c>
      <c r="ID185" s="4">
        <v>-44.128350000000005</v>
      </c>
      <c r="IE185" s="4">
        <v>308.06669999999997</v>
      </c>
      <c r="IF185" s="4">
        <v>167.0718</v>
      </c>
      <c r="IG185" s="4">
        <v>273.23169999999999</v>
      </c>
      <c r="IH185" s="4">
        <v>565.48509999999999</v>
      </c>
      <c r="II185" s="4">
        <v>36.514449999999997</v>
      </c>
      <c r="IJ185" s="4">
        <v>-177.5926</v>
      </c>
      <c r="IK185" s="4">
        <v>-123.0532</v>
      </c>
      <c r="IL185" s="4">
        <v>135.88170000000002</v>
      </c>
      <c r="IM185" s="4">
        <v>-368.55790000000002</v>
      </c>
      <c r="IN185" s="4">
        <v>314.12940000000003</v>
      </c>
      <c r="IO185" s="4">
        <v>963.16924999999992</v>
      </c>
      <c r="IP185" s="4">
        <v>261.89735000000002</v>
      </c>
      <c r="IQ185" s="4">
        <v>-1132.0572500000001</v>
      </c>
      <c r="IR185" s="4">
        <v>9.4763500000000001</v>
      </c>
      <c r="IS185" s="4">
        <v>404.33985000000001</v>
      </c>
      <c r="IT185" s="4">
        <v>-162.44405</v>
      </c>
      <c r="IU185" s="4">
        <v>168.60729999999998</v>
      </c>
      <c r="IV185" s="4">
        <v>-308.32460000000003</v>
      </c>
      <c r="IW185" s="4">
        <v>230.09664999999998</v>
      </c>
      <c r="IX185" s="4">
        <v>-153.43205</v>
      </c>
      <c r="IY185" s="4">
        <v>-28.481899999999996</v>
      </c>
      <c r="IZ185" s="4">
        <v>98.000349999999969</v>
      </c>
      <c r="JA185" s="4">
        <v>27.933899999999994</v>
      </c>
      <c r="JB185" s="4">
        <v>-322.58</v>
      </c>
      <c r="JC185" s="4">
        <v>561.86929999999995</v>
      </c>
      <c r="JD185" s="4">
        <v>-615.63144999999997</v>
      </c>
      <c r="JE185" s="4">
        <v>-544.93195000000003</v>
      </c>
      <c r="JF185" s="4">
        <v>165.46314999999998</v>
      </c>
      <c r="JG185" s="4">
        <v>885.2346</v>
      </c>
      <c r="JH185" s="4">
        <v>-199.85129999999998</v>
      </c>
      <c r="JI185" s="4">
        <v>416.87504999999999</v>
      </c>
      <c r="JJ185" s="4">
        <v>297.68674999999996</v>
      </c>
      <c r="JK185" s="4">
        <v>24.896249999999981</v>
      </c>
      <c r="JL185" s="4">
        <v>-294.55860000000001</v>
      </c>
      <c r="JM185" s="4">
        <v>111.239</v>
      </c>
      <c r="JN185" s="4">
        <v>-200.50365000000002</v>
      </c>
      <c r="JO185" s="4">
        <v>-16.257999999999999</v>
      </c>
      <c r="JP185" s="4">
        <v>136.28505000000001</v>
      </c>
      <c r="JQ185" s="4">
        <v>-64.629750000000016</v>
      </c>
      <c r="JR185" s="4">
        <v>11.803800000000003</v>
      </c>
      <c r="JS185" s="4">
        <v>-6202.3764000000001</v>
      </c>
      <c r="JT185" s="4">
        <v>-382.00394999999992</v>
      </c>
      <c r="JU185" s="4">
        <v>-234.48855000000003</v>
      </c>
      <c r="JV185" s="4">
        <v>159.10449999999997</v>
      </c>
      <c r="JW185" s="4">
        <v>-96.463000000000008</v>
      </c>
      <c r="JX185" s="4">
        <v>-247.51054999999999</v>
      </c>
      <c r="JY185" s="4">
        <v>-393.56704999999999</v>
      </c>
      <c r="JZ185" s="4">
        <v>-25.973250000000007</v>
      </c>
      <c r="KA185" s="4">
        <v>-576.54229999999995</v>
      </c>
      <c r="KB185" s="4">
        <v>-155.5223</v>
      </c>
      <c r="KC185" s="4">
        <v>88.288199999999989</v>
      </c>
      <c r="KD185" s="4">
        <v>246.0763</v>
      </c>
      <c r="KE185" s="4">
        <v>1428.2654499999999</v>
      </c>
      <c r="KF185" s="4">
        <v>-489.63464999999997</v>
      </c>
      <c r="KG185" s="4">
        <v>1273.5941499999999</v>
      </c>
      <c r="KH185" s="4">
        <v>-291.22199999999998</v>
      </c>
      <c r="KI185" s="4">
        <v>-59.585349999999998</v>
      </c>
      <c r="KJ185" s="4">
        <v>-115.43905000000001</v>
      </c>
      <c r="KK185" s="4">
        <v>-365.90954999999997</v>
      </c>
      <c r="KL185" s="4">
        <v>-34.945099999999996</v>
      </c>
      <c r="KM185" s="4">
        <v>-131.05289999999999</v>
      </c>
      <c r="KN185" s="4">
        <v>-498.24869999999999</v>
      </c>
      <c r="KO185" s="4" t="s">
        <v>3</v>
      </c>
      <c r="KP185" s="4" t="s">
        <v>3</v>
      </c>
      <c r="KQ185" s="4" t="s">
        <v>2</v>
      </c>
      <c r="KR185" s="4" t="s">
        <v>2</v>
      </c>
      <c r="KS185" s="4" t="s">
        <v>2</v>
      </c>
      <c r="KT185" s="4" t="s">
        <v>2</v>
      </c>
      <c r="KU185" s="4" t="s">
        <v>3</v>
      </c>
      <c r="KV185" s="4" t="s">
        <v>3</v>
      </c>
      <c r="KW185" s="4" t="s">
        <v>2</v>
      </c>
      <c r="KX185" s="4" t="s">
        <v>3</v>
      </c>
      <c r="KY185" s="4" t="s">
        <v>3</v>
      </c>
      <c r="KZ185" s="4" t="s">
        <v>2</v>
      </c>
      <c r="LA185" s="4" t="s">
        <v>3</v>
      </c>
      <c r="LB185" s="4" t="s">
        <v>2</v>
      </c>
      <c r="LC185" s="4" t="s">
        <v>2</v>
      </c>
      <c r="LD185" s="4" t="s">
        <v>2</v>
      </c>
      <c r="LE185" s="4" t="s">
        <v>2</v>
      </c>
      <c r="LF185" s="4" t="s">
        <v>3</v>
      </c>
      <c r="LG185" s="4" t="s">
        <v>2</v>
      </c>
      <c r="LH185" s="4" t="s">
        <v>3</v>
      </c>
      <c r="LI185" s="4" t="s">
        <v>2</v>
      </c>
      <c r="LJ185" s="4" t="s">
        <v>2</v>
      </c>
      <c r="LK185" s="4" t="s">
        <v>3</v>
      </c>
      <c r="LL185" s="4" t="s">
        <v>2</v>
      </c>
      <c r="LM185" s="4" t="s">
        <v>3</v>
      </c>
      <c r="LN185" s="4" t="s">
        <v>2</v>
      </c>
      <c r="LO185" s="4" t="s">
        <v>2</v>
      </c>
      <c r="LP185" s="4" t="s">
        <v>3</v>
      </c>
      <c r="LQ185" s="4" t="s">
        <v>3</v>
      </c>
      <c r="LR185" s="4" t="s">
        <v>3</v>
      </c>
      <c r="LS185" s="4" t="s">
        <v>2</v>
      </c>
      <c r="LT185" s="4" t="s">
        <v>3</v>
      </c>
      <c r="LU185" s="4" t="s">
        <v>3</v>
      </c>
      <c r="LV185" s="4" t="s">
        <v>2</v>
      </c>
      <c r="LW185" s="4" t="s">
        <v>3</v>
      </c>
      <c r="LX185" s="4" t="s">
        <v>2</v>
      </c>
      <c r="LY185" s="4" t="s">
        <v>2</v>
      </c>
      <c r="LZ185" s="4" t="s">
        <v>3</v>
      </c>
      <c r="MA185" s="4" t="s">
        <v>2</v>
      </c>
      <c r="MB185" s="4" t="s">
        <v>3</v>
      </c>
      <c r="MC185" s="4" t="s">
        <v>3</v>
      </c>
      <c r="MD185" s="4" t="s">
        <v>3</v>
      </c>
      <c r="ME185" s="4" t="s">
        <v>2</v>
      </c>
      <c r="MF185" s="4" t="s">
        <v>3</v>
      </c>
      <c r="MG185" s="4" t="s">
        <v>2</v>
      </c>
      <c r="MH185" s="4" t="s">
        <v>3</v>
      </c>
      <c r="MI185" s="4" t="s">
        <v>3</v>
      </c>
      <c r="MJ185" s="4" t="s">
        <v>2</v>
      </c>
      <c r="MK185" s="4" t="s">
        <v>3</v>
      </c>
      <c r="ML185" s="4" t="s">
        <v>2</v>
      </c>
      <c r="MM185" s="4" t="s">
        <v>3</v>
      </c>
      <c r="MN185" s="4" t="s">
        <v>2</v>
      </c>
      <c r="MO185" s="4" t="s">
        <v>2</v>
      </c>
      <c r="MP185" s="4" t="s">
        <v>3</v>
      </c>
      <c r="MQ185" s="4" t="s">
        <v>2</v>
      </c>
      <c r="MR185" s="4" t="s">
        <v>2</v>
      </c>
      <c r="MS185" s="4" t="s">
        <v>2</v>
      </c>
      <c r="MT185" s="4" t="s">
        <v>3</v>
      </c>
      <c r="MU185" s="4" t="s">
        <v>3</v>
      </c>
      <c r="MV185" s="4" t="s">
        <v>3</v>
      </c>
      <c r="MW185" s="4" t="s">
        <v>2</v>
      </c>
      <c r="MX185" s="4" t="s">
        <v>3</v>
      </c>
      <c r="MY185" s="4" t="s">
        <v>3</v>
      </c>
      <c r="MZ185" s="4" t="s">
        <v>3</v>
      </c>
      <c r="NA185" s="4" t="s">
        <v>2</v>
      </c>
      <c r="NB185" s="4" t="s">
        <v>2</v>
      </c>
      <c r="NC185" s="4" t="s">
        <v>3</v>
      </c>
      <c r="ND185" s="4" t="s">
        <v>2</v>
      </c>
      <c r="NE185" s="4" t="s">
        <v>3</v>
      </c>
      <c r="NF185" s="4" t="s">
        <v>3</v>
      </c>
      <c r="NG185" s="4" t="s">
        <v>2</v>
      </c>
      <c r="NH185" s="4" t="s">
        <v>3</v>
      </c>
      <c r="NI185" s="4" t="s">
        <v>2</v>
      </c>
      <c r="NJ185" s="4" t="s">
        <v>2</v>
      </c>
      <c r="NK185" s="4" t="s">
        <v>3</v>
      </c>
      <c r="NL185" s="4" t="s">
        <v>2</v>
      </c>
      <c r="NM185" s="4" t="s">
        <v>2</v>
      </c>
      <c r="NN185" s="4" t="s">
        <v>3</v>
      </c>
      <c r="NO185" s="4" t="s">
        <v>3</v>
      </c>
      <c r="NP185" s="4" t="s">
        <v>2</v>
      </c>
    </row>
    <row r="186" spans="1:744" x14ac:dyDescent="0.2">
      <c r="A186" s="4" t="s">
        <v>747</v>
      </c>
      <c r="B186" s="4" t="s">
        <v>748</v>
      </c>
      <c r="C186" s="4" t="s">
        <v>1140</v>
      </c>
      <c r="D186" s="4" t="s">
        <v>1141</v>
      </c>
      <c r="E186" s="4" t="s">
        <v>1142</v>
      </c>
      <c r="F186" s="4">
        <v>80</v>
      </c>
      <c r="G186" s="4">
        <v>456.24262875000005</v>
      </c>
      <c r="H186" s="4">
        <v>204.05369249999995</v>
      </c>
      <c r="I186" s="4">
        <v>708.43156499999986</v>
      </c>
      <c r="J186" s="4">
        <v>360.620565</v>
      </c>
      <c r="K186" s="4">
        <v>551.86469249999993</v>
      </c>
      <c r="L186" s="4">
        <v>65.841994999999997</v>
      </c>
      <c r="M186" s="4">
        <v>342.26539000000002</v>
      </c>
      <c r="N186" s="4">
        <v>655.39913499999989</v>
      </c>
      <c r="O186" s="4">
        <v>761.46399499999984</v>
      </c>
      <c r="P186" s="4">
        <v>248.18632749999998</v>
      </c>
      <c r="Q186" s="4">
        <v>128.00605750000003</v>
      </c>
      <c r="R186" s="4">
        <v>368.36659749999995</v>
      </c>
      <c r="S186" s="4">
        <v>178.61284750000002</v>
      </c>
      <c r="T186" s="4">
        <v>317.75980749999997</v>
      </c>
      <c r="U186" s="4">
        <v>45.40352</v>
      </c>
      <c r="V186" s="4">
        <v>210.60859500000001</v>
      </c>
      <c r="W186" s="4">
        <v>311.82217500000007</v>
      </c>
      <c r="X186" s="4">
        <v>424.91101999999989</v>
      </c>
      <c r="Y186" s="4">
        <v>352.21447812499997</v>
      </c>
      <c r="Z186" s="4">
        <v>166.029875</v>
      </c>
      <c r="AA186" s="4">
        <v>538.39908124999988</v>
      </c>
      <c r="AB186" s="4">
        <v>269.61670624999994</v>
      </c>
      <c r="AC186" s="4">
        <v>434.81224999999995</v>
      </c>
      <c r="AD186" s="4">
        <v>55.622757499999977</v>
      </c>
      <c r="AE186" s="4">
        <v>276.43699249999997</v>
      </c>
      <c r="AF186" s="4">
        <v>483.61065500000007</v>
      </c>
      <c r="AG186" s="4">
        <v>593.18750750000004</v>
      </c>
      <c r="AH186" s="4">
        <v>575.29882835157252</v>
      </c>
      <c r="AI186" s="4">
        <v>412.27477947454264</v>
      </c>
      <c r="AJ186" s="4">
        <v>608.27078541360413</v>
      </c>
      <c r="AK186" s="4">
        <v>602.64195284563482</v>
      </c>
      <c r="AL186" s="4">
        <v>537.1130968712306</v>
      </c>
      <c r="AM186" s="4">
        <v>349.73045756003893</v>
      </c>
      <c r="AN186" s="4">
        <v>431.69396194705348</v>
      </c>
      <c r="AO186" s="4">
        <v>663.49247132708319</v>
      </c>
      <c r="AP186" s="4">
        <v>559.74712858409998</v>
      </c>
      <c r="AQ186" s="4">
        <v>668.02613615173959</v>
      </c>
      <c r="AR186" s="4">
        <v>735.77231105423755</v>
      </c>
      <c r="AS186" s="4">
        <v>577.03743666786272</v>
      </c>
      <c r="AT186" s="4">
        <v>768.70394408547293</v>
      </c>
      <c r="AU186" s="4">
        <v>550.56829954216346</v>
      </c>
      <c r="AV186" s="4">
        <v>885.86727185250948</v>
      </c>
      <c r="AW186" s="4">
        <v>558.64931299770501</v>
      </c>
      <c r="AX186" s="4">
        <v>625.13492234965508</v>
      </c>
      <c r="AY186" s="4">
        <v>534.73777681052877</v>
      </c>
      <c r="AZ186" s="4">
        <v>549.35226716159184</v>
      </c>
      <c r="BA186" s="4">
        <v>525.62654473958276</v>
      </c>
      <c r="BB186" s="4">
        <v>513.73497430858265</v>
      </c>
      <c r="BC186" s="4">
        <v>607.37373357387253</v>
      </c>
      <c r="BD186" s="4">
        <v>477.92936316215054</v>
      </c>
      <c r="BE186" s="4">
        <v>587.0235070399176</v>
      </c>
      <c r="BF186" s="4">
        <v>443.67619146247182</v>
      </c>
      <c r="BG186" s="4">
        <v>562.33252358682466</v>
      </c>
      <c r="BH186" s="4">
        <v>468.18861407616737</v>
      </c>
      <c r="BI186" s="4">
        <v>878.76239999999996</v>
      </c>
      <c r="BJ186" s="4">
        <v>289.95229999999998</v>
      </c>
      <c r="BK186" s="4">
        <v>319.12540000000001</v>
      </c>
      <c r="BL186" s="4">
        <v>380.7355</v>
      </c>
      <c r="BM186" s="4">
        <v>396.5077</v>
      </c>
      <c r="BN186" s="4">
        <v>-661.42079999999999</v>
      </c>
      <c r="BO186" s="4">
        <v>122.36960000000001</v>
      </c>
      <c r="BP186" s="4">
        <v>314.54570000000001</v>
      </c>
      <c r="BQ186" s="4">
        <v>-381.01339999999999</v>
      </c>
      <c r="BR186" s="4">
        <v>195.3716</v>
      </c>
      <c r="BS186" s="4">
        <v>452.39870000000002</v>
      </c>
      <c r="BT186" s="4">
        <v>544.2373</v>
      </c>
      <c r="BU186" s="4">
        <v>460.0127</v>
      </c>
      <c r="BV186" s="4">
        <v>99.688100000000006</v>
      </c>
      <c r="BW186" s="4">
        <v>89.656800000000004</v>
      </c>
      <c r="BX186" s="4">
        <v>607.32600000000002</v>
      </c>
      <c r="BY186" s="4">
        <v>681.06460000000004</v>
      </c>
      <c r="BZ186" s="4">
        <v>352.94330000000002</v>
      </c>
      <c r="CA186" s="4">
        <v>481.85559999999998</v>
      </c>
      <c r="CB186" s="4">
        <v>1474.136</v>
      </c>
      <c r="CC186" s="4">
        <v>-231.4973</v>
      </c>
      <c r="CD186" s="4">
        <v>1545.0325</v>
      </c>
      <c r="CE186" s="4">
        <v>968.64210000000003</v>
      </c>
      <c r="CF186" s="4">
        <v>-358.8553</v>
      </c>
      <c r="CG186" s="4">
        <v>1236.3489</v>
      </c>
      <c r="CH186" s="4">
        <v>1192.3581999999999</v>
      </c>
      <c r="CI186" s="4">
        <v>-105.11369999999999</v>
      </c>
      <c r="CJ186" s="4">
        <v>991.72190000000001</v>
      </c>
      <c r="CK186" s="4">
        <v>734.77530000000002</v>
      </c>
      <c r="CL186" s="4">
        <v>720.70529999999997</v>
      </c>
      <c r="CM186" s="4">
        <v>87.461799999999997</v>
      </c>
      <c r="CN186" s="4">
        <v>-171.10599999999999</v>
      </c>
      <c r="CO186" s="4">
        <v>68.016199999999998</v>
      </c>
      <c r="CP186" s="4">
        <v>189.2364</v>
      </c>
      <c r="CQ186" s="4">
        <v>-50.967100000000002</v>
      </c>
      <c r="CR186" s="4">
        <v>231.10820000000001</v>
      </c>
      <c r="CS186" s="4">
        <v>1.3258000000000001</v>
      </c>
      <c r="CT186" s="4">
        <v>77.201099999999997</v>
      </c>
      <c r="CU186" s="4">
        <v>938.64359999999999</v>
      </c>
      <c r="CV186" s="4">
        <v>376.3116</v>
      </c>
      <c r="CW186" s="4">
        <v>922.71699999999998</v>
      </c>
      <c r="CX186" s="4">
        <v>596.86270000000002</v>
      </c>
      <c r="CY186" s="4">
        <v>355.70260000000002</v>
      </c>
      <c r="CZ186" s="4">
        <v>-342.08269999999999</v>
      </c>
      <c r="DA186" s="4">
        <v>628.71889999999996</v>
      </c>
      <c r="DB186" s="4">
        <v>-136.23779999999999</v>
      </c>
      <c r="DC186" s="4">
        <v>1775.1732999999999</v>
      </c>
      <c r="DD186" s="4">
        <v>149.72409999999999</v>
      </c>
      <c r="DE186" s="4">
        <v>881.14980000000003</v>
      </c>
      <c r="DF186" s="4">
        <v>29.647099999999998</v>
      </c>
      <c r="DG186" s="4">
        <v>1118.481</v>
      </c>
      <c r="DH186" s="4">
        <v>64.853999999999999</v>
      </c>
      <c r="DI186" s="4">
        <v>535.14700000000005</v>
      </c>
      <c r="DJ186" s="4">
        <v>7.4256000000000002</v>
      </c>
      <c r="DK186" s="4">
        <v>-482.85730000000001</v>
      </c>
      <c r="DL186" s="4">
        <v>290.2457</v>
      </c>
      <c r="DM186" s="4">
        <v>-147.9778</v>
      </c>
      <c r="DN186" s="4">
        <v>460.63959999999997</v>
      </c>
      <c r="DO186" s="4">
        <v>306.94189999999998</v>
      </c>
      <c r="DP186" s="4">
        <v>266.95119999999997</v>
      </c>
      <c r="DQ186" s="4">
        <v>418.39819999999997</v>
      </c>
      <c r="DR186" s="4">
        <v>1374.8995</v>
      </c>
      <c r="DS186" s="4">
        <v>989.5607</v>
      </c>
      <c r="DT186" s="4">
        <v>199.2698</v>
      </c>
      <c r="DU186" s="4">
        <v>-147.29750000000001</v>
      </c>
      <c r="DV186" s="4">
        <v>1213.8019999999999</v>
      </c>
      <c r="DW186" s="4">
        <v>388.91829999999999</v>
      </c>
      <c r="DX186" s="4">
        <v>47.153199999999998</v>
      </c>
      <c r="DY186" s="4">
        <v>640.76679999999999</v>
      </c>
      <c r="DZ186" s="4">
        <v>584.39710000000002</v>
      </c>
      <c r="EA186" s="4">
        <v>760.27909999999997</v>
      </c>
      <c r="EB186" s="4">
        <v>102.9157</v>
      </c>
      <c r="EC186" s="4">
        <v>2500.5758999999998</v>
      </c>
      <c r="ED186" s="4">
        <v>-29.268799999999999</v>
      </c>
      <c r="EE186" s="4">
        <v>2010.0132000000001</v>
      </c>
      <c r="EF186" s="4">
        <v>464.1053</v>
      </c>
      <c r="EG186" s="4">
        <v>299.6327</v>
      </c>
      <c r="EH186" s="4">
        <v>-66.214399999999998</v>
      </c>
      <c r="EI186" s="4">
        <v>499.89780000000002</v>
      </c>
      <c r="EJ186" s="4">
        <v>1426.7752</v>
      </c>
      <c r="EK186" s="4">
        <v>447.93819999999999</v>
      </c>
      <c r="EL186" s="4">
        <v>-369.9221</v>
      </c>
      <c r="EM186" s="4">
        <v>332.43549999999999</v>
      </c>
      <c r="EN186" s="4">
        <v>357.99919999999997</v>
      </c>
      <c r="EO186" s="4">
        <v>505.0616</v>
      </c>
      <c r="EP186" s="4">
        <v>-1751.8905999999999</v>
      </c>
      <c r="EQ186" s="4">
        <v>109.8764</v>
      </c>
      <c r="ER186" s="4">
        <v>177.59289999999999</v>
      </c>
      <c r="ES186" s="4">
        <v>220.6874</v>
      </c>
      <c r="ET186" s="4">
        <v>-299.35210000000001</v>
      </c>
      <c r="EU186" s="4">
        <v>-15.0778</v>
      </c>
      <c r="EV186" s="4">
        <v>217.68450000000001</v>
      </c>
      <c r="EW186" s="4">
        <v>-70.587699999999998</v>
      </c>
      <c r="EX186" s="4">
        <v>445.654</v>
      </c>
      <c r="EY186" s="4">
        <v>-42.543999999999997</v>
      </c>
      <c r="EZ186" s="4">
        <v>598.62189999999998</v>
      </c>
      <c r="FA186" s="4">
        <v>1078.7311999999999</v>
      </c>
      <c r="FB186" s="4">
        <v>255.4128</v>
      </c>
      <c r="FC186" s="4">
        <v>213.9246</v>
      </c>
      <c r="FD186" s="4">
        <v>14.7651</v>
      </c>
      <c r="FE186" s="4">
        <v>-390.7946</v>
      </c>
      <c r="FF186" s="4">
        <v>28.382000000000001</v>
      </c>
      <c r="FG186" s="4">
        <v>332.8075</v>
      </c>
      <c r="FH186" s="4">
        <v>-247.70419999999999</v>
      </c>
      <c r="FI186" s="4">
        <v>827.74210000000005</v>
      </c>
      <c r="FJ186" s="4">
        <v>420.69349999999997</v>
      </c>
      <c r="FK186" s="4">
        <v>-184.05510000000001</v>
      </c>
      <c r="FL186" s="4">
        <v>5.6614000000000004</v>
      </c>
      <c r="FM186" s="4">
        <v>669.69100000000003</v>
      </c>
      <c r="FN186" s="4">
        <v>958.9058</v>
      </c>
      <c r="FO186" s="4">
        <v>32.288699999999999</v>
      </c>
      <c r="FP186" s="4">
        <v>13.0543</v>
      </c>
      <c r="FQ186" s="4">
        <v>106.68340000000001</v>
      </c>
      <c r="FR186" s="4">
        <v>690.57349999999997</v>
      </c>
      <c r="FS186" s="4">
        <v>-30.629799999999999</v>
      </c>
      <c r="FT186" s="4">
        <v>690.8546</v>
      </c>
      <c r="FU186" s="4">
        <v>582.56730000000005</v>
      </c>
      <c r="FV186" s="4">
        <v>-22.835899999999999</v>
      </c>
      <c r="FW186" s="4">
        <v>233.43729999999999</v>
      </c>
      <c r="FX186" s="4">
        <v>237.47229999999999</v>
      </c>
      <c r="FY186" s="4">
        <v>914.31669999999997</v>
      </c>
      <c r="FZ186" s="4">
        <v>192.5095</v>
      </c>
      <c r="GA186" s="4">
        <v>413.71379999999999</v>
      </c>
      <c r="GB186" s="4">
        <v>-334.47609999999997</v>
      </c>
      <c r="GC186" s="4">
        <v>324.64240000000001</v>
      </c>
      <c r="GD186" s="4">
        <v>-82.927899999999994</v>
      </c>
      <c r="GE186" s="4">
        <v>418.75940000000003</v>
      </c>
      <c r="GF186" s="4">
        <v>-278.96870000000001</v>
      </c>
      <c r="GG186" s="4">
        <v>907.45709999999997</v>
      </c>
      <c r="GH186" s="4">
        <v>-99.938999999999993</v>
      </c>
      <c r="GI186" s="4">
        <v>571.77120000000002</v>
      </c>
      <c r="GJ186" s="4">
        <v>170.46629999999999</v>
      </c>
      <c r="GK186" s="4">
        <v>635.00649999999996</v>
      </c>
      <c r="GL186" s="4">
        <v>191.64670000000001</v>
      </c>
      <c r="GM186" s="4">
        <v>-2131.5376999999999</v>
      </c>
      <c r="GN186" s="4">
        <v>417.96469999999999</v>
      </c>
      <c r="GO186" s="4">
        <v>-148.90180000000001</v>
      </c>
      <c r="GP186" s="4">
        <v>885.28179999999998</v>
      </c>
      <c r="GQ186" s="4">
        <v>880.81470000000002</v>
      </c>
      <c r="GR186" s="4">
        <v>-1174.3208999999999</v>
      </c>
      <c r="GS186" s="4">
        <v>59.383200000000002</v>
      </c>
      <c r="GT186" s="4">
        <v>2041.7114999999999</v>
      </c>
      <c r="GU186" s="4">
        <v>1173.9614999999999</v>
      </c>
      <c r="GV186" s="4">
        <v>-335.28070000000002</v>
      </c>
      <c r="GW186" s="4">
        <v>25.195399999999999</v>
      </c>
      <c r="GX186" s="4">
        <v>394.35730000000001</v>
      </c>
      <c r="GY186" s="4">
        <v>625.53560000000004</v>
      </c>
      <c r="GZ186" s="4">
        <v>1333.6025</v>
      </c>
      <c r="HA186" s="4">
        <v>574.26279999999997</v>
      </c>
      <c r="HB186" s="4">
        <v>495.3836</v>
      </c>
      <c r="HC186" s="4">
        <v>-537.80550000000005</v>
      </c>
      <c r="HD186" s="4">
        <v>228.34219999999999</v>
      </c>
      <c r="HE186" s="4">
        <v>2625.7157999999999</v>
      </c>
      <c r="HF186" s="4">
        <v>-931.08410000000003</v>
      </c>
      <c r="HG186" s="4">
        <v>725.74130000000002</v>
      </c>
      <c r="HH186" s="4">
        <v>-231.7413</v>
      </c>
      <c r="HI186" s="4">
        <v>1230.7641000000001</v>
      </c>
      <c r="HJ186" s="4">
        <v>-260.83789999999999</v>
      </c>
      <c r="HK186" s="4">
        <v>721.54240000000004</v>
      </c>
      <c r="HL186" s="4">
        <v>-158.92830000000001</v>
      </c>
      <c r="HM186" s="4">
        <v>663.35029999999995</v>
      </c>
      <c r="HN186" s="4">
        <v>-39.98490000000001</v>
      </c>
      <c r="HO186" s="4">
        <v>325.78044999999997</v>
      </c>
      <c r="HP186" s="4">
        <v>369.36734999999999</v>
      </c>
      <c r="HQ186" s="4">
        <v>450.78465</v>
      </c>
      <c r="HR186" s="4">
        <v>-1206.6557</v>
      </c>
      <c r="HS186" s="4">
        <v>116.123</v>
      </c>
      <c r="HT186" s="4">
        <v>246.0693</v>
      </c>
      <c r="HU186" s="4">
        <v>-80.162999999999997</v>
      </c>
      <c r="HV186" s="4">
        <v>-51.990250000000003</v>
      </c>
      <c r="HW186" s="4">
        <v>218.66045</v>
      </c>
      <c r="HX186" s="4">
        <v>380.96090000000004</v>
      </c>
      <c r="HY186" s="4">
        <v>194.71250000000001</v>
      </c>
      <c r="HZ186" s="4">
        <v>272.67104999999998</v>
      </c>
      <c r="IA186" s="4">
        <v>23.556400000000004</v>
      </c>
      <c r="IB186" s="4">
        <v>602.97395000000006</v>
      </c>
      <c r="IC186" s="4">
        <v>879.89789999999994</v>
      </c>
      <c r="ID186" s="4">
        <v>304.17804999999998</v>
      </c>
      <c r="IE186" s="4">
        <v>347.89009999999996</v>
      </c>
      <c r="IF186" s="4">
        <v>744.45055000000002</v>
      </c>
      <c r="IG186" s="4">
        <v>-311.14594999999997</v>
      </c>
      <c r="IH186" s="4">
        <v>786.70725000000004</v>
      </c>
      <c r="II186" s="4">
        <v>650.72479999999996</v>
      </c>
      <c r="IJ186" s="4">
        <v>-303.27974999999998</v>
      </c>
      <c r="IK186" s="4">
        <v>1032.0454999999999</v>
      </c>
      <c r="IL186" s="4">
        <v>806.52584999999999</v>
      </c>
      <c r="IM186" s="4">
        <v>-144.58440000000002</v>
      </c>
      <c r="IN186" s="4">
        <v>498.69164999999998</v>
      </c>
      <c r="IO186" s="4">
        <v>702.23315000000002</v>
      </c>
      <c r="IP186" s="4">
        <v>839.80555000000004</v>
      </c>
      <c r="IQ186" s="4">
        <v>59.875249999999994</v>
      </c>
      <c r="IR186" s="4">
        <v>-79.025849999999991</v>
      </c>
      <c r="IS186" s="4">
        <v>87.349800000000002</v>
      </c>
      <c r="IT186" s="4">
        <v>439.90494999999999</v>
      </c>
      <c r="IU186" s="4">
        <v>-40.798450000000003</v>
      </c>
      <c r="IV186" s="4">
        <v>460.98140000000001</v>
      </c>
      <c r="IW186" s="4">
        <v>291.94655</v>
      </c>
      <c r="IX186" s="4">
        <v>27.182600000000001</v>
      </c>
      <c r="IY186" s="4">
        <v>586.04044999999996</v>
      </c>
      <c r="IZ186" s="4">
        <v>306.89195000000001</v>
      </c>
      <c r="JA186" s="4">
        <v>918.51684999999998</v>
      </c>
      <c r="JB186" s="4">
        <v>394.68610000000001</v>
      </c>
      <c r="JC186" s="4">
        <v>384.70820000000003</v>
      </c>
      <c r="JD186" s="4">
        <v>-338.27940000000001</v>
      </c>
      <c r="JE186" s="4">
        <v>476.68065000000001</v>
      </c>
      <c r="JF186" s="4">
        <v>-109.58284999999999</v>
      </c>
      <c r="JG186" s="4">
        <v>1096.9663499999999</v>
      </c>
      <c r="JH186" s="4">
        <v>-64.62230000000001</v>
      </c>
      <c r="JI186" s="4">
        <v>894.30345</v>
      </c>
      <c r="JJ186" s="4">
        <v>-35.145949999999999</v>
      </c>
      <c r="JK186" s="4">
        <v>845.12609999999995</v>
      </c>
      <c r="JL186" s="4">
        <v>117.66014999999999</v>
      </c>
      <c r="JM186" s="4">
        <v>585.07674999999995</v>
      </c>
      <c r="JN186" s="4">
        <v>99.536150000000006</v>
      </c>
      <c r="JO186" s="4">
        <v>-1307.1975</v>
      </c>
      <c r="JP186" s="4">
        <v>354.10519999999997</v>
      </c>
      <c r="JQ186" s="4">
        <v>-148.43979999999999</v>
      </c>
      <c r="JR186" s="4">
        <v>672.96069999999997</v>
      </c>
      <c r="JS186" s="4">
        <v>593.87829999999997</v>
      </c>
      <c r="JT186" s="4">
        <v>-453.68484999999998</v>
      </c>
      <c r="JU186" s="4">
        <v>238.89069999999998</v>
      </c>
      <c r="JV186" s="4">
        <v>1708.3054999999999</v>
      </c>
      <c r="JW186" s="4">
        <v>1081.7610999999999</v>
      </c>
      <c r="JX186" s="4">
        <v>-68.00545000000001</v>
      </c>
      <c r="JY186" s="4">
        <v>-61.051050000000004</v>
      </c>
      <c r="JZ186" s="4">
        <v>804.0796499999999</v>
      </c>
      <c r="KA186" s="4">
        <v>507.22694999999999</v>
      </c>
      <c r="KB186" s="4">
        <v>690.37784999999997</v>
      </c>
      <c r="KC186" s="4">
        <v>607.51479999999992</v>
      </c>
      <c r="KD186" s="4">
        <v>539.89035000000001</v>
      </c>
      <c r="KE186" s="4">
        <v>111.23679999999996</v>
      </c>
      <c r="KF186" s="4">
        <v>165.62895</v>
      </c>
      <c r="KG186" s="4">
        <v>2563.1458499999999</v>
      </c>
      <c r="KH186" s="4">
        <v>-480.17645000000005</v>
      </c>
      <c r="KI186" s="4">
        <v>1367.87725</v>
      </c>
      <c r="KJ186" s="4">
        <v>116.182</v>
      </c>
      <c r="KK186" s="4">
        <v>765.19839999999999</v>
      </c>
      <c r="KL186" s="4">
        <v>-163.52615</v>
      </c>
      <c r="KM186" s="4">
        <v>610.7201</v>
      </c>
      <c r="KN186" s="4">
        <v>633.92345</v>
      </c>
      <c r="KO186" s="4" t="s">
        <v>3</v>
      </c>
      <c r="KP186" s="4" t="s">
        <v>3</v>
      </c>
      <c r="KQ186" s="4" t="s">
        <v>2</v>
      </c>
      <c r="KR186" s="4" t="s">
        <v>2</v>
      </c>
      <c r="KS186" s="4" t="s">
        <v>2</v>
      </c>
      <c r="KT186" s="4" t="s">
        <v>2</v>
      </c>
      <c r="KU186" s="4" t="s">
        <v>3</v>
      </c>
      <c r="KV186" s="4" t="s">
        <v>3</v>
      </c>
      <c r="KW186" s="4" t="s">
        <v>2</v>
      </c>
      <c r="KX186" s="4" t="s">
        <v>3</v>
      </c>
      <c r="KY186" s="4" t="s">
        <v>3</v>
      </c>
      <c r="KZ186" s="4" t="s">
        <v>2</v>
      </c>
      <c r="LA186" s="4" t="s">
        <v>3</v>
      </c>
      <c r="LB186" s="4" t="s">
        <v>2</v>
      </c>
      <c r="LC186" s="4" t="s">
        <v>2</v>
      </c>
      <c r="LD186" s="4" t="s">
        <v>2</v>
      </c>
      <c r="LE186" s="4" t="s">
        <v>2</v>
      </c>
      <c r="LF186" s="4" t="s">
        <v>3</v>
      </c>
      <c r="LG186" s="4" t="s">
        <v>2</v>
      </c>
      <c r="LH186" s="4" t="s">
        <v>3</v>
      </c>
      <c r="LI186" s="4" t="s">
        <v>2</v>
      </c>
      <c r="LJ186" s="4" t="s">
        <v>2</v>
      </c>
      <c r="LK186" s="4" t="s">
        <v>3</v>
      </c>
      <c r="LL186" s="4" t="s">
        <v>2</v>
      </c>
      <c r="LM186" s="4" t="s">
        <v>3</v>
      </c>
      <c r="LN186" s="4" t="s">
        <v>2</v>
      </c>
      <c r="LO186" s="4" t="s">
        <v>2</v>
      </c>
      <c r="LP186" s="4" t="s">
        <v>3</v>
      </c>
      <c r="LQ186" s="4" t="s">
        <v>3</v>
      </c>
      <c r="LR186" s="4" t="s">
        <v>3</v>
      </c>
      <c r="LS186" s="4" t="s">
        <v>2</v>
      </c>
      <c r="LT186" s="4" t="s">
        <v>3</v>
      </c>
      <c r="LU186" s="4" t="s">
        <v>3</v>
      </c>
      <c r="LV186" s="4" t="s">
        <v>2</v>
      </c>
      <c r="LW186" s="4" t="s">
        <v>3</v>
      </c>
      <c r="LX186" s="4" t="s">
        <v>2</v>
      </c>
      <c r="LY186" s="4" t="s">
        <v>2</v>
      </c>
      <c r="LZ186" s="4" t="s">
        <v>3</v>
      </c>
      <c r="MA186" s="4" t="s">
        <v>2</v>
      </c>
      <c r="MB186" s="4" t="s">
        <v>3</v>
      </c>
      <c r="MC186" s="4" t="s">
        <v>3</v>
      </c>
      <c r="MD186" s="4" t="s">
        <v>3</v>
      </c>
      <c r="ME186" s="4" t="s">
        <v>2</v>
      </c>
      <c r="MF186" s="4" t="s">
        <v>3</v>
      </c>
      <c r="MG186" s="4" t="s">
        <v>2</v>
      </c>
      <c r="MH186" s="4" t="s">
        <v>3</v>
      </c>
      <c r="MI186" s="4" t="s">
        <v>3</v>
      </c>
      <c r="MJ186" s="4" t="s">
        <v>2</v>
      </c>
      <c r="MK186" s="4" t="s">
        <v>3</v>
      </c>
      <c r="ML186" s="4" t="s">
        <v>2</v>
      </c>
      <c r="MM186" s="4" t="s">
        <v>3</v>
      </c>
      <c r="MN186" s="4" t="s">
        <v>2</v>
      </c>
      <c r="MO186" s="4" t="s">
        <v>2</v>
      </c>
      <c r="MP186" s="4" t="s">
        <v>3</v>
      </c>
      <c r="MQ186" s="4" t="s">
        <v>2</v>
      </c>
      <c r="MR186" s="4" t="s">
        <v>2</v>
      </c>
      <c r="MS186" s="4" t="s">
        <v>2</v>
      </c>
      <c r="MT186" s="4" t="s">
        <v>3</v>
      </c>
      <c r="MU186" s="4" t="s">
        <v>3</v>
      </c>
      <c r="MV186" s="4" t="s">
        <v>3</v>
      </c>
      <c r="MW186" s="4" t="s">
        <v>2</v>
      </c>
      <c r="MX186" s="4" t="s">
        <v>3</v>
      </c>
      <c r="MY186" s="4" t="s">
        <v>3</v>
      </c>
      <c r="MZ186" s="4" t="s">
        <v>3</v>
      </c>
      <c r="NA186" s="4" t="s">
        <v>2</v>
      </c>
      <c r="NB186" s="4" t="s">
        <v>2</v>
      </c>
      <c r="NC186" s="4" t="s">
        <v>3</v>
      </c>
      <c r="ND186" s="4" t="s">
        <v>2</v>
      </c>
      <c r="NE186" s="4" t="s">
        <v>3</v>
      </c>
      <c r="NF186" s="4" t="s">
        <v>3</v>
      </c>
      <c r="NG186" s="4" t="s">
        <v>2</v>
      </c>
      <c r="NH186" s="4" t="s">
        <v>3</v>
      </c>
      <c r="NI186" s="4" t="s">
        <v>2</v>
      </c>
      <c r="NJ186" s="4" t="s">
        <v>2</v>
      </c>
      <c r="NK186" s="4" t="s">
        <v>3</v>
      </c>
      <c r="NL186" s="4" t="s">
        <v>2</v>
      </c>
      <c r="NM186" s="4" t="s">
        <v>2</v>
      </c>
      <c r="NN186" s="4" t="s">
        <v>3</v>
      </c>
      <c r="NO186" s="4" t="s">
        <v>3</v>
      </c>
      <c r="NP186" s="4" t="s">
        <v>2</v>
      </c>
    </row>
    <row r="187" spans="1:744" x14ac:dyDescent="0.2">
      <c r="A187" s="4" t="s">
        <v>749</v>
      </c>
      <c r="B187" s="4" t="s">
        <v>750</v>
      </c>
      <c r="C187" s="4" t="s">
        <v>1143</v>
      </c>
      <c r="D187" s="4" t="s">
        <v>1141</v>
      </c>
      <c r="E187" s="4" t="s">
        <v>1002</v>
      </c>
      <c r="F187" s="4">
        <v>80</v>
      </c>
      <c r="G187" s="4">
        <v>2629.8319524999997</v>
      </c>
      <c r="H187" s="4">
        <v>-925.46383500000013</v>
      </c>
      <c r="I187" s="4">
        <v>6185.1277400000008</v>
      </c>
      <c r="J187" s="4">
        <v>6302.5525399999997</v>
      </c>
      <c r="K187" s="4">
        <v>-1042.8886350000002</v>
      </c>
      <c r="L187" s="4">
        <v>-247.10663500000001</v>
      </c>
      <c r="M187" s="4">
        <v>-1603.8210349999999</v>
      </c>
      <c r="N187" s="4">
        <v>12852.211715000001</v>
      </c>
      <c r="O187" s="4">
        <v>-481.95623499999999</v>
      </c>
      <c r="P187" s="4">
        <v>1857.1340149999996</v>
      </c>
      <c r="Q187" s="4">
        <v>-710.96105749999992</v>
      </c>
      <c r="R187" s="4">
        <v>4425.229087499999</v>
      </c>
      <c r="S187" s="4">
        <v>4600.1753924999994</v>
      </c>
      <c r="T187" s="4">
        <v>-885.90736249999986</v>
      </c>
      <c r="U187" s="4">
        <v>-338.26562499999994</v>
      </c>
      <c r="V187" s="4">
        <v>-1083.6564899999998</v>
      </c>
      <c r="W187" s="4">
        <v>9538.6164099999987</v>
      </c>
      <c r="X187" s="4">
        <v>-688.15823499999988</v>
      </c>
      <c r="Y187" s="4">
        <v>2243.4829837499997</v>
      </c>
      <c r="Z187" s="4">
        <v>-818.21244624999997</v>
      </c>
      <c r="AA187" s="4">
        <v>5305.178413749999</v>
      </c>
      <c r="AB187" s="4">
        <v>5451.36396625</v>
      </c>
      <c r="AC187" s="4">
        <v>-964.39799874999994</v>
      </c>
      <c r="AD187" s="4">
        <v>-292.68612999999993</v>
      </c>
      <c r="AE187" s="4">
        <v>-1343.7387624999999</v>
      </c>
      <c r="AF187" s="4">
        <v>11195.4140625</v>
      </c>
      <c r="AG187" s="4">
        <v>-585.05723500000011</v>
      </c>
      <c r="AH187" s="4">
        <v>8680.4065711907751</v>
      </c>
      <c r="AI187" s="4">
        <v>5517.3043050900433</v>
      </c>
      <c r="AJ187" s="4">
        <v>9811.3117933145913</v>
      </c>
      <c r="AK187" s="4">
        <v>10354.007813404265</v>
      </c>
      <c r="AL187" s="4">
        <v>4213.7852090838278</v>
      </c>
      <c r="AM187" s="4">
        <v>5310.2511959052108</v>
      </c>
      <c r="AN187" s="4">
        <v>5771.9918019023216</v>
      </c>
      <c r="AO187" s="4">
        <v>10076.851101583787</v>
      </c>
      <c r="AP187" s="4">
        <v>1571.049625423733</v>
      </c>
      <c r="AQ187" s="4">
        <v>6408.9455911037694</v>
      </c>
      <c r="AR187" s="4">
        <v>4015.9769713374471</v>
      </c>
      <c r="AS187" s="4">
        <v>7317.5033383056343</v>
      </c>
      <c r="AT187" s="4">
        <v>7694.4157469501997</v>
      </c>
      <c r="AU187" s="4">
        <v>2926.4168600152839</v>
      </c>
      <c r="AV187" s="4">
        <v>4383.9902157717415</v>
      </c>
      <c r="AW187" s="4">
        <v>3686.8947203095036</v>
      </c>
      <c r="AX187" s="4">
        <v>7138.7058108705078</v>
      </c>
      <c r="AY187" s="4">
        <v>1975.6126340072303</v>
      </c>
      <c r="AZ187" s="4">
        <v>7504.6251702596792</v>
      </c>
      <c r="BA187" s="4">
        <v>4729.0587996870054</v>
      </c>
      <c r="BB187" s="4">
        <v>8514.1184649153602</v>
      </c>
      <c r="BC187" s="4">
        <v>8976.9102065939696</v>
      </c>
      <c r="BD187" s="4">
        <v>3519.8365619031988</v>
      </c>
      <c r="BE187" s="4">
        <v>4828.7258781080563</v>
      </c>
      <c r="BF187" s="4">
        <v>4691.1646698304139</v>
      </c>
      <c r="BG187" s="4">
        <v>8522.5151297245884</v>
      </c>
      <c r="BH187" s="4">
        <v>1766.5198860199746</v>
      </c>
      <c r="BI187" s="4">
        <v>92.902000000000001</v>
      </c>
      <c r="BJ187" s="4">
        <v>148.9025</v>
      </c>
      <c r="BK187" s="4">
        <v>19490.365099999999</v>
      </c>
      <c r="BL187" s="4">
        <v>-1412.9974999999999</v>
      </c>
      <c r="BM187" s="4">
        <v>10248.2407</v>
      </c>
      <c r="BN187" s="4">
        <v>22.761700000000001</v>
      </c>
      <c r="BO187" s="4">
        <v>668.75789999999995</v>
      </c>
      <c r="BP187" s="4">
        <v>-17.9526</v>
      </c>
      <c r="BQ187" s="4">
        <v>980.42089999999996</v>
      </c>
      <c r="BR187" s="4">
        <v>34.421700000000001</v>
      </c>
      <c r="BS187" s="4">
        <v>370.85359999999997</v>
      </c>
      <c r="BT187" s="4">
        <v>-196.5239</v>
      </c>
      <c r="BU187" s="4">
        <v>-3306.8186000000001</v>
      </c>
      <c r="BV187" s="4">
        <v>-43.095399999999998</v>
      </c>
      <c r="BW187" s="4">
        <v>10101.8269</v>
      </c>
      <c r="BX187" s="4">
        <v>11058.1122</v>
      </c>
      <c r="BY187" s="4">
        <v>-1700.4014999999999</v>
      </c>
      <c r="BZ187" s="4">
        <v>93.6541</v>
      </c>
      <c r="CA187" s="4">
        <v>-67.989699999999999</v>
      </c>
      <c r="CB187" s="4">
        <v>357.3897</v>
      </c>
      <c r="CC187" s="4">
        <v>1072.2464</v>
      </c>
      <c r="CD187" s="4">
        <v>16813.922699999999</v>
      </c>
      <c r="CE187" s="4">
        <v>-4353.1243999999997</v>
      </c>
      <c r="CF187" s="4">
        <v>-936.01490000000001</v>
      </c>
      <c r="CG187" s="4">
        <v>-1303.6488999999999</v>
      </c>
      <c r="CH187" s="4">
        <v>8110.5789000000004</v>
      </c>
      <c r="CI187" s="4">
        <v>-6595.9363999999996</v>
      </c>
      <c r="CJ187" s="4">
        <v>120.86450000000001</v>
      </c>
      <c r="CK187" s="4">
        <v>455.31490000000002</v>
      </c>
      <c r="CL187" s="4">
        <v>990.37030000000004</v>
      </c>
      <c r="CM187" s="4">
        <v>-789.46050000000002</v>
      </c>
      <c r="CN187" s="4">
        <v>-140.72630000000001</v>
      </c>
      <c r="CO187" s="4">
        <v>-11.0557</v>
      </c>
      <c r="CP187" s="4">
        <v>-1572.1868999999999</v>
      </c>
      <c r="CQ187" s="4">
        <v>232.7406</v>
      </c>
      <c r="CR187" s="4">
        <v>7923.4993999999997</v>
      </c>
      <c r="CS187" s="4">
        <v>30235.520100000002</v>
      </c>
      <c r="CT187" s="4">
        <v>-439.017</v>
      </c>
      <c r="CU187" s="4">
        <v>16986.616399999999</v>
      </c>
      <c r="CV187" s="4">
        <v>-2015.5271</v>
      </c>
      <c r="CW187" s="4">
        <v>-221.88730000000001</v>
      </c>
      <c r="CX187" s="4">
        <v>10.8513</v>
      </c>
      <c r="CY187" s="4">
        <v>8225.4786000000004</v>
      </c>
      <c r="CZ187" s="4">
        <v>277.45650000000001</v>
      </c>
      <c r="DA187" s="4">
        <v>117.44459999999999</v>
      </c>
      <c r="DB187" s="4">
        <v>-244.1619</v>
      </c>
      <c r="DC187" s="4">
        <v>-43.881700000000002</v>
      </c>
      <c r="DD187" s="4">
        <v>10277.541999999999</v>
      </c>
      <c r="DE187" s="4">
        <v>-3453.6790000000001</v>
      </c>
      <c r="DF187" s="4">
        <v>-2575.4899999999998</v>
      </c>
      <c r="DG187" s="4">
        <v>-214.05520000000001</v>
      </c>
      <c r="DH187" s="4">
        <v>16035.447</v>
      </c>
      <c r="DI187" s="4">
        <v>-142.6318</v>
      </c>
      <c r="DJ187" s="4">
        <v>-1840.1211000000001</v>
      </c>
      <c r="DK187" s="4">
        <v>10109.028700000001</v>
      </c>
      <c r="DL187" s="4">
        <v>487.78590000000003</v>
      </c>
      <c r="DM187" s="4">
        <v>4708.6174000000001</v>
      </c>
      <c r="DN187" s="4">
        <v>-599.54</v>
      </c>
      <c r="DO187" s="4">
        <v>-135.21690000000001</v>
      </c>
      <c r="DP187" s="4">
        <v>2103.7718</v>
      </c>
      <c r="DQ187" s="4">
        <v>7188.1836999999996</v>
      </c>
      <c r="DR187" s="4">
        <v>93.518500000000003</v>
      </c>
      <c r="DS187" s="4">
        <v>-53.562600000000003</v>
      </c>
      <c r="DT187" s="4">
        <v>-339.84300000000002</v>
      </c>
      <c r="DU187" s="4">
        <v>-2385.7939000000001</v>
      </c>
      <c r="DV187" s="4">
        <v>12626.7729</v>
      </c>
      <c r="DW187" s="4">
        <v>-1972.1174000000001</v>
      </c>
      <c r="DX187" s="4">
        <v>-1683.3266000000001</v>
      </c>
      <c r="DY187" s="4">
        <v>-548.69730000000004</v>
      </c>
      <c r="DZ187" s="4">
        <v>-93.403099999999995</v>
      </c>
      <c r="EA187" s="4">
        <v>27933.7582</v>
      </c>
      <c r="EB187" s="4">
        <v>-25736.696100000001</v>
      </c>
      <c r="EC187" s="4">
        <v>31608.6433</v>
      </c>
      <c r="ED187" s="4">
        <v>-15119.331700000001</v>
      </c>
      <c r="EE187" s="4">
        <v>-26.787700000000001</v>
      </c>
      <c r="EF187" s="4">
        <v>1408.2306000000001</v>
      </c>
      <c r="EG187" s="4">
        <v>-941.81320000000005</v>
      </c>
      <c r="EH187" s="4">
        <v>2001.02</v>
      </c>
      <c r="EI187" s="4">
        <v>-2656.8144000000002</v>
      </c>
      <c r="EJ187" s="4">
        <v>24494.051200000002</v>
      </c>
      <c r="EK187" s="4">
        <v>73.572400000000002</v>
      </c>
      <c r="EL187" s="4">
        <v>5.0263999999999998</v>
      </c>
      <c r="EM187" s="4">
        <v>10511.482900000001</v>
      </c>
      <c r="EN187" s="4">
        <v>-212.5318</v>
      </c>
      <c r="EO187" s="4">
        <v>8041.5189</v>
      </c>
      <c r="EP187" s="4">
        <v>-94.7376</v>
      </c>
      <c r="EQ187" s="4">
        <v>547.82929999999999</v>
      </c>
      <c r="ER187" s="4">
        <v>86.352699999999999</v>
      </c>
      <c r="ES187" s="4">
        <v>1169.6789000000001</v>
      </c>
      <c r="ET187" s="4">
        <v>85.877200000000002</v>
      </c>
      <c r="EU187" s="4">
        <v>1015.5058</v>
      </c>
      <c r="EV187" s="4">
        <v>713.56460000000004</v>
      </c>
      <c r="EW187" s="4">
        <v>-4578.6490999999996</v>
      </c>
      <c r="EX187" s="4">
        <v>90.438100000000006</v>
      </c>
      <c r="EY187" s="4">
        <v>7362.1822000000002</v>
      </c>
      <c r="EZ187" s="4">
        <v>9299.7875999999997</v>
      </c>
      <c r="FA187" s="4">
        <v>-2788.3402999999998</v>
      </c>
      <c r="FB187" s="4">
        <v>-480.06139999999999</v>
      </c>
      <c r="FC187" s="4">
        <v>-61.856499999999997</v>
      </c>
      <c r="FD187" s="4">
        <v>160.86590000000001</v>
      </c>
      <c r="FE187" s="4">
        <v>2042.9319</v>
      </c>
      <c r="FF187" s="4">
        <v>13539.382299999999</v>
      </c>
      <c r="FG187" s="4">
        <v>-4900.4580999999998</v>
      </c>
      <c r="FH187" s="4">
        <v>-1006.4896</v>
      </c>
      <c r="FI187" s="4">
        <v>-1418.1138000000001</v>
      </c>
      <c r="FJ187" s="4">
        <v>7284.8352999999997</v>
      </c>
      <c r="FK187" s="4">
        <v>-6166.7951999999996</v>
      </c>
      <c r="FL187" s="4">
        <v>32.898000000000003</v>
      </c>
      <c r="FM187" s="4">
        <v>827.66499999999996</v>
      </c>
      <c r="FN187" s="4">
        <v>868.88160000000005</v>
      </c>
      <c r="FO187" s="4">
        <v>-1140.3398999999999</v>
      </c>
      <c r="FP187" s="4">
        <v>-146.9862</v>
      </c>
      <c r="FQ187" s="4">
        <v>-13.1958</v>
      </c>
      <c r="FR187" s="4">
        <v>-1477.4395999999999</v>
      </c>
      <c r="FS187" s="4">
        <v>83.099199999999996</v>
      </c>
      <c r="FT187" s="4">
        <v>7769.8792000000003</v>
      </c>
      <c r="FU187" s="4">
        <v>21480.407200000001</v>
      </c>
      <c r="FV187" s="4">
        <v>-314.66669999999999</v>
      </c>
      <c r="FW187" s="4">
        <v>8523.8395</v>
      </c>
      <c r="FX187" s="4">
        <v>-3015.4025999999999</v>
      </c>
      <c r="FY187" s="4">
        <v>15.431900000000001</v>
      </c>
      <c r="FZ187" s="4">
        <v>-53.0334</v>
      </c>
      <c r="GA187" s="4">
        <v>6328.1089000000002</v>
      </c>
      <c r="GB187" s="4">
        <v>-198.19409999999999</v>
      </c>
      <c r="GC187" s="4">
        <v>652.65369999999996</v>
      </c>
      <c r="GD187" s="4">
        <v>-61.657299999999999</v>
      </c>
      <c r="GE187" s="4">
        <v>-207.3108</v>
      </c>
      <c r="GF187" s="4">
        <v>9573.2330999999995</v>
      </c>
      <c r="GG187" s="4">
        <v>-4385.1224000000002</v>
      </c>
      <c r="GH187" s="4">
        <v>-1922.8820000000001</v>
      </c>
      <c r="GI187" s="4">
        <v>-250.14099999999999</v>
      </c>
      <c r="GJ187" s="4">
        <v>10998.6008</v>
      </c>
      <c r="GK187" s="4">
        <v>-343.63990000000001</v>
      </c>
      <c r="GL187" s="4">
        <v>-492.04390000000001</v>
      </c>
      <c r="GM187" s="4">
        <v>7598.5217000000002</v>
      </c>
      <c r="GN187" s="4">
        <v>848.37580000000003</v>
      </c>
      <c r="GO187" s="4">
        <v>1977.4736</v>
      </c>
      <c r="GP187" s="4">
        <v>-112.1602</v>
      </c>
      <c r="GQ187" s="4">
        <v>46.618299999999998</v>
      </c>
      <c r="GR187" s="4">
        <v>4006.6273000000001</v>
      </c>
      <c r="GS187" s="4">
        <v>5767.4215000000004</v>
      </c>
      <c r="GT187" s="4">
        <v>108.85509999999999</v>
      </c>
      <c r="GU187" s="4">
        <v>-378.6</v>
      </c>
      <c r="GV187" s="4">
        <v>-891.51239999999996</v>
      </c>
      <c r="GW187" s="4">
        <v>-2627.3690000000001</v>
      </c>
      <c r="GX187" s="4">
        <v>12162.471100000001</v>
      </c>
      <c r="GY187" s="4">
        <v>-1989.2938999999999</v>
      </c>
      <c r="GZ187" s="4">
        <v>-1336.9389000000001</v>
      </c>
      <c r="HA187" s="4">
        <v>-1076.2021999999999</v>
      </c>
      <c r="HB187" s="4">
        <v>-1008.8765</v>
      </c>
      <c r="HC187" s="4">
        <v>15758.0996</v>
      </c>
      <c r="HD187" s="4">
        <v>-15450.0517</v>
      </c>
      <c r="HE187" s="4">
        <v>26277.968499999999</v>
      </c>
      <c r="HF187" s="4">
        <v>-12019.440699999999</v>
      </c>
      <c r="HG187" s="4">
        <v>-72.286299999999997</v>
      </c>
      <c r="HH187" s="4">
        <v>1340.6777999999999</v>
      </c>
      <c r="HI187" s="4">
        <v>-813.17750000000001</v>
      </c>
      <c r="HJ187" s="4">
        <v>2424.5068999999999</v>
      </c>
      <c r="HK187" s="4">
        <v>-4331.8877000000002</v>
      </c>
      <c r="HL187" s="4">
        <v>18905.459500000001</v>
      </c>
      <c r="HM187" s="4">
        <v>83.237200000000001</v>
      </c>
      <c r="HN187" s="4">
        <v>76.964449999999999</v>
      </c>
      <c r="HO187" s="4">
        <v>15000.923999999999</v>
      </c>
      <c r="HP187" s="4">
        <v>-812.76464999999996</v>
      </c>
      <c r="HQ187" s="4">
        <v>9144.8798000000006</v>
      </c>
      <c r="HR187" s="4">
        <v>-35.987949999999998</v>
      </c>
      <c r="HS187" s="4">
        <v>608.29359999999997</v>
      </c>
      <c r="HT187" s="4">
        <v>34.200049999999997</v>
      </c>
      <c r="HU187" s="4">
        <v>1075.0499</v>
      </c>
      <c r="HV187" s="4">
        <v>60.149450000000002</v>
      </c>
      <c r="HW187" s="4">
        <v>693.17970000000003</v>
      </c>
      <c r="HX187" s="4">
        <v>258.52035000000001</v>
      </c>
      <c r="HY187" s="4">
        <v>-3942.7338499999996</v>
      </c>
      <c r="HZ187" s="4">
        <v>23.671350000000004</v>
      </c>
      <c r="IA187" s="4">
        <v>8732.0045499999997</v>
      </c>
      <c r="IB187" s="4">
        <v>10178.9499</v>
      </c>
      <c r="IC187" s="4">
        <v>-2244.3708999999999</v>
      </c>
      <c r="ID187" s="4">
        <v>-193.20364999999998</v>
      </c>
      <c r="IE187" s="4">
        <v>-64.923100000000005</v>
      </c>
      <c r="IF187" s="4">
        <v>259.12779999999998</v>
      </c>
      <c r="IG187" s="4">
        <v>1557.58915</v>
      </c>
      <c r="IH187" s="4">
        <v>15176.6525</v>
      </c>
      <c r="II187" s="4">
        <v>-4626.7912500000002</v>
      </c>
      <c r="IJ187" s="4">
        <v>-971.25225</v>
      </c>
      <c r="IK187" s="4">
        <v>-1360.8813500000001</v>
      </c>
      <c r="IL187" s="4">
        <v>7697.7070999999996</v>
      </c>
      <c r="IM187" s="4">
        <v>-6381.3657999999996</v>
      </c>
      <c r="IN187" s="4">
        <v>76.881250000000009</v>
      </c>
      <c r="IO187" s="4">
        <v>641.48995000000002</v>
      </c>
      <c r="IP187" s="4">
        <v>929.6259500000001</v>
      </c>
      <c r="IQ187" s="4">
        <v>-964.90020000000004</v>
      </c>
      <c r="IR187" s="4">
        <v>-143.85624999999999</v>
      </c>
      <c r="IS187" s="4">
        <v>-12.12575</v>
      </c>
      <c r="IT187" s="4">
        <v>-1524.8132499999999</v>
      </c>
      <c r="IU187" s="4">
        <v>157.91989999999998</v>
      </c>
      <c r="IV187" s="4">
        <v>7846.6893</v>
      </c>
      <c r="IW187" s="4">
        <v>25857.963650000002</v>
      </c>
      <c r="IX187" s="4">
        <v>-376.84185000000002</v>
      </c>
      <c r="IY187" s="4">
        <v>12755.22795</v>
      </c>
      <c r="IZ187" s="4">
        <v>-2515.4648499999998</v>
      </c>
      <c r="JA187" s="4">
        <v>-103.2277</v>
      </c>
      <c r="JB187" s="4">
        <v>-21.091049999999999</v>
      </c>
      <c r="JC187" s="4">
        <v>7276.7937500000007</v>
      </c>
      <c r="JD187" s="4">
        <v>39.631200000000007</v>
      </c>
      <c r="JE187" s="4">
        <v>385.04915</v>
      </c>
      <c r="JF187" s="4">
        <v>-152.90960000000001</v>
      </c>
      <c r="JG187" s="4">
        <v>-125.59625</v>
      </c>
      <c r="JH187" s="4">
        <v>9925.3875499999995</v>
      </c>
      <c r="JI187" s="4">
        <v>-3919.4007000000001</v>
      </c>
      <c r="JJ187" s="4">
        <v>-2249.1859999999997</v>
      </c>
      <c r="JK187" s="4">
        <v>-232.09809999999999</v>
      </c>
      <c r="JL187" s="4">
        <v>13517.0239</v>
      </c>
      <c r="JM187" s="4">
        <v>-243.13585</v>
      </c>
      <c r="JN187" s="4">
        <v>-1166.0825</v>
      </c>
      <c r="JO187" s="4">
        <v>8853.7752</v>
      </c>
      <c r="JP187" s="4">
        <v>668.08085000000005</v>
      </c>
      <c r="JQ187" s="4">
        <v>3343.0455000000002</v>
      </c>
      <c r="JR187" s="4">
        <v>-355.8501</v>
      </c>
      <c r="JS187" s="4">
        <v>-44.299300000000002</v>
      </c>
      <c r="JT187" s="4">
        <v>3055.1995500000003</v>
      </c>
      <c r="JU187" s="4">
        <v>6477.8026</v>
      </c>
      <c r="JV187" s="4">
        <v>101.18680000000001</v>
      </c>
      <c r="JW187" s="4">
        <v>-216.0813</v>
      </c>
      <c r="JX187" s="4">
        <v>-615.67769999999996</v>
      </c>
      <c r="JY187" s="4">
        <v>-2506.5814500000001</v>
      </c>
      <c r="JZ187" s="4">
        <v>12394.621999999999</v>
      </c>
      <c r="KA187" s="4">
        <v>-1980.7056499999999</v>
      </c>
      <c r="KB187" s="4">
        <v>-1510.1327500000002</v>
      </c>
      <c r="KC187" s="4">
        <v>-812.44974999999999</v>
      </c>
      <c r="KD187" s="4">
        <v>-551.13979999999992</v>
      </c>
      <c r="KE187" s="4">
        <v>21845.928899999999</v>
      </c>
      <c r="KF187" s="4">
        <v>-20593.373899999999</v>
      </c>
      <c r="KG187" s="4">
        <v>28943.305899999999</v>
      </c>
      <c r="KH187" s="4">
        <v>-13569.386200000001</v>
      </c>
      <c r="KI187" s="4">
        <v>-49.536999999999999</v>
      </c>
      <c r="KJ187" s="4">
        <v>1374.4542000000001</v>
      </c>
      <c r="KK187" s="4">
        <v>-877.49535000000003</v>
      </c>
      <c r="KL187" s="4">
        <v>2212.7634499999999</v>
      </c>
      <c r="KM187" s="4">
        <v>-3494.3510500000002</v>
      </c>
      <c r="KN187" s="4">
        <v>21699.755349999999</v>
      </c>
      <c r="KO187" s="4" t="s">
        <v>3</v>
      </c>
      <c r="KP187" s="4" t="s">
        <v>3</v>
      </c>
      <c r="KQ187" s="4" t="s">
        <v>2</v>
      </c>
      <c r="KR187" s="4" t="s">
        <v>2</v>
      </c>
      <c r="KS187" s="4" t="s">
        <v>2</v>
      </c>
      <c r="KT187" s="4" t="s">
        <v>2</v>
      </c>
      <c r="KU187" s="4" t="s">
        <v>3</v>
      </c>
      <c r="KV187" s="4" t="s">
        <v>3</v>
      </c>
      <c r="KW187" s="4" t="s">
        <v>2</v>
      </c>
      <c r="KX187" s="4" t="s">
        <v>3</v>
      </c>
      <c r="KY187" s="4" t="s">
        <v>3</v>
      </c>
      <c r="KZ187" s="4" t="s">
        <v>2</v>
      </c>
      <c r="LA187" s="4" t="s">
        <v>3</v>
      </c>
      <c r="LB187" s="4" t="s">
        <v>2</v>
      </c>
      <c r="LC187" s="4" t="s">
        <v>2</v>
      </c>
      <c r="LD187" s="4" t="s">
        <v>2</v>
      </c>
      <c r="LE187" s="4" t="s">
        <v>2</v>
      </c>
      <c r="LF187" s="4" t="s">
        <v>3</v>
      </c>
      <c r="LG187" s="4" t="s">
        <v>2</v>
      </c>
      <c r="LH187" s="4" t="s">
        <v>3</v>
      </c>
      <c r="LI187" s="4" t="s">
        <v>2</v>
      </c>
      <c r="LJ187" s="4" t="s">
        <v>2</v>
      </c>
      <c r="LK187" s="4" t="s">
        <v>3</v>
      </c>
      <c r="LL187" s="4" t="s">
        <v>2</v>
      </c>
      <c r="LM187" s="4" t="s">
        <v>3</v>
      </c>
      <c r="LN187" s="4" t="s">
        <v>2</v>
      </c>
      <c r="LO187" s="4" t="s">
        <v>2</v>
      </c>
      <c r="LP187" s="4" t="s">
        <v>3</v>
      </c>
      <c r="LQ187" s="4" t="s">
        <v>3</v>
      </c>
      <c r="LR187" s="4" t="s">
        <v>3</v>
      </c>
      <c r="LS187" s="4" t="s">
        <v>2</v>
      </c>
      <c r="LT187" s="4" t="s">
        <v>3</v>
      </c>
      <c r="LU187" s="4" t="s">
        <v>3</v>
      </c>
      <c r="LV187" s="4" t="s">
        <v>2</v>
      </c>
      <c r="LW187" s="4" t="s">
        <v>3</v>
      </c>
      <c r="LX187" s="4" t="s">
        <v>2</v>
      </c>
      <c r="LY187" s="4" t="s">
        <v>2</v>
      </c>
      <c r="LZ187" s="4" t="s">
        <v>3</v>
      </c>
      <c r="MA187" s="4" t="s">
        <v>2</v>
      </c>
      <c r="MB187" s="4" t="s">
        <v>3</v>
      </c>
      <c r="MC187" s="4" t="s">
        <v>3</v>
      </c>
      <c r="MD187" s="4" t="s">
        <v>3</v>
      </c>
      <c r="ME187" s="4" t="s">
        <v>2</v>
      </c>
      <c r="MF187" s="4" t="s">
        <v>3</v>
      </c>
      <c r="MG187" s="4" t="s">
        <v>2</v>
      </c>
      <c r="MH187" s="4" t="s">
        <v>3</v>
      </c>
      <c r="MI187" s="4" t="s">
        <v>3</v>
      </c>
      <c r="MJ187" s="4" t="s">
        <v>2</v>
      </c>
      <c r="MK187" s="4" t="s">
        <v>3</v>
      </c>
      <c r="ML187" s="4" t="s">
        <v>2</v>
      </c>
      <c r="MM187" s="4" t="s">
        <v>3</v>
      </c>
      <c r="MN187" s="4" t="s">
        <v>2</v>
      </c>
      <c r="MO187" s="4" t="s">
        <v>2</v>
      </c>
      <c r="MP187" s="4" t="s">
        <v>3</v>
      </c>
      <c r="MQ187" s="4" t="s">
        <v>2</v>
      </c>
      <c r="MR187" s="4" t="s">
        <v>2</v>
      </c>
      <c r="MS187" s="4" t="s">
        <v>2</v>
      </c>
      <c r="MT187" s="4" t="s">
        <v>3</v>
      </c>
      <c r="MU187" s="4" t="s">
        <v>3</v>
      </c>
      <c r="MV187" s="4" t="s">
        <v>3</v>
      </c>
      <c r="MW187" s="4" t="s">
        <v>2</v>
      </c>
      <c r="MX187" s="4" t="s">
        <v>3</v>
      </c>
      <c r="MY187" s="4" t="s">
        <v>3</v>
      </c>
      <c r="MZ187" s="4" t="s">
        <v>3</v>
      </c>
      <c r="NA187" s="4" t="s">
        <v>2</v>
      </c>
      <c r="NB187" s="4" t="s">
        <v>2</v>
      </c>
      <c r="NC187" s="4" t="s">
        <v>3</v>
      </c>
      <c r="ND187" s="4" t="s">
        <v>2</v>
      </c>
      <c r="NE187" s="4" t="s">
        <v>3</v>
      </c>
      <c r="NF187" s="4" t="s">
        <v>3</v>
      </c>
      <c r="NG187" s="4" t="s">
        <v>2</v>
      </c>
      <c r="NH187" s="4" t="s">
        <v>3</v>
      </c>
      <c r="NI187" s="4" t="s">
        <v>2</v>
      </c>
      <c r="NJ187" s="4" t="s">
        <v>2</v>
      </c>
      <c r="NK187" s="4" t="s">
        <v>3</v>
      </c>
      <c r="NL187" s="4" t="s">
        <v>2</v>
      </c>
      <c r="NM187" s="4" t="s">
        <v>2</v>
      </c>
      <c r="NN187" s="4" t="s">
        <v>3</v>
      </c>
      <c r="NO187" s="4" t="s">
        <v>3</v>
      </c>
      <c r="NP187" s="4" t="s">
        <v>2</v>
      </c>
    </row>
    <row r="188" spans="1:744" x14ac:dyDescent="0.2">
      <c r="A188" s="4" t="s">
        <v>751</v>
      </c>
      <c r="B188" s="4" t="s">
        <v>752</v>
      </c>
      <c r="C188" s="4" t="s">
        <v>1144</v>
      </c>
      <c r="D188" s="4" t="s">
        <v>1121</v>
      </c>
      <c r="E188" s="4" t="s">
        <v>1145</v>
      </c>
      <c r="F188" s="4">
        <v>80</v>
      </c>
      <c r="G188" s="4">
        <v>395.16335249999992</v>
      </c>
      <c r="H188" s="4">
        <v>-152.42191749999995</v>
      </c>
      <c r="I188" s="4">
        <v>942.7486224999999</v>
      </c>
      <c r="J188" s="4">
        <v>636.94753999999989</v>
      </c>
      <c r="K188" s="4">
        <v>153.379165</v>
      </c>
      <c r="L188" s="4">
        <v>-31.355759999999965</v>
      </c>
      <c r="M188" s="4">
        <v>-273.48807499999998</v>
      </c>
      <c r="N188" s="4">
        <v>1305.2508400000002</v>
      </c>
      <c r="O188" s="4">
        <v>580.2464050000001</v>
      </c>
      <c r="P188" s="4">
        <v>199.73005374999997</v>
      </c>
      <c r="Q188" s="4">
        <v>-66.307302500000006</v>
      </c>
      <c r="R188" s="4">
        <v>465.76740999999993</v>
      </c>
      <c r="S188" s="4">
        <v>301.37908499999998</v>
      </c>
      <c r="T188" s="4">
        <v>98.081022500000003</v>
      </c>
      <c r="U188" s="4">
        <v>-56.100634999999997</v>
      </c>
      <c r="V188" s="4">
        <v>-76.51397</v>
      </c>
      <c r="W188" s="4">
        <v>658.85880499999996</v>
      </c>
      <c r="X188" s="4">
        <v>272.67601500000001</v>
      </c>
      <c r="Y188" s="4">
        <v>297.44670312500011</v>
      </c>
      <c r="Z188" s="4">
        <v>-109.36460999999997</v>
      </c>
      <c r="AA188" s="4">
        <v>704.25801625000008</v>
      </c>
      <c r="AB188" s="4">
        <v>469.16331250000013</v>
      </c>
      <c r="AC188" s="4">
        <v>125.73009374999997</v>
      </c>
      <c r="AD188" s="4">
        <v>-43.728197500000007</v>
      </c>
      <c r="AE188" s="4">
        <v>-175.0010225</v>
      </c>
      <c r="AF188" s="4">
        <v>982.05482249999989</v>
      </c>
      <c r="AG188" s="4">
        <v>426.46120999999994</v>
      </c>
      <c r="AH188" s="4">
        <v>1127.5075804299529</v>
      </c>
      <c r="AI188" s="4">
        <v>610.86986824517328</v>
      </c>
      <c r="AJ188" s="4">
        <v>1259.7242890786183</v>
      </c>
      <c r="AK188" s="4">
        <v>1275.1856226966572</v>
      </c>
      <c r="AL188" s="4">
        <v>910.56463439848369</v>
      </c>
      <c r="AM188" s="4">
        <v>660.60651162098668</v>
      </c>
      <c r="AN188" s="4">
        <v>546.54026484632925</v>
      </c>
      <c r="AO188" s="4">
        <v>1400.3955491705622</v>
      </c>
      <c r="AP188" s="4">
        <v>1009.7406024111812</v>
      </c>
      <c r="AQ188" s="4">
        <v>652.28040329029488</v>
      </c>
      <c r="AR188" s="4">
        <v>432.02588295313529</v>
      </c>
      <c r="AS188" s="4">
        <v>728.02560649972281</v>
      </c>
      <c r="AT188" s="4">
        <v>751.71631634294226</v>
      </c>
      <c r="AU188" s="4">
        <v>524.95388814565683</v>
      </c>
      <c r="AV188" s="4">
        <v>580.09584950668125</v>
      </c>
      <c r="AW188" s="4">
        <v>215.3734135445865</v>
      </c>
      <c r="AX188" s="4">
        <v>744.54637139027477</v>
      </c>
      <c r="AY188" s="4">
        <v>674.60795274668385</v>
      </c>
      <c r="AZ188" s="4">
        <v>865.37212326631243</v>
      </c>
      <c r="BA188" s="4">
        <v>487.08634101042458</v>
      </c>
      <c r="BB188" s="4">
        <v>969.64356955390474</v>
      </c>
      <c r="BC188" s="4">
        <v>990.43838688915821</v>
      </c>
      <c r="BD188" s="4">
        <v>689.55498062433401</v>
      </c>
      <c r="BE188" s="4">
        <v>580.6285176362253</v>
      </c>
      <c r="BF188" s="4">
        <v>375.22522781354775</v>
      </c>
      <c r="BG188" s="4">
        <v>1059.5428918856014</v>
      </c>
      <c r="BH188" s="4">
        <v>802.99777640917534</v>
      </c>
      <c r="BI188" s="4">
        <v>-998.05470000000003</v>
      </c>
      <c r="BJ188" s="4">
        <v>-67.503100000000003</v>
      </c>
      <c r="BK188" s="4">
        <v>2041.3848</v>
      </c>
      <c r="BL188" s="4">
        <v>-50.589500000000001</v>
      </c>
      <c r="BM188" s="4">
        <v>30.904199999999999</v>
      </c>
      <c r="BN188" s="4">
        <v>32.763100000000001</v>
      </c>
      <c r="BO188" s="4">
        <v>-8.2919</v>
      </c>
      <c r="BP188" s="4">
        <v>44.4711</v>
      </c>
      <c r="BQ188" s="4">
        <v>52.137</v>
      </c>
      <c r="BR188" s="4">
        <v>-46.645899999999997</v>
      </c>
      <c r="BS188" s="4">
        <v>700.05079999999998</v>
      </c>
      <c r="BT188" s="4">
        <v>124.29389999999999</v>
      </c>
      <c r="BU188" s="4">
        <v>-110.9633</v>
      </c>
      <c r="BV188" s="4">
        <v>-8.7188999999999997</v>
      </c>
      <c r="BW188" s="4">
        <v>40.017499999999998</v>
      </c>
      <c r="BX188" s="4">
        <v>-65.156000000000006</v>
      </c>
      <c r="BY188" s="4">
        <v>-3.3487</v>
      </c>
      <c r="BZ188" s="4">
        <v>113.996</v>
      </c>
      <c r="CA188" s="4">
        <v>-465.35980000000001</v>
      </c>
      <c r="CB188" s="4">
        <v>629.09400000000005</v>
      </c>
      <c r="CC188" s="4">
        <v>-176.71680000000001</v>
      </c>
      <c r="CD188" s="4">
        <v>2338.4178999999999</v>
      </c>
      <c r="CE188" s="4">
        <v>199.4803</v>
      </c>
      <c r="CF188" s="4">
        <v>-123.7676</v>
      </c>
      <c r="CG188" s="4">
        <v>6.0560999999999998</v>
      </c>
      <c r="CH188" s="4">
        <v>83.496899999999997</v>
      </c>
      <c r="CI188" s="4">
        <v>-527.00549999999998</v>
      </c>
      <c r="CJ188" s="4">
        <v>-98.023200000000003</v>
      </c>
      <c r="CK188" s="4">
        <v>112.9689</v>
      </c>
      <c r="CL188" s="4">
        <v>2118.3836999999999</v>
      </c>
      <c r="CM188" s="4">
        <v>-463.0761</v>
      </c>
      <c r="CN188" s="4">
        <v>-721.59320000000002</v>
      </c>
      <c r="CO188" s="4">
        <v>1670.3622</v>
      </c>
      <c r="CP188" s="4">
        <v>-468.83819999999997</v>
      </c>
      <c r="CQ188" s="4">
        <v>141.08410000000001</v>
      </c>
      <c r="CR188" s="4">
        <v>-721.5213</v>
      </c>
      <c r="CS188" s="4">
        <v>1990.1801</v>
      </c>
      <c r="CT188" s="4">
        <v>-631.3365</v>
      </c>
      <c r="CU188" s="4">
        <v>721.4348</v>
      </c>
      <c r="CV188" s="4">
        <v>355.18680000000001</v>
      </c>
      <c r="CW188" s="4">
        <v>-39.557899999999997</v>
      </c>
      <c r="CX188" s="4">
        <v>867.98429999999996</v>
      </c>
      <c r="CY188" s="4">
        <v>3697.8881000000001</v>
      </c>
      <c r="CZ188" s="4">
        <v>-929.08920000000001</v>
      </c>
      <c r="DA188" s="4">
        <v>537.2047</v>
      </c>
      <c r="DB188" s="4">
        <v>-77.832099999999997</v>
      </c>
      <c r="DC188" s="4">
        <v>2996.3346999999999</v>
      </c>
      <c r="DD188" s="4">
        <v>937.13499999999999</v>
      </c>
      <c r="DE188" s="4">
        <v>196.13470000000001</v>
      </c>
      <c r="DF188" s="4">
        <v>719.95650000000001</v>
      </c>
      <c r="DG188" s="4">
        <v>-152.8176</v>
      </c>
      <c r="DH188" s="4">
        <v>1916.1155000000001</v>
      </c>
      <c r="DI188" s="4">
        <v>851.0308</v>
      </c>
      <c r="DJ188" s="4">
        <v>186.6183</v>
      </c>
      <c r="DK188" s="4">
        <v>-290.90679999999998</v>
      </c>
      <c r="DL188" s="4">
        <v>153.71170000000001</v>
      </c>
      <c r="DM188" s="4">
        <v>-696.04409999999996</v>
      </c>
      <c r="DN188" s="4">
        <v>-839.72339999999997</v>
      </c>
      <c r="DO188" s="4">
        <v>-165.87309999999999</v>
      </c>
      <c r="DP188" s="4">
        <v>-463.22430000000003</v>
      </c>
      <c r="DQ188" s="4">
        <v>2060.4661000000001</v>
      </c>
      <c r="DR188" s="4">
        <v>-304.43180000000001</v>
      </c>
      <c r="DS188" s="4">
        <v>-265.57310000000001</v>
      </c>
      <c r="DT188" s="4">
        <v>-73.182699999999997</v>
      </c>
      <c r="DU188" s="4">
        <v>-528.42790000000002</v>
      </c>
      <c r="DV188" s="4">
        <v>3776.5718000000002</v>
      </c>
      <c r="DW188" s="4">
        <v>-1957.4532999999999</v>
      </c>
      <c r="DX188" s="4">
        <v>62.464500000000001</v>
      </c>
      <c r="DY188" s="4">
        <v>126.372</v>
      </c>
      <c r="DZ188" s="4">
        <v>1841.8269</v>
      </c>
      <c r="EA188" s="4">
        <v>3354.5848999999998</v>
      </c>
      <c r="EB188" s="4">
        <v>527.43340000000001</v>
      </c>
      <c r="EC188" s="4">
        <v>1827.9835</v>
      </c>
      <c r="ED188" s="4">
        <v>563.27179999999998</v>
      </c>
      <c r="EE188" s="4">
        <v>1847.4869000000001</v>
      </c>
      <c r="EF188" s="4">
        <v>-536.27549999999997</v>
      </c>
      <c r="EG188" s="4">
        <v>-392.74680000000001</v>
      </c>
      <c r="EH188" s="4">
        <v>-169.51400000000001</v>
      </c>
      <c r="EI188" s="4">
        <v>-425.47430000000003</v>
      </c>
      <c r="EJ188" s="4">
        <v>3082.9859999999999</v>
      </c>
      <c r="EK188" s="4">
        <v>-336.61279999999999</v>
      </c>
      <c r="EL188" s="4">
        <v>48.874499999999998</v>
      </c>
      <c r="EM188" s="4">
        <v>942.13480000000004</v>
      </c>
      <c r="EN188" s="4">
        <v>258.87049999999999</v>
      </c>
      <c r="EO188" s="4">
        <v>40.6785</v>
      </c>
      <c r="EP188" s="4">
        <v>-5.0738000000000003</v>
      </c>
      <c r="EQ188" s="4">
        <v>50.901000000000003</v>
      </c>
      <c r="ER188" s="4">
        <v>4.8411999999999997</v>
      </c>
      <c r="ES188" s="4">
        <v>-32.070500000000003</v>
      </c>
      <c r="ET188" s="4">
        <v>-21.831099999999999</v>
      </c>
      <c r="EU188" s="4">
        <v>683.22640000000001</v>
      </c>
      <c r="EV188" s="4">
        <v>226.63300000000001</v>
      </c>
      <c r="EW188" s="4">
        <v>120.5852</v>
      </c>
      <c r="EX188" s="4">
        <v>-173.81819999999999</v>
      </c>
      <c r="EY188" s="4">
        <v>72.653099999999995</v>
      </c>
      <c r="EZ188" s="4">
        <v>163.94059999999999</v>
      </c>
      <c r="FA188" s="4">
        <v>-17.2073</v>
      </c>
      <c r="FB188" s="4">
        <v>92.655299999999997</v>
      </c>
      <c r="FC188" s="4">
        <v>365.48020000000002</v>
      </c>
      <c r="FD188" s="4">
        <v>371.82580000000002</v>
      </c>
      <c r="FE188" s="4">
        <v>-258.31650000000002</v>
      </c>
      <c r="FF188" s="4">
        <v>923.56610000000001</v>
      </c>
      <c r="FG188" s="4">
        <v>-90.420100000000005</v>
      </c>
      <c r="FH188" s="4">
        <v>-19.865300000000001</v>
      </c>
      <c r="FI188" s="4">
        <v>151.56549999999999</v>
      </c>
      <c r="FJ188" s="4">
        <v>45.873600000000003</v>
      </c>
      <c r="FK188" s="4">
        <v>-398.44439999999997</v>
      </c>
      <c r="FL188" s="4">
        <v>-82.149500000000003</v>
      </c>
      <c r="FM188" s="4">
        <v>158.7158</v>
      </c>
      <c r="FN188" s="4">
        <v>2060.3588</v>
      </c>
      <c r="FO188" s="4">
        <v>-83.923100000000005</v>
      </c>
      <c r="FP188" s="4">
        <v>-148.8783</v>
      </c>
      <c r="FQ188" s="4">
        <v>476.26729999999998</v>
      </c>
      <c r="FR188" s="4">
        <v>-65.366600000000005</v>
      </c>
      <c r="FS188" s="4">
        <v>160.33860000000001</v>
      </c>
      <c r="FT188" s="4">
        <v>-1117.7466999999999</v>
      </c>
      <c r="FU188" s="4">
        <v>937.84889999999996</v>
      </c>
      <c r="FV188" s="4">
        <v>-372.75259999999997</v>
      </c>
      <c r="FW188" s="4">
        <v>121.72620000000001</v>
      </c>
      <c r="FX188" s="4">
        <v>169.2946</v>
      </c>
      <c r="FY188" s="4">
        <v>-33.665799999999997</v>
      </c>
      <c r="FZ188" s="4">
        <v>244.90899999999999</v>
      </c>
      <c r="GA188" s="4">
        <v>2404.8534</v>
      </c>
      <c r="GB188" s="4">
        <v>-298.26600000000002</v>
      </c>
      <c r="GC188" s="4">
        <v>191.84469999999999</v>
      </c>
      <c r="GD188" s="4">
        <v>-26.402200000000001</v>
      </c>
      <c r="GE188" s="4">
        <v>1465.3485000000001</v>
      </c>
      <c r="GF188" s="4">
        <v>382.49189999999999</v>
      </c>
      <c r="GG188" s="4">
        <v>149.30840000000001</v>
      </c>
      <c r="GH188" s="4">
        <v>179.78210000000001</v>
      </c>
      <c r="GI188" s="4">
        <v>126.1494</v>
      </c>
      <c r="GJ188" s="4">
        <v>923.61959999999999</v>
      </c>
      <c r="GK188" s="4">
        <v>630.91139999999996</v>
      </c>
      <c r="GL188" s="4">
        <v>101.16289999999999</v>
      </c>
      <c r="GM188" s="4">
        <v>-154.59119999999999</v>
      </c>
      <c r="GN188" s="4">
        <v>-284.77949999999998</v>
      </c>
      <c r="GO188" s="4">
        <v>-598.51239999999996</v>
      </c>
      <c r="GP188" s="4">
        <v>-123.2398</v>
      </c>
      <c r="GQ188" s="4">
        <v>-100.97329999999999</v>
      </c>
      <c r="GR188" s="4">
        <v>-204.3706</v>
      </c>
      <c r="GS188" s="4">
        <v>1725.7777000000001</v>
      </c>
      <c r="GT188" s="4">
        <v>-1314.1545000000001</v>
      </c>
      <c r="GU188" s="4">
        <v>-113.2895</v>
      </c>
      <c r="GV188" s="4">
        <v>30.1404</v>
      </c>
      <c r="GW188" s="4">
        <v>-548.21870000000001</v>
      </c>
      <c r="GX188" s="4">
        <v>1789.7148999999999</v>
      </c>
      <c r="GY188" s="4">
        <v>-704.75789999999995</v>
      </c>
      <c r="GZ188" s="4">
        <v>28.6541</v>
      </c>
      <c r="HA188" s="4">
        <v>108.05110000000001</v>
      </c>
      <c r="HB188" s="4">
        <v>469.44099999999997</v>
      </c>
      <c r="HC188" s="4">
        <v>1737.8565000000001</v>
      </c>
      <c r="HD188" s="4">
        <v>145.54150000000001</v>
      </c>
      <c r="HE188" s="4">
        <v>1390.9487999999999</v>
      </c>
      <c r="HF188" s="4">
        <v>-801.27509999999995</v>
      </c>
      <c r="HG188" s="4">
        <v>812.90899999999999</v>
      </c>
      <c r="HH188" s="4">
        <v>0.68730000000000002</v>
      </c>
      <c r="HI188" s="4">
        <v>-69.129400000000004</v>
      </c>
      <c r="HJ188" s="4">
        <v>-47.639800000000001</v>
      </c>
      <c r="HK188" s="4">
        <v>-259.76650000000001</v>
      </c>
      <c r="HL188" s="4">
        <v>1196.9541999999999</v>
      </c>
      <c r="HM188" s="4">
        <v>-667.33375000000001</v>
      </c>
      <c r="HN188" s="4">
        <v>-9.3143000000000029</v>
      </c>
      <c r="HO188" s="4">
        <v>1491.7598</v>
      </c>
      <c r="HP188" s="4">
        <v>104.1405</v>
      </c>
      <c r="HQ188" s="4">
        <v>35.791350000000001</v>
      </c>
      <c r="HR188" s="4">
        <v>13.844650000000001</v>
      </c>
      <c r="HS188" s="4">
        <v>21.304550000000003</v>
      </c>
      <c r="HT188" s="4">
        <v>24.65615</v>
      </c>
      <c r="HU188" s="4">
        <v>10.033249999999999</v>
      </c>
      <c r="HV188" s="4">
        <v>-34.238500000000002</v>
      </c>
      <c r="HW188" s="4">
        <v>691.6386</v>
      </c>
      <c r="HX188" s="4">
        <v>175.46344999999999</v>
      </c>
      <c r="HY188" s="4">
        <v>4.8109499999999983</v>
      </c>
      <c r="HZ188" s="4">
        <v>-91.268549999999991</v>
      </c>
      <c r="IA188" s="4">
        <v>56.335299999999997</v>
      </c>
      <c r="IB188" s="4">
        <v>49.392299999999992</v>
      </c>
      <c r="IC188" s="4">
        <v>-10.278</v>
      </c>
      <c r="ID188" s="4">
        <v>103.32565</v>
      </c>
      <c r="IE188" s="4">
        <v>-49.939799999999991</v>
      </c>
      <c r="IF188" s="4">
        <v>500.45990000000006</v>
      </c>
      <c r="IG188" s="4">
        <v>-217.51665000000003</v>
      </c>
      <c r="IH188" s="4">
        <v>1630.992</v>
      </c>
      <c r="II188" s="4">
        <v>54.530099999999997</v>
      </c>
      <c r="IJ188" s="4">
        <v>-71.816450000000003</v>
      </c>
      <c r="IK188" s="4">
        <v>78.810799999999986</v>
      </c>
      <c r="IL188" s="4">
        <v>64.685249999999996</v>
      </c>
      <c r="IM188" s="4">
        <v>-462.72494999999998</v>
      </c>
      <c r="IN188" s="4">
        <v>-90.08635000000001</v>
      </c>
      <c r="IO188" s="4">
        <v>135.84235000000001</v>
      </c>
      <c r="IP188" s="4">
        <v>2089.3712500000001</v>
      </c>
      <c r="IQ188" s="4">
        <v>-273.49959999999999</v>
      </c>
      <c r="IR188" s="4">
        <v>-435.23575</v>
      </c>
      <c r="IS188" s="4">
        <v>1073.31475</v>
      </c>
      <c r="IT188" s="4">
        <v>-267.10239999999999</v>
      </c>
      <c r="IU188" s="4">
        <v>150.71135000000001</v>
      </c>
      <c r="IV188" s="4">
        <v>-919.63400000000001</v>
      </c>
      <c r="IW188" s="4">
        <v>1464.0145</v>
      </c>
      <c r="IX188" s="4">
        <v>-502.04454999999996</v>
      </c>
      <c r="IY188" s="4">
        <v>421.58050000000003</v>
      </c>
      <c r="IZ188" s="4">
        <v>262.2407</v>
      </c>
      <c r="JA188" s="4">
        <v>-36.611849999999997</v>
      </c>
      <c r="JB188" s="4">
        <v>556.44664999999998</v>
      </c>
      <c r="JC188" s="4">
        <v>3051.37075</v>
      </c>
      <c r="JD188" s="4">
        <v>-613.67759999999998</v>
      </c>
      <c r="JE188" s="4">
        <v>364.5247</v>
      </c>
      <c r="JF188" s="4">
        <v>-52.117149999999995</v>
      </c>
      <c r="JG188" s="4">
        <v>2230.8415999999997</v>
      </c>
      <c r="JH188" s="4">
        <v>659.81344999999999</v>
      </c>
      <c r="JI188" s="4">
        <v>172.72155000000001</v>
      </c>
      <c r="JJ188" s="4">
        <v>449.86930000000001</v>
      </c>
      <c r="JK188" s="4">
        <v>-13.334099999999999</v>
      </c>
      <c r="JL188" s="4">
        <v>1419.8675499999999</v>
      </c>
      <c r="JM188" s="4">
        <v>740.97109999999998</v>
      </c>
      <c r="JN188" s="4">
        <v>143.89060000000001</v>
      </c>
      <c r="JO188" s="4">
        <v>-222.74899999999997</v>
      </c>
      <c r="JP188" s="4">
        <v>-65.533899999999988</v>
      </c>
      <c r="JQ188" s="4">
        <v>-647.27824999999996</v>
      </c>
      <c r="JR188" s="4">
        <v>-481.48159999999996</v>
      </c>
      <c r="JS188" s="4">
        <v>-133.42320000000001</v>
      </c>
      <c r="JT188" s="4">
        <v>-333.79745000000003</v>
      </c>
      <c r="JU188" s="4">
        <v>1893.1219000000001</v>
      </c>
      <c r="JV188" s="4">
        <v>-809.29315000000008</v>
      </c>
      <c r="JW188" s="4">
        <v>-189.43130000000002</v>
      </c>
      <c r="JX188" s="4">
        <v>-21.521149999999999</v>
      </c>
      <c r="JY188" s="4">
        <v>-538.32330000000002</v>
      </c>
      <c r="JZ188" s="4">
        <v>2783.1433500000003</v>
      </c>
      <c r="KA188" s="4">
        <v>-1331.1055999999999</v>
      </c>
      <c r="KB188" s="4">
        <v>45.5593</v>
      </c>
      <c r="KC188" s="4">
        <v>117.21155</v>
      </c>
      <c r="KD188" s="4">
        <v>1155.6339499999999</v>
      </c>
      <c r="KE188" s="4">
        <v>2546.2206999999999</v>
      </c>
      <c r="KF188" s="4">
        <v>336.48745000000002</v>
      </c>
      <c r="KG188" s="4">
        <v>1609.46615</v>
      </c>
      <c r="KH188" s="4">
        <v>-119.00164999999998</v>
      </c>
      <c r="KI188" s="4">
        <v>1330.19795</v>
      </c>
      <c r="KJ188" s="4">
        <v>-267.79409999999996</v>
      </c>
      <c r="KK188" s="4">
        <v>-230.93810000000002</v>
      </c>
      <c r="KL188" s="4">
        <v>-108.57690000000001</v>
      </c>
      <c r="KM188" s="4">
        <v>-342.62040000000002</v>
      </c>
      <c r="KN188" s="4">
        <v>2139.9701</v>
      </c>
      <c r="KO188" s="4" t="s">
        <v>3</v>
      </c>
      <c r="KP188" s="4" t="s">
        <v>3</v>
      </c>
      <c r="KQ188" s="4" t="s">
        <v>2</v>
      </c>
      <c r="KR188" s="4" t="s">
        <v>2</v>
      </c>
      <c r="KS188" s="4" t="s">
        <v>2</v>
      </c>
      <c r="KT188" s="4" t="s">
        <v>2</v>
      </c>
      <c r="KU188" s="4" t="s">
        <v>3</v>
      </c>
      <c r="KV188" s="4" t="s">
        <v>3</v>
      </c>
      <c r="KW188" s="4" t="s">
        <v>2</v>
      </c>
      <c r="KX188" s="4" t="s">
        <v>3</v>
      </c>
      <c r="KY188" s="4" t="s">
        <v>3</v>
      </c>
      <c r="KZ188" s="4" t="s">
        <v>2</v>
      </c>
      <c r="LA188" s="4" t="s">
        <v>3</v>
      </c>
      <c r="LB188" s="4" t="s">
        <v>2</v>
      </c>
      <c r="LC188" s="4" t="s">
        <v>2</v>
      </c>
      <c r="LD188" s="4" t="s">
        <v>2</v>
      </c>
      <c r="LE188" s="4" t="s">
        <v>2</v>
      </c>
      <c r="LF188" s="4" t="s">
        <v>3</v>
      </c>
      <c r="LG188" s="4" t="s">
        <v>2</v>
      </c>
      <c r="LH188" s="4" t="s">
        <v>3</v>
      </c>
      <c r="LI188" s="4" t="s">
        <v>2</v>
      </c>
      <c r="LJ188" s="4" t="s">
        <v>2</v>
      </c>
      <c r="LK188" s="4" t="s">
        <v>3</v>
      </c>
      <c r="LL188" s="4" t="s">
        <v>2</v>
      </c>
      <c r="LM188" s="4" t="s">
        <v>3</v>
      </c>
      <c r="LN188" s="4" t="s">
        <v>2</v>
      </c>
      <c r="LO188" s="4" t="s">
        <v>2</v>
      </c>
      <c r="LP188" s="4" t="s">
        <v>3</v>
      </c>
      <c r="LQ188" s="4" t="s">
        <v>3</v>
      </c>
      <c r="LR188" s="4" t="s">
        <v>3</v>
      </c>
      <c r="LS188" s="4" t="s">
        <v>2</v>
      </c>
      <c r="LT188" s="4" t="s">
        <v>3</v>
      </c>
      <c r="LU188" s="4" t="s">
        <v>3</v>
      </c>
      <c r="LV188" s="4" t="s">
        <v>2</v>
      </c>
      <c r="LW188" s="4" t="s">
        <v>3</v>
      </c>
      <c r="LX188" s="4" t="s">
        <v>2</v>
      </c>
      <c r="LY188" s="4" t="s">
        <v>2</v>
      </c>
      <c r="LZ188" s="4" t="s">
        <v>3</v>
      </c>
      <c r="MA188" s="4" t="s">
        <v>2</v>
      </c>
      <c r="MB188" s="4" t="s">
        <v>3</v>
      </c>
      <c r="MC188" s="4" t="s">
        <v>3</v>
      </c>
      <c r="MD188" s="4" t="s">
        <v>3</v>
      </c>
      <c r="ME188" s="4" t="s">
        <v>2</v>
      </c>
      <c r="MF188" s="4" t="s">
        <v>3</v>
      </c>
      <c r="MG188" s="4" t="s">
        <v>2</v>
      </c>
      <c r="MH188" s="4" t="s">
        <v>3</v>
      </c>
      <c r="MI188" s="4" t="s">
        <v>3</v>
      </c>
      <c r="MJ188" s="4" t="s">
        <v>2</v>
      </c>
      <c r="MK188" s="4" t="s">
        <v>3</v>
      </c>
      <c r="ML188" s="4" t="s">
        <v>2</v>
      </c>
      <c r="MM188" s="4" t="s">
        <v>3</v>
      </c>
      <c r="MN188" s="4" t="s">
        <v>2</v>
      </c>
      <c r="MO188" s="4" t="s">
        <v>2</v>
      </c>
      <c r="MP188" s="4" t="s">
        <v>3</v>
      </c>
      <c r="MQ188" s="4" t="s">
        <v>2</v>
      </c>
      <c r="MR188" s="4" t="s">
        <v>2</v>
      </c>
      <c r="MS188" s="4" t="s">
        <v>2</v>
      </c>
      <c r="MT188" s="4" t="s">
        <v>3</v>
      </c>
      <c r="MU188" s="4" t="s">
        <v>3</v>
      </c>
      <c r="MV188" s="4" t="s">
        <v>3</v>
      </c>
      <c r="MW188" s="4" t="s">
        <v>2</v>
      </c>
      <c r="MX188" s="4" t="s">
        <v>3</v>
      </c>
      <c r="MY188" s="4" t="s">
        <v>3</v>
      </c>
      <c r="MZ188" s="4" t="s">
        <v>3</v>
      </c>
      <c r="NA188" s="4" t="s">
        <v>2</v>
      </c>
      <c r="NB188" s="4" t="s">
        <v>2</v>
      </c>
      <c r="NC188" s="4" t="s">
        <v>3</v>
      </c>
      <c r="ND188" s="4" t="s">
        <v>2</v>
      </c>
      <c r="NE188" s="4" t="s">
        <v>3</v>
      </c>
      <c r="NF188" s="4" t="s">
        <v>3</v>
      </c>
      <c r="NG188" s="4" t="s">
        <v>2</v>
      </c>
      <c r="NH188" s="4" t="s">
        <v>3</v>
      </c>
      <c r="NI188" s="4" t="s">
        <v>2</v>
      </c>
      <c r="NJ188" s="4" t="s">
        <v>2</v>
      </c>
      <c r="NK188" s="4" t="s">
        <v>3</v>
      </c>
      <c r="NL188" s="4" t="s">
        <v>2</v>
      </c>
      <c r="NM188" s="4" t="s">
        <v>2</v>
      </c>
      <c r="NN188" s="4" t="s">
        <v>3</v>
      </c>
      <c r="NO188" s="4" t="s">
        <v>3</v>
      </c>
      <c r="NP188" s="4" t="s">
        <v>2</v>
      </c>
    </row>
    <row r="189" spans="1:744" x14ac:dyDescent="0.2">
      <c r="A189" s="4" t="s">
        <v>753</v>
      </c>
      <c r="B189" s="4" t="s">
        <v>754</v>
      </c>
      <c r="C189" s="4" t="s">
        <v>1146</v>
      </c>
      <c r="D189" s="4" t="s">
        <v>1141</v>
      </c>
      <c r="E189" s="4" t="s">
        <v>1147</v>
      </c>
      <c r="F189" s="4">
        <v>80</v>
      </c>
      <c r="G189" s="4">
        <v>214.34178499999999</v>
      </c>
      <c r="H189" s="4">
        <v>108.67985750000003</v>
      </c>
      <c r="I189" s="4">
        <v>320.00371250000001</v>
      </c>
      <c r="J189" s="4">
        <v>652.94817</v>
      </c>
      <c r="K189" s="4">
        <v>-224.26460000000006</v>
      </c>
      <c r="L189" s="4">
        <v>184.89271499999998</v>
      </c>
      <c r="M189" s="4">
        <v>32.46700000000002</v>
      </c>
      <c r="N189" s="4">
        <v>1121.0036249999998</v>
      </c>
      <c r="O189" s="4">
        <v>-480.99619999999987</v>
      </c>
      <c r="P189" s="4">
        <v>711.8696625</v>
      </c>
      <c r="Q189" s="4">
        <v>335.58592999999996</v>
      </c>
      <c r="R189" s="4">
        <v>1088.1533949999996</v>
      </c>
      <c r="S189" s="4">
        <v>1048.6523199999997</v>
      </c>
      <c r="T189" s="4">
        <v>375.08700500000009</v>
      </c>
      <c r="U189" s="4">
        <v>462.05884000000003</v>
      </c>
      <c r="V189" s="4">
        <v>209.11302000000006</v>
      </c>
      <c r="W189" s="4">
        <v>1635.2457999999995</v>
      </c>
      <c r="X189" s="4">
        <v>541.06099000000006</v>
      </c>
      <c r="Y189" s="4">
        <v>463.10572375000004</v>
      </c>
      <c r="Z189" s="4">
        <v>222.13289375000005</v>
      </c>
      <c r="AA189" s="4">
        <v>704.0785537500002</v>
      </c>
      <c r="AB189" s="4">
        <v>850.80024500000002</v>
      </c>
      <c r="AC189" s="4">
        <v>75.41120250000003</v>
      </c>
      <c r="AD189" s="4">
        <v>323.47577749999999</v>
      </c>
      <c r="AE189" s="4">
        <v>120.79000999999998</v>
      </c>
      <c r="AF189" s="4">
        <v>1378.1247125</v>
      </c>
      <c r="AG189" s="4">
        <v>30.032394999999934</v>
      </c>
      <c r="AH189" s="4">
        <v>1732.7483058243631</v>
      </c>
      <c r="AI189" s="4">
        <v>733.0475854662327</v>
      </c>
      <c r="AJ189" s="4">
        <v>2349.799617436262</v>
      </c>
      <c r="AK189" s="4">
        <v>783.07190064621113</v>
      </c>
      <c r="AL189" s="4">
        <v>2252.5541700816229</v>
      </c>
      <c r="AM189" s="4">
        <v>532.56775507768157</v>
      </c>
      <c r="AN189" s="4">
        <v>898.41134326986537</v>
      </c>
      <c r="AO189" s="4">
        <v>716.82363103719774</v>
      </c>
      <c r="AP189" s="4">
        <v>3077.198408043012</v>
      </c>
      <c r="AQ189" s="4">
        <v>1180.899951459292</v>
      </c>
      <c r="AR189" s="4">
        <v>861.75021207560394</v>
      </c>
      <c r="AS189" s="4">
        <v>1338.5638252184649</v>
      </c>
      <c r="AT189" s="4">
        <v>992.33267747834464</v>
      </c>
      <c r="AU189" s="4">
        <v>1267.8409336943241</v>
      </c>
      <c r="AV189" s="4">
        <v>696.33144931704851</v>
      </c>
      <c r="AW189" s="4">
        <v>1002.8757480648288</v>
      </c>
      <c r="AX189" s="4">
        <v>901.10729774306071</v>
      </c>
      <c r="AY189" s="4">
        <v>1495.2217682713665</v>
      </c>
      <c r="AZ189" s="4">
        <v>1390.4554983950745</v>
      </c>
      <c r="BA189" s="4">
        <v>782.36103601406091</v>
      </c>
      <c r="BB189" s="4">
        <v>1784.6859791890636</v>
      </c>
      <c r="BC189" s="4">
        <v>866.60045612823978</v>
      </c>
      <c r="BD189" s="4">
        <v>1690.2627009589137</v>
      </c>
      <c r="BE189" s="4">
        <v>590.99026935619827</v>
      </c>
      <c r="BF189" s="4">
        <v>941.01085518028867</v>
      </c>
      <c r="BG189" s="4">
        <v>778.99710964730991</v>
      </c>
      <c r="BH189" s="4">
        <v>2230.3603122092354</v>
      </c>
      <c r="BI189" s="4">
        <v>100.7513</v>
      </c>
      <c r="BJ189" s="4">
        <v>153.58619999999999</v>
      </c>
      <c r="BK189" s="4">
        <v>1578.7228</v>
      </c>
      <c r="BL189" s="4">
        <v>82.642399999999995</v>
      </c>
      <c r="BM189" s="4">
        <v>256.18459999999999</v>
      </c>
      <c r="BN189" s="4">
        <v>-36.9696</v>
      </c>
      <c r="BO189" s="4">
        <v>86.207400000000007</v>
      </c>
      <c r="BP189" s="4">
        <v>51.825899999999997</v>
      </c>
      <c r="BQ189" s="4">
        <v>570.68209999999999</v>
      </c>
      <c r="BR189" s="4">
        <v>98.011799999999994</v>
      </c>
      <c r="BS189" s="4">
        <v>743.56910000000005</v>
      </c>
      <c r="BT189" s="4">
        <v>1685.0259000000001</v>
      </c>
      <c r="BU189" s="4">
        <v>-548.75850000000003</v>
      </c>
      <c r="BV189" s="4">
        <v>33.504300000000001</v>
      </c>
      <c r="BW189" s="4">
        <v>2056.7381</v>
      </c>
      <c r="BX189" s="4">
        <v>454.4545</v>
      </c>
      <c r="BY189" s="4">
        <v>553.19629999999995</v>
      </c>
      <c r="BZ189" s="4">
        <v>186.5763</v>
      </c>
      <c r="CA189" s="4">
        <v>-296.36989999999997</v>
      </c>
      <c r="CB189" s="4">
        <v>1413.5101999999999</v>
      </c>
      <c r="CC189" s="4">
        <v>527.17600000000004</v>
      </c>
      <c r="CD189" s="4">
        <v>1091.9393</v>
      </c>
      <c r="CE189" s="4">
        <v>213.39439999999999</v>
      </c>
      <c r="CF189" s="4">
        <v>602.27340000000004</v>
      </c>
      <c r="CG189" s="4">
        <v>451.59120000000001</v>
      </c>
      <c r="CH189" s="4">
        <v>641.10739999999998</v>
      </c>
      <c r="CI189" s="4">
        <v>-206.02619999999999</v>
      </c>
      <c r="CJ189" s="4">
        <v>-65.289400000000001</v>
      </c>
      <c r="CK189" s="4">
        <v>501.2543</v>
      </c>
      <c r="CL189" s="4">
        <v>722.87170000000003</v>
      </c>
      <c r="CM189" s="4">
        <v>422.01740000000001</v>
      </c>
      <c r="CN189" s="4">
        <v>1584.9404</v>
      </c>
      <c r="CO189" s="4">
        <v>161.85149999999999</v>
      </c>
      <c r="CP189" s="4">
        <v>-1378.1179999999999</v>
      </c>
      <c r="CQ189" s="4">
        <v>-11.7194</v>
      </c>
      <c r="CR189" s="4">
        <v>692.22919999999999</v>
      </c>
      <c r="CS189" s="4">
        <v>1882.6593</v>
      </c>
      <c r="CT189" s="4">
        <v>-2883.2489999999998</v>
      </c>
      <c r="CU189" s="4">
        <v>1614.4828</v>
      </c>
      <c r="CV189" s="4">
        <v>-11867.4707</v>
      </c>
      <c r="CW189" s="4">
        <v>-18.8309</v>
      </c>
      <c r="CX189" s="4">
        <v>168.45179999999999</v>
      </c>
      <c r="CY189" s="4">
        <v>1571.0018</v>
      </c>
      <c r="CZ189" s="4">
        <v>166.55629999999999</v>
      </c>
      <c r="DA189" s="4">
        <v>938.15570000000002</v>
      </c>
      <c r="DB189" s="4">
        <v>-335.40370000000001</v>
      </c>
      <c r="DC189" s="4">
        <v>1567.4978000000001</v>
      </c>
      <c r="DD189" s="4">
        <v>808.60829999999999</v>
      </c>
      <c r="DE189" s="4">
        <v>343.46940000000001</v>
      </c>
      <c r="DF189" s="4">
        <v>587.05460000000005</v>
      </c>
      <c r="DG189" s="4">
        <v>-5895.5549000000001</v>
      </c>
      <c r="DH189" s="4">
        <v>-506.89580000000001</v>
      </c>
      <c r="DI189" s="4">
        <v>28.926300000000001</v>
      </c>
      <c r="DJ189" s="4">
        <v>86.433999999999997</v>
      </c>
      <c r="DK189" s="4">
        <v>-29.509699999999999</v>
      </c>
      <c r="DL189" s="4">
        <v>645.39099999999996</v>
      </c>
      <c r="DM189" s="4">
        <v>-208.27529999999999</v>
      </c>
      <c r="DN189" s="4">
        <v>-15.9115</v>
      </c>
      <c r="DO189" s="4">
        <v>484.76929999999999</v>
      </c>
      <c r="DP189" s="4">
        <v>220.27770000000001</v>
      </c>
      <c r="DQ189" s="4">
        <v>858.66589999999997</v>
      </c>
      <c r="DR189" s="4">
        <v>-311.32490000000001</v>
      </c>
      <c r="DS189" s="4">
        <v>467.37979999999999</v>
      </c>
      <c r="DT189" s="4">
        <v>360.5557</v>
      </c>
      <c r="DU189" s="4">
        <v>459.3372</v>
      </c>
      <c r="DV189" s="4">
        <v>2200.8598999999999</v>
      </c>
      <c r="DW189" s="4">
        <v>674.44420000000002</v>
      </c>
      <c r="DX189" s="4">
        <v>1037.6187</v>
      </c>
      <c r="DY189" s="4">
        <v>202.62450000000001</v>
      </c>
      <c r="DZ189" s="4">
        <v>286.0521</v>
      </c>
      <c r="EA189" s="4">
        <v>1016.9848</v>
      </c>
      <c r="EB189" s="4">
        <v>-1475.5889</v>
      </c>
      <c r="EC189" s="4">
        <v>963.75329999999997</v>
      </c>
      <c r="ED189" s="4">
        <v>-101.53749999999999</v>
      </c>
      <c r="EE189" s="4">
        <v>1338.8498999999999</v>
      </c>
      <c r="EF189" s="4">
        <v>2232.6093999999998</v>
      </c>
      <c r="EG189" s="4">
        <v>70.018799999999999</v>
      </c>
      <c r="EH189" s="4">
        <v>544.51059999999995</v>
      </c>
      <c r="EI189" s="4">
        <v>1076.703</v>
      </c>
      <c r="EJ189" s="4">
        <v>717.60730000000001</v>
      </c>
      <c r="EK189" s="4">
        <v>467.52699999999999</v>
      </c>
      <c r="EL189" s="4">
        <v>495.9717</v>
      </c>
      <c r="EM189" s="4">
        <v>2225.1106</v>
      </c>
      <c r="EN189" s="4">
        <v>512.03070000000002</v>
      </c>
      <c r="EO189" s="4">
        <v>580.8107</v>
      </c>
      <c r="EP189" s="4">
        <v>-7.8243</v>
      </c>
      <c r="EQ189" s="4">
        <v>272.08100000000002</v>
      </c>
      <c r="ER189" s="4">
        <v>-31.778700000000001</v>
      </c>
      <c r="ES189" s="4">
        <v>1295.0006000000001</v>
      </c>
      <c r="ET189" s="4">
        <v>113.4684</v>
      </c>
      <c r="EU189" s="4">
        <v>2058.4369000000002</v>
      </c>
      <c r="EV189" s="4">
        <v>3050.1219999999998</v>
      </c>
      <c r="EW189" s="4">
        <v>-680.75609999999995</v>
      </c>
      <c r="EX189" s="4">
        <v>631.29790000000003</v>
      </c>
      <c r="EY189" s="4">
        <v>2378.5662000000002</v>
      </c>
      <c r="EZ189" s="4">
        <v>749.21190000000001</v>
      </c>
      <c r="FA189" s="4">
        <v>1235.0672999999999</v>
      </c>
      <c r="FB189" s="4">
        <v>605.71389999999997</v>
      </c>
      <c r="FC189" s="4">
        <v>477.05259999999998</v>
      </c>
      <c r="FD189" s="4">
        <v>2072.7311</v>
      </c>
      <c r="FE189" s="4">
        <v>1111.5313000000001</v>
      </c>
      <c r="FF189" s="4">
        <v>1322.4049</v>
      </c>
      <c r="FG189" s="4">
        <v>498.90170000000001</v>
      </c>
      <c r="FH189" s="4">
        <v>1171.713</v>
      </c>
      <c r="FI189" s="4">
        <v>904.24950000000001</v>
      </c>
      <c r="FJ189" s="4">
        <v>1620.3623</v>
      </c>
      <c r="FK189" s="4">
        <v>-694.50490000000002</v>
      </c>
      <c r="FL189" s="4">
        <v>-61.814599999999999</v>
      </c>
      <c r="FM189" s="4">
        <v>1317.3531</v>
      </c>
      <c r="FN189" s="4">
        <v>1364.7835</v>
      </c>
      <c r="FO189" s="4">
        <v>775.25779999999997</v>
      </c>
      <c r="FP189" s="4">
        <v>1763.0064</v>
      </c>
      <c r="FQ189" s="4">
        <v>1724.5527</v>
      </c>
      <c r="FR189" s="4">
        <v>-1130.2393</v>
      </c>
      <c r="FS189" s="4">
        <v>96.025099999999995</v>
      </c>
      <c r="FT189" s="4">
        <v>609.07000000000005</v>
      </c>
      <c r="FU189" s="4">
        <v>3449.9681999999998</v>
      </c>
      <c r="FV189" s="4">
        <v>-2909.6988999999999</v>
      </c>
      <c r="FW189" s="4">
        <v>2286.5212000000001</v>
      </c>
      <c r="FX189" s="4">
        <v>-3777.7595999999999</v>
      </c>
      <c r="FY189" s="4">
        <v>220.78489999999999</v>
      </c>
      <c r="FZ189" s="4">
        <v>106.0455</v>
      </c>
      <c r="GA189" s="4">
        <v>1877.4369999999999</v>
      </c>
      <c r="GB189" s="4">
        <v>354.94979999999998</v>
      </c>
      <c r="GC189" s="4">
        <v>1661.9348</v>
      </c>
      <c r="GD189" s="4">
        <v>-69.936999999999998</v>
      </c>
      <c r="GE189" s="4">
        <v>2680.1347000000001</v>
      </c>
      <c r="GF189" s="4">
        <v>1334.0509</v>
      </c>
      <c r="GG189" s="4">
        <v>617.53589999999997</v>
      </c>
      <c r="GH189" s="4">
        <v>1267.9456</v>
      </c>
      <c r="GI189" s="4">
        <v>-2180.7865000000002</v>
      </c>
      <c r="GJ189" s="4">
        <v>138.4051</v>
      </c>
      <c r="GK189" s="4">
        <v>-11.4155</v>
      </c>
      <c r="GL189" s="4">
        <v>947.60540000000003</v>
      </c>
      <c r="GM189" s="4">
        <v>-101.5663</v>
      </c>
      <c r="GN189" s="4">
        <v>749.48090000000002</v>
      </c>
      <c r="GO189" s="4">
        <v>84.157799999999995</v>
      </c>
      <c r="GP189" s="4">
        <v>34.935000000000002</v>
      </c>
      <c r="GQ189" s="4">
        <v>657.54449999999997</v>
      </c>
      <c r="GR189" s="4">
        <v>337.29570000000001</v>
      </c>
      <c r="GS189" s="4">
        <v>841.91909999999996</v>
      </c>
      <c r="GT189" s="4">
        <v>274.1026</v>
      </c>
      <c r="GU189" s="4">
        <v>304.09870000000001</v>
      </c>
      <c r="GV189" s="4">
        <v>92.444599999999994</v>
      </c>
      <c r="GW189" s="4">
        <v>122.2062</v>
      </c>
      <c r="GX189" s="4">
        <v>1954.4004</v>
      </c>
      <c r="GY189" s="4">
        <v>1382.4804999999999</v>
      </c>
      <c r="GZ189" s="4">
        <v>1709.3416</v>
      </c>
      <c r="HA189" s="4">
        <v>360.8252</v>
      </c>
      <c r="HB189" s="4">
        <v>650.39250000000004</v>
      </c>
      <c r="HC189" s="4">
        <v>1078.2777000000001</v>
      </c>
      <c r="HD189" s="4">
        <v>-1726.3088</v>
      </c>
      <c r="HE189" s="4">
        <v>594.7627</v>
      </c>
      <c r="HF189" s="4">
        <v>-37.4983</v>
      </c>
      <c r="HG189" s="4">
        <v>1964.8094000000001</v>
      </c>
      <c r="HH189" s="4">
        <v>3026.4277000000002</v>
      </c>
      <c r="HI189" s="4">
        <v>675.6345</v>
      </c>
      <c r="HJ189" s="4">
        <v>945.005</v>
      </c>
      <c r="HK189" s="4">
        <v>756.52850000000001</v>
      </c>
      <c r="HL189" s="4">
        <v>1331.6602</v>
      </c>
      <c r="HM189" s="4">
        <v>284.13914999999997</v>
      </c>
      <c r="HN189" s="4">
        <v>324.77895000000001</v>
      </c>
      <c r="HO189" s="4">
        <v>1901.9167</v>
      </c>
      <c r="HP189" s="4">
        <v>297.33654999999999</v>
      </c>
      <c r="HQ189" s="4">
        <v>418.49765000000002</v>
      </c>
      <c r="HR189" s="4">
        <v>-22.39695</v>
      </c>
      <c r="HS189" s="4">
        <v>179.14420000000001</v>
      </c>
      <c r="HT189" s="4">
        <v>10.023599999999998</v>
      </c>
      <c r="HU189" s="4">
        <v>932.84135000000003</v>
      </c>
      <c r="HV189" s="4">
        <v>105.7401</v>
      </c>
      <c r="HW189" s="4">
        <v>1401.0030000000002</v>
      </c>
      <c r="HX189" s="4">
        <v>2367.57395</v>
      </c>
      <c r="HY189" s="4">
        <v>-614.75729999999999</v>
      </c>
      <c r="HZ189" s="4">
        <v>332.40110000000004</v>
      </c>
      <c r="IA189" s="4">
        <v>2217.6521499999999</v>
      </c>
      <c r="IB189" s="4">
        <v>601.83320000000003</v>
      </c>
      <c r="IC189" s="4">
        <v>894.13179999999988</v>
      </c>
      <c r="ID189" s="4">
        <v>396.14509999999996</v>
      </c>
      <c r="IE189" s="4">
        <v>90.341350000000006</v>
      </c>
      <c r="IF189" s="4">
        <v>1743.1206499999998</v>
      </c>
      <c r="IG189" s="4">
        <v>819.35365000000002</v>
      </c>
      <c r="IH189" s="4">
        <v>1207.1721</v>
      </c>
      <c r="II189" s="4">
        <v>356.14805000000001</v>
      </c>
      <c r="IJ189" s="4">
        <v>886.9932</v>
      </c>
      <c r="IK189" s="4">
        <v>677.92034999999998</v>
      </c>
      <c r="IL189" s="4">
        <v>1130.7348500000001</v>
      </c>
      <c r="IM189" s="4">
        <v>-450.26555000000002</v>
      </c>
      <c r="IN189" s="4">
        <v>-63.552</v>
      </c>
      <c r="IO189" s="4">
        <v>909.30370000000005</v>
      </c>
      <c r="IP189" s="4">
        <v>1043.8276000000001</v>
      </c>
      <c r="IQ189" s="4">
        <v>598.63760000000002</v>
      </c>
      <c r="IR189" s="4">
        <v>1673.9733999999999</v>
      </c>
      <c r="IS189" s="4">
        <v>943.20209999999997</v>
      </c>
      <c r="IT189" s="4">
        <v>-1254.1786499999998</v>
      </c>
      <c r="IU189" s="4">
        <v>42.152850000000001</v>
      </c>
      <c r="IV189" s="4">
        <v>650.64959999999996</v>
      </c>
      <c r="IW189" s="4">
        <v>2666.3137499999998</v>
      </c>
      <c r="IX189" s="4">
        <v>-2896.4739499999996</v>
      </c>
      <c r="IY189" s="4">
        <v>1950.502</v>
      </c>
      <c r="IZ189" s="4">
        <v>-7822.6151499999996</v>
      </c>
      <c r="JA189" s="4">
        <v>100.977</v>
      </c>
      <c r="JB189" s="4">
        <v>137.24865</v>
      </c>
      <c r="JC189" s="4">
        <v>1724.2194</v>
      </c>
      <c r="JD189" s="4">
        <v>260.75304999999997</v>
      </c>
      <c r="JE189" s="4">
        <v>1300.0452500000001</v>
      </c>
      <c r="JF189" s="4">
        <v>-202.67035000000001</v>
      </c>
      <c r="JG189" s="4">
        <v>2123.8162499999999</v>
      </c>
      <c r="JH189" s="4">
        <v>1071.3296</v>
      </c>
      <c r="JI189" s="4">
        <v>480.50265000000002</v>
      </c>
      <c r="JJ189" s="4">
        <v>927.50009999999997</v>
      </c>
      <c r="JK189" s="4">
        <v>-4038.1707000000001</v>
      </c>
      <c r="JL189" s="4">
        <v>-184.24535</v>
      </c>
      <c r="JM189" s="4">
        <v>8.7554000000000016</v>
      </c>
      <c r="JN189" s="4">
        <v>517.01970000000006</v>
      </c>
      <c r="JO189" s="4">
        <v>-65.537999999999997</v>
      </c>
      <c r="JP189" s="4">
        <v>697.43595000000005</v>
      </c>
      <c r="JQ189" s="4">
        <v>-62.058749999999996</v>
      </c>
      <c r="JR189" s="4">
        <v>9.511750000000001</v>
      </c>
      <c r="JS189" s="4">
        <v>571.15689999999995</v>
      </c>
      <c r="JT189" s="4">
        <v>278.7867</v>
      </c>
      <c r="JU189" s="4">
        <v>850.29250000000002</v>
      </c>
      <c r="JV189" s="4">
        <v>-18.611150000000009</v>
      </c>
      <c r="JW189" s="4">
        <v>385.73924999999997</v>
      </c>
      <c r="JX189" s="4">
        <v>226.50014999999999</v>
      </c>
      <c r="JY189" s="4">
        <v>290.77170000000001</v>
      </c>
      <c r="JZ189" s="4">
        <v>2077.63015</v>
      </c>
      <c r="KA189" s="4">
        <v>1028.46235</v>
      </c>
      <c r="KB189" s="4">
        <v>1373.4801499999999</v>
      </c>
      <c r="KC189" s="4">
        <v>281.72485</v>
      </c>
      <c r="KD189" s="4">
        <v>468.22230000000002</v>
      </c>
      <c r="KE189" s="4">
        <v>1047.6312499999999</v>
      </c>
      <c r="KF189" s="4">
        <v>-1600.94885</v>
      </c>
      <c r="KG189" s="4">
        <v>779.25800000000004</v>
      </c>
      <c r="KH189" s="4">
        <v>-69.517899999999997</v>
      </c>
      <c r="KI189" s="4">
        <v>1651.8296500000001</v>
      </c>
      <c r="KJ189" s="4">
        <v>2629.5185499999998</v>
      </c>
      <c r="KK189" s="4">
        <v>372.82664999999997</v>
      </c>
      <c r="KL189" s="4">
        <v>744.75779999999997</v>
      </c>
      <c r="KM189" s="4">
        <v>916.61574999999993</v>
      </c>
      <c r="KN189" s="4">
        <v>1024.63375</v>
      </c>
      <c r="KO189" s="4" t="s">
        <v>3</v>
      </c>
      <c r="KP189" s="4" t="s">
        <v>3</v>
      </c>
      <c r="KQ189" s="4" t="s">
        <v>2</v>
      </c>
      <c r="KR189" s="4" t="s">
        <v>2</v>
      </c>
      <c r="KS189" s="4" t="s">
        <v>2</v>
      </c>
      <c r="KT189" s="4" t="s">
        <v>2</v>
      </c>
      <c r="KU189" s="4" t="s">
        <v>3</v>
      </c>
      <c r="KV189" s="4" t="s">
        <v>3</v>
      </c>
      <c r="KW189" s="4" t="s">
        <v>2</v>
      </c>
      <c r="KX189" s="4" t="s">
        <v>3</v>
      </c>
      <c r="KY189" s="4" t="s">
        <v>3</v>
      </c>
      <c r="KZ189" s="4" t="s">
        <v>2</v>
      </c>
      <c r="LA189" s="4" t="s">
        <v>3</v>
      </c>
      <c r="LB189" s="4" t="s">
        <v>2</v>
      </c>
      <c r="LC189" s="4" t="s">
        <v>2</v>
      </c>
      <c r="LD189" s="4" t="s">
        <v>2</v>
      </c>
      <c r="LE189" s="4" t="s">
        <v>2</v>
      </c>
      <c r="LF189" s="4" t="s">
        <v>3</v>
      </c>
      <c r="LG189" s="4" t="s">
        <v>2</v>
      </c>
      <c r="LH189" s="4" t="s">
        <v>3</v>
      </c>
      <c r="LI189" s="4" t="s">
        <v>2</v>
      </c>
      <c r="LJ189" s="4" t="s">
        <v>2</v>
      </c>
      <c r="LK189" s="4" t="s">
        <v>3</v>
      </c>
      <c r="LL189" s="4" t="s">
        <v>2</v>
      </c>
      <c r="LM189" s="4" t="s">
        <v>3</v>
      </c>
      <c r="LN189" s="4" t="s">
        <v>2</v>
      </c>
      <c r="LO189" s="4" t="s">
        <v>2</v>
      </c>
      <c r="LP189" s="4" t="s">
        <v>3</v>
      </c>
      <c r="LQ189" s="4" t="s">
        <v>3</v>
      </c>
      <c r="LR189" s="4" t="s">
        <v>3</v>
      </c>
      <c r="LS189" s="4" t="s">
        <v>2</v>
      </c>
      <c r="LT189" s="4" t="s">
        <v>3</v>
      </c>
      <c r="LU189" s="4" t="s">
        <v>3</v>
      </c>
      <c r="LV189" s="4" t="s">
        <v>2</v>
      </c>
      <c r="LW189" s="4" t="s">
        <v>3</v>
      </c>
      <c r="LX189" s="4" t="s">
        <v>2</v>
      </c>
      <c r="LY189" s="4" t="s">
        <v>2</v>
      </c>
      <c r="LZ189" s="4" t="s">
        <v>3</v>
      </c>
      <c r="MA189" s="4" t="s">
        <v>2</v>
      </c>
      <c r="MB189" s="4" t="s">
        <v>3</v>
      </c>
      <c r="MC189" s="4" t="s">
        <v>3</v>
      </c>
      <c r="MD189" s="4" t="s">
        <v>3</v>
      </c>
      <c r="ME189" s="4" t="s">
        <v>2</v>
      </c>
      <c r="MF189" s="4" t="s">
        <v>3</v>
      </c>
      <c r="MG189" s="4" t="s">
        <v>2</v>
      </c>
      <c r="MH189" s="4" t="s">
        <v>3</v>
      </c>
      <c r="MI189" s="4" t="s">
        <v>3</v>
      </c>
      <c r="MJ189" s="4" t="s">
        <v>2</v>
      </c>
      <c r="MK189" s="4" t="s">
        <v>3</v>
      </c>
      <c r="ML189" s="4" t="s">
        <v>2</v>
      </c>
      <c r="MM189" s="4" t="s">
        <v>3</v>
      </c>
      <c r="MN189" s="4" t="s">
        <v>2</v>
      </c>
      <c r="MO189" s="4" t="s">
        <v>2</v>
      </c>
      <c r="MP189" s="4" t="s">
        <v>3</v>
      </c>
      <c r="MQ189" s="4" t="s">
        <v>2</v>
      </c>
      <c r="MR189" s="4" t="s">
        <v>2</v>
      </c>
      <c r="MS189" s="4" t="s">
        <v>2</v>
      </c>
      <c r="MT189" s="4" t="s">
        <v>3</v>
      </c>
      <c r="MU189" s="4" t="s">
        <v>3</v>
      </c>
      <c r="MV189" s="4" t="s">
        <v>3</v>
      </c>
      <c r="MW189" s="4" t="s">
        <v>2</v>
      </c>
      <c r="MX189" s="4" t="s">
        <v>3</v>
      </c>
      <c r="MY189" s="4" t="s">
        <v>3</v>
      </c>
      <c r="MZ189" s="4" t="s">
        <v>3</v>
      </c>
      <c r="NA189" s="4" t="s">
        <v>2</v>
      </c>
      <c r="NB189" s="4" t="s">
        <v>2</v>
      </c>
      <c r="NC189" s="4" t="s">
        <v>3</v>
      </c>
      <c r="ND189" s="4" t="s">
        <v>2</v>
      </c>
      <c r="NE189" s="4" t="s">
        <v>3</v>
      </c>
      <c r="NF189" s="4" t="s">
        <v>3</v>
      </c>
      <c r="NG189" s="4" t="s">
        <v>2</v>
      </c>
      <c r="NH189" s="4" t="s">
        <v>3</v>
      </c>
      <c r="NI189" s="4" t="s">
        <v>2</v>
      </c>
      <c r="NJ189" s="4" t="s">
        <v>2</v>
      </c>
      <c r="NK189" s="4" t="s">
        <v>3</v>
      </c>
      <c r="NL189" s="4" t="s">
        <v>2</v>
      </c>
      <c r="NM189" s="4" t="s">
        <v>2</v>
      </c>
      <c r="NN189" s="4" t="s">
        <v>3</v>
      </c>
      <c r="NO189" s="4" t="s">
        <v>3</v>
      </c>
      <c r="NP189" s="4" t="s">
        <v>2</v>
      </c>
    </row>
    <row r="190" spans="1:744" x14ac:dyDescent="0.2">
      <c r="A190" s="4" t="s">
        <v>755</v>
      </c>
      <c r="B190" s="4" t="s">
        <v>756</v>
      </c>
      <c r="C190" s="4" t="s">
        <v>1148</v>
      </c>
      <c r="D190" s="4" t="s">
        <v>1141</v>
      </c>
      <c r="E190" s="4" t="s">
        <v>1008</v>
      </c>
      <c r="F190" s="4">
        <v>80</v>
      </c>
      <c r="G190" s="4">
        <v>-19.361356250000004</v>
      </c>
      <c r="H190" s="4">
        <v>-197.32081250000002</v>
      </c>
      <c r="I190" s="4">
        <v>158.59810000000007</v>
      </c>
      <c r="J190" s="4">
        <v>-85.710429999999988</v>
      </c>
      <c r="K190" s="4">
        <v>46.987717499999995</v>
      </c>
      <c r="L190" s="4">
        <v>-347.37282500000003</v>
      </c>
      <c r="M190" s="4">
        <v>-47.268799999999992</v>
      </c>
      <c r="N190" s="4">
        <v>175.951965</v>
      </c>
      <c r="O190" s="4">
        <v>141.24423499999995</v>
      </c>
      <c r="P190" s="4">
        <v>-110.09392750000002</v>
      </c>
      <c r="Q190" s="4">
        <v>-311.23055999999991</v>
      </c>
      <c r="R190" s="4">
        <v>91.042704999999984</v>
      </c>
      <c r="S190" s="4">
        <v>-190.43756250000001</v>
      </c>
      <c r="T190" s="4">
        <v>-29.75029249999999</v>
      </c>
      <c r="U190" s="4">
        <v>-505.78826499999997</v>
      </c>
      <c r="V190" s="4">
        <v>-116.67285500000003</v>
      </c>
      <c r="W190" s="4">
        <v>124.91314</v>
      </c>
      <c r="X190" s="4">
        <v>57.172269999999969</v>
      </c>
      <c r="Y190" s="4">
        <v>-64.727641875000032</v>
      </c>
      <c r="Z190" s="4">
        <v>-254.27568625000004</v>
      </c>
      <c r="AA190" s="4">
        <v>124.82040250000003</v>
      </c>
      <c r="AB190" s="4">
        <v>-138.07399625000005</v>
      </c>
      <c r="AC190" s="4">
        <v>8.6187124999999654</v>
      </c>
      <c r="AD190" s="4">
        <v>-426.58054499999997</v>
      </c>
      <c r="AE190" s="4">
        <v>-81.970827500000013</v>
      </c>
      <c r="AF190" s="4">
        <v>150.43255249999999</v>
      </c>
      <c r="AG190" s="4">
        <v>99.2082525</v>
      </c>
      <c r="AH190" s="4">
        <v>415.71961878838596</v>
      </c>
      <c r="AI190" s="4">
        <v>416.78200727216125</v>
      </c>
      <c r="AJ190" s="4">
        <v>333.7761205316429</v>
      </c>
      <c r="AK190" s="4">
        <v>465.75838351795238</v>
      </c>
      <c r="AL190" s="4">
        <v>352.3009110932307</v>
      </c>
      <c r="AM190" s="4">
        <v>475.71531659514142</v>
      </c>
      <c r="AN190" s="4">
        <v>287.83785432020761</v>
      </c>
      <c r="AO190" s="4">
        <v>273.55548423698019</v>
      </c>
      <c r="AP190" s="4">
        <v>391.42033708997917</v>
      </c>
      <c r="AQ190" s="4">
        <v>546.80325373876951</v>
      </c>
      <c r="AR190" s="4">
        <v>582.61497356641405</v>
      </c>
      <c r="AS190" s="4">
        <v>428.05063148405338</v>
      </c>
      <c r="AT190" s="4">
        <v>588.48223433866724</v>
      </c>
      <c r="AU190" s="4">
        <v>496.08621628904046</v>
      </c>
      <c r="AV190" s="4">
        <v>608.71220759734308</v>
      </c>
      <c r="AW190" s="4">
        <v>496.51308270518268</v>
      </c>
      <c r="AX190" s="4">
        <v>361.88244388014414</v>
      </c>
      <c r="AY190" s="4">
        <v>492.67043357036204</v>
      </c>
      <c r="AZ190" s="4">
        <v>457.82533077768647</v>
      </c>
      <c r="BA190" s="4">
        <v>468.69332379954722</v>
      </c>
      <c r="BB190" s="4">
        <v>362.22878155644366</v>
      </c>
      <c r="BC190" s="4">
        <v>502.30238848650293</v>
      </c>
      <c r="BD190" s="4">
        <v>401.54648933953524</v>
      </c>
      <c r="BE190" s="4">
        <v>506.60319238918527</v>
      </c>
      <c r="BF190" s="4">
        <v>362.98587539598185</v>
      </c>
      <c r="BG190" s="4">
        <v>293.28176200638012</v>
      </c>
      <c r="BH190" s="4">
        <v>426.53246816848491</v>
      </c>
      <c r="BI190" s="4">
        <v>517.58839999999998</v>
      </c>
      <c r="BJ190" s="4">
        <v>184.50819999999999</v>
      </c>
      <c r="BK190" s="4">
        <v>323.01679999999999</v>
      </c>
      <c r="BL190" s="4">
        <v>-491.04570000000001</v>
      </c>
      <c r="BM190" s="4">
        <v>301.70350000000002</v>
      </c>
      <c r="BN190" s="4">
        <v>-805.42819999999995</v>
      </c>
      <c r="BO190" s="4">
        <v>279.78640000000001</v>
      </c>
      <c r="BP190" s="4">
        <v>-218.53110000000001</v>
      </c>
      <c r="BQ190" s="4">
        <v>20.068300000000001</v>
      </c>
      <c r="BR190" s="4">
        <v>-237.15459999999999</v>
      </c>
      <c r="BS190" s="4">
        <v>658.17679999999996</v>
      </c>
      <c r="BT190" s="4">
        <v>-121.6229</v>
      </c>
      <c r="BU190" s="4">
        <v>-67.138900000000007</v>
      </c>
      <c r="BV190" s="4">
        <v>69.575000000000003</v>
      </c>
      <c r="BW190" s="4">
        <v>148.69220000000001</v>
      </c>
      <c r="BX190" s="4">
        <v>294.46249999999998</v>
      </c>
      <c r="BY190" s="4">
        <v>-1115.5268000000001</v>
      </c>
      <c r="BZ190" s="4">
        <v>94.277000000000001</v>
      </c>
      <c r="CA190" s="4">
        <v>75.384699999999995</v>
      </c>
      <c r="CB190" s="4">
        <v>406.86959999999999</v>
      </c>
      <c r="CC190" s="4">
        <v>272.822</v>
      </c>
      <c r="CD190" s="4">
        <v>582.70989999999995</v>
      </c>
      <c r="CE190" s="4">
        <v>588.55759999999998</v>
      </c>
      <c r="CF190" s="4">
        <v>-779.46799999999996</v>
      </c>
      <c r="CG190" s="4">
        <v>316.6259</v>
      </c>
      <c r="CH190" s="4">
        <v>267.46390000000002</v>
      </c>
      <c r="CI190" s="4">
        <v>254.84979999999999</v>
      </c>
      <c r="CJ190" s="4">
        <v>-3.6756000000000002</v>
      </c>
      <c r="CK190" s="4">
        <v>766.52790000000005</v>
      </c>
      <c r="CL190" s="4">
        <v>273.77</v>
      </c>
      <c r="CM190" s="4">
        <v>358.5172</v>
      </c>
      <c r="CN190" s="4">
        <v>173.96789999999999</v>
      </c>
      <c r="CO190" s="4">
        <v>97.513099999999994</v>
      </c>
      <c r="CP190" s="4">
        <v>-793.96749999999997</v>
      </c>
      <c r="CQ190" s="4">
        <v>-206.06890000000001</v>
      </c>
      <c r="CR190" s="4">
        <v>136.75470000000001</v>
      </c>
      <c r="CS190" s="4">
        <v>181.1223</v>
      </c>
      <c r="CT190" s="4">
        <v>66.121399999999994</v>
      </c>
      <c r="CU190" s="4">
        <v>-7.9237000000000002</v>
      </c>
      <c r="CV190" s="4">
        <v>-411.71069999999997</v>
      </c>
      <c r="CW190" s="4">
        <v>323.65320000000003</v>
      </c>
      <c r="CX190" s="4">
        <v>-5.6147</v>
      </c>
      <c r="CY190" s="4">
        <v>-206.53569999999999</v>
      </c>
      <c r="CZ190" s="4">
        <v>-294.77569999999997</v>
      </c>
      <c r="DA190" s="4">
        <v>-432.41489999999999</v>
      </c>
      <c r="DB190" s="4">
        <v>-388.45699999999999</v>
      </c>
      <c r="DC190" s="4">
        <v>-202.52430000000001</v>
      </c>
      <c r="DD190" s="4">
        <v>162.20140000000001</v>
      </c>
      <c r="DE190" s="4">
        <v>314.92419999999998</v>
      </c>
      <c r="DF190" s="4">
        <v>-298.37060000000002</v>
      </c>
      <c r="DG190" s="4">
        <v>514.74839999999995</v>
      </c>
      <c r="DH190" s="4">
        <v>611.97289999999998</v>
      </c>
      <c r="DI190" s="4">
        <v>-232.71979999999999</v>
      </c>
      <c r="DJ190" s="4">
        <v>-388.72800000000001</v>
      </c>
      <c r="DK190" s="4">
        <v>-543.55610000000001</v>
      </c>
      <c r="DL190" s="4">
        <v>634.69090000000006</v>
      </c>
      <c r="DM190" s="4">
        <v>-267.96679999999998</v>
      </c>
      <c r="DN190" s="4">
        <v>-106.8626</v>
      </c>
      <c r="DO190" s="4">
        <v>398.12220000000002</v>
      </c>
      <c r="DP190" s="4">
        <v>556.53970000000004</v>
      </c>
      <c r="DQ190" s="4">
        <v>-778.54200000000003</v>
      </c>
      <c r="DR190" s="4">
        <v>-51.265599999999999</v>
      </c>
      <c r="DS190" s="4">
        <v>-169.87569999999999</v>
      </c>
      <c r="DT190" s="4">
        <v>-796.9058</v>
      </c>
      <c r="DU190" s="4">
        <v>-1089.9703999999999</v>
      </c>
      <c r="DV190" s="4">
        <v>259.8877</v>
      </c>
      <c r="DW190" s="4">
        <v>-530.97739999999999</v>
      </c>
      <c r="DX190" s="4">
        <v>-112.87309999999999</v>
      </c>
      <c r="DY190" s="4">
        <v>-113.1788</v>
      </c>
      <c r="DZ190" s="4">
        <v>-12.6889</v>
      </c>
      <c r="EA190" s="4">
        <v>161.21709999999999</v>
      </c>
      <c r="EB190" s="4">
        <v>-244.89769999999999</v>
      </c>
      <c r="EC190" s="4">
        <v>-122.2676</v>
      </c>
      <c r="ED190" s="4">
        <v>-851.13340000000005</v>
      </c>
      <c r="EE190" s="4">
        <v>35.3765</v>
      </c>
      <c r="EF190" s="4">
        <v>352.40440000000001</v>
      </c>
      <c r="EG190" s="4">
        <v>45.208500000000001</v>
      </c>
      <c r="EH190" s="4">
        <v>19.09</v>
      </c>
      <c r="EI190" s="4">
        <v>-256.20370000000003</v>
      </c>
      <c r="EJ190" s="4">
        <v>108.19029999999999</v>
      </c>
      <c r="EK190" s="4">
        <v>833.39670000000001</v>
      </c>
      <c r="EL190" s="4">
        <v>170.42570000000001</v>
      </c>
      <c r="EM190" s="4">
        <v>172.62819999999999</v>
      </c>
      <c r="EN190" s="4">
        <v>-457.12529999999998</v>
      </c>
      <c r="EO190" s="4">
        <v>66.572199999999995</v>
      </c>
      <c r="EP190" s="4">
        <v>-1513.7047</v>
      </c>
      <c r="EQ190" s="4">
        <v>130.6146</v>
      </c>
      <c r="ER190" s="4">
        <v>-149.93950000000001</v>
      </c>
      <c r="ES190" s="4">
        <v>421.09710000000001</v>
      </c>
      <c r="ET190" s="4">
        <v>-255.0634</v>
      </c>
      <c r="EU190" s="4">
        <v>216.00630000000001</v>
      </c>
      <c r="EV190" s="4">
        <v>-115.0615</v>
      </c>
      <c r="EW190" s="4">
        <v>-335.60059999999999</v>
      </c>
      <c r="EX190" s="4">
        <v>5.7137000000000002</v>
      </c>
      <c r="EY190" s="4">
        <v>176.63650000000001</v>
      </c>
      <c r="EZ190" s="4">
        <v>-6.6140999999999996</v>
      </c>
      <c r="FA190" s="4">
        <v>-928.15480000000002</v>
      </c>
      <c r="FB190" s="4">
        <v>121.8436</v>
      </c>
      <c r="FC190" s="4">
        <v>-93.116600000000005</v>
      </c>
      <c r="FD190" s="4">
        <v>653.21360000000004</v>
      </c>
      <c r="FE190" s="4">
        <v>28.297999999999998</v>
      </c>
      <c r="FF190" s="4">
        <v>399.25360000000001</v>
      </c>
      <c r="FG190" s="4">
        <v>673.14930000000004</v>
      </c>
      <c r="FH190" s="4">
        <v>-1093.1481000000001</v>
      </c>
      <c r="FI190" s="4">
        <v>92.728499999999997</v>
      </c>
      <c r="FJ190" s="4">
        <v>538.71079999999995</v>
      </c>
      <c r="FK190" s="4">
        <v>-364.976</v>
      </c>
      <c r="FL190" s="4">
        <v>-87.415199999999999</v>
      </c>
      <c r="FM190" s="4">
        <v>580.6096</v>
      </c>
      <c r="FN190" s="4">
        <v>117.54470000000001</v>
      </c>
      <c r="FO190" s="4">
        <v>913.00409999999999</v>
      </c>
      <c r="FP190" s="4">
        <v>220.16</v>
      </c>
      <c r="FQ190" s="4">
        <v>-279.02359999999999</v>
      </c>
      <c r="FR190" s="4">
        <v>-1027.3205</v>
      </c>
      <c r="FS190" s="4">
        <v>-356.82010000000002</v>
      </c>
      <c r="FT190" s="4">
        <v>175.12899999999999</v>
      </c>
      <c r="FU190" s="4">
        <v>293.6336</v>
      </c>
      <c r="FV190" s="4">
        <v>634.82669999999996</v>
      </c>
      <c r="FW190" s="4">
        <v>184.8108</v>
      </c>
      <c r="FX190" s="4">
        <v>-813.09720000000004</v>
      </c>
      <c r="FY190" s="4">
        <v>635.01790000000005</v>
      </c>
      <c r="FZ190" s="4">
        <v>-84.450400000000002</v>
      </c>
      <c r="GA190" s="4">
        <v>7.4958</v>
      </c>
      <c r="GB190" s="4">
        <v>-443.81470000000002</v>
      </c>
      <c r="GC190" s="4">
        <v>-687.57050000000004</v>
      </c>
      <c r="GD190" s="4">
        <v>-709.55849999999998</v>
      </c>
      <c r="GE190" s="4">
        <v>-246.49189999999999</v>
      </c>
      <c r="GF190" s="4">
        <v>231.67959999999999</v>
      </c>
      <c r="GG190" s="4">
        <v>543.80989999999997</v>
      </c>
      <c r="GH190" s="4">
        <v>-696.46870000000001</v>
      </c>
      <c r="GI190" s="4">
        <v>341.3655</v>
      </c>
      <c r="GJ190" s="4">
        <v>639.38610000000006</v>
      </c>
      <c r="GK190" s="4">
        <v>-453.25209999999998</v>
      </c>
      <c r="GL190" s="4">
        <v>375.92500000000001</v>
      </c>
      <c r="GM190" s="4">
        <v>-1668.1795</v>
      </c>
      <c r="GN190" s="4">
        <v>503.77019999999999</v>
      </c>
      <c r="GO190" s="4">
        <v>-815.49180000000001</v>
      </c>
      <c r="GP190" s="4">
        <v>309.53149999999999</v>
      </c>
      <c r="GQ190" s="4">
        <v>714.34220000000005</v>
      </c>
      <c r="GR190" s="4">
        <v>183.0444</v>
      </c>
      <c r="GS190" s="4">
        <v>-790.86519999999996</v>
      </c>
      <c r="GT190" s="4">
        <v>45.556100000000001</v>
      </c>
      <c r="GU190" s="4">
        <v>-401.4769</v>
      </c>
      <c r="GV190" s="4">
        <v>-710.66010000000006</v>
      </c>
      <c r="GW190" s="4">
        <v>-701.90070000000003</v>
      </c>
      <c r="GX190" s="4">
        <v>-421.48590000000002</v>
      </c>
      <c r="GY190" s="4">
        <v>-1339.6449</v>
      </c>
      <c r="GZ190" s="4">
        <v>-351.04730000000001</v>
      </c>
      <c r="HA190" s="4">
        <v>-397.28070000000002</v>
      </c>
      <c r="HB190" s="4">
        <v>-423.459</v>
      </c>
      <c r="HC190" s="4">
        <v>243.67400000000001</v>
      </c>
      <c r="HD190" s="4">
        <v>-548.00750000000005</v>
      </c>
      <c r="HE190" s="4">
        <v>-599.60889999999995</v>
      </c>
      <c r="HF190" s="4">
        <v>-384.11680000000001</v>
      </c>
      <c r="HG190" s="4">
        <v>-188.07599999999999</v>
      </c>
      <c r="HH190" s="4">
        <v>434.0326</v>
      </c>
      <c r="HI190" s="4">
        <v>100.958</v>
      </c>
      <c r="HJ190" s="4">
        <v>-344.75020000000001</v>
      </c>
      <c r="HK190" s="4">
        <v>-668.49310000000003</v>
      </c>
      <c r="HL190" s="4">
        <v>15.2226</v>
      </c>
      <c r="HM190" s="4">
        <v>675.49254999999994</v>
      </c>
      <c r="HN190" s="4">
        <v>177.46695</v>
      </c>
      <c r="HO190" s="4">
        <v>247.82249999999999</v>
      </c>
      <c r="HP190" s="4">
        <v>-474.08550000000002</v>
      </c>
      <c r="HQ190" s="4">
        <v>184.13785000000001</v>
      </c>
      <c r="HR190" s="4">
        <v>-1159.56645</v>
      </c>
      <c r="HS190" s="4">
        <v>205.20050000000001</v>
      </c>
      <c r="HT190" s="4">
        <v>-184.2353</v>
      </c>
      <c r="HU190" s="4">
        <v>220.58270000000002</v>
      </c>
      <c r="HV190" s="4">
        <v>-246.10899999999998</v>
      </c>
      <c r="HW190" s="4">
        <v>437.09154999999998</v>
      </c>
      <c r="HX190" s="4">
        <v>-118.34219999999999</v>
      </c>
      <c r="HY190" s="4">
        <v>-201.36975000000001</v>
      </c>
      <c r="HZ190" s="4">
        <v>37.644350000000003</v>
      </c>
      <c r="IA190" s="4">
        <v>162.66435000000001</v>
      </c>
      <c r="IB190" s="4">
        <v>143.92419999999998</v>
      </c>
      <c r="IC190" s="4">
        <v>-1021.8408000000001</v>
      </c>
      <c r="ID190" s="4">
        <v>108.0603</v>
      </c>
      <c r="IE190" s="4">
        <v>-8.8659500000000051</v>
      </c>
      <c r="IF190" s="4">
        <v>530.04160000000002</v>
      </c>
      <c r="IG190" s="4">
        <v>150.56</v>
      </c>
      <c r="IH190" s="4">
        <v>490.98174999999998</v>
      </c>
      <c r="II190" s="4">
        <v>630.85345000000007</v>
      </c>
      <c r="IJ190" s="4">
        <v>-936.30805000000009</v>
      </c>
      <c r="IK190" s="4">
        <v>204.6772</v>
      </c>
      <c r="IL190" s="4">
        <v>403.08735000000001</v>
      </c>
      <c r="IM190" s="4">
        <v>-55.063100000000006</v>
      </c>
      <c r="IN190" s="4">
        <v>-45.545400000000001</v>
      </c>
      <c r="IO190" s="4">
        <v>673.56875000000002</v>
      </c>
      <c r="IP190" s="4">
        <v>195.65735000000001</v>
      </c>
      <c r="IQ190" s="4">
        <v>635.76064999999994</v>
      </c>
      <c r="IR190" s="4">
        <v>197.06394999999998</v>
      </c>
      <c r="IS190" s="4">
        <v>-90.75524999999999</v>
      </c>
      <c r="IT190" s="4">
        <v>-910.64400000000001</v>
      </c>
      <c r="IU190" s="4">
        <v>-281.44450000000001</v>
      </c>
      <c r="IV190" s="4">
        <v>155.94184999999999</v>
      </c>
      <c r="IW190" s="4">
        <v>237.37795</v>
      </c>
      <c r="IX190" s="4">
        <v>350.47404999999998</v>
      </c>
      <c r="IY190" s="4">
        <v>88.443550000000002</v>
      </c>
      <c r="IZ190" s="4">
        <v>-612.40395000000001</v>
      </c>
      <c r="JA190" s="4">
        <v>479.33555000000001</v>
      </c>
      <c r="JB190" s="4">
        <v>-45.032550000000001</v>
      </c>
      <c r="JC190" s="4">
        <v>-99.519949999999994</v>
      </c>
      <c r="JD190" s="4">
        <v>-369.29520000000002</v>
      </c>
      <c r="JE190" s="4">
        <v>-559.99270000000001</v>
      </c>
      <c r="JF190" s="4">
        <v>-549.00774999999999</v>
      </c>
      <c r="JG190" s="4">
        <v>-224.50810000000001</v>
      </c>
      <c r="JH190" s="4">
        <v>196.94049999999999</v>
      </c>
      <c r="JI190" s="4">
        <v>429.36704999999995</v>
      </c>
      <c r="JJ190" s="4">
        <v>-497.41965000000005</v>
      </c>
      <c r="JK190" s="4">
        <v>428.05694999999997</v>
      </c>
      <c r="JL190" s="4">
        <v>625.67949999999996</v>
      </c>
      <c r="JM190" s="4">
        <v>-342.98595</v>
      </c>
      <c r="JN190" s="4">
        <v>-6.4014999999999986</v>
      </c>
      <c r="JO190" s="4">
        <v>-1105.8678</v>
      </c>
      <c r="JP190" s="4">
        <v>569.23054999999999</v>
      </c>
      <c r="JQ190" s="4">
        <v>-541.72929999999997</v>
      </c>
      <c r="JR190" s="4">
        <v>101.33445</v>
      </c>
      <c r="JS190" s="4">
        <v>556.23220000000003</v>
      </c>
      <c r="JT190" s="4">
        <v>369.79205000000002</v>
      </c>
      <c r="JU190" s="4">
        <v>-784.70360000000005</v>
      </c>
      <c r="JV190" s="4">
        <v>-2.8547499999999992</v>
      </c>
      <c r="JW190" s="4">
        <v>-285.67629999999997</v>
      </c>
      <c r="JX190" s="4">
        <v>-753.78295000000003</v>
      </c>
      <c r="JY190" s="4">
        <v>-895.93554999999992</v>
      </c>
      <c r="JZ190" s="4">
        <v>-80.79910000000001</v>
      </c>
      <c r="KA190" s="4">
        <v>-935.31115</v>
      </c>
      <c r="KB190" s="4">
        <v>-231.96019999999999</v>
      </c>
      <c r="KC190" s="4">
        <v>-255.22975000000002</v>
      </c>
      <c r="KD190" s="4">
        <v>-218.07395</v>
      </c>
      <c r="KE190" s="4">
        <v>202.44555</v>
      </c>
      <c r="KF190" s="4">
        <v>-396.45260000000002</v>
      </c>
      <c r="KG190" s="4">
        <v>-360.93824999999998</v>
      </c>
      <c r="KH190" s="4">
        <v>-617.62509999999997</v>
      </c>
      <c r="KI190" s="4">
        <v>-76.34975</v>
      </c>
      <c r="KJ190" s="4">
        <v>393.21850000000001</v>
      </c>
      <c r="KK190" s="4">
        <v>73.083249999999992</v>
      </c>
      <c r="KL190" s="4">
        <v>-162.83010000000002</v>
      </c>
      <c r="KM190" s="4">
        <v>-462.34840000000003</v>
      </c>
      <c r="KN190" s="4">
        <v>61.706449999999997</v>
      </c>
      <c r="KO190" s="4" t="s">
        <v>3</v>
      </c>
      <c r="KP190" s="4" t="s">
        <v>3</v>
      </c>
      <c r="KQ190" s="4" t="s">
        <v>2</v>
      </c>
      <c r="KR190" s="4" t="s">
        <v>2</v>
      </c>
      <c r="KS190" s="4" t="s">
        <v>2</v>
      </c>
      <c r="KT190" s="4" t="s">
        <v>2</v>
      </c>
      <c r="KU190" s="4" t="s">
        <v>3</v>
      </c>
      <c r="KV190" s="4" t="s">
        <v>3</v>
      </c>
      <c r="KW190" s="4" t="s">
        <v>2</v>
      </c>
      <c r="KX190" s="4" t="s">
        <v>3</v>
      </c>
      <c r="KY190" s="4" t="s">
        <v>3</v>
      </c>
      <c r="KZ190" s="4" t="s">
        <v>2</v>
      </c>
      <c r="LA190" s="4" t="s">
        <v>3</v>
      </c>
      <c r="LB190" s="4" t="s">
        <v>2</v>
      </c>
      <c r="LC190" s="4" t="s">
        <v>2</v>
      </c>
      <c r="LD190" s="4" t="s">
        <v>2</v>
      </c>
      <c r="LE190" s="4" t="s">
        <v>2</v>
      </c>
      <c r="LF190" s="4" t="s">
        <v>3</v>
      </c>
      <c r="LG190" s="4" t="s">
        <v>2</v>
      </c>
      <c r="LH190" s="4" t="s">
        <v>3</v>
      </c>
      <c r="LI190" s="4" t="s">
        <v>2</v>
      </c>
      <c r="LJ190" s="4" t="s">
        <v>2</v>
      </c>
      <c r="LK190" s="4" t="s">
        <v>3</v>
      </c>
      <c r="LL190" s="4" t="s">
        <v>2</v>
      </c>
      <c r="LM190" s="4" t="s">
        <v>3</v>
      </c>
      <c r="LN190" s="4" t="s">
        <v>2</v>
      </c>
      <c r="LO190" s="4" t="s">
        <v>2</v>
      </c>
      <c r="LP190" s="4" t="s">
        <v>3</v>
      </c>
      <c r="LQ190" s="4" t="s">
        <v>3</v>
      </c>
      <c r="LR190" s="4" t="s">
        <v>3</v>
      </c>
      <c r="LS190" s="4" t="s">
        <v>2</v>
      </c>
      <c r="LT190" s="4" t="s">
        <v>3</v>
      </c>
      <c r="LU190" s="4" t="s">
        <v>3</v>
      </c>
      <c r="LV190" s="4" t="s">
        <v>2</v>
      </c>
      <c r="LW190" s="4" t="s">
        <v>3</v>
      </c>
      <c r="LX190" s="4" t="s">
        <v>2</v>
      </c>
      <c r="LY190" s="4" t="s">
        <v>2</v>
      </c>
      <c r="LZ190" s="4" t="s">
        <v>3</v>
      </c>
      <c r="MA190" s="4" t="s">
        <v>2</v>
      </c>
      <c r="MB190" s="4" t="s">
        <v>3</v>
      </c>
      <c r="MC190" s="4" t="s">
        <v>3</v>
      </c>
      <c r="MD190" s="4" t="s">
        <v>3</v>
      </c>
      <c r="ME190" s="4" t="s">
        <v>2</v>
      </c>
      <c r="MF190" s="4" t="s">
        <v>3</v>
      </c>
      <c r="MG190" s="4" t="s">
        <v>2</v>
      </c>
      <c r="MH190" s="4" t="s">
        <v>3</v>
      </c>
      <c r="MI190" s="4" t="s">
        <v>3</v>
      </c>
      <c r="MJ190" s="4" t="s">
        <v>2</v>
      </c>
      <c r="MK190" s="4" t="s">
        <v>3</v>
      </c>
      <c r="ML190" s="4" t="s">
        <v>2</v>
      </c>
      <c r="MM190" s="4" t="s">
        <v>3</v>
      </c>
      <c r="MN190" s="4" t="s">
        <v>2</v>
      </c>
      <c r="MO190" s="4" t="s">
        <v>2</v>
      </c>
      <c r="MP190" s="4" t="s">
        <v>3</v>
      </c>
      <c r="MQ190" s="4" t="s">
        <v>2</v>
      </c>
      <c r="MR190" s="4" t="s">
        <v>2</v>
      </c>
      <c r="MS190" s="4" t="s">
        <v>2</v>
      </c>
      <c r="MT190" s="4" t="s">
        <v>3</v>
      </c>
      <c r="MU190" s="4" t="s">
        <v>3</v>
      </c>
      <c r="MV190" s="4" t="s">
        <v>3</v>
      </c>
      <c r="MW190" s="4" t="s">
        <v>2</v>
      </c>
      <c r="MX190" s="4" t="s">
        <v>3</v>
      </c>
      <c r="MY190" s="4" t="s">
        <v>3</v>
      </c>
      <c r="MZ190" s="4" t="s">
        <v>3</v>
      </c>
      <c r="NA190" s="4" t="s">
        <v>2</v>
      </c>
      <c r="NB190" s="4" t="s">
        <v>2</v>
      </c>
      <c r="NC190" s="4" t="s">
        <v>3</v>
      </c>
      <c r="ND190" s="4" t="s">
        <v>2</v>
      </c>
      <c r="NE190" s="4" t="s">
        <v>3</v>
      </c>
      <c r="NF190" s="4" t="s">
        <v>3</v>
      </c>
      <c r="NG190" s="4" t="s">
        <v>2</v>
      </c>
      <c r="NH190" s="4" t="s">
        <v>3</v>
      </c>
      <c r="NI190" s="4" t="s">
        <v>2</v>
      </c>
      <c r="NJ190" s="4" t="s">
        <v>2</v>
      </c>
      <c r="NK190" s="4" t="s">
        <v>3</v>
      </c>
      <c r="NL190" s="4" t="s">
        <v>2</v>
      </c>
      <c r="NM190" s="4" t="s">
        <v>2</v>
      </c>
      <c r="NN190" s="4" t="s">
        <v>3</v>
      </c>
      <c r="NO190" s="4" t="s">
        <v>3</v>
      </c>
      <c r="NP190" s="4" t="s">
        <v>2</v>
      </c>
    </row>
    <row r="191" spans="1:744" x14ac:dyDescent="0.2">
      <c r="A191" s="4" t="s">
        <v>757</v>
      </c>
      <c r="B191" s="4" t="s">
        <v>758</v>
      </c>
      <c r="C191" s="4" t="s">
        <v>1149</v>
      </c>
      <c r="D191" s="4" t="s">
        <v>1141</v>
      </c>
      <c r="E191" s="4" t="s">
        <v>1150</v>
      </c>
      <c r="F191" s="4">
        <v>80</v>
      </c>
      <c r="G191" s="4">
        <v>-121.06910499999999</v>
      </c>
      <c r="H191" s="4">
        <v>-127.60545999999997</v>
      </c>
      <c r="I191" s="4">
        <v>-114.53274999999999</v>
      </c>
      <c r="J191" s="4">
        <v>-195.23268999999999</v>
      </c>
      <c r="K191" s="4">
        <v>-46.905519999999996</v>
      </c>
      <c r="L191" s="4">
        <v>-277.37687499999998</v>
      </c>
      <c r="M191" s="4">
        <v>22.165955000000004</v>
      </c>
      <c r="N191" s="4">
        <v>-113.08850499999998</v>
      </c>
      <c r="O191" s="4">
        <v>-115.97699499999999</v>
      </c>
      <c r="P191" s="4">
        <v>-58.910431249999988</v>
      </c>
      <c r="Q191" s="4">
        <v>-99.08541000000001</v>
      </c>
      <c r="R191" s="4">
        <v>-18.735452499999997</v>
      </c>
      <c r="S191" s="4">
        <v>-107.16938999999998</v>
      </c>
      <c r="T191" s="4">
        <v>-10.651472500000001</v>
      </c>
      <c r="U191" s="4">
        <v>-205.90912999999995</v>
      </c>
      <c r="V191" s="4">
        <v>7.7383099999999985</v>
      </c>
      <c r="W191" s="4">
        <v>-8.4296500000000005</v>
      </c>
      <c r="X191" s="4">
        <v>-29.041255</v>
      </c>
      <c r="Y191" s="4">
        <v>-89.989768124999983</v>
      </c>
      <c r="Z191" s="4">
        <v>-113.34543499999999</v>
      </c>
      <c r="AA191" s="4">
        <v>-66.634101250000015</v>
      </c>
      <c r="AB191" s="4">
        <v>-151.20104000000001</v>
      </c>
      <c r="AC191" s="4">
        <v>-28.778496249999996</v>
      </c>
      <c r="AD191" s="4">
        <v>-241.64300250000005</v>
      </c>
      <c r="AE191" s="4">
        <v>14.952132500000001</v>
      </c>
      <c r="AF191" s="4">
        <v>-60.759077500000004</v>
      </c>
      <c r="AG191" s="4">
        <v>-72.509124999999997</v>
      </c>
      <c r="AH191" s="4">
        <v>403.35073004750814</v>
      </c>
      <c r="AI191" s="4">
        <v>474.69610888477615</v>
      </c>
      <c r="AJ191" s="4">
        <v>322.69362115378425</v>
      </c>
      <c r="AK191" s="4">
        <v>479.79167783595409</v>
      </c>
      <c r="AL191" s="4">
        <v>296.77030766923582</v>
      </c>
      <c r="AM191" s="4">
        <v>615.71356267197905</v>
      </c>
      <c r="AN191" s="4">
        <v>190.27676959093168</v>
      </c>
      <c r="AO191" s="4">
        <v>281.43754954894564</v>
      </c>
      <c r="AP191" s="4">
        <v>366.78528975477201</v>
      </c>
      <c r="AQ191" s="4">
        <v>335.96136036919808</v>
      </c>
      <c r="AR191" s="4">
        <v>391.15386090185751</v>
      </c>
      <c r="AS191" s="4">
        <v>268.92750575844406</v>
      </c>
      <c r="AT191" s="4">
        <v>448.58091346568466</v>
      </c>
      <c r="AU191" s="4">
        <v>150.43953109738993</v>
      </c>
      <c r="AV191" s="4">
        <v>529.20234182314232</v>
      </c>
      <c r="AW191" s="4">
        <v>99.882255318412447</v>
      </c>
      <c r="AX191" s="4">
        <v>335.35055481352572</v>
      </c>
      <c r="AY191" s="4">
        <v>189.12121572615658</v>
      </c>
      <c r="AZ191" s="4">
        <v>355.5765628039739</v>
      </c>
      <c r="BA191" s="4">
        <v>428.43116820129831</v>
      </c>
      <c r="BB191" s="4">
        <v>267.28091079029389</v>
      </c>
      <c r="BC191" s="4">
        <v>452.63608629410646</v>
      </c>
      <c r="BD191" s="4">
        <v>208.67699533188429</v>
      </c>
      <c r="BE191" s="4">
        <v>570.00002681165392</v>
      </c>
      <c r="BF191" s="4">
        <v>131.20216537239818</v>
      </c>
      <c r="BG191" s="4">
        <v>280.03825998336396</v>
      </c>
      <c r="BH191" s="4">
        <v>261.04411559456844</v>
      </c>
      <c r="BI191" s="4">
        <v>181.75839999999999</v>
      </c>
      <c r="BJ191" s="4">
        <v>2.1122000000000001</v>
      </c>
      <c r="BK191" s="4">
        <v>120.90600000000001</v>
      </c>
      <c r="BL191" s="4">
        <v>-349.3648</v>
      </c>
      <c r="BM191" s="4">
        <v>478.62189999999998</v>
      </c>
      <c r="BN191" s="4">
        <v>-100.17610000000001</v>
      </c>
      <c r="BO191" s="4">
        <v>-112.2877</v>
      </c>
      <c r="BP191" s="4">
        <v>29.888400000000001</v>
      </c>
      <c r="BQ191" s="4">
        <v>102.64619999999999</v>
      </c>
      <c r="BR191" s="4">
        <v>201.0994</v>
      </c>
      <c r="BS191" s="4">
        <v>89.520200000000003</v>
      </c>
      <c r="BT191" s="4">
        <v>258.2878</v>
      </c>
      <c r="BU191" s="4">
        <v>-146.4229</v>
      </c>
      <c r="BV191" s="4">
        <v>-1799.3674000000001</v>
      </c>
      <c r="BW191" s="4">
        <v>-147.25839999999999</v>
      </c>
      <c r="BX191" s="4">
        <v>116.57559999999999</v>
      </c>
      <c r="BY191" s="4">
        <v>-127.02760000000001</v>
      </c>
      <c r="BZ191" s="4">
        <v>-194.68340000000001</v>
      </c>
      <c r="CA191" s="4">
        <v>284.5299</v>
      </c>
      <c r="CB191" s="4">
        <v>210.1943</v>
      </c>
      <c r="CC191" s="4">
        <v>-98.197599999999994</v>
      </c>
      <c r="CD191" s="4">
        <v>-17.972899999999999</v>
      </c>
      <c r="CE191" s="4">
        <v>56.142600000000002</v>
      </c>
      <c r="CF191" s="4">
        <v>-280.6438</v>
      </c>
      <c r="CG191" s="4">
        <v>6.0922999999999998</v>
      </c>
      <c r="CH191" s="4">
        <v>119.9819</v>
      </c>
      <c r="CI191" s="4">
        <v>-2049.0551</v>
      </c>
      <c r="CJ191" s="4">
        <v>275.54629999999997</v>
      </c>
      <c r="CK191" s="4">
        <v>-89.598399999999998</v>
      </c>
      <c r="CL191" s="4">
        <v>-194.65530000000001</v>
      </c>
      <c r="CM191" s="4">
        <v>235.94489999999999</v>
      </c>
      <c r="CN191" s="4">
        <v>-132.03819999999999</v>
      </c>
      <c r="CO191" s="4">
        <v>-256.91640000000001</v>
      </c>
      <c r="CP191" s="4">
        <v>-270.82089999999999</v>
      </c>
      <c r="CQ191" s="4">
        <v>92.706900000000005</v>
      </c>
      <c r="CR191" s="4">
        <v>384.26130000000001</v>
      </c>
      <c r="CS191" s="4">
        <v>-587.24879999999996</v>
      </c>
      <c r="CT191" s="4">
        <v>221.83510000000001</v>
      </c>
      <c r="CU191" s="4">
        <v>-107.98950000000001</v>
      </c>
      <c r="CV191" s="4">
        <v>270.83339999999998</v>
      </c>
      <c r="CW191" s="4">
        <v>269.53620000000001</v>
      </c>
      <c r="CX191" s="4">
        <v>-98.768900000000002</v>
      </c>
      <c r="CY191" s="4">
        <v>85.638499999999993</v>
      </c>
      <c r="CZ191" s="4">
        <v>-193.35740000000001</v>
      </c>
      <c r="DA191" s="4">
        <v>-122.2379</v>
      </c>
      <c r="DB191" s="4">
        <v>126.4092</v>
      </c>
      <c r="DC191" s="4">
        <v>186.15170000000001</v>
      </c>
      <c r="DD191" s="4">
        <v>-351.84350000000001</v>
      </c>
      <c r="DE191" s="4">
        <v>-322.11579999999998</v>
      </c>
      <c r="DF191" s="4">
        <v>-724.35130000000004</v>
      </c>
      <c r="DG191" s="4">
        <v>-149.83770000000001</v>
      </c>
      <c r="DH191" s="4">
        <v>-367.67160000000001</v>
      </c>
      <c r="DI191" s="4">
        <v>-168.70140000000001</v>
      </c>
      <c r="DJ191" s="4">
        <v>-117.7317</v>
      </c>
      <c r="DK191" s="4">
        <v>42.101500000000001</v>
      </c>
      <c r="DL191" s="4">
        <v>-373.18220000000002</v>
      </c>
      <c r="DM191" s="4">
        <v>-173.23419999999999</v>
      </c>
      <c r="DN191" s="4">
        <v>60.829099999999997</v>
      </c>
      <c r="DO191" s="4">
        <v>-164.05420000000001</v>
      </c>
      <c r="DP191" s="4">
        <v>-395.14909999999998</v>
      </c>
      <c r="DQ191" s="4">
        <v>-86.125699999999995</v>
      </c>
      <c r="DR191" s="4">
        <v>-52.302</v>
      </c>
      <c r="DS191" s="4">
        <v>-50.31</v>
      </c>
      <c r="DT191" s="4">
        <v>-1335.1222</v>
      </c>
      <c r="DU191" s="4">
        <v>104.3111</v>
      </c>
      <c r="DV191" s="4">
        <v>-388.142</v>
      </c>
      <c r="DW191" s="4">
        <v>337.49599999999998</v>
      </c>
      <c r="DX191" s="4">
        <v>57.474600000000002</v>
      </c>
      <c r="DY191" s="4">
        <v>-59.4694</v>
      </c>
      <c r="DZ191" s="4">
        <v>66.817499999999995</v>
      </c>
      <c r="EA191" s="4">
        <v>-421.79759999999999</v>
      </c>
      <c r="EB191" s="4">
        <v>-70.942499999999995</v>
      </c>
      <c r="EC191" s="4">
        <v>-380.00700000000001</v>
      </c>
      <c r="ED191" s="4">
        <v>-293.66800000000001</v>
      </c>
      <c r="EE191" s="4">
        <v>124.4466</v>
      </c>
      <c r="EF191" s="4">
        <v>84.984099999999998</v>
      </c>
      <c r="EG191" s="4">
        <v>-135.42689999999999</v>
      </c>
      <c r="EH191" s="4">
        <v>-725.49919999999997</v>
      </c>
      <c r="EI191" s="4">
        <v>175.6258</v>
      </c>
      <c r="EJ191" s="4">
        <v>-364.0607</v>
      </c>
      <c r="EK191" s="4">
        <v>75.543099999999995</v>
      </c>
      <c r="EL191" s="4">
        <v>-31.000699999999998</v>
      </c>
      <c r="EM191" s="4">
        <v>115.34050000000001</v>
      </c>
      <c r="EN191" s="4">
        <v>-294.6934</v>
      </c>
      <c r="EO191" s="4">
        <v>497.19580000000002</v>
      </c>
      <c r="EP191" s="4">
        <v>-57.346699999999998</v>
      </c>
      <c r="EQ191" s="4">
        <v>-47.5623</v>
      </c>
      <c r="ER191" s="4">
        <v>117.15349999999999</v>
      </c>
      <c r="ES191" s="4">
        <v>48.501600000000003</v>
      </c>
      <c r="ET191" s="4">
        <v>155.88310000000001</v>
      </c>
      <c r="EU191" s="4">
        <v>134.0615</v>
      </c>
      <c r="EV191" s="4">
        <v>131.30189999999999</v>
      </c>
      <c r="EW191" s="4">
        <v>-78.3155</v>
      </c>
      <c r="EX191" s="4">
        <v>-1416.5601999999999</v>
      </c>
      <c r="EY191" s="4">
        <v>-24.250499999999999</v>
      </c>
      <c r="EZ191" s="4">
        <v>54.943100000000001</v>
      </c>
      <c r="FA191" s="4">
        <v>-289.74180000000001</v>
      </c>
      <c r="FB191" s="4">
        <v>-79.1858</v>
      </c>
      <c r="FC191" s="4">
        <v>221.5812</v>
      </c>
      <c r="FD191" s="4">
        <v>-51.523800000000001</v>
      </c>
      <c r="FE191" s="4">
        <v>-106.09229999999999</v>
      </c>
      <c r="FF191" s="4">
        <v>-306.84649999999999</v>
      </c>
      <c r="FG191" s="4">
        <v>108.1662</v>
      </c>
      <c r="FH191" s="4">
        <v>-219.07429999999999</v>
      </c>
      <c r="FI191" s="4">
        <v>150.30799999999999</v>
      </c>
      <c r="FJ191" s="4">
        <v>333.36279999999999</v>
      </c>
      <c r="FK191" s="4">
        <v>-1823.81</v>
      </c>
      <c r="FL191" s="4">
        <v>237.69669999999999</v>
      </c>
      <c r="FM191" s="4">
        <v>-39.172699999999999</v>
      </c>
      <c r="FN191" s="4">
        <v>-245.46629999999999</v>
      </c>
      <c r="FO191" s="4">
        <v>313.46640000000002</v>
      </c>
      <c r="FP191" s="4">
        <v>-13.7341</v>
      </c>
      <c r="FQ191" s="4">
        <v>-67.085599999999999</v>
      </c>
      <c r="FR191" s="4">
        <v>-102.60420000000001</v>
      </c>
      <c r="FS191" s="4">
        <v>114.0107</v>
      </c>
      <c r="FT191" s="4">
        <v>304.68650000000002</v>
      </c>
      <c r="FU191" s="4">
        <v>-872.29930000000002</v>
      </c>
      <c r="FV191" s="4">
        <v>-91.271100000000004</v>
      </c>
      <c r="FW191" s="4">
        <v>76.625100000000003</v>
      </c>
      <c r="FX191" s="4">
        <v>-154.95699999999999</v>
      </c>
      <c r="FY191" s="4">
        <v>55.670400000000001</v>
      </c>
      <c r="FZ191" s="4">
        <v>-29.406400000000001</v>
      </c>
      <c r="GA191" s="4">
        <v>120.7255</v>
      </c>
      <c r="GB191" s="4">
        <v>-118.6658</v>
      </c>
      <c r="GC191" s="4">
        <v>422.32400000000001</v>
      </c>
      <c r="GD191" s="4">
        <v>40.977499999999999</v>
      </c>
      <c r="GE191" s="4">
        <v>115.505</v>
      </c>
      <c r="GF191" s="4">
        <v>-701.8347</v>
      </c>
      <c r="GG191" s="4">
        <v>45.9846</v>
      </c>
      <c r="GH191" s="4">
        <v>-421.08780000000002</v>
      </c>
      <c r="GI191" s="4">
        <v>-71.212299999999999</v>
      </c>
      <c r="GJ191" s="4">
        <v>-56.252800000000001</v>
      </c>
      <c r="GK191" s="4">
        <v>-83.726699999999994</v>
      </c>
      <c r="GL191" s="4">
        <v>-105.06310000000001</v>
      </c>
      <c r="GM191" s="4">
        <v>27.246500000000001</v>
      </c>
      <c r="GN191" s="4">
        <v>-197.76310000000001</v>
      </c>
      <c r="GO191" s="4">
        <v>-15.462300000000001</v>
      </c>
      <c r="GP191" s="4">
        <v>-86.58</v>
      </c>
      <c r="GQ191" s="4">
        <v>32.4084</v>
      </c>
      <c r="GR191" s="4">
        <v>-89.876999999999995</v>
      </c>
      <c r="GS191" s="4">
        <v>3.0743</v>
      </c>
      <c r="GT191" s="4">
        <v>47.653199999999998</v>
      </c>
      <c r="GU191" s="4">
        <v>-57.932099999999998</v>
      </c>
      <c r="GV191" s="4">
        <v>-703.24900000000002</v>
      </c>
      <c r="GW191" s="4">
        <v>21.959599999999998</v>
      </c>
      <c r="GX191" s="4">
        <v>107.5301</v>
      </c>
      <c r="GY191" s="4">
        <v>61.743200000000002</v>
      </c>
      <c r="GZ191" s="4">
        <v>173.76240000000001</v>
      </c>
      <c r="HA191" s="4">
        <v>-11.6289</v>
      </c>
      <c r="HB191" s="4">
        <v>166.91540000000001</v>
      </c>
      <c r="HC191" s="4">
        <v>-259.83690000000001</v>
      </c>
      <c r="HD191" s="4">
        <v>58.434199999999997</v>
      </c>
      <c r="HE191" s="4">
        <v>188.80770000000001</v>
      </c>
      <c r="HF191" s="4">
        <v>-368.55040000000002</v>
      </c>
      <c r="HG191" s="4">
        <v>30.2394</v>
      </c>
      <c r="HH191" s="4">
        <v>195.35249999999999</v>
      </c>
      <c r="HI191" s="4">
        <v>14.7906</v>
      </c>
      <c r="HJ191" s="4">
        <v>-14.066800000000001</v>
      </c>
      <c r="HK191" s="4">
        <v>12.5433</v>
      </c>
      <c r="HL191" s="4">
        <v>-41.519799999999996</v>
      </c>
      <c r="HM191" s="4">
        <v>128.65074999999999</v>
      </c>
      <c r="HN191" s="4">
        <v>-14.444249999999998</v>
      </c>
      <c r="HO191" s="4">
        <v>118.12325000000001</v>
      </c>
      <c r="HP191" s="4">
        <v>-322.02909999999997</v>
      </c>
      <c r="HQ191" s="4">
        <v>487.90885000000003</v>
      </c>
      <c r="HR191" s="4">
        <v>-78.761400000000009</v>
      </c>
      <c r="HS191" s="4">
        <v>-79.924999999999997</v>
      </c>
      <c r="HT191" s="4">
        <v>73.520949999999999</v>
      </c>
      <c r="HU191" s="4">
        <v>75.573899999999995</v>
      </c>
      <c r="HV191" s="4">
        <v>178.49125000000001</v>
      </c>
      <c r="HW191" s="4">
        <v>111.79085000000001</v>
      </c>
      <c r="HX191" s="4">
        <v>194.79485</v>
      </c>
      <c r="HY191" s="4">
        <v>-112.36920000000001</v>
      </c>
      <c r="HZ191" s="4">
        <v>-1607.9638</v>
      </c>
      <c r="IA191" s="4">
        <v>-85.754449999999991</v>
      </c>
      <c r="IB191" s="4">
        <v>85.759349999999998</v>
      </c>
      <c r="IC191" s="4">
        <v>-208.38470000000001</v>
      </c>
      <c r="ID191" s="4">
        <v>-136.93459999999999</v>
      </c>
      <c r="IE191" s="4">
        <v>253.05554999999998</v>
      </c>
      <c r="IF191" s="4">
        <v>79.335250000000002</v>
      </c>
      <c r="IG191" s="4">
        <v>-102.14494999999999</v>
      </c>
      <c r="IH191" s="4">
        <v>-162.40969999999999</v>
      </c>
      <c r="II191" s="4">
        <v>82.15440000000001</v>
      </c>
      <c r="IJ191" s="4">
        <v>-249.85905</v>
      </c>
      <c r="IK191" s="4">
        <v>78.200149999999994</v>
      </c>
      <c r="IL191" s="4">
        <v>226.67234999999999</v>
      </c>
      <c r="IM191" s="4">
        <v>-1936.43255</v>
      </c>
      <c r="IN191" s="4">
        <v>256.62149999999997</v>
      </c>
      <c r="IO191" s="4">
        <v>-64.385549999999995</v>
      </c>
      <c r="IP191" s="4">
        <v>-220.0608</v>
      </c>
      <c r="IQ191" s="4">
        <v>274.70564999999999</v>
      </c>
      <c r="IR191" s="4">
        <v>-72.886150000000001</v>
      </c>
      <c r="IS191" s="4">
        <v>-162.001</v>
      </c>
      <c r="IT191" s="4">
        <v>-186.71254999999999</v>
      </c>
      <c r="IU191" s="4">
        <v>103.3588</v>
      </c>
      <c r="IV191" s="4">
        <v>344.47390000000001</v>
      </c>
      <c r="IW191" s="4">
        <v>-729.77404999999999</v>
      </c>
      <c r="IX191" s="4">
        <v>65.282000000000011</v>
      </c>
      <c r="IY191" s="4">
        <v>-15.682200000000002</v>
      </c>
      <c r="IZ191" s="4">
        <v>57.938199999999995</v>
      </c>
      <c r="JA191" s="4">
        <v>162.60329999999999</v>
      </c>
      <c r="JB191" s="4">
        <v>-64.087649999999996</v>
      </c>
      <c r="JC191" s="4">
        <v>103.18199999999999</v>
      </c>
      <c r="JD191" s="4">
        <v>-156.01160000000002</v>
      </c>
      <c r="JE191" s="4">
        <v>150.04304999999999</v>
      </c>
      <c r="JF191" s="4">
        <v>83.693349999999995</v>
      </c>
      <c r="JG191" s="4">
        <v>150.82835</v>
      </c>
      <c r="JH191" s="4">
        <v>-526.83910000000003</v>
      </c>
      <c r="JI191" s="4">
        <v>-138.06559999999999</v>
      </c>
      <c r="JJ191" s="4">
        <v>-572.71955000000003</v>
      </c>
      <c r="JK191" s="4">
        <v>-110.52500000000001</v>
      </c>
      <c r="JL191" s="4">
        <v>-211.9622</v>
      </c>
      <c r="JM191" s="4">
        <v>-126.21405</v>
      </c>
      <c r="JN191" s="4">
        <v>-111.3974</v>
      </c>
      <c r="JO191" s="4">
        <v>34.673999999999999</v>
      </c>
      <c r="JP191" s="4">
        <v>-285.47265000000004</v>
      </c>
      <c r="JQ191" s="4">
        <v>-94.348249999999993</v>
      </c>
      <c r="JR191" s="4">
        <v>-12.875450000000001</v>
      </c>
      <c r="JS191" s="4">
        <v>-65.822900000000004</v>
      </c>
      <c r="JT191" s="4">
        <v>-242.51304999999999</v>
      </c>
      <c r="JU191" s="4">
        <v>-41.525700000000001</v>
      </c>
      <c r="JV191" s="4">
        <v>-2.3244000000000007</v>
      </c>
      <c r="JW191" s="4">
        <v>-54.121049999999997</v>
      </c>
      <c r="JX191" s="4">
        <v>-1019.1856</v>
      </c>
      <c r="JY191" s="4">
        <v>63.135349999999995</v>
      </c>
      <c r="JZ191" s="4">
        <v>-140.30595</v>
      </c>
      <c r="KA191" s="4">
        <v>199.61959999999999</v>
      </c>
      <c r="KB191" s="4">
        <v>115.61850000000001</v>
      </c>
      <c r="KC191" s="4">
        <v>-35.549149999999997</v>
      </c>
      <c r="KD191" s="4">
        <v>116.86645</v>
      </c>
      <c r="KE191" s="4">
        <v>-340.81725</v>
      </c>
      <c r="KF191" s="4">
        <v>-6.2541499999999992</v>
      </c>
      <c r="KG191" s="4">
        <v>-95.599649999999997</v>
      </c>
      <c r="KH191" s="4">
        <v>-331.10919999999999</v>
      </c>
      <c r="KI191" s="4">
        <v>77.343000000000004</v>
      </c>
      <c r="KJ191" s="4">
        <v>140.16829999999999</v>
      </c>
      <c r="KK191" s="4">
        <v>-60.318149999999996</v>
      </c>
      <c r="KL191" s="4">
        <v>-369.78300000000002</v>
      </c>
      <c r="KM191" s="4">
        <v>94.084549999999993</v>
      </c>
      <c r="KN191" s="4">
        <v>-202.79024999999999</v>
      </c>
      <c r="KO191" s="4" t="s">
        <v>3</v>
      </c>
      <c r="KP191" s="4" t="s">
        <v>3</v>
      </c>
      <c r="KQ191" s="4" t="s">
        <v>2</v>
      </c>
      <c r="KR191" s="4" t="s">
        <v>2</v>
      </c>
      <c r="KS191" s="4" t="s">
        <v>2</v>
      </c>
      <c r="KT191" s="4" t="s">
        <v>2</v>
      </c>
      <c r="KU191" s="4" t="s">
        <v>3</v>
      </c>
      <c r="KV191" s="4" t="s">
        <v>3</v>
      </c>
      <c r="KW191" s="4" t="s">
        <v>2</v>
      </c>
      <c r="KX191" s="4" t="s">
        <v>3</v>
      </c>
      <c r="KY191" s="4" t="s">
        <v>3</v>
      </c>
      <c r="KZ191" s="4" t="s">
        <v>2</v>
      </c>
      <c r="LA191" s="4" t="s">
        <v>3</v>
      </c>
      <c r="LB191" s="4" t="s">
        <v>2</v>
      </c>
      <c r="LC191" s="4" t="s">
        <v>2</v>
      </c>
      <c r="LD191" s="4" t="s">
        <v>2</v>
      </c>
      <c r="LE191" s="4" t="s">
        <v>2</v>
      </c>
      <c r="LF191" s="4" t="s">
        <v>3</v>
      </c>
      <c r="LG191" s="4" t="s">
        <v>2</v>
      </c>
      <c r="LH191" s="4" t="s">
        <v>3</v>
      </c>
      <c r="LI191" s="4" t="s">
        <v>2</v>
      </c>
      <c r="LJ191" s="4" t="s">
        <v>2</v>
      </c>
      <c r="LK191" s="4" t="s">
        <v>3</v>
      </c>
      <c r="LL191" s="4" t="s">
        <v>2</v>
      </c>
      <c r="LM191" s="4" t="s">
        <v>3</v>
      </c>
      <c r="LN191" s="4" t="s">
        <v>2</v>
      </c>
      <c r="LO191" s="4" t="s">
        <v>2</v>
      </c>
      <c r="LP191" s="4" t="s">
        <v>3</v>
      </c>
      <c r="LQ191" s="4" t="s">
        <v>3</v>
      </c>
      <c r="LR191" s="4" t="s">
        <v>3</v>
      </c>
      <c r="LS191" s="4" t="s">
        <v>2</v>
      </c>
      <c r="LT191" s="4" t="s">
        <v>3</v>
      </c>
      <c r="LU191" s="4" t="s">
        <v>3</v>
      </c>
      <c r="LV191" s="4" t="s">
        <v>2</v>
      </c>
      <c r="LW191" s="4" t="s">
        <v>3</v>
      </c>
      <c r="LX191" s="4" t="s">
        <v>2</v>
      </c>
      <c r="LY191" s="4" t="s">
        <v>2</v>
      </c>
      <c r="LZ191" s="4" t="s">
        <v>3</v>
      </c>
      <c r="MA191" s="4" t="s">
        <v>2</v>
      </c>
      <c r="MB191" s="4" t="s">
        <v>3</v>
      </c>
      <c r="MC191" s="4" t="s">
        <v>3</v>
      </c>
      <c r="MD191" s="4" t="s">
        <v>3</v>
      </c>
      <c r="ME191" s="4" t="s">
        <v>2</v>
      </c>
      <c r="MF191" s="4" t="s">
        <v>3</v>
      </c>
      <c r="MG191" s="4" t="s">
        <v>2</v>
      </c>
      <c r="MH191" s="4" t="s">
        <v>3</v>
      </c>
      <c r="MI191" s="4" t="s">
        <v>3</v>
      </c>
      <c r="MJ191" s="4" t="s">
        <v>2</v>
      </c>
      <c r="MK191" s="4" t="s">
        <v>3</v>
      </c>
      <c r="ML191" s="4" t="s">
        <v>2</v>
      </c>
      <c r="MM191" s="4" t="s">
        <v>3</v>
      </c>
      <c r="MN191" s="4" t="s">
        <v>2</v>
      </c>
      <c r="MO191" s="4" t="s">
        <v>2</v>
      </c>
      <c r="MP191" s="4" t="s">
        <v>3</v>
      </c>
      <c r="MQ191" s="4" t="s">
        <v>2</v>
      </c>
      <c r="MR191" s="4" t="s">
        <v>2</v>
      </c>
      <c r="MS191" s="4" t="s">
        <v>2</v>
      </c>
      <c r="MT191" s="4" t="s">
        <v>3</v>
      </c>
      <c r="MU191" s="4" t="s">
        <v>3</v>
      </c>
      <c r="MV191" s="4" t="s">
        <v>3</v>
      </c>
      <c r="MW191" s="4" t="s">
        <v>2</v>
      </c>
      <c r="MX191" s="4" t="s">
        <v>3</v>
      </c>
      <c r="MY191" s="4" t="s">
        <v>3</v>
      </c>
      <c r="MZ191" s="4" t="s">
        <v>3</v>
      </c>
      <c r="NA191" s="4" t="s">
        <v>2</v>
      </c>
      <c r="NB191" s="4" t="s">
        <v>2</v>
      </c>
      <c r="NC191" s="4" t="s">
        <v>3</v>
      </c>
      <c r="ND191" s="4" t="s">
        <v>2</v>
      </c>
      <c r="NE191" s="4" t="s">
        <v>3</v>
      </c>
      <c r="NF191" s="4" t="s">
        <v>3</v>
      </c>
      <c r="NG191" s="4" t="s">
        <v>2</v>
      </c>
      <c r="NH191" s="4" t="s">
        <v>3</v>
      </c>
      <c r="NI191" s="4" t="s">
        <v>2</v>
      </c>
      <c r="NJ191" s="4" t="s">
        <v>2</v>
      </c>
      <c r="NK191" s="4" t="s">
        <v>3</v>
      </c>
      <c r="NL191" s="4" t="s">
        <v>2</v>
      </c>
      <c r="NM191" s="4" t="s">
        <v>2</v>
      </c>
      <c r="NN191" s="4" t="s">
        <v>3</v>
      </c>
      <c r="NO191" s="4" t="s">
        <v>3</v>
      </c>
      <c r="NP191" s="4" t="s">
        <v>2</v>
      </c>
    </row>
    <row r="192" spans="1:744" x14ac:dyDescent="0.2">
      <c r="A192" s="4" t="s">
        <v>759</v>
      </c>
      <c r="B192" s="4" t="s">
        <v>760</v>
      </c>
      <c r="C192" s="4" t="s">
        <v>1151</v>
      </c>
      <c r="D192" s="4" t="s">
        <v>1141</v>
      </c>
      <c r="E192" s="4" t="s">
        <v>1152</v>
      </c>
      <c r="F192" s="4">
        <v>80</v>
      </c>
      <c r="G192" s="4">
        <v>120.04135874999997</v>
      </c>
      <c r="H192" s="4">
        <v>91.547482500000029</v>
      </c>
      <c r="I192" s="4">
        <v>148.53523499999997</v>
      </c>
      <c r="J192" s="4">
        <v>225.41806499999998</v>
      </c>
      <c r="K192" s="4">
        <v>14.664652499999999</v>
      </c>
      <c r="L192" s="4">
        <v>90.695280000000011</v>
      </c>
      <c r="M192" s="4">
        <v>92.399685000000019</v>
      </c>
      <c r="N192" s="4">
        <v>360.14084999999989</v>
      </c>
      <c r="O192" s="4">
        <v>-63.07038</v>
      </c>
      <c r="P192" s="4">
        <v>86.028516250000024</v>
      </c>
      <c r="Q192" s="4">
        <v>78.199314999999999</v>
      </c>
      <c r="R192" s="4">
        <v>93.857717499999993</v>
      </c>
      <c r="S192" s="4">
        <v>164.30163499999998</v>
      </c>
      <c r="T192" s="4">
        <v>7.7553975000000035</v>
      </c>
      <c r="U192" s="4">
        <v>42.202319999999993</v>
      </c>
      <c r="V192" s="4">
        <v>114.19630999999997</v>
      </c>
      <c r="W192" s="4">
        <v>286.40094999999997</v>
      </c>
      <c r="X192" s="4">
        <v>-98.685514999999995</v>
      </c>
      <c r="Y192" s="4">
        <v>103.0349375</v>
      </c>
      <c r="Z192" s="4">
        <v>84.873398750000007</v>
      </c>
      <c r="AA192" s="4">
        <v>121.19647625</v>
      </c>
      <c r="AB192" s="4">
        <v>194.85984999999999</v>
      </c>
      <c r="AC192" s="4">
        <v>11.210025000000005</v>
      </c>
      <c r="AD192" s="4">
        <v>66.44880000000002</v>
      </c>
      <c r="AE192" s="4">
        <v>103.29799749999999</v>
      </c>
      <c r="AF192" s="4">
        <v>323.27090000000004</v>
      </c>
      <c r="AG192" s="4">
        <v>-80.877947499999991</v>
      </c>
      <c r="AH192" s="4">
        <v>358.74157736883092</v>
      </c>
      <c r="AI192" s="4">
        <v>374.56746548118724</v>
      </c>
      <c r="AJ192" s="4">
        <v>344.56450726224347</v>
      </c>
      <c r="AK192" s="4">
        <v>296.00647065714594</v>
      </c>
      <c r="AL192" s="4">
        <v>387.67659709727786</v>
      </c>
      <c r="AM192" s="4">
        <v>264.37571845337163</v>
      </c>
      <c r="AN192" s="4">
        <v>467.00082959872134</v>
      </c>
      <c r="AO192" s="4">
        <v>267.85388343881698</v>
      </c>
      <c r="AP192" s="4">
        <v>278.72052408301045</v>
      </c>
      <c r="AQ192" s="4">
        <v>359.72189447381851</v>
      </c>
      <c r="AR192" s="4">
        <v>399.34447284017881</v>
      </c>
      <c r="AS192" s="4">
        <v>320.18101630306819</v>
      </c>
      <c r="AT192" s="4">
        <v>319.2356916723615</v>
      </c>
      <c r="AU192" s="4">
        <v>384.23775130439839</v>
      </c>
      <c r="AV192" s="4">
        <v>278.24919375065599</v>
      </c>
      <c r="AW192" s="4">
        <v>497.18699769889059</v>
      </c>
      <c r="AX192" s="4">
        <v>316.82522785399902</v>
      </c>
      <c r="AY192" s="4">
        <v>178.88798531067974</v>
      </c>
      <c r="AZ192" s="4">
        <v>344.91180930499769</v>
      </c>
      <c r="BA192" s="4">
        <v>374.51176241775318</v>
      </c>
      <c r="BB192" s="4">
        <v>316.29577496158726</v>
      </c>
      <c r="BC192" s="4">
        <v>287.0936125388447</v>
      </c>
      <c r="BD192" s="4">
        <v>375.84558419278932</v>
      </c>
      <c r="BE192" s="4">
        <v>247.40519860368101</v>
      </c>
      <c r="BF192" s="4">
        <v>475.36951833010153</v>
      </c>
      <c r="BG192" s="4">
        <v>270.6652358398951</v>
      </c>
      <c r="BH192" s="4">
        <v>214.76805552118344</v>
      </c>
      <c r="BI192" s="4">
        <v>-101.5154</v>
      </c>
      <c r="BJ192" s="4">
        <v>37.430100000000003</v>
      </c>
      <c r="BK192" s="4">
        <v>802.44159999999999</v>
      </c>
      <c r="BL192" s="4">
        <v>-203.1095</v>
      </c>
      <c r="BM192" s="4">
        <v>338.84859999999998</v>
      </c>
      <c r="BN192" s="4">
        <v>-187.92320000000001</v>
      </c>
      <c r="BO192" s="4">
        <v>254.74350000000001</v>
      </c>
      <c r="BP192" s="4">
        <v>-265.74720000000002</v>
      </c>
      <c r="BQ192" s="4">
        <v>107.26819999999999</v>
      </c>
      <c r="BR192" s="4">
        <v>87.812100000000001</v>
      </c>
      <c r="BS192" s="4">
        <v>15.2316</v>
      </c>
      <c r="BT192" s="4">
        <v>87.427000000000007</v>
      </c>
      <c r="BU192" s="4">
        <v>-60.779800000000002</v>
      </c>
      <c r="BV192" s="4">
        <v>-68.342200000000005</v>
      </c>
      <c r="BW192" s="4">
        <v>468.26049999999998</v>
      </c>
      <c r="BX192" s="4">
        <v>14.280099999999999</v>
      </c>
      <c r="BY192" s="4">
        <v>801.13030000000003</v>
      </c>
      <c r="BZ192" s="4">
        <v>1858.2945</v>
      </c>
      <c r="CA192" s="4">
        <v>202.79900000000001</v>
      </c>
      <c r="CB192" s="4">
        <v>7.8398000000000003</v>
      </c>
      <c r="CC192" s="4">
        <v>333.44290000000001</v>
      </c>
      <c r="CD192" s="4">
        <v>-51.665199999999999</v>
      </c>
      <c r="CE192" s="4">
        <v>-151.39429999999999</v>
      </c>
      <c r="CF192" s="4">
        <v>41.036200000000001</v>
      </c>
      <c r="CG192" s="4">
        <v>-572.63490000000002</v>
      </c>
      <c r="CH192" s="4">
        <v>552.04380000000003</v>
      </c>
      <c r="CI192" s="4">
        <v>13.9086</v>
      </c>
      <c r="CJ192" s="4">
        <v>44.210799999999999</v>
      </c>
      <c r="CK192" s="4">
        <v>-157.25210000000001</v>
      </c>
      <c r="CL192" s="4">
        <v>-333.18290000000002</v>
      </c>
      <c r="CM192" s="4">
        <v>428.46960000000001</v>
      </c>
      <c r="CN192" s="4">
        <v>39.818899999999999</v>
      </c>
      <c r="CO192" s="4">
        <v>-21.4754</v>
      </c>
      <c r="CP192" s="4">
        <v>-50.999499999999998</v>
      </c>
      <c r="CQ192" s="4">
        <v>47.3429</v>
      </c>
      <c r="CR192" s="4">
        <v>-113.3342</v>
      </c>
      <c r="CS192" s="4">
        <v>516.70650000000001</v>
      </c>
      <c r="CT192" s="4">
        <v>144.97980000000001</v>
      </c>
      <c r="CU192" s="4">
        <v>-52.380699999999997</v>
      </c>
      <c r="CV192" s="4">
        <v>530.23739999999998</v>
      </c>
      <c r="CW192" s="4">
        <v>44.587000000000003</v>
      </c>
      <c r="CX192" s="4">
        <v>19.680299999999999</v>
      </c>
      <c r="CY192" s="4">
        <v>173.32390000000001</v>
      </c>
      <c r="CZ192" s="4">
        <v>-131.31489999999999</v>
      </c>
      <c r="DA192" s="4">
        <v>177.69839999999999</v>
      </c>
      <c r="DB192" s="4">
        <v>-51.3155</v>
      </c>
      <c r="DC192" s="4">
        <v>-16.390899999999998</v>
      </c>
      <c r="DD192" s="4">
        <v>224.88659999999999</v>
      </c>
      <c r="DE192" s="4">
        <v>130.38659999999999</v>
      </c>
      <c r="DF192" s="4">
        <v>193.44810000000001</v>
      </c>
      <c r="DG192" s="4">
        <v>-23.381499999999999</v>
      </c>
      <c r="DH192" s="4">
        <v>622.44870000000003</v>
      </c>
      <c r="DI192" s="4">
        <v>35.387599999999999</v>
      </c>
      <c r="DJ192" s="4">
        <v>-142.71039999999999</v>
      </c>
      <c r="DK192" s="4">
        <v>52.4176</v>
      </c>
      <c r="DL192" s="4">
        <v>295.35820000000001</v>
      </c>
      <c r="DM192" s="4">
        <v>81.9983</v>
      </c>
      <c r="DN192" s="4">
        <v>6.7000999999999999</v>
      </c>
      <c r="DO192" s="4">
        <v>-896.29470000000003</v>
      </c>
      <c r="DP192" s="4">
        <v>104.2542</v>
      </c>
      <c r="DQ192" s="4">
        <v>211.71619999999999</v>
      </c>
      <c r="DR192" s="4">
        <v>67.288200000000003</v>
      </c>
      <c r="DS192" s="4">
        <v>-311.78870000000001</v>
      </c>
      <c r="DT192" s="4">
        <v>-52.899700000000003</v>
      </c>
      <c r="DU192" s="4">
        <v>-248.12200000000001</v>
      </c>
      <c r="DV192" s="4">
        <v>785.86509999999998</v>
      </c>
      <c r="DW192" s="4">
        <v>-266.1302</v>
      </c>
      <c r="DX192" s="4">
        <v>-136.16560000000001</v>
      </c>
      <c r="DY192" s="4">
        <v>240.5103</v>
      </c>
      <c r="DZ192" s="4">
        <v>138.8109</v>
      </c>
      <c r="EA192" s="4">
        <v>410.137</v>
      </c>
      <c r="EB192" s="4">
        <v>391.1112</v>
      </c>
      <c r="EC192" s="4">
        <v>558.4855</v>
      </c>
      <c r="ED192" s="4">
        <v>-62.936100000000003</v>
      </c>
      <c r="EE192" s="4">
        <v>253.16569999999999</v>
      </c>
      <c r="EF192" s="4">
        <v>508.0677</v>
      </c>
      <c r="EG192" s="4">
        <v>489.08350000000002</v>
      </c>
      <c r="EH192" s="4">
        <v>-343.73419999999999</v>
      </c>
      <c r="EI192" s="4">
        <v>22.0929</v>
      </c>
      <c r="EJ192" s="4">
        <v>663.31550000000004</v>
      </c>
      <c r="EK192" s="4">
        <v>-89.760400000000004</v>
      </c>
      <c r="EL192" s="4">
        <v>-24.1144</v>
      </c>
      <c r="EM192" s="4">
        <v>544.16999999999996</v>
      </c>
      <c r="EN192" s="4">
        <v>-160.15960000000001</v>
      </c>
      <c r="EO192" s="4">
        <v>411.25080000000003</v>
      </c>
      <c r="EP192" s="4">
        <v>-330.17950000000002</v>
      </c>
      <c r="EQ192" s="4">
        <v>58.786700000000003</v>
      </c>
      <c r="ER192" s="4">
        <v>-329.29360000000003</v>
      </c>
      <c r="ES192" s="4">
        <v>141.68459999999999</v>
      </c>
      <c r="ET192" s="4">
        <v>-104.7496</v>
      </c>
      <c r="EU192" s="4">
        <v>-126.3403</v>
      </c>
      <c r="EV192" s="4">
        <v>72.138300000000001</v>
      </c>
      <c r="EW192" s="4">
        <v>-432.91969999999998</v>
      </c>
      <c r="EX192" s="4">
        <v>-60.819699999999997</v>
      </c>
      <c r="EY192" s="4">
        <v>620.7097</v>
      </c>
      <c r="EZ192" s="4">
        <v>-54.742400000000004</v>
      </c>
      <c r="FA192" s="4">
        <v>599.91380000000004</v>
      </c>
      <c r="FB192" s="4">
        <v>2139.4315000000001</v>
      </c>
      <c r="FC192" s="4">
        <v>485.47239999999999</v>
      </c>
      <c r="FD192" s="4">
        <v>-68.309600000000003</v>
      </c>
      <c r="FE192" s="4">
        <v>193.0429</v>
      </c>
      <c r="FF192" s="4">
        <v>20.933499999999999</v>
      </c>
      <c r="FG192" s="4">
        <v>-107.0003</v>
      </c>
      <c r="FH192" s="4">
        <v>-77.064099999999996</v>
      </c>
      <c r="FI192" s="4">
        <v>-331.18880000000001</v>
      </c>
      <c r="FJ192" s="4">
        <v>888.44259999999997</v>
      </c>
      <c r="FK192" s="4">
        <v>-130.8974</v>
      </c>
      <c r="FL192" s="4">
        <v>138.77000000000001</v>
      </c>
      <c r="FM192" s="4">
        <v>-60.493299999999998</v>
      </c>
      <c r="FN192" s="4">
        <v>-96.666799999999995</v>
      </c>
      <c r="FO192" s="4">
        <v>384.60509999999999</v>
      </c>
      <c r="FP192" s="4">
        <v>233.92930000000001</v>
      </c>
      <c r="FQ192" s="4">
        <v>-91.510199999999998</v>
      </c>
      <c r="FR192" s="4">
        <v>-565.57309999999995</v>
      </c>
      <c r="FS192" s="4">
        <v>-116.3018</v>
      </c>
      <c r="FT192" s="4">
        <v>413.58429999999998</v>
      </c>
      <c r="FU192" s="4">
        <v>-29.007400000000001</v>
      </c>
      <c r="FV192" s="4">
        <v>242.51560000000001</v>
      </c>
      <c r="FW192" s="4">
        <v>-290.23020000000002</v>
      </c>
      <c r="FX192" s="4">
        <v>213.93559999999999</v>
      </c>
      <c r="FY192" s="4">
        <v>-17.246400000000001</v>
      </c>
      <c r="FZ192" s="4">
        <v>15.0532</v>
      </c>
      <c r="GA192" s="4">
        <v>87.4221</v>
      </c>
      <c r="GB192" s="4">
        <v>-17.273700000000002</v>
      </c>
      <c r="GC192" s="4">
        <v>168.7577</v>
      </c>
      <c r="GD192" s="4">
        <v>9.8809000000000005</v>
      </c>
      <c r="GE192" s="4">
        <v>30.266400000000001</v>
      </c>
      <c r="GF192" s="4">
        <v>100.0937</v>
      </c>
      <c r="GG192" s="4">
        <v>-92.908299999999997</v>
      </c>
      <c r="GH192" s="4">
        <v>-1.9056</v>
      </c>
      <c r="GI192" s="4">
        <v>-67.497399999999999</v>
      </c>
      <c r="GJ192" s="4">
        <v>333.08390000000003</v>
      </c>
      <c r="GK192" s="4">
        <v>1.6709000000000001</v>
      </c>
      <c r="GL192" s="4">
        <v>-178.21610000000001</v>
      </c>
      <c r="GM192" s="4">
        <v>69.028300000000002</v>
      </c>
      <c r="GN192" s="4">
        <v>61.891800000000003</v>
      </c>
      <c r="GO192" s="4">
        <v>15.680400000000001</v>
      </c>
      <c r="GP192" s="4">
        <v>88.044899999999998</v>
      </c>
      <c r="GQ192" s="4">
        <v>-394.49560000000002</v>
      </c>
      <c r="GR192" s="4">
        <v>51.309100000000001</v>
      </c>
      <c r="GS192" s="4">
        <v>112.83280000000001</v>
      </c>
      <c r="GT192" s="4">
        <v>-38.1036</v>
      </c>
      <c r="GU192" s="4">
        <v>-87.610200000000006</v>
      </c>
      <c r="GV192" s="4">
        <v>-2.5596000000000001</v>
      </c>
      <c r="GW192" s="4">
        <v>-32.720100000000002</v>
      </c>
      <c r="GX192" s="4">
        <v>553.59119999999996</v>
      </c>
      <c r="GY192" s="4">
        <v>-131.0881</v>
      </c>
      <c r="GZ192" s="4">
        <v>-203.4546</v>
      </c>
      <c r="HA192" s="4">
        <v>49.080800000000004</v>
      </c>
      <c r="HB192" s="4">
        <v>69.794399999999996</v>
      </c>
      <c r="HC192" s="4">
        <v>495.98520000000002</v>
      </c>
      <c r="HD192" s="4">
        <v>135.61699999999999</v>
      </c>
      <c r="HE192" s="4">
        <v>913.67660000000001</v>
      </c>
      <c r="HF192" s="4">
        <v>16.887699999999999</v>
      </c>
      <c r="HG192" s="4">
        <v>144.94669999999999</v>
      </c>
      <c r="HH192" s="4">
        <v>411.44970000000001</v>
      </c>
      <c r="HI192" s="4">
        <v>114.1015</v>
      </c>
      <c r="HJ192" s="4">
        <v>-449.84789999999998</v>
      </c>
      <c r="HK192" s="4">
        <v>144.34950000000001</v>
      </c>
      <c r="HL192" s="4">
        <v>276.7176</v>
      </c>
      <c r="HM192" s="4">
        <v>-95.637900000000002</v>
      </c>
      <c r="HN192" s="4">
        <v>6.6578500000000016</v>
      </c>
      <c r="HO192" s="4">
        <v>673.30579999999998</v>
      </c>
      <c r="HP192" s="4">
        <v>-181.63454999999999</v>
      </c>
      <c r="HQ192" s="4">
        <v>375.04970000000003</v>
      </c>
      <c r="HR192" s="4">
        <v>-259.05135000000001</v>
      </c>
      <c r="HS192" s="4">
        <v>156.76510000000002</v>
      </c>
      <c r="HT192" s="4">
        <v>-297.5204</v>
      </c>
      <c r="HU192" s="4">
        <v>124.47639999999998</v>
      </c>
      <c r="HV192" s="4">
        <v>-8.46875</v>
      </c>
      <c r="HW192" s="4">
        <v>-55.554349999999999</v>
      </c>
      <c r="HX192" s="4">
        <v>79.782650000000004</v>
      </c>
      <c r="HY192" s="4">
        <v>-246.84975</v>
      </c>
      <c r="HZ192" s="4">
        <v>-64.580950000000001</v>
      </c>
      <c r="IA192" s="4">
        <v>544.48509999999999</v>
      </c>
      <c r="IB192" s="4">
        <v>-20.231150000000003</v>
      </c>
      <c r="IC192" s="4">
        <v>700.52205000000004</v>
      </c>
      <c r="ID192" s="4">
        <v>1998.8630000000001</v>
      </c>
      <c r="IE192" s="4">
        <v>344.13569999999999</v>
      </c>
      <c r="IF192" s="4">
        <v>-30.234900000000003</v>
      </c>
      <c r="IG192" s="4">
        <v>263.24290000000002</v>
      </c>
      <c r="IH192" s="4">
        <v>-15.36585</v>
      </c>
      <c r="II192" s="4">
        <v>-129.19729999999998</v>
      </c>
      <c r="IJ192" s="4">
        <v>-18.013949999999998</v>
      </c>
      <c r="IK192" s="4">
        <v>-451.91185000000002</v>
      </c>
      <c r="IL192" s="4">
        <v>720.2432</v>
      </c>
      <c r="IM192" s="4">
        <v>-58.494399999999999</v>
      </c>
      <c r="IN192" s="4">
        <v>91.490400000000008</v>
      </c>
      <c r="IO192" s="4">
        <v>-108.87270000000001</v>
      </c>
      <c r="IP192" s="4">
        <v>-214.92484999999999</v>
      </c>
      <c r="IQ192" s="4">
        <v>406.53735</v>
      </c>
      <c r="IR192" s="4">
        <v>136.8741</v>
      </c>
      <c r="IS192" s="4">
        <v>-56.492800000000003</v>
      </c>
      <c r="IT192" s="4">
        <v>-308.28629999999998</v>
      </c>
      <c r="IU192" s="4">
        <v>-34.47945</v>
      </c>
      <c r="IV192" s="4">
        <v>150.12504999999999</v>
      </c>
      <c r="IW192" s="4">
        <v>243.84954999999999</v>
      </c>
      <c r="IX192" s="4">
        <v>193.74770000000001</v>
      </c>
      <c r="IY192" s="4">
        <v>-171.30545000000001</v>
      </c>
      <c r="IZ192" s="4">
        <v>372.0865</v>
      </c>
      <c r="JA192" s="4">
        <v>13.670300000000001</v>
      </c>
      <c r="JB192" s="4">
        <v>17.36675</v>
      </c>
      <c r="JC192" s="4">
        <v>130.37299999999999</v>
      </c>
      <c r="JD192" s="4">
        <v>-74.294299999999993</v>
      </c>
      <c r="JE192" s="4">
        <v>173.22805</v>
      </c>
      <c r="JF192" s="4">
        <v>-20.717300000000002</v>
      </c>
      <c r="JG192" s="4">
        <v>6.9377500000000012</v>
      </c>
      <c r="JH192" s="4">
        <v>162.49015</v>
      </c>
      <c r="JI192" s="4">
        <v>18.739149999999995</v>
      </c>
      <c r="JJ192" s="4">
        <v>95.771250000000009</v>
      </c>
      <c r="JK192" s="4">
        <v>-45.439450000000001</v>
      </c>
      <c r="JL192" s="4">
        <v>477.7663</v>
      </c>
      <c r="JM192" s="4">
        <v>18.529250000000001</v>
      </c>
      <c r="JN192" s="4">
        <v>-160.46325000000002</v>
      </c>
      <c r="JO192" s="4">
        <v>60.722949999999997</v>
      </c>
      <c r="JP192" s="4">
        <v>178.625</v>
      </c>
      <c r="JQ192" s="4">
        <v>48.839350000000003</v>
      </c>
      <c r="JR192" s="4">
        <v>47.372500000000002</v>
      </c>
      <c r="JS192" s="4">
        <v>-645.39515000000006</v>
      </c>
      <c r="JT192" s="4">
        <v>77.781649999999999</v>
      </c>
      <c r="JU192" s="4">
        <v>162.27449999999999</v>
      </c>
      <c r="JV192" s="4">
        <v>14.592300000000002</v>
      </c>
      <c r="JW192" s="4">
        <v>-199.69945000000001</v>
      </c>
      <c r="JX192" s="4">
        <v>-27.729650000000003</v>
      </c>
      <c r="JY192" s="4">
        <v>-140.42105000000001</v>
      </c>
      <c r="JZ192" s="4">
        <v>669.72814999999991</v>
      </c>
      <c r="KA192" s="4">
        <v>-198.60915</v>
      </c>
      <c r="KB192" s="4">
        <v>-169.81010000000001</v>
      </c>
      <c r="KC192" s="4">
        <v>144.79554999999999</v>
      </c>
      <c r="KD192" s="4">
        <v>104.30265</v>
      </c>
      <c r="KE192" s="4">
        <v>453.06110000000001</v>
      </c>
      <c r="KF192" s="4">
        <v>263.36410000000001</v>
      </c>
      <c r="KG192" s="4">
        <v>736.08105</v>
      </c>
      <c r="KH192" s="4">
        <v>-23.0242</v>
      </c>
      <c r="KI192" s="4">
        <v>199.05619999999999</v>
      </c>
      <c r="KJ192" s="4">
        <v>459.75869999999998</v>
      </c>
      <c r="KK192" s="4">
        <v>301.59250000000003</v>
      </c>
      <c r="KL192" s="4">
        <v>-396.79104999999998</v>
      </c>
      <c r="KM192" s="4">
        <v>83.22120000000001</v>
      </c>
      <c r="KN192" s="4">
        <v>470.01655000000005</v>
      </c>
      <c r="KO192" s="4" t="s">
        <v>3</v>
      </c>
      <c r="KP192" s="4" t="s">
        <v>3</v>
      </c>
      <c r="KQ192" s="4" t="s">
        <v>2</v>
      </c>
      <c r="KR192" s="4" t="s">
        <v>2</v>
      </c>
      <c r="KS192" s="4" t="s">
        <v>2</v>
      </c>
      <c r="KT192" s="4" t="s">
        <v>2</v>
      </c>
      <c r="KU192" s="4" t="s">
        <v>3</v>
      </c>
      <c r="KV192" s="4" t="s">
        <v>3</v>
      </c>
      <c r="KW192" s="4" t="s">
        <v>2</v>
      </c>
      <c r="KX192" s="4" t="s">
        <v>3</v>
      </c>
      <c r="KY192" s="4" t="s">
        <v>3</v>
      </c>
      <c r="KZ192" s="4" t="s">
        <v>2</v>
      </c>
      <c r="LA192" s="4" t="s">
        <v>3</v>
      </c>
      <c r="LB192" s="4" t="s">
        <v>2</v>
      </c>
      <c r="LC192" s="4" t="s">
        <v>2</v>
      </c>
      <c r="LD192" s="4" t="s">
        <v>2</v>
      </c>
      <c r="LE192" s="4" t="s">
        <v>2</v>
      </c>
      <c r="LF192" s="4" t="s">
        <v>3</v>
      </c>
      <c r="LG192" s="4" t="s">
        <v>2</v>
      </c>
      <c r="LH192" s="4" t="s">
        <v>3</v>
      </c>
      <c r="LI192" s="4" t="s">
        <v>2</v>
      </c>
      <c r="LJ192" s="4" t="s">
        <v>2</v>
      </c>
      <c r="LK192" s="4" t="s">
        <v>3</v>
      </c>
      <c r="LL192" s="4" t="s">
        <v>2</v>
      </c>
      <c r="LM192" s="4" t="s">
        <v>3</v>
      </c>
      <c r="LN192" s="4" t="s">
        <v>2</v>
      </c>
      <c r="LO192" s="4" t="s">
        <v>2</v>
      </c>
      <c r="LP192" s="4" t="s">
        <v>3</v>
      </c>
      <c r="LQ192" s="4" t="s">
        <v>3</v>
      </c>
      <c r="LR192" s="4" t="s">
        <v>3</v>
      </c>
      <c r="LS192" s="4" t="s">
        <v>2</v>
      </c>
      <c r="LT192" s="4" t="s">
        <v>3</v>
      </c>
      <c r="LU192" s="4" t="s">
        <v>3</v>
      </c>
      <c r="LV192" s="4" t="s">
        <v>2</v>
      </c>
      <c r="LW192" s="4" t="s">
        <v>3</v>
      </c>
      <c r="LX192" s="4" t="s">
        <v>2</v>
      </c>
      <c r="LY192" s="4" t="s">
        <v>2</v>
      </c>
      <c r="LZ192" s="4" t="s">
        <v>3</v>
      </c>
      <c r="MA192" s="4" t="s">
        <v>2</v>
      </c>
      <c r="MB192" s="4" t="s">
        <v>3</v>
      </c>
      <c r="MC192" s="4" t="s">
        <v>3</v>
      </c>
      <c r="MD192" s="4" t="s">
        <v>3</v>
      </c>
      <c r="ME192" s="4" t="s">
        <v>2</v>
      </c>
      <c r="MF192" s="4" t="s">
        <v>3</v>
      </c>
      <c r="MG192" s="4" t="s">
        <v>2</v>
      </c>
      <c r="MH192" s="4" t="s">
        <v>3</v>
      </c>
      <c r="MI192" s="4" t="s">
        <v>3</v>
      </c>
      <c r="MJ192" s="4" t="s">
        <v>2</v>
      </c>
      <c r="MK192" s="4" t="s">
        <v>3</v>
      </c>
      <c r="ML192" s="4" t="s">
        <v>2</v>
      </c>
      <c r="MM192" s="4" t="s">
        <v>3</v>
      </c>
      <c r="MN192" s="4" t="s">
        <v>2</v>
      </c>
      <c r="MO192" s="4" t="s">
        <v>2</v>
      </c>
      <c r="MP192" s="4" t="s">
        <v>3</v>
      </c>
      <c r="MQ192" s="4" t="s">
        <v>2</v>
      </c>
      <c r="MR192" s="4" t="s">
        <v>2</v>
      </c>
      <c r="MS192" s="4" t="s">
        <v>2</v>
      </c>
      <c r="MT192" s="4" t="s">
        <v>3</v>
      </c>
      <c r="MU192" s="4" t="s">
        <v>3</v>
      </c>
      <c r="MV192" s="4" t="s">
        <v>3</v>
      </c>
      <c r="MW192" s="4" t="s">
        <v>2</v>
      </c>
      <c r="MX192" s="4" t="s">
        <v>3</v>
      </c>
      <c r="MY192" s="4" t="s">
        <v>3</v>
      </c>
      <c r="MZ192" s="4" t="s">
        <v>3</v>
      </c>
      <c r="NA192" s="4" t="s">
        <v>2</v>
      </c>
      <c r="NB192" s="4" t="s">
        <v>2</v>
      </c>
      <c r="NC192" s="4" t="s">
        <v>3</v>
      </c>
      <c r="ND192" s="4" t="s">
        <v>2</v>
      </c>
      <c r="NE192" s="4" t="s">
        <v>3</v>
      </c>
      <c r="NF192" s="4" t="s">
        <v>3</v>
      </c>
      <c r="NG192" s="4" t="s">
        <v>2</v>
      </c>
      <c r="NH192" s="4" t="s">
        <v>3</v>
      </c>
      <c r="NI192" s="4" t="s">
        <v>2</v>
      </c>
      <c r="NJ192" s="4" t="s">
        <v>2</v>
      </c>
      <c r="NK192" s="4" t="s">
        <v>3</v>
      </c>
      <c r="NL192" s="4" t="s">
        <v>2</v>
      </c>
      <c r="NM192" s="4" t="s">
        <v>2</v>
      </c>
      <c r="NN192" s="4" t="s">
        <v>3</v>
      </c>
      <c r="NO192" s="4" t="s">
        <v>3</v>
      </c>
      <c r="NP192" s="4" t="s">
        <v>2</v>
      </c>
    </row>
    <row r="193" spans="1:380" x14ac:dyDescent="0.2">
      <c r="A193" s="4" t="s">
        <v>761</v>
      </c>
      <c r="B193" s="4" t="s">
        <v>762</v>
      </c>
      <c r="C193" s="4" t="s">
        <v>1153</v>
      </c>
      <c r="D193" s="4" t="s">
        <v>1141</v>
      </c>
      <c r="E193" s="4" t="s">
        <v>1154</v>
      </c>
      <c r="F193" s="4">
        <v>80</v>
      </c>
      <c r="G193" s="4">
        <v>-806.43765750000034</v>
      </c>
      <c r="H193" s="4">
        <v>-1711.4875425000002</v>
      </c>
      <c r="I193" s="4">
        <v>98.612227500000017</v>
      </c>
      <c r="J193" s="4">
        <v>-909.24084000000039</v>
      </c>
      <c r="K193" s="4">
        <v>-703.63447500000007</v>
      </c>
      <c r="L193" s="4">
        <v>-2154.2294250000004</v>
      </c>
      <c r="M193" s="4">
        <v>-1268.74566</v>
      </c>
      <c r="N193" s="4">
        <v>335.74774500000001</v>
      </c>
      <c r="O193" s="4">
        <v>-138.52329000000003</v>
      </c>
      <c r="P193" s="4">
        <v>-1532.0445887499995</v>
      </c>
      <c r="Q193" s="4">
        <v>-2556.2543674999988</v>
      </c>
      <c r="R193" s="4">
        <v>-507.83480999999983</v>
      </c>
      <c r="S193" s="4">
        <v>-1505.7300199999995</v>
      </c>
      <c r="T193" s="4">
        <v>-1558.3591574999996</v>
      </c>
      <c r="U193" s="4">
        <v>-2958.4860350000004</v>
      </c>
      <c r="V193" s="4">
        <v>-2154.0227000000004</v>
      </c>
      <c r="W193" s="4">
        <v>-52.974004999999906</v>
      </c>
      <c r="X193" s="4">
        <v>-962.69561499999986</v>
      </c>
      <c r="Y193" s="4">
        <v>-1169.2411231250001</v>
      </c>
      <c r="Z193" s="4">
        <v>-2133.8709549999999</v>
      </c>
      <c r="AA193" s="4">
        <v>-204.61129124999997</v>
      </c>
      <c r="AB193" s="4">
        <v>-1207.4854299999997</v>
      </c>
      <c r="AC193" s="4">
        <v>-1130.9968162500002</v>
      </c>
      <c r="AD193" s="4">
        <v>-2556.3577300000002</v>
      </c>
      <c r="AE193" s="4">
        <v>-1711.3841800000002</v>
      </c>
      <c r="AF193" s="4">
        <v>141.38686999999999</v>
      </c>
      <c r="AG193" s="4">
        <v>-550.60945250000009</v>
      </c>
      <c r="AH193" s="4">
        <v>2102.0196315514841</v>
      </c>
      <c r="AI193" s="4">
        <v>1700.1216416455118</v>
      </c>
      <c r="AJ193" s="4">
        <v>2092.7535668835685</v>
      </c>
      <c r="AK193" s="4">
        <v>2626.0980415528302</v>
      </c>
      <c r="AL193" s="4">
        <v>1425.5517187118667</v>
      </c>
      <c r="AM193" s="4">
        <v>1857.9330980033096</v>
      </c>
      <c r="AN193" s="4">
        <v>1438.1809186756611</v>
      </c>
      <c r="AO193" s="4">
        <v>2727.7616659893347</v>
      </c>
      <c r="AP193" s="4">
        <v>1196.1068779845098</v>
      </c>
      <c r="AQ193" s="4">
        <v>2899.8374187284862</v>
      </c>
      <c r="AR193" s="4">
        <v>2140.8479868153245</v>
      </c>
      <c r="AS193" s="4">
        <v>3209.1578880831512</v>
      </c>
      <c r="AT193" s="4">
        <v>3743.8569636159878</v>
      </c>
      <c r="AU193" s="4">
        <v>1736.6190054290103</v>
      </c>
      <c r="AV193" s="4">
        <v>2364.4883663649921</v>
      </c>
      <c r="AW193" s="4">
        <v>1864.4748374608969</v>
      </c>
      <c r="AX193" s="4">
        <v>4328.5881530334036</v>
      </c>
      <c r="AY193" s="4">
        <v>1402.5599344573398</v>
      </c>
      <c r="AZ193" s="4">
        <v>2429.3676546596812</v>
      </c>
      <c r="BA193" s="4">
        <v>1863.9425145377336</v>
      </c>
      <c r="BB193" s="4">
        <v>2563.5837581302721</v>
      </c>
      <c r="BC193" s="4">
        <v>3103.9297780334045</v>
      </c>
      <c r="BD193" s="4">
        <v>1522.3675568415308</v>
      </c>
      <c r="BE193" s="4">
        <v>2070.1104363247196</v>
      </c>
      <c r="BF193" s="4">
        <v>1571.7137151851773</v>
      </c>
      <c r="BG193" s="4">
        <v>3414.6801976344173</v>
      </c>
      <c r="BH193" s="4">
        <v>1256.0828924053153</v>
      </c>
      <c r="BI193" s="4">
        <v>-37.3005</v>
      </c>
      <c r="BJ193" s="4">
        <v>194.09389999999999</v>
      </c>
      <c r="BK193" s="4">
        <v>-2482.7352000000001</v>
      </c>
      <c r="BL193" s="4">
        <v>-663.72260000000006</v>
      </c>
      <c r="BM193" s="4">
        <v>-293.9187</v>
      </c>
      <c r="BN193" s="4">
        <v>-3596.8858</v>
      </c>
      <c r="BO193" s="4">
        <v>-607.21249999999998</v>
      </c>
      <c r="BP193" s="4">
        <v>170.7912</v>
      </c>
      <c r="BQ193" s="4">
        <v>-797.74789999999996</v>
      </c>
      <c r="BR193" s="4">
        <v>-496.97359999999998</v>
      </c>
      <c r="BS193" s="4">
        <v>2980.9268000000002</v>
      </c>
      <c r="BT193" s="4">
        <v>428.95679999999999</v>
      </c>
      <c r="BU193" s="4">
        <v>-371.65199999999999</v>
      </c>
      <c r="BV193" s="4">
        <v>-2863.1909000000001</v>
      </c>
      <c r="BW193" s="4">
        <v>930.75689999999997</v>
      </c>
      <c r="BX193" s="4">
        <v>-3705.2338</v>
      </c>
      <c r="BY193" s="4">
        <v>-763.16070000000002</v>
      </c>
      <c r="BZ193" s="4">
        <v>-67.615399999999994</v>
      </c>
      <c r="CA193" s="4">
        <v>-2914.0587</v>
      </c>
      <c r="CB193" s="4">
        <v>-231.37690000000001</v>
      </c>
      <c r="CC193" s="4">
        <v>-1331.1194</v>
      </c>
      <c r="CD193" s="4">
        <v>7889.3999000000003</v>
      </c>
      <c r="CE193" s="4">
        <v>826.50890000000004</v>
      </c>
      <c r="CF193" s="4">
        <v>-3803.6404000000002</v>
      </c>
      <c r="CG193" s="4">
        <v>-1272.0434</v>
      </c>
      <c r="CH193" s="4">
        <v>-1031.2692999999999</v>
      </c>
      <c r="CI193" s="4">
        <v>-2465.5707000000002</v>
      </c>
      <c r="CJ193" s="4">
        <v>-1209.1664000000001</v>
      </c>
      <c r="CK193" s="4">
        <v>283.35669999999999</v>
      </c>
      <c r="CL193" s="4">
        <v>-1533.6001000000001</v>
      </c>
      <c r="CM193" s="4">
        <v>-3419.5367000000001</v>
      </c>
      <c r="CN193" s="4">
        <v>-1857.6515999999999</v>
      </c>
      <c r="CO193" s="4">
        <v>-365.30349999999999</v>
      </c>
      <c r="CP193" s="4">
        <v>-4953.8289999999997</v>
      </c>
      <c r="CQ193" s="4">
        <v>-1576.3608999999999</v>
      </c>
      <c r="CR193" s="4">
        <v>685.86410000000001</v>
      </c>
      <c r="CS193" s="4">
        <v>2486.3123000000001</v>
      </c>
      <c r="CT193" s="4">
        <v>-725.54139999999995</v>
      </c>
      <c r="CU193" s="4">
        <v>1655.297</v>
      </c>
      <c r="CV193" s="4">
        <v>400.87139999999999</v>
      </c>
      <c r="CW193" s="4">
        <v>-334.5856</v>
      </c>
      <c r="CX193" s="4">
        <v>-2018.8874000000001</v>
      </c>
      <c r="CY193" s="4">
        <v>1672.3303000000001</v>
      </c>
      <c r="CZ193" s="4">
        <v>-2126.3434999999999</v>
      </c>
      <c r="DA193" s="4">
        <v>-891.07150000000001</v>
      </c>
      <c r="DB193" s="4">
        <v>259.3956</v>
      </c>
      <c r="DC193" s="4">
        <v>-90.118499999999997</v>
      </c>
      <c r="DD193" s="4">
        <v>123.7653</v>
      </c>
      <c r="DE193" s="4">
        <v>-677.90189999999996</v>
      </c>
      <c r="DF193" s="4">
        <v>-1405.2834</v>
      </c>
      <c r="DG193" s="4">
        <v>12.686500000000001</v>
      </c>
      <c r="DH193" s="4">
        <v>2794.4366</v>
      </c>
      <c r="DI193" s="4">
        <v>-6101.2466999999997</v>
      </c>
      <c r="DJ193" s="4">
        <v>714.62369999999999</v>
      </c>
      <c r="DK193" s="4">
        <v>-1545.3506</v>
      </c>
      <c r="DL193" s="4">
        <v>-394.88389999999998</v>
      </c>
      <c r="DM193" s="4">
        <v>-2000.8594000000001</v>
      </c>
      <c r="DN193" s="4">
        <v>-11.7257</v>
      </c>
      <c r="DO193" s="4">
        <v>-2760.0327000000002</v>
      </c>
      <c r="DP193" s="4">
        <v>-2492.7489999999998</v>
      </c>
      <c r="DQ193" s="4">
        <v>-2295.0286999999998</v>
      </c>
      <c r="DR193" s="4">
        <v>1569.1925000000001</v>
      </c>
      <c r="DS193" s="4">
        <v>-881.26329999999996</v>
      </c>
      <c r="DT193" s="4">
        <v>-240.977</v>
      </c>
      <c r="DU193" s="4">
        <v>-716.2251</v>
      </c>
      <c r="DV193" s="4">
        <v>-5092.1805000000004</v>
      </c>
      <c r="DW193" s="4">
        <v>-2179.9432000000002</v>
      </c>
      <c r="DX193" s="4">
        <v>1884.8652</v>
      </c>
      <c r="DY193" s="4">
        <v>-4407.6115</v>
      </c>
      <c r="DZ193" s="4">
        <v>-597.89620000000002</v>
      </c>
      <c r="EA193" s="4">
        <v>-1286.4206999999999</v>
      </c>
      <c r="EB193" s="4">
        <v>-4743.5200000000004</v>
      </c>
      <c r="EC193" s="4">
        <v>1815.3587</v>
      </c>
      <c r="ED193" s="4">
        <v>-1358.6859999999999</v>
      </c>
      <c r="EE193" s="4">
        <v>7.3011999999999997</v>
      </c>
      <c r="EF193" s="4">
        <v>202.87459999999999</v>
      </c>
      <c r="EG193" s="4">
        <v>-3457.9229999999998</v>
      </c>
      <c r="EH193" s="4">
        <v>-97.054299999999998</v>
      </c>
      <c r="EI193" s="4">
        <v>-1552.7194</v>
      </c>
      <c r="EJ193" s="4">
        <v>2690.9279999999999</v>
      </c>
      <c r="EK193" s="4">
        <v>-231.14169999999999</v>
      </c>
      <c r="EL193" s="4">
        <v>-13.5946</v>
      </c>
      <c r="EM193" s="4">
        <v>-3971.4005999999999</v>
      </c>
      <c r="EN193" s="4">
        <v>-2189.5115000000001</v>
      </c>
      <c r="EO193" s="4">
        <v>-1353.4375</v>
      </c>
      <c r="EP193" s="4">
        <v>-5522.6345000000001</v>
      </c>
      <c r="EQ193" s="4">
        <v>-1169.979</v>
      </c>
      <c r="ER193" s="4">
        <v>-489.01209999999998</v>
      </c>
      <c r="ES193" s="4">
        <v>-2836.5929999999998</v>
      </c>
      <c r="ET193" s="4">
        <v>-1743.7438999999999</v>
      </c>
      <c r="EU193" s="4">
        <v>2851.8451</v>
      </c>
      <c r="EV193" s="4">
        <v>-1357.4903999999999</v>
      </c>
      <c r="EW193" s="4">
        <v>-2045.4735000000001</v>
      </c>
      <c r="EX193" s="4">
        <v>-5204.9879000000001</v>
      </c>
      <c r="EY193" s="4">
        <v>-955.7423</v>
      </c>
      <c r="EZ193" s="4">
        <v>-2685.2379999999998</v>
      </c>
      <c r="FA193" s="4">
        <v>-679.97839999999997</v>
      </c>
      <c r="FB193" s="4">
        <v>374.72219999999999</v>
      </c>
      <c r="FC193" s="4">
        <v>-3805.3788</v>
      </c>
      <c r="FD193" s="4">
        <v>-2051.7134000000001</v>
      </c>
      <c r="FE193" s="4">
        <v>-2056.6109999999999</v>
      </c>
      <c r="FF193" s="4">
        <v>14395.991400000001</v>
      </c>
      <c r="FG193" s="4">
        <v>143.23089999999999</v>
      </c>
      <c r="FH193" s="4">
        <v>-5926.5960999999998</v>
      </c>
      <c r="FI193" s="4">
        <v>-5463.4939000000004</v>
      </c>
      <c r="FJ193" s="4">
        <v>-3528.9351999999999</v>
      </c>
      <c r="FK193" s="4">
        <v>-3621.9926999999998</v>
      </c>
      <c r="FL193" s="4">
        <v>-2918.7966999999999</v>
      </c>
      <c r="FM193" s="4">
        <v>52.355499999999999</v>
      </c>
      <c r="FN193" s="4">
        <v>-1291.5709999999999</v>
      </c>
      <c r="FO193" s="4">
        <v>-5625.9750000000004</v>
      </c>
      <c r="FP193" s="4">
        <v>-2486.0943000000002</v>
      </c>
      <c r="FQ193" s="4">
        <v>-851.07249999999999</v>
      </c>
      <c r="FR193" s="4">
        <v>-5145.2596000000003</v>
      </c>
      <c r="FS193" s="4">
        <v>-1826.5903000000001</v>
      </c>
      <c r="FT193" s="4">
        <v>-1048.6723999999999</v>
      </c>
      <c r="FU193" s="4">
        <v>2926.4679000000001</v>
      </c>
      <c r="FV193" s="4">
        <v>-673.82529999999997</v>
      </c>
      <c r="FW193" s="4">
        <v>682.63580000000002</v>
      </c>
      <c r="FX193" s="4">
        <v>-1102.3520000000001</v>
      </c>
      <c r="FY193" s="4">
        <v>-1269.9056</v>
      </c>
      <c r="FZ193" s="4">
        <v>-3513.4837000000002</v>
      </c>
      <c r="GA193" s="4">
        <v>1019.1384</v>
      </c>
      <c r="GB193" s="4">
        <v>-4920.9589999999998</v>
      </c>
      <c r="GC193" s="4">
        <v>-2622.0700999999999</v>
      </c>
      <c r="GD193" s="4">
        <v>-490.98219999999998</v>
      </c>
      <c r="GE193" s="4">
        <v>-284.67360000000002</v>
      </c>
      <c r="GF193" s="4">
        <v>-2490.9389000000001</v>
      </c>
      <c r="GG193" s="4">
        <v>-381.14260000000002</v>
      </c>
      <c r="GH193" s="4">
        <v>-1970.1674</v>
      </c>
      <c r="GI193" s="4">
        <v>-1178.7353000000001</v>
      </c>
      <c r="GJ193" s="4">
        <v>7596.2566999999999</v>
      </c>
      <c r="GK193" s="4">
        <v>-6347.4331000000002</v>
      </c>
      <c r="GL193" s="4">
        <v>-1042.2692999999999</v>
      </c>
      <c r="GM193" s="4">
        <v>-1629.5612000000001</v>
      </c>
      <c r="GN193" s="4">
        <v>-1069.7665</v>
      </c>
      <c r="GO193" s="4">
        <v>-2772.3611000000001</v>
      </c>
      <c r="GP193" s="4">
        <v>-164.81030000000001</v>
      </c>
      <c r="GQ193" s="4">
        <v>-3553.5439000000001</v>
      </c>
      <c r="GR193" s="4">
        <v>-2728.1003999999998</v>
      </c>
      <c r="GS193" s="4">
        <v>-3057.6718999999998</v>
      </c>
      <c r="GT193" s="4">
        <v>233.02549999999999</v>
      </c>
      <c r="GU193" s="4">
        <v>-1597.4496999999999</v>
      </c>
      <c r="GV193" s="4">
        <v>-514.86839999999995</v>
      </c>
      <c r="GW193" s="4">
        <v>-559.37310000000002</v>
      </c>
      <c r="GX193" s="4">
        <v>-2870.1113999999998</v>
      </c>
      <c r="GY193" s="4">
        <v>-1760.1973</v>
      </c>
      <c r="GZ193" s="4">
        <v>3436.3101000000001</v>
      </c>
      <c r="HA193" s="4">
        <v>-5759.1632</v>
      </c>
      <c r="HB193" s="4">
        <v>-1468.0340000000001</v>
      </c>
      <c r="HC193" s="4">
        <v>-2158.2334000000001</v>
      </c>
      <c r="HD193" s="4">
        <v>-5284.9224000000004</v>
      </c>
      <c r="HE193" s="4">
        <v>516.23019999999997</v>
      </c>
      <c r="HF193" s="4">
        <v>-1866.2154</v>
      </c>
      <c r="HG193" s="4">
        <v>-1794.4670000000001</v>
      </c>
      <c r="HH193" s="4">
        <v>-1811.8411000000001</v>
      </c>
      <c r="HI193" s="4">
        <v>-3575.6496999999999</v>
      </c>
      <c r="HJ193" s="4">
        <v>-1783.0845999999999</v>
      </c>
      <c r="HK193" s="4">
        <v>-2140.2988</v>
      </c>
      <c r="HL193" s="4">
        <v>1515.5979</v>
      </c>
      <c r="HM193" s="4">
        <v>-134.22109999999998</v>
      </c>
      <c r="HN193" s="4">
        <v>90.249650000000003</v>
      </c>
      <c r="HO193" s="4">
        <v>-3227.0679</v>
      </c>
      <c r="HP193" s="4">
        <v>-1426.6170500000001</v>
      </c>
      <c r="HQ193" s="4">
        <v>-823.67809999999997</v>
      </c>
      <c r="HR193" s="4">
        <v>-4559.7601500000001</v>
      </c>
      <c r="HS193" s="4">
        <v>-888.59574999999995</v>
      </c>
      <c r="HT193" s="4">
        <v>-159.11044999999999</v>
      </c>
      <c r="HU193" s="4">
        <v>-1817.1704499999998</v>
      </c>
      <c r="HV193" s="4">
        <v>-1120.3587499999999</v>
      </c>
      <c r="HW193" s="4">
        <v>2916.3859499999999</v>
      </c>
      <c r="HX193" s="4">
        <v>-464.26679999999999</v>
      </c>
      <c r="HY193" s="4">
        <v>-1208.5627500000001</v>
      </c>
      <c r="HZ193" s="4">
        <v>-4034.0893999999998</v>
      </c>
      <c r="IA193" s="4">
        <v>-12.492700000000013</v>
      </c>
      <c r="IB193" s="4">
        <v>-3195.2358999999997</v>
      </c>
      <c r="IC193" s="4">
        <v>-721.56954999999994</v>
      </c>
      <c r="ID193" s="4">
        <v>153.55340000000001</v>
      </c>
      <c r="IE193" s="4">
        <v>-3359.71875</v>
      </c>
      <c r="IF193" s="4">
        <v>-1141.5451500000001</v>
      </c>
      <c r="IG193" s="4">
        <v>-1693.8652</v>
      </c>
      <c r="IH193" s="4">
        <v>11142.695650000001</v>
      </c>
      <c r="II193" s="4">
        <v>484.86990000000003</v>
      </c>
      <c r="IJ193" s="4">
        <v>-4865.1182499999995</v>
      </c>
      <c r="IK193" s="4">
        <v>-3367.76865</v>
      </c>
      <c r="IL193" s="4">
        <v>-2280.1022499999999</v>
      </c>
      <c r="IM193" s="4">
        <v>-3043.7817</v>
      </c>
      <c r="IN193" s="4">
        <v>-2063.98155</v>
      </c>
      <c r="IO193" s="4">
        <v>167.8561</v>
      </c>
      <c r="IP193" s="4">
        <v>-1412.58555</v>
      </c>
      <c r="IQ193" s="4">
        <v>-4522.7558500000005</v>
      </c>
      <c r="IR193" s="4">
        <v>-2171.8729499999999</v>
      </c>
      <c r="IS193" s="4">
        <v>-608.18799999999999</v>
      </c>
      <c r="IT193" s="4">
        <v>-5049.5442999999996</v>
      </c>
      <c r="IU193" s="4">
        <v>-1701.4756</v>
      </c>
      <c r="IV193" s="4">
        <v>-181.40414999999996</v>
      </c>
      <c r="IW193" s="4">
        <v>2706.3901000000001</v>
      </c>
      <c r="IX193" s="4">
        <v>-699.68335000000002</v>
      </c>
      <c r="IY193" s="4">
        <v>1168.9664</v>
      </c>
      <c r="IZ193" s="4">
        <v>-350.74030000000005</v>
      </c>
      <c r="JA193" s="4">
        <v>-802.24559999999997</v>
      </c>
      <c r="JB193" s="4">
        <v>-2766.1855500000001</v>
      </c>
      <c r="JC193" s="4">
        <v>1345.7343500000002</v>
      </c>
      <c r="JD193" s="4">
        <v>-3523.6512499999999</v>
      </c>
      <c r="JE193" s="4">
        <v>-1756.5708</v>
      </c>
      <c r="JF193" s="4">
        <v>-115.79329999999999</v>
      </c>
      <c r="JG193" s="4">
        <v>-187.39605</v>
      </c>
      <c r="JH193" s="4">
        <v>-1183.5868</v>
      </c>
      <c r="JI193" s="4">
        <v>-529.52224999999999</v>
      </c>
      <c r="JJ193" s="4">
        <v>-1687.7254</v>
      </c>
      <c r="JK193" s="4">
        <v>-583.02440000000001</v>
      </c>
      <c r="JL193" s="4">
        <v>5195.3466499999995</v>
      </c>
      <c r="JM193" s="4">
        <v>-6224.3398999999999</v>
      </c>
      <c r="JN193" s="4">
        <v>-163.82279999999997</v>
      </c>
      <c r="JO193" s="4">
        <v>-1587.4558999999999</v>
      </c>
      <c r="JP193" s="4">
        <v>-732.3252</v>
      </c>
      <c r="JQ193" s="4">
        <v>-2386.6102500000002</v>
      </c>
      <c r="JR193" s="4">
        <v>-88.268000000000001</v>
      </c>
      <c r="JS193" s="4">
        <v>-3156.7883000000002</v>
      </c>
      <c r="JT193" s="4">
        <v>-2610.4246999999996</v>
      </c>
      <c r="JU193" s="4">
        <v>-2676.3503000000001</v>
      </c>
      <c r="JV193" s="4">
        <v>901.10900000000004</v>
      </c>
      <c r="JW193" s="4">
        <v>-1239.3564999999999</v>
      </c>
      <c r="JX193" s="4">
        <v>-377.92269999999996</v>
      </c>
      <c r="JY193" s="4">
        <v>-637.79909999999995</v>
      </c>
      <c r="JZ193" s="4">
        <v>-3981.1459500000001</v>
      </c>
      <c r="KA193" s="4">
        <v>-1970.0702500000002</v>
      </c>
      <c r="KB193" s="4">
        <v>2660.5876499999999</v>
      </c>
      <c r="KC193" s="4">
        <v>-5083.38735</v>
      </c>
      <c r="KD193" s="4">
        <v>-1032.9651000000001</v>
      </c>
      <c r="KE193" s="4">
        <v>-1722.3270499999999</v>
      </c>
      <c r="KF193" s="4">
        <v>-5014.2212</v>
      </c>
      <c r="KG193" s="4">
        <v>1165.7944499999999</v>
      </c>
      <c r="KH193" s="4">
        <v>-1612.4506999999999</v>
      </c>
      <c r="KI193" s="4">
        <v>-893.5829</v>
      </c>
      <c r="KJ193" s="4">
        <v>-804.48325</v>
      </c>
      <c r="KK193" s="4">
        <v>-3516.7863499999999</v>
      </c>
      <c r="KL193" s="4">
        <v>-940.06944999999996</v>
      </c>
      <c r="KM193" s="4">
        <v>-1846.5091</v>
      </c>
      <c r="KN193" s="4">
        <v>2103.2629499999998</v>
      </c>
      <c r="KO193" s="4" t="s">
        <v>3</v>
      </c>
      <c r="KP193" s="4" t="s">
        <v>3</v>
      </c>
      <c r="KQ193" s="4" t="s">
        <v>2</v>
      </c>
      <c r="KR193" s="4" t="s">
        <v>2</v>
      </c>
      <c r="KS193" s="4" t="s">
        <v>2</v>
      </c>
      <c r="KT193" s="4" t="s">
        <v>2</v>
      </c>
      <c r="KU193" s="4" t="s">
        <v>3</v>
      </c>
      <c r="KV193" s="4" t="s">
        <v>3</v>
      </c>
      <c r="KW193" s="4" t="s">
        <v>2</v>
      </c>
      <c r="KX193" s="4" t="s">
        <v>3</v>
      </c>
      <c r="KY193" s="4" t="s">
        <v>3</v>
      </c>
      <c r="KZ193" s="4" t="s">
        <v>2</v>
      </c>
      <c r="LA193" s="4" t="s">
        <v>3</v>
      </c>
      <c r="LB193" s="4" t="s">
        <v>2</v>
      </c>
      <c r="LC193" s="4" t="s">
        <v>2</v>
      </c>
      <c r="LD193" s="4" t="s">
        <v>2</v>
      </c>
      <c r="LE193" s="4" t="s">
        <v>2</v>
      </c>
      <c r="LF193" s="4" t="s">
        <v>3</v>
      </c>
      <c r="LG193" s="4" t="s">
        <v>2</v>
      </c>
      <c r="LH193" s="4" t="s">
        <v>3</v>
      </c>
      <c r="LI193" s="4" t="s">
        <v>2</v>
      </c>
      <c r="LJ193" s="4" t="s">
        <v>2</v>
      </c>
      <c r="LK193" s="4" t="s">
        <v>3</v>
      </c>
      <c r="LL193" s="4" t="s">
        <v>2</v>
      </c>
      <c r="LM193" s="4" t="s">
        <v>3</v>
      </c>
      <c r="LN193" s="4" t="s">
        <v>2</v>
      </c>
      <c r="LO193" s="4" t="s">
        <v>2</v>
      </c>
      <c r="LP193" s="4" t="s">
        <v>3</v>
      </c>
      <c r="LQ193" s="4" t="s">
        <v>3</v>
      </c>
      <c r="LR193" s="4" t="s">
        <v>3</v>
      </c>
      <c r="LS193" s="4" t="s">
        <v>2</v>
      </c>
      <c r="LT193" s="4" t="s">
        <v>3</v>
      </c>
      <c r="LU193" s="4" t="s">
        <v>3</v>
      </c>
      <c r="LV193" s="4" t="s">
        <v>2</v>
      </c>
      <c r="LW193" s="4" t="s">
        <v>3</v>
      </c>
      <c r="LX193" s="4" t="s">
        <v>2</v>
      </c>
      <c r="LY193" s="4" t="s">
        <v>2</v>
      </c>
      <c r="LZ193" s="4" t="s">
        <v>3</v>
      </c>
      <c r="MA193" s="4" t="s">
        <v>2</v>
      </c>
      <c r="MB193" s="4" t="s">
        <v>3</v>
      </c>
      <c r="MC193" s="4" t="s">
        <v>3</v>
      </c>
      <c r="MD193" s="4" t="s">
        <v>3</v>
      </c>
      <c r="ME193" s="4" t="s">
        <v>2</v>
      </c>
      <c r="MF193" s="4" t="s">
        <v>3</v>
      </c>
      <c r="MG193" s="4" t="s">
        <v>2</v>
      </c>
      <c r="MH193" s="4" t="s">
        <v>3</v>
      </c>
      <c r="MI193" s="4" t="s">
        <v>3</v>
      </c>
      <c r="MJ193" s="4" t="s">
        <v>2</v>
      </c>
      <c r="MK193" s="4" t="s">
        <v>3</v>
      </c>
      <c r="ML193" s="4" t="s">
        <v>2</v>
      </c>
      <c r="MM193" s="4" t="s">
        <v>3</v>
      </c>
      <c r="MN193" s="4" t="s">
        <v>2</v>
      </c>
      <c r="MO193" s="4" t="s">
        <v>2</v>
      </c>
      <c r="MP193" s="4" t="s">
        <v>3</v>
      </c>
      <c r="MQ193" s="4" t="s">
        <v>2</v>
      </c>
      <c r="MR193" s="4" t="s">
        <v>2</v>
      </c>
      <c r="MS193" s="4" t="s">
        <v>2</v>
      </c>
      <c r="MT193" s="4" t="s">
        <v>3</v>
      </c>
      <c r="MU193" s="4" t="s">
        <v>3</v>
      </c>
      <c r="MV193" s="4" t="s">
        <v>3</v>
      </c>
      <c r="MW193" s="4" t="s">
        <v>2</v>
      </c>
      <c r="MX193" s="4" t="s">
        <v>3</v>
      </c>
      <c r="MY193" s="4" t="s">
        <v>3</v>
      </c>
      <c r="MZ193" s="4" t="s">
        <v>3</v>
      </c>
      <c r="NA193" s="4" t="s">
        <v>2</v>
      </c>
      <c r="NB193" s="4" t="s">
        <v>2</v>
      </c>
      <c r="NC193" s="4" t="s">
        <v>3</v>
      </c>
      <c r="ND193" s="4" t="s">
        <v>2</v>
      </c>
      <c r="NE193" s="4" t="s">
        <v>3</v>
      </c>
      <c r="NF193" s="4" t="s">
        <v>3</v>
      </c>
      <c r="NG193" s="4" t="s">
        <v>2</v>
      </c>
      <c r="NH193" s="4" t="s">
        <v>3</v>
      </c>
      <c r="NI193" s="4" t="s">
        <v>2</v>
      </c>
      <c r="NJ193" s="4" t="s">
        <v>2</v>
      </c>
      <c r="NK193" s="4" t="s">
        <v>3</v>
      </c>
      <c r="NL193" s="4" t="s">
        <v>2</v>
      </c>
      <c r="NM193" s="4" t="s">
        <v>2</v>
      </c>
      <c r="NN193" s="4" t="s">
        <v>3</v>
      </c>
      <c r="NO193" s="4" t="s">
        <v>3</v>
      </c>
      <c r="NP193" s="4" t="s">
        <v>2</v>
      </c>
    </row>
    <row r="194" spans="1:380" x14ac:dyDescent="0.2">
      <c r="A194" s="4" t="s">
        <v>763</v>
      </c>
      <c r="B194" s="4" t="s">
        <v>764</v>
      </c>
      <c r="C194" s="4" t="s">
        <v>1155</v>
      </c>
      <c r="D194" s="4" t="s">
        <v>1141</v>
      </c>
      <c r="E194" s="4" t="s">
        <v>1156</v>
      </c>
      <c r="F194" s="4">
        <v>80</v>
      </c>
      <c r="G194" s="4">
        <v>149.21407500000001</v>
      </c>
      <c r="H194" s="4">
        <v>5.9596849999999977</v>
      </c>
      <c r="I194" s="4">
        <v>292.46846500000004</v>
      </c>
      <c r="J194" s="4">
        <v>215.961465</v>
      </c>
      <c r="K194" s="4">
        <v>82.466685000000012</v>
      </c>
      <c r="L194" s="4">
        <v>5.3993350000000024</v>
      </c>
      <c r="M194" s="4">
        <v>6.5200350000000045</v>
      </c>
      <c r="N194" s="4">
        <v>426.52359499999994</v>
      </c>
      <c r="O194" s="4">
        <v>158.41333500000002</v>
      </c>
      <c r="P194" s="4">
        <v>292.82174999999995</v>
      </c>
      <c r="Q194" s="4">
        <v>-59.533384999999996</v>
      </c>
      <c r="R194" s="4">
        <v>645.17688500000008</v>
      </c>
      <c r="S194" s="4">
        <v>421.19906249999997</v>
      </c>
      <c r="T194" s="4">
        <v>164.44443750000005</v>
      </c>
      <c r="U194" s="4">
        <v>-185.89690999999999</v>
      </c>
      <c r="V194" s="4">
        <v>66.83014</v>
      </c>
      <c r="W194" s="4">
        <v>1028.2950350000001</v>
      </c>
      <c r="X194" s="4">
        <v>262.05873499999996</v>
      </c>
      <c r="Y194" s="4">
        <v>221.01791250000005</v>
      </c>
      <c r="Z194" s="4">
        <v>-26.786849999999994</v>
      </c>
      <c r="AA194" s="4">
        <v>468.822675</v>
      </c>
      <c r="AB194" s="4">
        <v>318.58026374999997</v>
      </c>
      <c r="AC194" s="4">
        <v>123.45556124999999</v>
      </c>
      <c r="AD194" s="4">
        <v>-90.248787500000006</v>
      </c>
      <c r="AE194" s="4">
        <v>36.675087499999997</v>
      </c>
      <c r="AF194" s="4">
        <v>727.40931499999999</v>
      </c>
      <c r="AG194" s="4">
        <v>210.23603499999999</v>
      </c>
      <c r="AH194" s="4">
        <v>295.77194023595769</v>
      </c>
      <c r="AI194" s="4">
        <v>216.28783658781583</v>
      </c>
      <c r="AJ194" s="4">
        <v>297.20147217795682</v>
      </c>
      <c r="AK194" s="4">
        <v>352.55057540844319</v>
      </c>
      <c r="AL194" s="4">
        <v>209.22326827304767</v>
      </c>
      <c r="AM194" s="4">
        <v>240.50147702684919</v>
      </c>
      <c r="AN194" s="4">
        <v>195.40051900256256</v>
      </c>
      <c r="AO194" s="4">
        <v>322.40459612246042</v>
      </c>
      <c r="AP194" s="4">
        <v>198.81742801076854</v>
      </c>
      <c r="AQ194" s="4">
        <v>843.72340639863432</v>
      </c>
      <c r="AR194" s="4">
        <v>789.35572255308398</v>
      </c>
      <c r="AS194" s="4">
        <v>751.15498466769827</v>
      </c>
      <c r="AT194" s="4">
        <v>980.94245845510306</v>
      </c>
      <c r="AU194" s="4">
        <v>667.78491123999959</v>
      </c>
      <c r="AV194" s="4">
        <v>908.71382409135538</v>
      </c>
      <c r="AW194" s="4">
        <v>647.75120006583131</v>
      </c>
      <c r="AX194" s="4">
        <v>611.10770453802411</v>
      </c>
      <c r="AY194" s="4">
        <v>689.71153580808675</v>
      </c>
      <c r="AZ194" s="4">
        <v>538.42351939108323</v>
      </c>
      <c r="BA194" s="4">
        <v>479.6502658984532</v>
      </c>
      <c r="BB194" s="4">
        <v>480.83805743265054</v>
      </c>
      <c r="BC194" s="4">
        <v>630.08815991596305</v>
      </c>
      <c r="BD194" s="4">
        <v>413.15501345402333</v>
      </c>
      <c r="BE194" s="4">
        <v>554.51591064645356</v>
      </c>
      <c r="BF194" s="4">
        <v>395.3109380428748</v>
      </c>
      <c r="BG194" s="4">
        <v>394.40259604040642</v>
      </c>
      <c r="BH194" s="4">
        <v>422.20022056042632</v>
      </c>
      <c r="BI194" s="4">
        <v>-61.465499999999999</v>
      </c>
      <c r="BJ194" s="4">
        <v>-57.122199999999999</v>
      </c>
      <c r="BK194" s="4">
        <v>154.42320000000001</v>
      </c>
      <c r="BL194" s="4">
        <v>2.0318999999999998</v>
      </c>
      <c r="BM194" s="4">
        <v>203.38550000000001</v>
      </c>
      <c r="BN194" s="4">
        <v>-262.67899999999997</v>
      </c>
      <c r="BO194" s="4">
        <v>233.14500000000001</v>
      </c>
      <c r="BP194" s="4">
        <v>357.9803</v>
      </c>
      <c r="BQ194" s="4">
        <v>51.772599999999997</v>
      </c>
      <c r="BR194" s="4">
        <v>-9.6550999999999991</v>
      </c>
      <c r="BS194" s="4">
        <v>-75.837800000000001</v>
      </c>
      <c r="BT194" s="4">
        <v>105.6143</v>
      </c>
      <c r="BU194" s="4">
        <v>257.33260000000001</v>
      </c>
      <c r="BV194" s="4">
        <v>-95.003600000000006</v>
      </c>
      <c r="BW194" s="4">
        <v>576.86289999999997</v>
      </c>
      <c r="BX194" s="4">
        <v>758.15449999999998</v>
      </c>
      <c r="BY194" s="4">
        <v>-144.4743</v>
      </c>
      <c r="BZ194" s="4">
        <v>-261.83370000000002</v>
      </c>
      <c r="CA194" s="4">
        <v>233.82429999999999</v>
      </c>
      <c r="CB194" s="4">
        <v>-88.263199999999998</v>
      </c>
      <c r="CC194" s="4">
        <v>312.98160000000001</v>
      </c>
      <c r="CD194" s="4">
        <v>861.12139999999999</v>
      </c>
      <c r="CE194" s="4">
        <v>166.96260000000001</v>
      </c>
      <c r="CF194" s="4">
        <v>191.57919999999999</v>
      </c>
      <c r="CG194" s="4">
        <v>110.8181</v>
      </c>
      <c r="CH194" s="4">
        <v>209.9117</v>
      </c>
      <c r="CI194" s="4">
        <v>-355.87479999999999</v>
      </c>
      <c r="CJ194" s="4">
        <v>269.77820000000003</v>
      </c>
      <c r="CK194" s="4">
        <v>250.44380000000001</v>
      </c>
      <c r="CL194" s="4">
        <v>260.69119999999998</v>
      </c>
      <c r="CM194" s="4">
        <v>-324.63069999999999</v>
      </c>
      <c r="CN194" s="4">
        <v>-245.01580000000001</v>
      </c>
      <c r="CO194" s="4">
        <v>387.92099999999999</v>
      </c>
      <c r="CP194" s="4">
        <v>627.95519999999999</v>
      </c>
      <c r="CQ194" s="4">
        <v>-114.1156</v>
      </c>
      <c r="CR194" s="4">
        <v>151.3065</v>
      </c>
      <c r="CS194" s="4">
        <v>685.59349999999995</v>
      </c>
      <c r="CT194" s="4">
        <v>-166.5523</v>
      </c>
      <c r="CU194" s="4">
        <v>188.75</v>
      </c>
      <c r="CV194" s="4">
        <v>-237.8947</v>
      </c>
      <c r="CW194" s="4">
        <v>159.36330000000001</v>
      </c>
      <c r="CX194" s="4">
        <v>33.259099999999997</v>
      </c>
      <c r="CY194" s="4">
        <v>245.88300000000001</v>
      </c>
      <c r="CZ194" s="4">
        <v>-182.05789999999999</v>
      </c>
      <c r="DA194" s="4">
        <v>97.208299999999994</v>
      </c>
      <c r="DB194" s="4">
        <v>-14.9597</v>
      </c>
      <c r="DC194" s="4">
        <v>271.96120000000002</v>
      </c>
      <c r="DD194" s="4">
        <v>192.27600000000001</v>
      </c>
      <c r="DE194" s="4">
        <v>194.87790000000001</v>
      </c>
      <c r="DF194" s="4">
        <v>-17.7057</v>
      </c>
      <c r="DG194" s="4">
        <v>44.7958</v>
      </c>
      <c r="DH194" s="4">
        <v>248.86240000000001</v>
      </c>
      <c r="DI194" s="4">
        <v>5.1379000000000001</v>
      </c>
      <c r="DJ194" s="4">
        <v>54.727600000000002</v>
      </c>
      <c r="DK194" s="4">
        <v>50.862099999999998</v>
      </c>
      <c r="DL194" s="4">
        <v>-8.4662000000000006</v>
      </c>
      <c r="DM194" s="4">
        <v>18.903600000000001</v>
      </c>
      <c r="DN194" s="4">
        <v>87.589699999999993</v>
      </c>
      <c r="DO194" s="4">
        <v>85.617500000000007</v>
      </c>
      <c r="DP194" s="4">
        <v>37.825499999999998</v>
      </c>
      <c r="DQ194" s="4">
        <v>193.0361</v>
      </c>
      <c r="DR194" s="4">
        <v>53.162700000000001</v>
      </c>
      <c r="DS194" s="4">
        <v>330.8655</v>
      </c>
      <c r="DT194" s="4">
        <v>23.7788</v>
      </c>
      <c r="DU194" s="4">
        <v>-66.057900000000004</v>
      </c>
      <c r="DV194" s="4">
        <v>709.59829999999999</v>
      </c>
      <c r="DW194" s="4">
        <v>-143.84450000000001</v>
      </c>
      <c r="DX194" s="4">
        <v>-6.2656000000000001</v>
      </c>
      <c r="DY194" s="4">
        <v>77.849400000000003</v>
      </c>
      <c r="DZ194" s="4">
        <v>283.05090000000001</v>
      </c>
      <c r="EA194" s="4">
        <v>867.96429999999998</v>
      </c>
      <c r="EB194" s="4">
        <v>-339.46629999999999</v>
      </c>
      <c r="EC194" s="4">
        <v>845.44539999999995</v>
      </c>
      <c r="ED194" s="4">
        <v>-72.471900000000005</v>
      </c>
      <c r="EE194" s="4">
        <v>412.7894</v>
      </c>
      <c r="EF194" s="4">
        <v>855.0992</v>
      </c>
      <c r="EG194" s="4">
        <v>-334.46820000000002</v>
      </c>
      <c r="EH194" s="4">
        <v>547.10310000000004</v>
      </c>
      <c r="EI194" s="4">
        <v>303.06150000000002</v>
      </c>
      <c r="EJ194" s="4">
        <v>681.01160000000004</v>
      </c>
      <c r="EK194" s="4">
        <v>111.4744</v>
      </c>
      <c r="EL194" s="4">
        <v>-64.878399999999999</v>
      </c>
      <c r="EM194" s="4">
        <v>1541.2850000000001</v>
      </c>
      <c r="EN194" s="4">
        <v>357.75060000000002</v>
      </c>
      <c r="EO194" s="4">
        <v>651.48069999999996</v>
      </c>
      <c r="EP194" s="4">
        <v>-338.6164</v>
      </c>
      <c r="EQ194" s="4">
        <v>1438.0762</v>
      </c>
      <c r="ER194" s="4">
        <v>866.21659999999997</v>
      </c>
      <c r="ES194" s="4">
        <v>-93.555700000000002</v>
      </c>
      <c r="ET194" s="4">
        <v>361.27030000000002</v>
      </c>
      <c r="EU194" s="4">
        <v>-196.7834</v>
      </c>
      <c r="EV194" s="4">
        <v>750.88019999999995</v>
      </c>
      <c r="EW194" s="4">
        <v>-307.95429999999999</v>
      </c>
      <c r="EX194" s="4">
        <v>-458.99489999999997</v>
      </c>
      <c r="EY194" s="4">
        <v>698.44500000000005</v>
      </c>
      <c r="EZ194" s="4">
        <v>630.89</v>
      </c>
      <c r="FA194" s="4">
        <v>-713.67939999999999</v>
      </c>
      <c r="FB194" s="4">
        <v>-439.01240000000001</v>
      </c>
      <c r="FC194" s="4">
        <v>-209.57409999999999</v>
      </c>
      <c r="FD194" s="4">
        <v>-180.97819999999999</v>
      </c>
      <c r="FE194" s="4">
        <v>663.27850000000001</v>
      </c>
      <c r="FF194" s="4">
        <v>954.59569999999997</v>
      </c>
      <c r="FG194" s="4">
        <v>-500.4563</v>
      </c>
      <c r="FH194" s="4">
        <v>1367.1211000000001</v>
      </c>
      <c r="FI194" s="4">
        <v>695.70270000000005</v>
      </c>
      <c r="FJ194" s="4">
        <v>875.29690000000005</v>
      </c>
      <c r="FK194" s="4">
        <v>-2236.7887000000001</v>
      </c>
      <c r="FL194" s="4">
        <v>970.37779999999998</v>
      </c>
      <c r="FM194" s="4">
        <v>501.3415</v>
      </c>
      <c r="FN194" s="4">
        <v>36.635599999999997</v>
      </c>
      <c r="FO194" s="4">
        <v>-1376.4204</v>
      </c>
      <c r="FP194" s="4">
        <v>586.4366</v>
      </c>
      <c r="FQ194" s="4">
        <v>603.49919999999997</v>
      </c>
      <c r="FR194" s="4">
        <v>1231.9991</v>
      </c>
      <c r="FS194" s="4">
        <v>-873.72479999999996</v>
      </c>
      <c r="FT194" s="4">
        <v>215.24719999999999</v>
      </c>
      <c r="FU194" s="4">
        <v>1583.3122000000001</v>
      </c>
      <c r="FV194" s="4">
        <v>-613.83889999999997</v>
      </c>
      <c r="FW194" s="4">
        <v>962.14859999999999</v>
      </c>
      <c r="FX194" s="4">
        <v>-796.41250000000002</v>
      </c>
      <c r="FY194" s="4">
        <v>141.2655</v>
      </c>
      <c r="FZ194" s="4">
        <v>49.567399999999999</v>
      </c>
      <c r="GA194" s="4">
        <v>1725.1119000000001</v>
      </c>
      <c r="GB194" s="4">
        <v>-1126.0429999999999</v>
      </c>
      <c r="GC194" s="4">
        <v>203.68899999999999</v>
      </c>
      <c r="GD194" s="4">
        <v>-164.00880000000001</v>
      </c>
      <c r="GE194" s="4">
        <v>1884.8713</v>
      </c>
      <c r="GF194" s="4">
        <v>1320.3712</v>
      </c>
      <c r="GG194" s="4">
        <v>-133.46520000000001</v>
      </c>
      <c r="GH194" s="4">
        <v>-383.06659999999999</v>
      </c>
      <c r="GI194" s="4">
        <v>-217.29650000000001</v>
      </c>
      <c r="GJ194" s="4">
        <v>1544.3036</v>
      </c>
      <c r="GK194" s="4">
        <v>324.19400000000002</v>
      </c>
      <c r="GL194" s="4">
        <v>-75.478099999999998</v>
      </c>
      <c r="GM194" s="4">
        <v>-665.75540000000001</v>
      </c>
      <c r="GN194" s="4">
        <v>132.31659999999999</v>
      </c>
      <c r="GO194" s="4">
        <v>-94.222700000000003</v>
      </c>
      <c r="GP194" s="4">
        <v>-104.2898</v>
      </c>
      <c r="GQ194" s="4">
        <v>120.4169</v>
      </c>
      <c r="GR194" s="4">
        <v>-110.26300000000001</v>
      </c>
      <c r="GS194" s="4">
        <v>462.98020000000002</v>
      </c>
      <c r="GT194" s="4">
        <v>-31.246500000000001</v>
      </c>
      <c r="GU194" s="4">
        <v>774.97190000000001</v>
      </c>
      <c r="GV194" s="4">
        <v>250.3006</v>
      </c>
      <c r="GW194" s="4">
        <v>10.5496</v>
      </c>
      <c r="GX194" s="4">
        <v>1139.0273</v>
      </c>
      <c r="GY194" s="4">
        <v>240.96190000000001</v>
      </c>
      <c r="GZ194" s="4">
        <v>669.19090000000006</v>
      </c>
      <c r="HA194" s="4">
        <v>390.73480000000001</v>
      </c>
      <c r="HB194" s="4">
        <v>559.40470000000005</v>
      </c>
      <c r="HC194" s="4">
        <v>773.17740000000003</v>
      </c>
      <c r="HD194" s="4">
        <v>-771.29759999999999</v>
      </c>
      <c r="HE194" s="4">
        <v>1112.5069000000001</v>
      </c>
      <c r="HF194" s="4">
        <v>-1311.3920000000001</v>
      </c>
      <c r="HG194" s="4">
        <v>795.12059999999997</v>
      </c>
      <c r="HH194" s="4">
        <v>1621.3037999999999</v>
      </c>
      <c r="HI194" s="4">
        <v>-1231.7388000000001</v>
      </c>
      <c r="HJ194" s="4">
        <v>1826.9187999999999</v>
      </c>
      <c r="HK194" s="4">
        <v>79.639899999999997</v>
      </c>
      <c r="HL194" s="4">
        <v>2439.3144000000002</v>
      </c>
      <c r="HM194" s="4">
        <v>25.004450000000002</v>
      </c>
      <c r="HN194" s="4">
        <v>-61.000299999999996</v>
      </c>
      <c r="HO194" s="4">
        <v>847.85410000000002</v>
      </c>
      <c r="HP194" s="4">
        <v>179.89125000000001</v>
      </c>
      <c r="HQ194" s="4">
        <v>427.43309999999997</v>
      </c>
      <c r="HR194" s="4">
        <v>-300.64769999999999</v>
      </c>
      <c r="HS194" s="4">
        <v>835.61059999999998</v>
      </c>
      <c r="HT194" s="4">
        <v>612.09844999999996</v>
      </c>
      <c r="HU194" s="4">
        <v>-20.891550000000002</v>
      </c>
      <c r="HV194" s="4">
        <v>175.80760000000001</v>
      </c>
      <c r="HW194" s="4">
        <v>-136.31059999999999</v>
      </c>
      <c r="HX194" s="4">
        <v>428.24724999999995</v>
      </c>
      <c r="HY194" s="4">
        <v>-25.310849999999988</v>
      </c>
      <c r="HZ194" s="4">
        <v>-276.99924999999996</v>
      </c>
      <c r="IA194" s="4">
        <v>637.65395000000001</v>
      </c>
      <c r="IB194" s="4">
        <v>694.52224999999999</v>
      </c>
      <c r="IC194" s="4">
        <v>-429.07684999999998</v>
      </c>
      <c r="ID194" s="4">
        <v>-350.42304999999999</v>
      </c>
      <c r="IE194" s="4">
        <v>12.125100000000003</v>
      </c>
      <c r="IF194" s="4">
        <v>-134.6207</v>
      </c>
      <c r="IG194" s="4">
        <v>488.13004999999998</v>
      </c>
      <c r="IH194" s="4">
        <v>907.85854999999992</v>
      </c>
      <c r="II194" s="4">
        <v>-166.74684999999999</v>
      </c>
      <c r="IJ194" s="4">
        <v>779.35014999999999</v>
      </c>
      <c r="IK194" s="4">
        <v>403.2604</v>
      </c>
      <c r="IL194" s="4">
        <v>542.60429999999997</v>
      </c>
      <c r="IM194" s="4">
        <v>-1296.3317500000001</v>
      </c>
      <c r="IN194" s="4">
        <v>620.07799999999997</v>
      </c>
      <c r="IO194" s="4">
        <v>375.89265</v>
      </c>
      <c r="IP194" s="4">
        <v>148.6634</v>
      </c>
      <c r="IQ194" s="4">
        <v>-850.52554999999995</v>
      </c>
      <c r="IR194" s="4">
        <v>170.71039999999999</v>
      </c>
      <c r="IS194" s="4">
        <v>495.71010000000001</v>
      </c>
      <c r="IT194" s="4">
        <v>929.97714999999994</v>
      </c>
      <c r="IU194" s="4">
        <v>-493.92019999999997</v>
      </c>
      <c r="IV194" s="4">
        <v>183.27685</v>
      </c>
      <c r="IW194" s="4">
        <v>1134.4528500000001</v>
      </c>
      <c r="IX194" s="4">
        <v>-390.19560000000001</v>
      </c>
      <c r="IY194" s="4">
        <v>575.44929999999999</v>
      </c>
      <c r="IZ194" s="4">
        <v>-517.15359999999998</v>
      </c>
      <c r="JA194" s="4">
        <v>150.31440000000001</v>
      </c>
      <c r="JB194" s="4">
        <v>41.413249999999998</v>
      </c>
      <c r="JC194" s="4">
        <v>985.49745000000007</v>
      </c>
      <c r="JD194" s="4">
        <v>-654.05044999999996</v>
      </c>
      <c r="JE194" s="4">
        <v>150.44864999999999</v>
      </c>
      <c r="JF194" s="4">
        <v>-89.484250000000003</v>
      </c>
      <c r="JG194" s="4">
        <v>1078.41625</v>
      </c>
      <c r="JH194" s="4">
        <v>756.32360000000006</v>
      </c>
      <c r="JI194" s="4">
        <v>30.70635</v>
      </c>
      <c r="JJ194" s="4">
        <v>-200.38614999999999</v>
      </c>
      <c r="JK194" s="4">
        <v>-86.250349999999997</v>
      </c>
      <c r="JL194" s="4">
        <v>896.58299999999997</v>
      </c>
      <c r="JM194" s="4">
        <v>164.66595000000001</v>
      </c>
      <c r="JN194" s="4">
        <v>-10.375249999999998</v>
      </c>
      <c r="JO194" s="4">
        <v>-307.44664999999998</v>
      </c>
      <c r="JP194" s="4">
        <v>61.925199999999997</v>
      </c>
      <c r="JQ194" s="4">
        <v>-37.659550000000003</v>
      </c>
      <c r="JR194" s="4">
        <v>-8.3500500000000031</v>
      </c>
      <c r="JS194" s="4">
        <v>103.0172</v>
      </c>
      <c r="JT194" s="4">
        <v>-36.21875</v>
      </c>
      <c r="JU194" s="4">
        <v>328.00815</v>
      </c>
      <c r="JV194" s="4">
        <v>10.9581</v>
      </c>
      <c r="JW194" s="4">
        <v>552.91869999999994</v>
      </c>
      <c r="JX194" s="4">
        <v>137.03970000000001</v>
      </c>
      <c r="JY194" s="4">
        <v>-27.754150000000003</v>
      </c>
      <c r="JZ194" s="4">
        <v>924.31279999999992</v>
      </c>
      <c r="KA194" s="4">
        <v>48.558700000000002</v>
      </c>
      <c r="KB194" s="4">
        <v>331.46265000000005</v>
      </c>
      <c r="KC194" s="4">
        <v>234.2921</v>
      </c>
      <c r="KD194" s="4">
        <v>421.2278</v>
      </c>
      <c r="KE194" s="4">
        <v>820.57085000000006</v>
      </c>
      <c r="KF194" s="4">
        <v>-555.38194999999996</v>
      </c>
      <c r="KG194" s="4">
        <v>978.97614999999996</v>
      </c>
      <c r="KH194" s="4">
        <v>-691.93195000000003</v>
      </c>
      <c r="KI194" s="4">
        <v>603.95499999999993</v>
      </c>
      <c r="KJ194" s="4">
        <v>1238.2014999999999</v>
      </c>
      <c r="KK194" s="4">
        <v>-783.10350000000005</v>
      </c>
      <c r="KL194" s="4">
        <v>1187.0109499999999</v>
      </c>
      <c r="KM194" s="4">
        <v>191.35070000000002</v>
      </c>
      <c r="KN194" s="4">
        <v>1560.163</v>
      </c>
      <c r="KO194" s="4" t="s">
        <v>3</v>
      </c>
      <c r="KP194" s="4" t="s">
        <v>3</v>
      </c>
      <c r="KQ194" s="4" t="s">
        <v>2</v>
      </c>
      <c r="KR194" s="4" t="s">
        <v>2</v>
      </c>
      <c r="KS194" s="4" t="s">
        <v>2</v>
      </c>
      <c r="KT194" s="4" t="s">
        <v>2</v>
      </c>
      <c r="KU194" s="4" t="s">
        <v>3</v>
      </c>
      <c r="KV194" s="4" t="s">
        <v>3</v>
      </c>
      <c r="KW194" s="4" t="s">
        <v>2</v>
      </c>
      <c r="KX194" s="4" t="s">
        <v>3</v>
      </c>
      <c r="KY194" s="4" t="s">
        <v>3</v>
      </c>
      <c r="KZ194" s="4" t="s">
        <v>2</v>
      </c>
      <c r="LA194" s="4" t="s">
        <v>3</v>
      </c>
      <c r="LB194" s="4" t="s">
        <v>2</v>
      </c>
      <c r="LC194" s="4" t="s">
        <v>2</v>
      </c>
      <c r="LD194" s="4" t="s">
        <v>2</v>
      </c>
      <c r="LE194" s="4" t="s">
        <v>2</v>
      </c>
      <c r="LF194" s="4" t="s">
        <v>3</v>
      </c>
      <c r="LG194" s="4" t="s">
        <v>2</v>
      </c>
      <c r="LH194" s="4" t="s">
        <v>3</v>
      </c>
      <c r="LI194" s="4" t="s">
        <v>2</v>
      </c>
      <c r="LJ194" s="4" t="s">
        <v>2</v>
      </c>
      <c r="LK194" s="4" t="s">
        <v>3</v>
      </c>
      <c r="LL194" s="4" t="s">
        <v>2</v>
      </c>
      <c r="LM194" s="4" t="s">
        <v>3</v>
      </c>
      <c r="LN194" s="4" t="s">
        <v>2</v>
      </c>
      <c r="LO194" s="4" t="s">
        <v>2</v>
      </c>
      <c r="LP194" s="4" t="s">
        <v>3</v>
      </c>
      <c r="LQ194" s="4" t="s">
        <v>3</v>
      </c>
      <c r="LR194" s="4" t="s">
        <v>3</v>
      </c>
      <c r="LS194" s="4" t="s">
        <v>2</v>
      </c>
      <c r="LT194" s="4" t="s">
        <v>3</v>
      </c>
      <c r="LU194" s="4" t="s">
        <v>3</v>
      </c>
      <c r="LV194" s="4" t="s">
        <v>2</v>
      </c>
      <c r="LW194" s="4" t="s">
        <v>3</v>
      </c>
      <c r="LX194" s="4" t="s">
        <v>2</v>
      </c>
      <c r="LY194" s="4" t="s">
        <v>2</v>
      </c>
      <c r="LZ194" s="4" t="s">
        <v>3</v>
      </c>
      <c r="MA194" s="4" t="s">
        <v>2</v>
      </c>
      <c r="MB194" s="4" t="s">
        <v>3</v>
      </c>
      <c r="MC194" s="4" t="s">
        <v>3</v>
      </c>
      <c r="MD194" s="4" t="s">
        <v>3</v>
      </c>
      <c r="ME194" s="4" t="s">
        <v>2</v>
      </c>
      <c r="MF194" s="4" t="s">
        <v>3</v>
      </c>
      <c r="MG194" s="4" t="s">
        <v>2</v>
      </c>
      <c r="MH194" s="4" t="s">
        <v>3</v>
      </c>
      <c r="MI194" s="4" t="s">
        <v>3</v>
      </c>
      <c r="MJ194" s="4" t="s">
        <v>2</v>
      </c>
      <c r="MK194" s="4" t="s">
        <v>3</v>
      </c>
      <c r="ML194" s="4" t="s">
        <v>2</v>
      </c>
      <c r="MM194" s="4" t="s">
        <v>3</v>
      </c>
      <c r="MN194" s="4" t="s">
        <v>2</v>
      </c>
      <c r="MO194" s="4" t="s">
        <v>2</v>
      </c>
      <c r="MP194" s="4" t="s">
        <v>3</v>
      </c>
      <c r="MQ194" s="4" t="s">
        <v>2</v>
      </c>
      <c r="MR194" s="4" t="s">
        <v>2</v>
      </c>
      <c r="MS194" s="4" t="s">
        <v>2</v>
      </c>
      <c r="MT194" s="4" t="s">
        <v>3</v>
      </c>
      <c r="MU194" s="4" t="s">
        <v>3</v>
      </c>
      <c r="MV194" s="4" t="s">
        <v>3</v>
      </c>
      <c r="MW194" s="4" t="s">
        <v>2</v>
      </c>
      <c r="MX194" s="4" t="s">
        <v>3</v>
      </c>
      <c r="MY194" s="4" t="s">
        <v>3</v>
      </c>
      <c r="MZ194" s="4" t="s">
        <v>3</v>
      </c>
      <c r="NA194" s="4" t="s">
        <v>2</v>
      </c>
      <c r="NB194" s="4" t="s">
        <v>2</v>
      </c>
      <c r="NC194" s="4" t="s">
        <v>3</v>
      </c>
      <c r="ND194" s="4" t="s">
        <v>2</v>
      </c>
      <c r="NE194" s="4" t="s">
        <v>3</v>
      </c>
      <c r="NF194" s="4" t="s">
        <v>3</v>
      </c>
      <c r="NG194" s="4" t="s">
        <v>2</v>
      </c>
      <c r="NH194" s="4" t="s">
        <v>3</v>
      </c>
      <c r="NI194" s="4" t="s">
        <v>2</v>
      </c>
      <c r="NJ194" s="4" t="s">
        <v>2</v>
      </c>
      <c r="NK194" s="4" t="s">
        <v>3</v>
      </c>
      <c r="NL194" s="4" t="s">
        <v>2</v>
      </c>
      <c r="NM194" s="4" t="s">
        <v>2</v>
      </c>
      <c r="NN194" s="4" t="s">
        <v>3</v>
      </c>
      <c r="NO194" s="4" t="s">
        <v>3</v>
      </c>
      <c r="NP194" s="4" t="s">
        <v>2</v>
      </c>
    </row>
    <row r="195" spans="1:380" x14ac:dyDescent="0.2">
      <c r="A195" s="4" t="s">
        <v>765</v>
      </c>
      <c r="B195" s="4" t="s">
        <v>766</v>
      </c>
      <c r="C195" s="4" t="s">
        <v>1157</v>
      </c>
      <c r="D195" s="4" t="s">
        <v>1141</v>
      </c>
      <c r="E195" s="4" t="s">
        <v>1024</v>
      </c>
      <c r="F195" s="4">
        <v>80</v>
      </c>
      <c r="G195" s="4">
        <v>-221.61250375000009</v>
      </c>
      <c r="H195" s="4">
        <v>-138.79213999999999</v>
      </c>
      <c r="I195" s="4">
        <v>-304.43286750000004</v>
      </c>
      <c r="J195" s="4">
        <v>101.45827749999997</v>
      </c>
      <c r="K195" s="4">
        <v>-544.68328499999996</v>
      </c>
      <c r="L195" s="4">
        <v>-158.86328500000002</v>
      </c>
      <c r="M195" s="4">
        <v>-118.72099499999999</v>
      </c>
      <c r="N195" s="4">
        <v>361.77983999999998</v>
      </c>
      <c r="O195" s="4">
        <v>-970.64557499999989</v>
      </c>
      <c r="P195" s="4">
        <v>-186.66556249999999</v>
      </c>
      <c r="Q195" s="4">
        <v>-349.35490250000004</v>
      </c>
      <c r="R195" s="4">
        <v>-23.976222499999984</v>
      </c>
      <c r="S195" s="4">
        <v>191.45438749999997</v>
      </c>
      <c r="T195" s="4">
        <v>-564.78551249999998</v>
      </c>
      <c r="U195" s="4">
        <v>-411.90293499999996</v>
      </c>
      <c r="V195" s="4">
        <v>-286.80687</v>
      </c>
      <c r="W195" s="4">
        <v>794.81171000000018</v>
      </c>
      <c r="X195" s="4">
        <v>-842.76415500000007</v>
      </c>
      <c r="Y195" s="4">
        <v>-204.13903312499991</v>
      </c>
      <c r="Z195" s="4">
        <v>-244.07352125000003</v>
      </c>
      <c r="AA195" s="4">
        <v>-164.204545</v>
      </c>
      <c r="AB195" s="4">
        <v>146.45633250000003</v>
      </c>
      <c r="AC195" s="4">
        <v>-554.73439874999985</v>
      </c>
      <c r="AD195" s="4">
        <v>-285.38310999999999</v>
      </c>
      <c r="AE195" s="4">
        <v>-202.76393249999998</v>
      </c>
      <c r="AF195" s="4">
        <v>578.29577500000016</v>
      </c>
      <c r="AG195" s="4">
        <v>-906.70486500000004</v>
      </c>
      <c r="AH195" s="4">
        <v>1101.3454372028868</v>
      </c>
      <c r="AI195" s="4">
        <v>544.3676937626135</v>
      </c>
      <c r="AJ195" s="4">
        <v>1465.1343836601282</v>
      </c>
      <c r="AK195" s="4">
        <v>782.04268407953134</v>
      </c>
      <c r="AL195" s="4">
        <v>1277.2362188082939</v>
      </c>
      <c r="AM195" s="4">
        <v>681.20230693190388</v>
      </c>
      <c r="AN195" s="4">
        <v>378.66122503829814</v>
      </c>
      <c r="AO195" s="4">
        <v>805.39797016771161</v>
      </c>
      <c r="AP195" s="4">
        <v>1680.2240599820432</v>
      </c>
      <c r="AQ195" s="4">
        <v>1214.6252355444713</v>
      </c>
      <c r="AR195" s="4">
        <v>872.40996936107683</v>
      </c>
      <c r="AS195" s="4">
        <v>1474.132076884925</v>
      </c>
      <c r="AT195" s="4">
        <v>1066.8556275370076</v>
      </c>
      <c r="AU195" s="4">
        <v>1247.796114237761</v>
      </c>
      <c r="AV195" s="4">
        <v>929.35103322010457</v>
      </c>
      <c r="AW195" s="4">
        <v>830.85888535837046</v>
      </c>
      <c r="AX195" s="4">
        <v>840.34079583398193</v>
      </c>
      <c r="AY195" s="4">
        <v>1530.664153715489</v>
      </c>
      <c r="AZ195" s="4">
        <v>1128.7463653108414</v>
      </c>
      <c r="BA195" s="4">
        <v>685.28527972989491</v>
      </c>
      <c r="BB195" s="4">
        <v>1451.8670427372988</v>
      </c>
      <c r="BC195" s="4">
        <v>893.81521024956328</v>
      </c>
      <c r="BD195" s="4">
        <v>1236.8354140274828</v>
      </c>
      <c r="BE195" s="4">
        <v>784.19280864723828</v>
      </c>
      <c r="BF195" s="4">
        <v>587.70528433677964</v>
      </c>
      <c r="BG195" s="4">
        <v>795.17288909129354</v>
      </c>
      <c r="BH195" s="4">
        <v>1591.8018741815335</v>
      </c>
      <c r="BI195" s="4">
        <v>-61.031399999999998</v>
      </c>
      <c r="BJ195" s="4">
        <v>-48.140999999999998</v>
      </c>
      <c r="BK195" s="4">
        <v>696.29639999999995</v>
      </c>
      <c r="BL195" s="4">
        <v>48.446100000000001</v>
      </c>
      <c r="BM195" s="4">
        <v>94.881399999999999</v>
      </c>
      <c r="BN195" s="4">
        <v>-205.46809999999999</v>
      </c>
      <c r="BO195" s="4">
        <v>-127.0966</v>
      </c>
      <c r="BP195" s="4">
        <v>269.33240000000001</v>
      </c>
      <c r="BQ195" s="4">
        <v>252.20179999999999</v>
      </c>
      <c r="BR195" s="4">
        <v>-179.8372</v>
      </c>
      <c r="BS195" s="4">
        <v>64.197500000000005</v>
      </c>
      <c r="BT195" s="4">
        <v>154.79089999999999</v>
      </c>
      <c r="BU195" s="4">
        <v>-328.95510000000002</v>
      </c>
      <c r="BV195" s="4">
        <v>1053.7474</v>
      </c>
      <c r="BW195" s="4">
        <v>311.89780000000002</v>
      </c>
      <c r="BX195" s="4">
        <v>159.87010000000001</v>
      </c>
      <c r="BY195" s="4">
        <v>589.91099999999994</v>
      </c>
      <c r="BZ195" s="4">
        <v>-117.20959999999999</v>
      </c>
      <c r="CA195" s="4">
        <v>-18.540600000000001</v>
      </c>
      <c r="CB195" s="4">
        <v>-2708.3706999999999</v>
      </c>
      <c r="CC195" s="4">
        <v>-387.60129999999998</v>
      </c>
      <c r="CD195" s="4">
        <v>1001.5417</v>
      </c>
      <c r="CE195" s="4">
        <v>-66.659599999999998</v>
      </c>
      <c r="CF195" s="4">
        <v>-118.82940000000001</v>
      </c>
      <c r="CG195" s="4">
        <v>208.95429999999999</v>
      </c>
      <c r="CH195" s="4">
        <v>975.68169999999998</v>
      </c>
      <c r="CI195" s="4">
        <v>-184.72120000000001</v>
      </c>
      <c r="CJ195" s="4">
        <v>-133.65280000000001</v>
      </c>
      <c r="CK195" s="4">
        <v>-4596.6886999999997</v>
      </c>
      <c r="CL195" s="4">
        <v>40.854500000000002</v>
      </c>
      <c r="CM195" s="4">
        <v>41.314700000000002</v>
      </c>
      <c r="CN195" s="4">
        <v>306.65390000000002</v>
      </c>
      <c r="CO195" s="4">
        <v>306.67360000000002</v>
      </c>
      <c r="CP195" s="4">
        <v>-225.48339999999999</v>
      </c>
      <c r="CQ195" s="4">
        <v>-523.2998</v>
      </c>
      <c r="CR195" s="4">
        <v>221.80009999999999</v>
      </c>
      <c r="CS195" s="4">
        <v>472.74970000000002</v>
      </c>
      <c r="CT195" s="4">
        <v>-333.90620000000001</v>
      </c>
      <c r="CU195" s="4">
        <v>323.98809999999997</v>
      </c>
      <c r="CV195" s="4">
        <v>-256.32350000000002</v>
      </c>
      <c r="CW195" s="4">
        <v>-81.471400000000003</v>
      </c>
      <c r="CX195" s="4">
        <v>-2342.2467000000001</v>
      </c>
      <c r="CY195" s="4">
        <v>718.7885</v>
      </c>
      <c r="CZ195" s="4">
        <v>-8.0554000000000006</v>
      </c>
      <c r="DA195" s="4">
        <v>999.08119999999997</v>
      </c>
      <c r="DB195" s="4">
        <v>178.4931</v>
      </c>
      <c r="DC195" s="4">
        <v>246.744</v>
      </c>
      <c r="DD195" s="4">
        <v>-104.21420000000001</v>
      </c>
      <c r="DE195" s="4">
        <v>36.065800000000003</v>
      </c>
      <c r="DF195" s="4">
        <v>65.7226</v>
      </c>
      <c r="DG195" s="4">
        <v>-1688.1006</v>
      </c>
      <c r="DH195" s="4">
        <v>-2561.1614</v>
      </c>
      <c r="DI195" s="4">
        <v>-338.37259999999998</v>
      </c>
      <c r="DJ195" s="4">
        <v>83.567800000000005</v>
      </c>
      <c r="DK195" s="4">
        <v>-115.9866</v>
      </c>
      <c r="DL195" s="4">
        <v>2.3092000000000001</v>
      </c>
      <c r="DM195" s="4">
        <v>-195.5308</v>
      </c>
      <c r="DN195" s="4">
        <v>397.98509999999999</v>
      </c>
      <c r="DO195" s="4">
        <v>61.991300000000003</v>
      </c>
      <c r="DP195" s="4">
        <v>-209.6377</v>
      </c>
      <c r="DQ195" s="4">
        <v>381.30759999999998</v>
      </c>
      <c r="DR195" s="4">
        <v>-12.158300000000001</v>
      </c>
      <c r="DS195" s="4">
        <v>-5.9057000000000004</v>
      </c>
      <c r="DT195" s="4">
        <v>-4321.8199000000004</v>
      </c>
      <c r="DU195" s="4">
        <v>-599.31100000000004</v>
      </c>
      <c r="DV195" s="4">
        <v>1471.0399</v>
      </c>
      <c r="DW195" s="4">
        <v>-717.74159999999995</v>
      </c>
      <c r="DX195" s="4">
        <v>113.1101</v>
      </c>
      <c r="DY195" s="4">
        <v>65.032700000000006</v>
      </c>
      <c r="DZ195" s="4">
        <v>180.6165</v>
      </c>
      <c r="EA195" s="4">
        <v>969.22580000000005</v>
      </c>
      <c r="EB195" s="4">
        <v>-1270.2501999999999</v>
      </c>
      <c r="EC195" s="4">
        <v>799.48159999999996</v>
      </c>
      <c r="ED195" s="4">
        <v>-821.96420000000001</v>
      </c>
      <c r="EE195" s="4">
        <v>-4064.6320000000001</v>
      </c>
      <c r="EF195" s="4">
        <v>208.14439999999999</v>
      </c>
      <c r="EG195" s="4">
        <v>-2480.8161</v>
      </c>
      <c r="EH195" s="4">
        <v>-172.4006</v>
      </c>
      <c r="EI195" s="4">
        <v>141.0984</v>
      </c>
      <c r="EJ195" s="4">
        <v>289.00220000000002</v>
      </c>
      <c r="EK195" s="4">
        <v>71.895600000000002</v>
      </c>
      <c r="EL195" s="4">
        <v>-3.6413000000000002</v>
      </c>
      <c r="EM195" s="4">
        <v>805.85709999999995</v>
      </c>
      <c r="EN195" s="4">
        <v>79.137799999999999</v>
      </c>
      <c r="EO195" s="4">
        <v>255.0573</v>
      </c>
      <c r="EP195" s="4">
        <v>-925.0258</v>
      </c>
      <c r="EQ195" s="4">
        <v>-247.81549999999999</v>
      </c>
      <c r="ER195" s="4">
        <v>683.93979999999999</v>
      </c>
      <c r="ES195" s="4">
        <v>175.7817</v>
      </c>
      <c r="ET195" s="4">
        <v>-226.56399999999999</v>
      </c>
      <c r="EU195" s="4">
        <v>-51.832299999999996</v>
      </c>
      <c r="EV195" s="4">
        <v>452.82119999999998</v>
      </c>
      <c r="EW195" s="4">
        <v>-461.61649999999997</v>
      </c>
      <c r="EX195" s="4">
        <v>813.09519999999998</v>
      </c>
      <c r="EY195" s="4">
        <v>508.8698</v>
      </c>
      <c r="EZ195" s="4">
        <v>585.38800000000003</v>
      </c>
      <c r="FA195" s="4">
        <v>588.0489</v>
      </c>
      <c r="FB195" s="4">
        <v>58.723999999999997</v>
      </c>
      <c r="FC195" s="4">
        <v>-65.2149</v>
      </c>
      <c r="FD195" s="4">
        <v>-2488.0369999999998</v>
      </c>
      <c r="FE195" s="4">
        <v>-391.75049999999999</v>
      </c>
      <c r="FF195" s="4">
        <v>2288.1307000000002</v>
      </c>
      <c r="FG195" s="4">
        <v>-737.52099999999996</v>
      </c>
      <c r="FH195" s="4">
        <v>-164.4983</v>
      </c>
      <c r="FI195" s="4">
        <v>236.50139999999999</v>
      </c>
      <c r="FJ195" s="4">
        <v>1282.0980999999999</v>
      </c>
      <c r="FK195" s="4">
        <v>97.369100000000003</v>
      </c>
      <c r="FL195" s="4">
        <v>353.77879999999999</v>
      </c>
      <c r="FM195" s="4">
        <v>-4454.3656000000001</v>
      </c>
      <c r="FN195" s="4">
        <v>77.484800000000007</v>
      </c>
      <c r="FO195" s="4">
        <v>94.344200000000001</v>
      </c>
      <c r="FP195" s="4">
        <v>348.89100000000002</v>
      </c>
      <c r="FQ195" s="4">
        <v>880.20309999999995</v>
      </c>
      <c r="FR195" s="4">
        <v>-563.91</v>
      </c>
      <c r="FS195" s="4">
        <v>-457.5256</v>
      </c>
      <c r="FT195" s="4">
        <v>144.83349999999999</v>
      </c>
      <c r="FU195" s="4">
        <v>1273.4443000000001</v>
      </c>
      <c r="FV195" s="4">
        <v>-97.679000000000002</v>
      </c>
      <c r="FW195" s="4">
        <v>1268.5767000000001</v>
      </c>
      <c r="FX195" s="4">
        <v>-317.05990000000003</v>
      </c>
      <c r="FY195" s="4">
        <v>-4.3602999999999996</v>
      </c>
      <c r="FZ195" s="4">
        <v>-2591.9395</v>
      </c>
      <c r="GA195" s="4">
        <v>1181.3186000000001</v>
      </c>
      <c r="GB195" s="4">
        <v>-620.54949999999997</v>
      </c>
      <c r="GC195" s="4">
        <v>896.31650000000002</v>
      </c>
      <c r="GD195" s="4">
        <v>-1.7936000000000001</v>
      </c>
      <c r="GE195" s="4">
        <v>123.72020000000001</v>
      </c>
      <c r="GF195" s="4">
        <v>160.46039999999999</v>
      </c>
      <c r="GG195" s="4">
        <v>523.53610000000003</v>
      </c>
      <c r="GH195" s="4">
        <v>-54.404400000000003</v>
      </c>
      <c r="GI195" s="4">
        <v>-1691.377</v>
      </c>
      <c r="GJ195" s="4">
        <v>-1370.9577999999999</v>
      </c>
      <c r="GK195" s="4">
        <v>-1106.7701999999999</v>
      </c>
      <c r="GL195" s="4">
        <v>-173.6379</v>
      </c>
      <c r="GM195" s="4">
        <v>-502.79739999999998</v>
      </c>
      <c r="GN195" s="4">
        <v>-411.22800000000001</v>
      </c>
      <c r="GO195" s="4">
        <v>-953.49810000000002</v>
      </c>
      <c r="GP195" s="4">
        <v>251.62090000000001</v>
      </c>
      <c r="GQ195" s="4">
        <v>-56.938299999999998</v>
      </c>
      <c r="GR195" s="4">
        <v>-41.442900000000002</v>
      </c>
      <c r="GS195" s="4">
        <v>1212.7418</v>
      </c>
      <c r="GT195" s="4">
        <v>1.3140000000000001</v>
      </c>
      <c r="GU195" s="4">
        <v>-182.5333</v>
      </c>
      <c r="GV195" s="4">
        <v>-3645.0553</v>
      </c>
      <c r="GW195" s="4">
        <v>-1373.2815000000001</v>
      </c>
      <c r="GX195" s="4">
        <v>2144.7042999999999</v>
      </c>
      <c r="GY195" s="4">
        <v>-1432.2431999999999</v>
      </c>
      <c r="GZ195" s="4">
        <v>-473.49520000000001</v>
      </c>
      <c r="HA195" s="4">
        <v>-178.8168</v>
      </c>
      <c r="HB195" s="4">
        <v>429.9846</v>
      </c>
      <c r="HC195" s="4">
        <v>1565.7279000000001</v>
      </c>
      <c r="HD195" s="4">
        <v>-3394.2040999999999</v>
      </c>
      <c r="HE195" s="4">
        <v>1393.9539</v>
      </c>
      <c r="HF195" s="4">
        <v>-1893.8831</v>
      </c>
      <c r="HG195" s="4">
        <v>-2640.2089000000001</v>
      </c>
      <c r="HH195" s="4">
        <v>513.59130000000005</v>
      </c>
      <c r="HI195" s="4">
        <v>-2799.0998</v>
      </c>
      <c r="HJ195" s="4">
        <v>-511.41</v>
      </c>
      <c r="HK195" s="4">
        <v>77.153499999999994</v>
      </c>
      <c r="HL195" s="4">
        <v>926.32219999999995</v>
      </c>
      <c r="HM195" s="4">
        <v>5.4321000000000019</v>
      </c>
      <c r="HN195" s="4">
        <v>-25.89115</v>
      </c>
      <c r="HO195" s="4">
        <v>751.07674999999995</v>
      </c>
      <c r="HP195" s="4">
        <v>63.79195</v>
      </c>
      <c r="HQ195" s="4">
        <v>174.96934999999999</v>
      </c>
      <c r="HR195" s="4">
        <v>-565.24694999999997</v>
      </c>
      <c r="HS195" s="4">
        <v>-187.45605</v>
      </c>
      <c r="HT195" s="4">
        <v>476.6361</v>
      </c>
      <c r="HU195" s="4">
        <v>213.99175</v>
      </c>
      <c r="HV195" s="4">
        <v>-203.20060000000001</v>
      </c>
      <c r="HW195" s="4">
        <v>6.1826000000000043</v>
      </c>
      <c r="HX195" s="4">
        <v>303.80604999999997</v>
      </c>
      <c r="HY195" s="4">
        <v>-395.28579999999999</v>
      </c>
      <c r="HZ195" s="4">
        <v>933.42129999999997</v>
      </c>
      <c r="IA195" s="4">
        <v>410.38380000000001</v>
      </c>
      <c r="IB195" s="4">
        <v>372.62905000000001</v>
      </c>
      <c r="IC195" s="4">
        <v>588.97994999999992</v>
      </c>
      <c r="ID195" s="4">
        <v>-29.242799999999999</v>
      </c>
      <c r="IE195" s="4">
        <v>-41.877749999999999</v>
      </c>
      <c r="IF195" s="4">
        <v>-2598.2038499999999</v>
      </c>
      <c r="IG195" s="4">
        <v>-389.67589999999996</v>
      </c>
      <c r="IH195" s="4">
        <v>1644.8362000000002</v>
      </c>
      <c r="II195" s="4">
        <v>-402.09029999999996</v>
      </c>
      <c r="IJ195" s="4">
        <v>-141.66385</v>
      </c>
      <c r="IK195" s="4">
        <v>222.72784999999999</v>
      </c>
      <c r="IL195" s="4">
        <v>1128.8898999999999</v>
      </c>
      <c r="IM195" s="4">
        <v>-43.676050000000004</v>
      </c>
      <c r="IN195" s="4">
        <v>110.06299999999999</v>
      </c>
      <c r="IO195" s="4">
        <v>-4525.5271499999999</v>
      </c>
      <c r="IP195" s="4">
        <v>59.169650000000004</v>
      </c>
      <c r="IQ195" s="4">
        <v>67.829450000000008</v>
      </c>
      <c r="IR195" s="4">
        <v>327.77245000000005</v>
      </c>
      <c r="IS195" s="4">
        <v>593.43835000000001</v>
      </c>
      <c r="IT195" s="4">
        <v>-394.69669999999996</v>
      </c>
      <c r="IU195" s="4">
        <v>-490.41269999999997</v>
      </c>
      <c r="IV195" s="4">
        <v>183.3168</v>
      </c>
      <c r="IW195" s="4">
        <v>873.09700000000009</v>
      </c>
      <c r="IX195" s="4">
        <v>-215.79259999999999</v>
      </c>
      <c r="IY195" s="4">
        <v>796.28240000000005</v>
      </c>
      <c r="IZ195" s="4">
        <v>-286.69170000000003</v>
      </c>
      <c r="JA195" s="4">
        <v>-42.915849999999999</v>
      </c>
      <c r="JB195" s="4">
        <v>-2467.0931</v>
      </c>
      <c r="JC195" s="4">
        <v>950.05355000000009</v>
      </c>
      <c r="JD195" s="4">
        <v>-314.30244999999996</v>
      </c>
      <c r="JE195" s="4">
        <v>947.69884999999999</v>
      </c>
      <c r="JF195" s="4">
        <v>88.34975</v>
      </c>
      <c r="JG195" s="4">
        <v>185.2321</v>
      </c>
      <c r="JH195" s="4">
        <v>28.123099999999994</v>
      </c>
      <c r="JI195" s="4">
        <v>279.80095</v>
      </c>
      <c r="JJ195" s="4">
        <v>5.6590999999999987</v>
      </c>
      <c r="JK195" s="4">
        <v>-1689.7388000000001</v>
      </c>
      <c r="JL195" s="4">
        <v>-1966.0596</v>
      </c>
      <c r="JM195" s="4">
        <v>-722.57139999999993</v>
      </c>
      <c r="JN195" s="4">
        <v>-45.035049999999998</v>
      </c>
      <c r="JO195" s="4">
        <v>-309.392</v>
      </c>
      <c r="JP195" s="4">
        <v>-204.45940000000002</v>
      </c>
      <c r="JQ195" s="4">
        <v>-574.51445000000001</v>
      </c>
      <c r="JR195" s="4">
        <v>324.803</v>
      </c>
      <c r="JS195" s="4">
        <v>2.5265000000000022</v>
      </c>
      <c r="JT195" s="4">
        <v>-125.5403</v>
      </c>
      <c r="JU195" s="4">
        <v>797.02469999999994</v>
      </c>
      <c r="JV195" s="4">
        <v>-5.4221500000000002</v>
      </c>
      <c r="JW195" s="4">
        <v>-94.219499999999996</v>
      </c>
      <c r="JX195" s="4">
        <v>-3983.4376000000002</v>
      </c>
      <c r="JY195" s="4">
        <v>-986.2962500000001</v>
      </c>
      <c r="JZ195" s="4">
        <v>1807.8721</v>
      </c>
      <c r="KA195" s="4">
        <v>-1074.9923999999999</v>
      </c>
      <c r="KB195" s="4">
        <v>-180.19255000000001</v>
      </c>
      <c r="KC195" s="4">
        <v>-56.892049999999998</v>
      </c>
      <c r="KD195" s="4">
        <v>305.30054999999999</v>
      </c>
      <c r="KE195" s="4">
        <v>1267.47685</v>
      </c>
      <c r="KF195" s="4">
        <v>-2332.2271499999997</v>
      </c>
      <c r="KG195" s="4">
        <v>1096.71775</v>
      </c>
      <c r="KH195" s="4">
        <v>-1357.92365</v>
      </c>
      <c r="KI195" s="4">
        <v>-3352.4204500000001</v>
      </c>
      <c r="KJ195" s="4">
        <v>360.86785000000003</v>
      </c>
      <c r="KK195" s="4">
        <v>-2639.95795</v>
      </c>
      <c r="KL195" s="4">
        <v>-341.90530000000001</v>
      </c>
      <c r="KM195" s="4">
        <v>109.12594999999999</v>
      </c>
      <c r="KN195" s="4">
        <v>607.66219999999998</v>
      </c>
      <c r="KO195" s="4" t="s">
        <v>3</v>
      </c>
      <c r="KP195" s="4" t="s">
        <v>3</v>
      </c>
      <c r="KQ195" s="4" t="s">
        <v>2</v>
      </c>
      <c r="KR195" s="4" t="s">
        <v>2</v>
      </c>
      <c r="KS195" s="4" t="s">
        <v>2</v>
      </c>
      <c r="KT195" s="4" t="s">
        <v>2</v>
      </c>
      <c r="KU195" s="4" t="s">
        <v>3</v>
      </c>
      <c r="KV195" s="4" t="s">
        <v>3</v>
      </c>
      <c r="KW195" s="4" t="s">
        <v>2</v>
      </c>
      <c r="KX195" s="4" t="s">
        <v>3</v>
      </c>
      <c r="KY195" s="4" t="s">
        <v>3</v>
      </c>
      <c r="KZ195" s="4" t="s">
        <v>2</v>
      </c>
      <c r="LA195" s="4" t="s">
        <v>3</v>
      </c>
      <c r="LB195" s="4" t="s">
        <v>2</v>
      </c>
      <c r="LC195" s="4" t="s">
        <v>2</v>
      </c>
      <c r="LD195" s="4" t="s">
        <v>2</v>
      </c>
      <c r="LE195" s="4" t="s">
        <v>2</v>
      </c>
      <c r="LF195" s="4" t="s">
        <v>3</v>
      </c>
      <c r="LG195" s="4" t="s">
        <v>2</v>
      </c>
      <c r="LH195" s="4" t="s">
        <v>3</v>
      </c>
      <c r="LI195" s="4" t="s">
        <v>2</v>
      </c>
      <c r="LJ195" s="4" t="s">
        <v>2</v>
      </c>
      <c r="LK195" s="4" t="s">
        <v>3</v>
      </c>
      <c r="LL195" s="4" t="s">
        <v>2</v>
      </c>
      <c r="LM195" s="4" t="s">
        <v>3</v>
      </c>
      <c r="LN195" s="4" t="s">
        <v>2</v>
      </c>
      <c r="LO195" s="4" t="s">
        <v>2</v>
      </c>
      <c r="LP195" s="4" t="s">
        <v>3</v>
      </c>
      <c r="LQ195" s="4" t="s">
        <v>3</v>
      </c>
      <c r="LR195" s="4" t="s">
        <v>3</v>
      </c>
      <c r="LS195" s="4" t="s">
        <v>2</v>
      </c>
      <c r="LT195" s="4" t="s">
        <v>3</v>
      </c>
      <c r="LU195" s="4" t="s">
        <v>3</v>
      </c>
      <c r="LV195" s="4" t="s">
        <v>2</v>
      </c>
      <c r="LW195" s="4" t="s">
        <v>3</v>
      </c>
      <c r="LX195" s="4" t="s">
        <v>2</v>
      </c>
      <c r="LY195" s="4" t="s">
        <v>2</v>
      </c>
      <c r="LZ195" s="4" t="s">
        <v>3</v>
      </c>
      <c r="MA195" s="4" t="s">
        <v>2</v>
      </c>
      <c r="MB195" s="4" t="s">
        <v>3</v>
      </c>
      <c r="MC195" s="4" t="s">
        <v>3</v>
      </c>
      <c r="MD195" s="4" t="s">
        <v>3</v>
      </c>
      <c r="ME195" s="4" t="s">
        <v>2</v>
      </c>
      <c r="MF195" s="4" t="s">
        <v>3</v>
      </c>
      <c r="MG195" s="4" t="s">
        <v>2</v>
      </c>
      <c r="MH195" s="4" t="s">
        <v>3</v>
      </c>
      <c r="MI195" s="4" t="s">
        <v>3</v>
      </c>
      <c r="MJ195" s="4" t="s">
        <v>2</v>
      </c>
      <c r="MK195" s="4" t="s">
        <v>3</v>
      </c>
      <c r="ML195" s="4" t="s">
        <v>2</v>
      </c>
      <c r="MM195" s="4" t="s">
        <v>3</v>
      </c>
      <c r="MN195" s="4" t="s">
        <v>2</v>
      </c>
      <c r="MO195" s="4" t="s">
        <v>2</v>
      </c>
      <c r="MP195" s="4" t="s">
        <v>3</v>
      </c>
      <c r="MQ195" s="4" t="s">
        <v>2</v>
      </c>
      <c r="MR195" s="4" t="s">
        <v>2</v>
      </c>
      <c r="MS195" s="4" t="s">
        <v>2</v>
      </c>
      <c r="MT195" s="4" t="s">
        <v>3</v>
      </c>
      <c r="MU195" s="4" t="s">
        <v>3</v>
      </c>
      <c r="MV195" s="4" t="s">
        <v>3</v>
      </c>
      <c r="MW195" s="4" t="s">
        <v>2</v>
      </c>
      <c r="MX195" s="4" t="s">
        <v>3</v>
      </c>
      <c r="MY195" s="4" t="s">
        <v>3</v>
      </c>
      <c r="MZ195" s="4" t="s">
        <v>3</v>
      </c>
      <c r="NA195" s="4" t="s">
        <v>2</v>
      </c>
      <c r="NB195" s="4" t="s">
        <v>2</v>
      </c>
      <c r="NC195" s="4" t="s">
        <v>3</v>
      </c>
      <c r="ND195" s="4" t="s">
        <v>2</v>
      </c>
      <c r="NE195" s="4" t="s">
        <v>3</v>
      </c>
      <c r="NF195" s="4" t="s">
        <v>3</v>
      </c>
      <c r="NG195" s="4" t="s">
        <v>2</v>
      </c>
      <c r="NH195" s="4" t="s">
        <v>3</v>
      </c>
      <c r="NI195" s="4" t="s">
        <v>2</v>
      </c>
      <c r="NJ195" s="4" t="s">
        <v>2</v>
      </c>
      <c r="NK195" s="4" t="s">
        <v>3</v>
      </c>
      <c r="NL195" s="4" t="s">
        <v>2</v>
      </c>
      <c r="NM195" s="4" t="s">
        <v>2</v>
      </c>
      <c r="NN195" s="4" t="s">
        <v>3</v>
      </c>
      <c r="NO195" s="4" t="s">
        <v>3</v>
      </c>
      <c r="NP195" s="4" t="s">
        <v>2</v>
      </c>
    </row>
    <row r="196" spans="1:380" x14ac:dyDescent="0.2">
      <c r="A196" s="4" t="s">
        <v>767</v>
      </c>
      <c r="B196" s="4" t="s">
        <v>768</v>
      </c>
      <c r="C196" s="4" t="s">
        <v>1158</v>
      </c>
      <c r="D196" s="4" t="s">
        <v>1141</v>
      </c>
      <c r="E196" s="4" t="s">
        <v>1159</v>
      </c>
      <c r="F196" s="4">
        <v>80</v>
      </c>
      <c r="G196" s="4">
        <v>230.68858374999991</v>
      </c>
      <c r="H196" s="4">
        <v>91.531512500000048</v>
      </c>
      <c r="I196" s="4">
        <v>369.84565500000002</v>
      </c>
      <c r="J196" s="4">
        <v>301.97285499999998</v>
      </c>
      <c r="K196" s="4">
        <v>159.40431250000006</v>
      </c>
      <c r="L196" s="4">
        <v>73.255069999999989</v>
      </c>
      <c r="M196" s="4">
        <v>109.80795500000004</v>
      </c>
      <c r="N196" s="4">
        <v>530.69064000000003</v>
      </c>
      <c r="O196" s="4">
        <v>209.00066999999999</v>
      </c>
      <c r="P196" s="4">
        <v>327.43559875</v>
      </c>
      <c r="Q196" s="4">
        <v>170.1260825</v>
      </c>
      <c r="R196" s="4">
        <v>484.745115</v>
      </c>
      <c r="S196" s="4">
        <v>344.92183749999998</v>
      </c>
      <c r="T196" s="4">
        <v>309.94936000000001</v>
      </c>
      <c r="U196" s="4">
        <v>70.367440000000002</v>
      </c>
      <c r="V196" s="4">
        <v>269.884725</v>
      </c>
      <c r="W196" s="4">
        <v>619.47623499999986</v>
      </c>
      <c r="X196" s="4">
        <v>350.01399499999997</v>
      </c>
      <c r="Y196" s="4">
        <v>279.06209124999998</v>
      </c>
      <c r="Z196" s="4">
        <v>130.82879750000001</v>
      </c>
      <c r="AA196" s="4">
        <v>427.29538500000007</v>
      </c>
      <c r="AB196" s="4">
        <v>323.44734625000012</v>
      </c>
      <c r="AC196" s="4">
        <v>234.67683625000001</v>
      </c>
      <c r="AD196" s="4">
        <v>71.811254999999989</v>
      </c>
      <c r="AE196" s="4">
        <v>189.84633999999997</v>
      </c>
      <c r="AF196" s="4">
        <v>575.08343749999983</v>
      </c>
      <c r="AG196" s="4">
        <v>279.50733249999996</v>
      </c>
      <c r="AH196" s="4">
        <v>325.17175074490484</v>
      </c>
      <c r="AI196" s="4">
        <v>251.34043662334039</v>
      </c>
      <c r="AJ196" s="4">
        <v>333.60167037525923</v>
      </c>
      <c r="AK196" s="4">
        <v>378.15243997004984</v>
      </c>
      <c r="AL196" s="4">
        <v>246.49905073670359</v>
      </c>
      <c r="AM196" s="4">
        <v>206.96987816890825</v>
      </c>
      <c r="AN196" s="4">
        <v>293.47763971709378</v>
      </c>
      <c r="AO196" s="4">
        <v>374.91082170709728</v>
      </c>
      <c r="AP196" s="4">
        <v>182.7947045465028</v>
      </c>
      <c r="AQ196" s="4">
        <v>422.97389808404944</v>
      </c>
      <c r="AR196" s="4">
        <v>293.83909550600839</v>
      </c>
      <c r="AS196" s="4">
        <v>474.65584558802271</v>
      </c>
      <c r="AT196" s="4">
        <v>506.68849901734205</v>
      </c>
      <c r="AU196" s="4">
        <v>324.09989391930378</v>
      </c>
      <c r="AV196" s="4">
        <v>238.01456738834369</v>
      </c>
      <c r="AW196" s="4">
        <v>315.63435926583395</v>
      </c>
      <c r="AX196" s="4">
        <v>558.24083311896504</v>
      </c>
      <c r="AY196" s="4">
        <v>335.56754618190934</v>
      </c>
      <c r="AZ196" s="4">
        <v>351.24217308613254</v>
      </c>
      <c r="BA196" s="4">
        <v>250.01509264432877</v>
      </c>
      <c r="BB196" s="4">
        <v>377.25972155019809</v>
      </c>
      <c r="BC196" s="4">
        <v>413.54977952538576</v>
      </c>
      <c r="BD196" s="4">
        <v>273.57071994321518</v>
      </c>
      <c r="BE196" s="4">
        <v>186.70950407508147</v>
      </c>
      <c r="BF196" s="4">
        <v>293.4480285027866</v>
      </c>
      <c r="BG196" s="4">
        <v>427.64570613657162</v>
      </c>
      <c r="BH196" s="4">
        <v>251.55124147112204</v>
      </c>
      <c r="BI196" s="4">
        <v>391.63889999999998</v>
      </c>
      <c r="BJ196" s="4">
        <v>353.29680000000002</v>
      </c>
      <c r="BK196" s="4">
        <v>419.11110000000002</v>
      </c>
      <c r="BL196" s="4">
        <v>37.485399999999998</v>
      </c>
      <c r="BM196" s="4">
        <v>703.94939999999997</v>
      </c>
      <c r="BN196" s="4">
        <v>78.287999999999997</v>
      </c>
      <c r="BO196" s="4">
        <v>107.4316</v>
      </c>
      <c r="BP196" s="4">
        <v>305.8854</v>
      </c>
      <c r="BQ196" s="4">
        <v>490.06240000000003</v>
      </c>
      <c r="BR196" s="4">
        <v>142.86510000000001</v>
      </c>
      <c r="BS196" s="4">
        <v>230.5085</v>
      </c>
      <c r="BT196" s="4">
        <v>300.54570000000001</v>
      </c>
      <c r="BU196" s="4">
        <v>-64.259299999999996</v>
      </c>
      <c r="BV196" s="4">
        <v>89.7864</v>
      </c>
      <c r="BW196" s="4">
        <v>1137.9764</v>
      </c>
      <c r="BX196" s="4">
        <v>576.77189999999996</v>
      </c>
      <c r="BY196" s="4">
        <v>472.63799999999998</v>
      </c>
      <c r="BZ196" s="4">
        <v>60.182099999999998</v>
      </c>
      <c r="CA196" s="4">
        <v>148.5659</v>
      </c>
      <c r="CB196" s="4">
        <v>127.8766</v>
      </c>
      <c r="CC196" s="4">
        <v>-560.10320000000002</v>
      </c>
      <c r="CD196" s="4">
        <v>347.87009999999998</v>
      </c>
      <c r="CE196" s="4">
        <v>243.58279999999999</v>
      </c>
      <c r="CF196" s="4">
        <v>-10.730700000000001</v>
      </c>
      <c r="CG196" s="4">
        <v>439.77730000000003</v>
      </c>
      <c r="CH196" s="4">
        <v>469.63130000000001</v>
      </c>
      <c r="CI196" s="4">
        <v>-49.662500000000001</v>
      </c>
      <c r="CJ196" s="4">
        <v>174.7021</v>
      </c>
      <c r="CK196" s="4">
        <v>66.618099999999998</v>
      </c>
      <c r="CL196" s="4">
        <v>86.963899999999995</v>
      </c>
      <c r="CM196" s="4">
        <v>79.158199999999994</v>
      </c>
      <c r="CN196" s="4">
        <v>6.4311999999999996</v>
      </c>
      <c r="CO196" s="4">
        <v>-65.182000000000002</v>
      </c>
      <c r="CP196" s="4">
        <v>66.735600000000005</v>
      </c>
      <c r="CQ196" s="4">
        <v>132.42169999999999</v>
      </c>
      <c r="CR196" s="4">
        <v>81.3292</v>
      </c>
      <c r="CS196" s="4">
        <v>42.4587</v>
      </c>
      <c r="CT196" s="4">
        <v>167.84909999999999</v>
      </c>
      <c r="CU196" s="4">
        <v>249.8674</v>
      </c>
      <c r="CV196" s="4">
        <v>393.16059999999999</v>
      </c>
      <c r="CW196" s="4">
        <v>223.26079999999999</v>
      </c>
      <c r="CX196" s="4">
        <v>201.0479</v>
      </c>
      <c r="CY196" s="4">
        <v>699.52949999999998</v>
      </c>
      <c r="CZ196" s="4">
        <v>-361.5659</v>
      </c>
      <c r="DA196" s="4">
        <v>544.23180000000002</v>
      </c>
      <c r="DB196" s="4">
        <v>562.07960000000003</v>
      </c>
      <c r="DC196" s="4">
        <v>404.5256</v>
      </c>
      <c r="DD196" s="4">
        <v>334.9461</v>
      </c>
      <c r="DE196" s="4">
        <v>156.42169999999999</v>
      </c>
      <c r="DF196" s="4">
        <v>400.66910000000001</v>
      </c>
      <c r="DG196" s="4">
        <v>395.95710000000003</v>
      </c>
      <c r="DH196" s="4">
        <v>360.31869999999998</v>
      </c>
      <c r="DI196" s="4">
        <v>289.16230000000002</v>
      </c>
      <c r="DJ196" s="4">
        <v>347.7038</v>
      </c>
      <c r="DK196" s="4">
        <v>49.044600000000003</v>
      </c>
      <c r="DL196" s="4">
        <v>-15.805999999999999</v>
      </c>
      <c r="DM196" s="4">
        <v>131.2456</v>
      </c>
      <c r="DN196" s="4">
        <v>511.71370000000002</v>
      </c>
      <c r="DO196" s="4">
        <v>453.62490000000003</v>
      </c>
      <c r="DP196" s="4">
        <v>-21.375399999999999</v>
      </c>
      <c r="DQ196" s="4">
        <v>-106.1528</v>
      </c>
      <c r="DR196" s="4">
        <v>489.69139999999999</v>
      </c>
      <c r="DS196" s="4">
        <v>208.5001</v>
      </c>
      <c r="DT196" s="4">
        <v>-134.70590000000001</v>
      </c>
      <c r="DU196" s="4">
        <v>-61.603000000000002</v>
      </c>
      <c r="DV196" s="4">
        <v>1572.3675000000001</v>
      </c>
      <c r="DW196" s="4">
        <v>-15.3308</v>
      </c>
      <c r="DX196" s="4">
        <v>192.12450000000001</v>
      </c>
      <c r="DY196" s="4">
        <v>50.804600000000001</v>
      </c>
      <c r="DZ196" s="4">
        <v>59.354900000000001</v>
      </c>
      <c r="EA196" s="4">
        <v>268.72649999999999</v>
      </c>
      <c r="EB196" s="4">
        <v>-693.66219999999998</v>
      </c>
      <c r="EC196" s="4">
        <v>979.11569999999995</v>
      </c>
      <c r="ED196" s="4">
        <v>94.801000000000002</v>
      </c>
      <c r="EE196" s="4">
        <v>287.9341</v>
      </c>
      <c r="EF196" s="4">
        <v>346.7294</v>
      </c>
      <c r="EG196" s="4">
        <v>42.319800000000001</v>
      </c>
      <c r="EH196" s="4">
        <v>149.3682</v>
      </c>
      <c r="EI196" s="4">
        <v>-200.92619999999999</v>
      </c>
      <c r="EJ196" s="4">
        <v>785.40920000000006</v>
      </c>
      <c r="EK196" s="4">
        <v>590.50789999999995</v>
      </c>
      <c r="EL196" s="4">
        <v>428.85629999999998</v>
      </c>
      <c r="EM196" s="4">
        <v>1001.2498000000001</v>
      </c>
      <c r="EN196" s="4">
        <v>-37.7667</v>
      </c>
      <c r="EO196" s="4">
        <v>1042.4483</v>
      </c>
      <c r="EP196" s="4">
        <v>223.39869999999999</v>
      </c>
      <c r="EQ196" s="4">
        <v>379.1703</v>
      </c>
      <c r="ER196" s="4">
        <v>300.6925</v>
      </c>
      <c r="ES196" s="4">
        <v>465.2824</v>
      </c>
      <c r="ET196" s="4">
        <v>176.2799</v>
      </c>
      <c r="EU196" s="4">
        <v>425.83269999999999</v>
      </c>
      <c r="EV196" s="4">
        <v>432.7389</v>
      </c>
      <c r="EW196" s="4">
        <v>-163.81100000000001</v>
      </c>
      <c r="EX196" s="4">
        <v>250.6001</v>
      </c>
      <c r="EY196" s="4">
        <v>411.38909999999998</v>
      </c>
      <c r="EZ196" s="4">
        <v>-118.3365</v>
      </c>
      <c r="FA196" s="4">
        <v>61.1083</v>
      </c>
      <c r="FB196" s="4">
        <v>469.71609999999998</v>
      </c>
      <c r="FC196" s="4">
        <v>315.90219999999999</v>
      </c>
      <c r="FD196" s="4">
        <v>412.28870000000001</v>
      </c>
      <c r="FE196" s="4">
        <v>-71.001800000000003</v>
      </c>
      <c r="FF196" s="4">
        <v>1245.7430999999999</v>
      </c>
      <c r="FG196" s="4">
        <v>180.154</v>
      </c>
      <c r="FH196" s="4">
        <v>-292.93720000000002</v>
      </c>
      <c r="FI196" s="4">
        <v>471.76350000000002</v>
      </c>
      <c r="FJ196" s="4">
        <v>1006.5971</v>
      </c>
      <c r="FK196" s="4">
        <v>-127.6019</v>
      </c>
      <c r="FL196" s="4">
        <v>204.482</v>
      </c>
      <c r="FM196" s="4">
        <v>60.849400000000003</v>
      </c>
      <c r="FN196" s="4">
        <v>108.7189</v>
      </c>
      <c r="FO196" s="4">
        <v>16.4194</v>
      </c>
      <c r="FP196" s="4">
        <v>58.955199999999998</v>
      </c>
      <c r="FQ196" s="4">
        <v>-211.43940000000001</v>
      </c>
      <c r="FR196" s="4">
        <v>-179.9126</v>
      </c>
      <c r="FS196" s="4">
        <v>258.31880000000001</v>
      </c>
      <c r="FT196" s="4">
        <v>196.8827</v>
      </c>
      <c r="FU196" s="4">
        <v>47.435400000000001</v>
      </c>
      <c r="FV196" s="4">
        <v>167.00149999999999</v>
      </c>
      <c r="FW196" s="4">
        <v>-117.17910000000001</v>
      </c>
      <c r="FX196" s="4">
        <v>764.8759</v>
      </c>
      <c r="FY196" s="4">
        <v>511.82670000000002</v>
      </c>
      <c r="FZ196" s="4">
        <v>427.05669999999998</v>
      </c>
      <c r="GA196" s="4">
        <v>1076.3366000000001</v>
      </c>
      <c r="GB196" s="4">
        <v>-53.015599999999999</v>
      </c>
      <c r="GC196" s="4">
        <v>970.10640000000001</v>
      </c>
      <c r="GD196" s="4">
        <v>852.22950000000003</v>
      </c>
      <c r="GE196" s="4">
        <v>751.01130000000001</v>
      </c>
      <c r="GF196" s="4">
        <v>438.7371</v>
      </c>
      <c r="GG196" s="4">
        <v>494.91309999999999</v>
      </c>
      <c r="GH196" s="4">
        <v>153.55269999999999</v>
      </c>
      <c r="GI196" s="4">
        <v>272.57429999999999</v>
      </c>
      <c r="GJ196" s="4">
        <v>496.6112</v>
      </c>
      <c r="GK196" s="4">
        <v>468.53969999999998</v>
      </c>
      <c r="GL196" s="4">
        <v>400.83159999999998</v>
      </c>
      <c r="GM196" s="4">
        <v>-55.006</v>
      </c>
      <c r="GN196" s="4">
        <v>-183.0316</v>
      </c>
      <c r="GO196" s="4">
        <v>99.261099999999999</v>
      </c>
      <c r="GP196" s="4">
        <v>984.42989999999998</v>
      </c>
      <c r="GQ196" s="4">
        <v>868.85500000000002</v>
      </c>
      <c r="GR196" s="4">
        <v>132.3562</v>
      </c>
      <c r="GS196" s="4">
        <v>-355.9787</v>
      </c>
      <c r="GT196" s="4">
        <v>889.30139999999994</v>
      </c>
      <c r="GU196" s="4">
        <v>393.16500000000002</v>
      </c>
      <c r="GV196" s="4">
        <v>-104.7809</v>
      </c>
      <c r="GW196" s="4">
        <v>-25.767600000000002</v>
      </c>
      <c r="GX196" s="4">
        <v>1907.3494000000001</v>
      </c>
      <c r="GY196" s="4">
        <v>76.501099999999994</v>
      </c>
      <c r="GZ196" s="4">
        <v>15.499599999999999</v>
      </c>
      <c r="HA196" s="4">
        <v>-59.946800000000003</v>
      </c>
      <c r="HB196" s="4">
        <v>251.0377</v>
      </c>
      <c r="HC196" s="4">
        <v>-18.679300000000001</v>
      </c>
      <c r="HD196" s="4">
        <v>-257.35320000000002</v>
      </c>
      <c r="HE196" s="4">
        <v>1268.2021999999999</v>
      </c>
      <c r="HF196" s="4">
        <v>613.48019999999997</v>
      </c>
      <c r="HG196" s="4">
        <v>638.31320000000005</v>
      </c>
      <c r="HH196" s="4">
        <v>468.2509</v>
      </c>
      <c r="HI196" s="4">
        <v>138.67660000000001</v>
      </c>
      <c r="HJ196" s="4">
        <v>43.328499999999998</v>
      </c>
      <c r="HK196" s="4">
        <v>-197.87350000000001</v>
      </c>
      <c r="HL196" s="4">
        <v>548.27329999999995</v>
      </c>
      <c r="HM196" s="4">
        <v>491.07339999999999</v>
      </c>
      <c r="HN196" s="4">
        <v>391.07655</v>
      </c>
      <c r="HO196" s="4">
        <v>710.18045000000006</v>
      </c>
      <c r="HP196" s="4">
        <v>-0.14065000000000083</v>
      </c>
      <c r="HQ196" s="4">
        <v>873.19884999999999</v>
      </c>
      <c r="HR196" s="4">
        <v>150.84334999999999</v>
      </c>
      <c r="HS196" s="4">
        <v>243.30095</v>
      </c>
      <c r="HT196" s="4">
        <v>303.28895</v>
      </c>
      <c r="HU196" s="4">
        <v>477.67240000000004</v>
      </c>
      <c r="HV196" s="4">
        <v>159.57249999999999</v>
      </c>
      <c r="HW196" s="4">
        <v>328.17059999999998</v>
      </c>
      <c r="HX196" s="4">
        <v>366.64229999999998</v>
      </c>
      <c r="HY196" s="4">
        <v>-114.03515</v>
      </c>
      <c r="HZ196" s="4">
        <v>170.19325000000001</v>
      </c>
      <c r="IA196" s="4">
        <v>774.68274999999994</v>
      </c>
      <c r="IB196" s="4">
        <v>229.21769999999998</v>
      </c>
      <c r="IC196" s="4">
        <v>266.87315000000001</v>
      </c>
      <c r="ID196" s="4">
        <v>264.94909999999999</v>
      </c>
      <c r="IE196" s="4">
        <v>232.23405</v>
      </c>
      <c r="IF196" s="4">
        <v>270.08265</v>
      </c>
      <c r="IG196" s="4">
        <v>-315.55250000000001</v>
      </c>
      <c r="IH196" s="4">
        <v>796.80659999999989</v>
      </c>
      <c r="II196" s="4">
        <v>211.86840000000001</v>
      </c>
      <c r="IJ196" s="4">
        <v>-151.83395000000002</v>
      </c>
      <c r="IK196" s="4">
        <v>455.7704</v>
      </c>
      <c r="IL196" s="4">
        <v>738.11419999999998</v>
      </c>
      <c r="IM196" s="4">
        <v>-88.632199999999997</v>
      </c>
      <c r="IN196" s="4">
        <v>189.59205</v>
      </c>
      <c r="IO196" s="4">
        <v>63.733750000000001</v>
      </c>
      <c r="IP196" s="4">
        <v>97.841399999999993</v>
      </c>
      <c r="IQ196" s="4">
        <v>47.788799999999995</v>
      </c>
      <c r="IR196" s="4">
        <v>32.693199999999997</v>
      </c>
      <c r="IS196" s="4">
        <v>-138.3107</v>
      </c>
      <c r="IT196" s="4">
        <v>-56.588499999999996</v>
      </c>
      <c r="IU196" s="4">
        <v>195.37025</v>
      </c>
      <c r="IV196" s="4">
        <v>139.10595000000001</v>
      </c>
      <c r="IW196" s="4">
        <v>44.947050000000004</v>
      </c>
      <c r="IX196" s="4">
        <v>167.42529999999999</v>
      </c>
      <c r="IY196" s="4">
        <v>66.344149999999999</v>
      </c>
      <c r="IZ196" s="4">
        <v>579.01824999999997</v>
      </c>
      <c r="JA196" s="4">
        <v>367.54374999999999</v>
      </c>
      <c r="JB196" s="4">
        <v>314.0523</v>
      </c>
      <c r="JC196" s="4">
        <v>887.93305000000009</v>
      </c>
      <c r="JD196" s="4">
        <v>-207.29075</v>
      </c>
      <c r="JE196" s="4">
        <v>757.16910000000007</v>
      </c>
      <c r="JF196" s="4">
        <v>707.15454999999997</v>
      </c>
      <c r="JG196" s="4">
        <v>577.76845000000003</v>
      </c>
      <c r="JH196" s="4">
        <v>386.84159999999997</v>
      </c>
      <c r="JI196" s="4">
        <v>325.66739999999999</v>
      </c>
      <c r="JJ196" s="4">
        <v>277.11090000000002</v>
      </c>
      <c r="JK196" s="4">
        <v>334.26570000000004</v>
      </c>
      <c r="JL196" s="4">
        <v>428.46494999999999</v>
      </c>
      <c r="JM196" s="4">
        <v>378.851</v>
      </c>
      <c r="JN196" s="4">
        <v>374.26769999999999</v>
      </c>
      <c r="JO196" s="4">
        <v>-2.9806999999999988</v>
      </c>
      <c r="JP196" s="4">
        <v>-99.418800000000005</v>
      </c>
      <c r="JQ196" s="4">
        <v>115.25335</v>
      </c>
      <c r="JR196" s="4">
        <v>748.07179999999994</v>
      </c>
      <c r="JS196" s="4">
        <v>661.23995000000002</v>
      </c>
      <c r="JT196" s="4">
        <v>55.490400000000001</v>
      </c>
      <c r="JU196" s="4">
        <v>-231.06575000000001</v>
      </c>
      <c r="JV196" s="4">
        <v>689.49639999999999</v>
      </c>
      <c r="JW196" s="4">
        <v>300.83255000000003</v>
      </c>
      <c r="JX196" s="4">
        <v>-119.74340000000001</v>
      </c>
      <c r="JY196" s="4">
        <v>-43.685299999999998</v>
      </c>
      <c r="JZ196" s="4">
        <v>1739.8584500000002</v>
      </c>
      <c r="KA196" s="4">
        <v>30.585149999999999</v>
      </c>
      <c r="KB196" s="4">
        <v>103.81205</v>
      </c>
      <c r="KC196" s="4">
        <v>-4.5711000000000013</v>
      </c>
      <c r="KD196" s="4">
        <v>155.19630000000001</v>
      </c>
      <c r="KE196" s="4">
        <v>125.02359999999999</v>
      </c>
      <c r="KF196" s="4">
        <v>-475.5077</v>
      </c>
      <c r="KG196" s="4">
        <v>1123.65895</v>
      </c>
      <c r="KH196" s="4">
        <v>354.14060000000001</v>
      </c>
      <c r="KI196" s="4">
        <v>463.12365</v>
      </c>
      <c r="KJ196" s="4">
        <v>407.49014999999997</v>
      </c>
      <c r="KK196" s="4">
        <v>90.498199999999997</v>
      </c>
      <c r="KL196" s="4">
        <v>96.348349999999996</v>
      </c>
      <c r="KM196" s="4">
        <v>-199.39985000000001</v>
      </c>
      <c r="KN196" s="4">
        <v>666.84124999999995</v>
      </c>
      <c r="KO196" s="4" t="s">
        <v>3</v>
      </c>
      <c r="KP196" s="4" t="s">
        <v>3</v>
      </c>
      <c r="KQ196" s="4" t="s">
        <v>2</v>
      </c>
      <c r="KR196" s="4" t="s">
        <v>2</v>
      </c>
      <c r="KS196" s="4" t="s">
        <v>2</v>
      </c>
      <c r="KT196" s="4" t="s">
        <v>2</v>
      </c>
      <c r="KU196" s="4" t="s">
        <v>3</v>
      </c>
      <c r="KV196" s="4" t="s">
        <v>3</v>
      </c>
      <c r="KW196" s="4" t="s">
        <v>2</v>
      </c>
      <c r="KX196" s="4" t="s">
        <v>3</v>
      </c>
      <c r="KY196" s="4" t="s">
        <v>3</v>
      </c>
      <c r="KZ196" s="4" t="s">
        <v>2</v>
      </c>
      <c r="LA196" s="4" t="s">
        <v>3</v>
      </c>
      <c r="LB196" s="4" t="s">
        <v>2</v>
      </c>
      <c r="LC196" s="4" t="s">
        <v>2</v>
      </c>
      <c r="LD196" s="4" t="s">
        <v>2</v>
      </c>
      <c r="LE196" s="4" t="s">
        <v>2</v>
      </c>
      <c r="LF196" s="4" t="s">
        <v>3</v>
      </c>
      <c r="LG196" s="4" t="s">
        <v>2</v>
      </c>
      <c r="LH196" s="4" t="s">
        <v>3</v>
      </c>
      <c r="LI196" s="4" t="s">
        <v>2</v>
      </c>
      <c r="LJ196" s="4" t="s">
        <v>2</v>
      </c>
      <c r="LK196" s="4" t="s">
        <v>3</v>
      </c>
      <c r="LL196" s="4" t="s">
        <v>2</v>
      </c>
      <c r="LM196" s="4" t="s">
        <v>3</v>
      </c>
      <c r="LN196" s="4" t="s">
        <v>2</v>
      </c>
      <c r="LO196" s="4" t="s">
        <v>2</v>
      </c>
      <c r="LP196" s="4" t="s">
        <v>3</v>
      </c>
      <c r="LQ196" s="4" t="s">
        <v>3</v>
      </c>
      <c r="LR196" s="4" t="s">
        <v>3</v>
      </c>
      <c r="LS196" s="4" t="s">
        <v>2</v>
      </c>
      <c r="LT196" s="4" t="s">
        <v>3</v>
      </c>
      <c r="LU196" s="4" t="s">
        <v>3</v>
      </c>
      <c r="LV196" s="4" t="s">
        <v>2</v>
      </c>
      <c r="LW196" s="4" t="s">
        <v>3</v>
      </c>
      <c r="LX196" s="4" t="s">
        <v>2</v>
      </c>
      <c r="LY196" s="4" t="s">
        <v>2</v>
      </c>
      <c r="LZ196" s="4" t="s">
        <v>3</v>
      </c>
      <c r="MA196" s="4" t="s">
        <v>2</v>
      </c>
      <c r="MB196" s="4" t="s">
        <v>3</v>
      </c>
      <c r="MC196" s="4" t="s">
        <v>3</v>
      </c>
      <c r="MD196" s="4" t="s">
        <v>3</v>
      </c>
      <c r="ME196" s="4" t="s">
        <v>2</v>
      </c>
      <c r="MF196" s="4" t="s">
        <v>3</v>
      </c>
      <c r="MG196" s="4" t="s">
        <v>2</v>
      </c>
      <c r="MH196" s="4" t="s">
        <v>3</v>
      </c>
      <c r="MI196" s="4" t="s">
        <v>3</v>
      </c>
      <c r="MJ196" s="4" t="s">
        <v>2</v>
      </c>
      <c r="MK196" s="4" t="s">
        <v>3</v>
      </c>
      <c r="ML196" s="4" t="s">
        <v>2</v>
      </c>
      <c r="MM196" s="4" t="s">
        <v>3</v>
      </c>
      <c r="MN196" s="4" t="s">
        <v>2</v>
      </c>
      <c r="MO196" s="4" t="s">
        <v>2</v>
      </c>
      <c r="MP196" s="4" t="s">
        <v>3</v>
      </c>
      <c r="MQ196" s="4" t="s">
        <v>2</v>
      </c>
      <c r="MR196" s="4" t="s">
        <v>2</v>
      </c>
      <c r="MS196" s="4" t="s">
        <v>2</v>
      </c>
      <c r="MT196" s="4" t="s">
        <v>3</v>
      </c>
      <c r="MU196" s="4" t="s">
        <v>3</v>
      </c>
      <c r="MV196" s="4" t="s">
        <v>3</v>
      </c>
      <c r="MW196" s="4" t="s">
        <v>2</v>
      </c>
      <c r="MX196" s="4" t="s">
        <v>3</v>
      </c>
      <c r="MY196" s="4" t="s">
        <v>3</v>
      </c>
      <c r="MZ196" s="4" t="s">
        <v>3</v>
      </c>
      <c r="NA196" s="4" t="s">
        <v>2</v>
      </c>
      <c r="NB196" s="4" t="s">
        <v>2</v>
      </c>
      <c r="NC196" s="4" t="s">
        <v>3</v>
      </c>
      <c r="ND196" s="4" t="s">
        <v>2</v>
      </c>
      <c r="NE196" s="4" t="s">
        <v>3</v>
      </c>
      <c r="NF196" s="4" t="s">
        <v>3</v>
      </c>
      <c r="NG196" s="4" t="s">
        <v>2</v>
      </c>
      <c r="NH196" s="4" t="s">
        <v>3</v>
      </c>
      <c r="NI196" s="4" t="s">
        <v>2</v>
      </c>
      <c r="NJ196" s="4" t="s">
        <v>2</v>
      </c>
      <c r="NK196" s="4" t="s">
        <v>3</v>
      </c>
      <c r="NL196" s="4" t="s">
        <v>2</v>
      </c>
      <c r="NM196" s="4" t="s">
        <v>2</v>
      </c>
      <c r="NN196" s="4" t="s">
        <v>3</v>
      </c>
      <c r="NO196" s="4" t="s">
        <v>3</v>
      </c>
      <c r="NP196" s="4" t="s">
        <v>2</v>
      </c>
    </row>
    <row r="197" spans="1:380" x14ac:dyDescent="0.2">
      <c r="A197" s="4" t="s">
        <v>769</v>
      </c>
      <c r="B197" s="4" t="s">
        <v>770</v>
      </c>
      <c r="C197" s="4" t="s">
        <v>1160</v>
      </c>
      <c r="D197" s="4" t="s">
        <v>1141</v>
      </c>
      <c r="E197" s="4" t="s">
        <v>1030</v>
      </c>
      <c r="F197" s="4">
        <v>80</v>
      </c>
      <c r="G197" s="4">
        <v>543.78391499999987</v>
      </c>
      <c r="H197" s="4">
        <v>154.00931500000002</v>
      </c>
      <c r="I197" s="4">
        <v>933.55851500000028</v>
      </c>
      <c r="J197" s="4">
        <v>301.64714749999996</v>
      </c>
      <c r="K197" s="4">
        <v>785.92068249999988</v>
      </c>
      <c r="L197" s="4">
        <v>-102.76719000000006</v>
      </c>
      <c r="M197" s="4">
        <v>410.78582000000006</v>
      </c>
      <c r="N197" s="4">
        <v>706.06148499999995</v>
      </c>
      <c r="O197" s="4">
        <v>1161.0555449999997</v>
      </c>
      <c r="P197" s="4">
        <v>161.87051000000002</v>
      </c>
      <c r="Q197" s="4">
        <v>-69.164382499999988</v>
      </c>
      <c r="R197" s="4">
        <v>392.90540249999998</v>
      </c>
      <c r="S197" s="4">
        <v>80.292265000000015</v>
      </c>
      <c r="T197" s="4">
        <v>243.44875500000003</v>
      </c>
      <c r="U197" s="4">
        <v>-150.74810499999998</v>
      </c>
      <c r="V197" s="4">
        <v>12.419340000000002</v>
      </c>
      <c r="W197" s="4">
        <v>311.33263499999998</v>
      </c>
      <c r="X197" s="4">
        <v>474.47817000000003</v>
      </c>
      <c r="Y197" s="4">
        <v>352.82721249999997</v>
      </c>
      <c r="Z197" s="4">
        <v>42.422466249999999</v>
      </c>
      <c r="AA197" s="4">
        <v>663.23195874999988</v>
      </c>
      <c r="AB197" s="4">
        <v>190.96970625</v>
      </c>
      <c r="AC197" s="4">
        <v>514.68471875</v>
      </c>
      <c r="AD197" s="4">
        <v>-126.75764749999999</v>
      </c>
      <c r="AE197" s="4">
        <v>211.60257999999999</v>
      </c>
      <c r="AF197" s="4">
        <v>508.69705999999996</v>
      </c>
      <c r="AG197" s="4">
        <v>817.76685750000001</v>
      </c>
      <c r="AH197" s="4">
        <v>1102.7081860867622</v>
      </c>
      <c r="AI197" s="4">
        <v>1105.8593868086987</v>
      </c>
      <c r="AJ197" s="4">
        <v>963.61031453194119</v>
      </c>
      <c r="AK197" s="4">
        <v>1317.793839474185</v>
      </c>
      <c r="AL197" s="4">
        <v>778.6280090801647</v>
      </c>
      <c r="AM197" s="4">
        <v>1363.099774435718</v>
      </c>
      <c r="AN197" s="4">
        <v>716.4947021237092</v>
      </c>
      <c r="AO197" s="4">
        <v>1167.1338346023576</v>
      </c>
      <c r="AP197" s="4">
        <v>659.39471354098828</v>
      </c>
      <c r="AQ197" s="4">
        <v>545.73519371351551</v>
      </c>
      <c r="AR197" s="4">
        <v>417.13666408641546</v>
      </c>
      <c r="AS197" s="4">
        <v>565.50496250889421</v>
      </c>
      <c r="AT197" s="4">
        <v>605.92085694633192</v>
      </c>
      <c r="AU197" s="4">
        <v>471.69799975499967</v>
      </c>
      <c r="AV197" s="4">
        <v>490.94253795869929</v>
      </c>
      <c r="AW197" s="4">
        <v>319.57321683384049</v>
      </c>
      <c r="AX197" s="4">
        <v>632.61405344315438</v>
      </c>
      <c r="AY197" s="4">
        <v>492.15229321928939</v>
      </c>
      <c r="AZ197" s="4">
        <v>744.26275219406125</v>
      </c>
      <c r="BA197" s="4">
        <v>697.14920083893264</v>
      </c>
      <c r="BB197" s="4">
        <v>662.1155809595856</v>
      </c>
      <c r="BC197" s="4">
        <v>897.97898626686322</v>
      </c>
      <c r="BD197" s="4">
        <v>511.81237002514922</v>
      </c>
      <c r="BE197" s="4">
        <v>864.10033369646499</v>
      </c>
      <c r="BF197" s="4">
        <v>436.67816272719199</v>
      </c>
      <c r="BG197" s="4">
        <v>834.25160067244065</v>
      </c>
      <c r="BH197" s="4">
        <v>391.93879294547418</v>
      </c>
      <c r="BI197" s="4">
        <v>1235.8665000000001</v>
      </c>
      <c r="BJ197" s="4">
        <v>2173.9533000000001</v>
      </c>
      <c r="BK197" s="4">
        <v>1975.827</v>
      </c>
      <c r="BL197" s="4">
        <v>-269.7192</v>
      </c>
      <c r="BM197" s="4">
        <v>1144.9082000000001</v>
      </c>
      <c r="BN197" s="4">
        <v>-2674.4355</v>
      </c>
      <c r="BO197" s="4">
        <v>94.518299999999996</v>
      </c>
      <c r="BP197" s="4">
        <v>924.09550000000002</v>
      </c>
      <c r="BQ197" s="4">
        <v>1534.2918999999999</v>
      </c>
      <c r="BR197" s="4">
        <v>-1015.4551</v>
      </c>
      <c r="BS197" s="4">
        <v>1657.3583000000001</v>
      </c>
      <c r="BT197" s="4">
        <v>453.82139999999998</v>
      </c>
      <c r="BU197" s="4">
        <v>1204.0601999999999</v>
      </c>
      <c r="BV197" s="4">
        <v>-2334.1615000000002</v>
      </c>
      <c r="BW197" s="4">
        <v>1960.5658000000001</v>
      </c>
      <c r="BX197" s="4">
        <v>-3287.7408</v>
      </c>
      <c r="BY197" s="4">
        <v>2864.9703</v>
      </c>
      <c r="BZ197" s="4">
        <v>421.113</v>
      </c>
      <c r="CA197" s="4">
        <v>-1307.8928000000001</v>
      </c>
      <c r="CB197" s="4">
        <v>1331.1868999999999</v>
      </c>
      <c r="CC197" s="4">
        <v>897.55029999999999</v>
      </c>
      <c r="CD197" s="4">
        <v>612.52369999999996</v>
      </c>
      <c r="CE197" s="4">
        <v>741.94090000000006</v>
      </c>
      <c r="CF197" s="4">
        <v>309.43740000000003</v>
      </c>
      <c r="CG197" s="4">
        <v>292.67509999999999</v>
      </c>
      <c r="CH197" s="4">
        <v>1419.9729</v>
      </c>
      <c r="CI197" s="4">
        <v>-308.48410000000001</v>
      </c>
      <c r="CJ197" s="4">
        <v>24.776700000000002</v>
      </c>
      <c r="CK197" s="4">
        <v>925.06859999999995</v>
      </c>
      <c r="CL197" s="4">
        <v>1011.9114</v>
      </c>
      <c r="CM197" s="4">
        <v>-171.14320000000001</v>
      </c>
      <c r="CN197" s="4">
        <v>774.90089999999998</v>
      </c>
      <c r="CO197" s="4">
        <v>2187.9560999999999</v>
      </c>
      <c r="CP197" s="4">
        <v>-492.00130000000001</v>
      </c>
      <c r="CQ197" s="4">
        <v>940.74170000000004</v>
      </c>
      <c r="CR197" s="4">
        <v>936.01589999999999</v>
      </c>
      <c r="CS197" s="4">
        <v>-337.27350000000001</v>
      </c>
      <c r="CT197" s="4">
        <v>-49.125100000000003</v>
      </c>
      <c r="CU197" s="4">
        <v>-27.026399999999999</v>
      </c>
      <c r="CV197" s="4">
        <v>963.86720000000003</v>
      </c>
      <c r="CW197" s="4">
        <v>408.45350000000002</v>
      </c>
      <c r="CX197" s="4">
        <v>982.72019999999998</v>
      </c>
      <c r="CY197" s="4">
        <v>335.83210000000003</v>
      </c>
      <c r="CZ197" s="4">
        <v>41.709000000000003</v>
      </c>
      <c r="DA197" s="4">
        <v>509.00529999999998</v>
      </c>
      <c r="DB197" s="4">
        <v>355.31400000000002</v>
      </c>
      <c r="DC197" s="4">
        <v>1585.6291000000001</v>
      </c>
      <c r="DD197" s="4">
        <v>1550.8887999999999</v>
      </c>
      <c r="DE197" s="4">
        <v>1461.018</v>
      </c>
      <c r="DF197" s="4">
        <v>-1756.5523000000001</v>
      </c>
      <c r="DG197" s="4">
        <v>1990.5822000000001</v>
      </c>
      <c r="DH197" s="4">
        <v>-220.54509999999999</v>
      </c>
      <c r="DI197" s="4">
        <v>196.5111</v>
      </c>
      <c r="DJ197" s="4">
        <v>535.0412</v>
      </c>
      <c r="DK197" s="4">
        <v>-1593.7801999999999</v>
      </c>
      <c r="DL197" s="4">
        <v>1401.9831999999999</v>
      </c>
      <c r="DM197" s="4">
        <v>249.94810000000001</v>
      </c>
      <c r="DN197" s="4">
        <v>362.00380000000001</v>
      </c>
      <c r="DO197" s="4">
        <v>442.59249999999997</v>
      </c>
      <c r="DP197" s="4">
        <v>329.43459999999999</v>
      </c>
      <c r="DQ197" s="4">
        <v>1549.0264999999999</v>
      </c>
      <c r="DR197" s="4">
        <v>2410.5677000000001</v>
      </c>
      <c r="DS197" s="4">
        <v>1752.9078</v>
      </c>
      <c r="DT197" s="4">
        <v>10.8512</v>
      </c>
      <c r="DU197" s="4">
        <v>491.86419999999998</v>
      </c>
      <c r="DV197" s="4">
        <v>1267.2440999999999</v>
      </c>
      <c r="DW197" s="4">
        <v>-753.5643</v>
      </c>
      <c r="DX197" s="4">
        <v>1376.9402</v>
      </c>
      <c r="DY197" s="4">
        <v>284.0496</v>
      </c>
      <c r="DZ197" s="4">
        <v>270.83240000000001</v>
      </c>
      <c r="EA197" s="4">
        <v>674.88040000000001</v>
      </c>
      <c r="EB197" s="4">
        <v>235.33969999999999</v>
      </c>
      <c r="EC197" s="4">
        <v>1390.7211</v>
      </c>
      <c r="ED197" s="4">
        <v>-516.39359999999999</v>
      </c>
      <c r="EE197" s="4">
        <v>1746.4466</v>
      </c>
      <c r="EF197" s="4">
        <v>1419.4441999999999</v>
      </c>
      <c r="EG197" s="4">
        <v>496.95589999999999</v>
      </c>
      <c r="EH197" s="4">
        <v>136.55940000000001</v>
      </c>
      <c r="EI197" s="4">
        <v>1006.9287</v>
      </c>
      <c r="EJ197" s="4">
        <v>341.90539999999999</v>
      </c>
      <c r="EK197" s="4">
        <v>235.35169999999999</v>
      </c>
      <c r="EL197" s="4">
        <v>241.38130000000001</v>
      </c>
      <c r="EM197" s="4">
        <v>1331.5826999999999</v>
      </c>
      <c r="EN197" s="4">
        <v>-202.63630000000001</v>
      </c>
      <c r="EO197" s="4">
        <v>503.27420000000001</v>
      </c>
      <c r="EP197" s="4">
        <v>-231.33179999999999</v>
      </c>
      <c r="EQ197" s="4">
        <v>177.74809999999999</v>
      </c>
      <c r="ER197" s="4">
        <v>109.4734</v>
      </c>
      <c r="ES197" s="4">
        <v>348.10320000000002</v>
      </c>
      <c r="ET197" s="4">
        <v>-455.56169999999997</v>
      </c>
      <c r="EU197" s="4">
        <v>559.23080000000004</v>
      </c>
      <c r="EV197" s="4">
        <v>173.1712</v>
      </c>
      <c r="EW197" s="4">
        <v>65.724900000000005</v>
      </c>
      <c r="EX197" s="4">
        <v>-574.51919999999996</v>
      </c>
      <c r="EY197" s="4">
        <v>442.0872</v>
      </c>
      <c r="EZ197" s="4">
        <v>-1149.4109000000001</v>
      </c>
      <c r="FA197" s="4">
        <v>321.5224</v>
      </c>
      <c r="FB197" s="4">
        <v>-1.2851999999999999</v>
      </c>
      <c r="FC197" s="4">
        <v>-474.27249999999998</v>
      </c>
      <c r="FD197" s="4">
        <v>267.72160000000002</v>
      </c>
      <c r="FE197" s="4">
        <v>-17.099</v>
      </c>
      <c r="FF197" s="4">
        <v>32.780900000000003</v>
      </c>
      <c r="FG197" s="4">
        <v>975.6268</v>
      </c>
      <c r="FH197" s="4">
        <v>133.8023</v>
      </c>
      <c r="FI197" s="4">
        <v>200.29060000000001</v>
      </c>
      <c r="FJ197" s="4">
        <v>302.29050000000001</v>
      </c>
      <c r="FK197" s="4">
        <v>-541.7989</v>
      </c>
      <c r="FL197" s="4">
        <v>168.3279</v>
      </c>
      <c r="FM197" s="4">
        <v>-80.257099999999994</v>
      </c>
      <c r="FN197" s="4">
        <v>122.2907</v>
      </c>
      <c r="FO197" s="4">
        <v>106.7645</v>
      </c>
      <c r="FP197" s="4">
        <v>-425.90170000000001</v>
      </c>
      <c r="FQ197" s="4">
        <v>315.41489999999999</v>
      </c>
      <c r="FR197" s="4">
        <v>-395.85489999999999</v>
      </c>
      <c r="FS197" s="4">
        <v>167.64160000000001</v>
      </c>
      <c r="FT197" s="4">
        <v>39.129100000000001</v>
      </c>
      <c r="FU197" s="4">
        <v>38.601599999999998</v>
      </c>
      <c r="FV197" s="4">
        <v>68.373599999999996</v>
      </c>
      <c r="FW197" s="4">
        <v>44.785699999999999</v>
      </c>
      <c r="FX197" s="4">
        <v>610.69119999999998</v>
      </c>
      <c r="FY197" s="4">
        <v>158.0489</v>
      </c>
      <c r="FZ197" s="4">
        <v>297.68759999999997</v>
      </c>
      <c r="GA197" s="4">
        <v>78.660799999999995</v>
      </c>
      <c r="GB197" s="4">
        <v>122.2946</v>
      </c>
      <c r="GC197" s="4">
        <v>25.242999999999999</v>
      </c>
      <c r="GD197" s="4">
        <v>112.7056</v>
      </c>
      <c r="GE197" s="4">
        <v>328.88119999999998</v>
      </c>
      <c r="GF197" s="4">
        <v>76.555599999999998</v>
      </c>
      <c r="GG197" s="4">
        <v>1573.3076000000001</v>
      </c>
      <c r="GH197" s="4">
        <v>-972.56230000000005</v>
      </c>
      <c r="GI197" s="4">
        <v>609.37090000000001</v>
      </c>
      <c r="GJ197" s="4">
        <v>-80.183599999999998</v>
      </c>
      <c r="GK197" s="4">
        <v>40.090400000000002</v>
      </c>
      <c r="GL197" s="4">
        <v>669.23919999999998</v>
      </c>
      <c r="GM197" s="4">
        <v>-575.32460000000003</v>
      </c>
      <c r="GN197" s="4">
        <v>535.69389999999999</v>
      </c>
      <c r="GO197" s="4">
        <v>-697.32579999999996</v>
      </c>
      <c r="GP197" s="4">
        <v>-795.13819999999998</v>
      </c>
      <c r="GQ197" s="4">
        <v>281.85359999999997</v>
      </c>
      <c r="GR197" s="4">
        <v>29.455100000000002</v>
      </c>
      <c r="GS197" s="4">
        <v>1360.3652</v>
      </c>
      <c r="GT197" s="4">
        <v>391.7398</v>
      </c>
      <c r="GU197" s="4">
        <v>38.540199999999999</v>
      </c>
      <c r="GV197" s="4">
        <v>1857.5204000000001</v>
      </c>
      <c r="GW197" s="4">
        <v>89.415999999999997</v>
      </c>
      <c r="GX197" s="4">
        <v>384.89909999999998</v>
      </c>
      <c r="GY197" s="4">
        <v>-349.67559999999997</v>
      </c>
      <c r="GZ197" s="4">
        <v>-46.3309</v>
      </c>
      <c r="HA197" s="4">
        <v>253.53649999999999</v>
      </c>
      <c r="HB197" s="4">
        <v>143.2756</v>
      </c>
      <c r="HC197" s="4">
        <v>241.0985</v>
      </c>
      <c r="HD197" s="4">
        <v>-194.55179999999999</v>
      </c>
      <c r="HE197" s="4">
        <v>2239.3510000000001</v>
      </c>
      <c r="HF197" s="4">
        <v>-415.53390000000002</v>
      </c>
      <c r="HG197" s="4">
        <v>652.76549999999997</v>
      </c>
      <c r="HH197" s="4">
        <v>263.1019</v>
      </c>
      <c r="HI197" s="4">
        <v>38.5381</v>
      </c>
      <c r="HJ197" s="4">
        <v>171.89230000000001</v>
      </c>
      <c r="HK197" s="4">
        <v>62.9178</v>
      </c>
      <c r="HL197" s="4">
        <v>394.96620000000001</v>
      </c>
      <c r="HM197" s="4">
        <v>735.60910000000001</v>
      </c>
      <c r="HN197" s="4">
        <v>1207.6673000000001</v>
      </c>
      <c r="HO197" s="4">
        <v>1653.7048500000001</v>
      </c>
      <c r="HP197" s="4">
        <v>-236.17775</v>
      </c>
      <c r="HQ197" s="4">
        <v>824.09120000000007</v>
      </c>
      <c r="HR197" s="4">
        <v>-1452.88365</v>
      </c>
      <c r="HS197" s="4">
        <v>136.13319999999999</v>
      </c>
      <c r="HT197" s="4">
        <v>516.78444999999999</v>
      </c>
      <c r="HU197" s="4">
        <v>941.19754999999998</v>
      </c>
      <c r="HV197" s="4">
        <v>-735.50839999999994</v>
      </c>
      <c r="HW197" s="4">
        <v>1108.2945500000001</v>
      </c>
      <c r="HX197" s="4">
        <v>313.49630000000002</v>
      </c>
      <c r="HY197" s="4">
        <v>634.89254999999991</v>
      </c>
      <c r="HZ197" s="4">
        <v>-1454.3403499999999</v>
      </c>
      <c r="IA197" s="4">
        <v>1201.3265000000001</v>
      </c>
      <c r="IB197" s="4">
        <v>-2218.5758500000002</v>
      </c>
      <c r="IC197" s="4">
        <v>1593.2463499999999</v>
      </c>
      <c r="ID197" s="4">
        <v>209.91390000000001</v>
      </c>
      <c r="IE197" s="4">
        <v>-891.08265000000006</v>
      </c>
      <c r="IF197" s="4">
        <v>799.45425</v>
      </c>
      <c r="IG197" s="4">
        <v>440.22564999999997</v>
      </c>
      <c r="IH197" s="4">
        <v>322.65229999999997</v>
      </c>
      <c r="II197" s="4">
        <v>858.78385000000003</v>
      </c>
      <c r="IJ197" s="4">
        <v>221.61985000000001</v>
      </c>
      <c r="IK197" s="4">
        <v>246.48284999999998</v>
      </c>
      <c r="IL197" s="4">
        <v>861.13170000000002</v>
      </c>
      <c r="IM197" s="4">
        <v>-425.14150000000001</v>
      </c>
      <c r="IN197" s="4">
        <v>96.552300000000002</v>
      </c>
      <c r="IO197" s="4">
        <v>422.40574999999995</v>
      </c>
      <c r="IP197" s="4">
        <v>567.10104999999999</v>
      </c>
      <c r="IQ197" s="4">
        <v>-32.189350000000005</v>
      </c>
      <c r="IR197" s="4">
        <v>174.49959999999999</v>
      </c>
      <c r="IS197" s="4">
        <v>1251.6855</v>
      </c>
      <c r="IT197" s="4">
        <v>-443.92809999999997</v>
      </c>
      <c r="IU197" s="4">
        <v>554.19164999999998</v>
      </c>
      <c r="IV197" s="4">
        <v>487.57249999999999</v>
      </c>
      <c r="IW197" s="4">
        <v>-149.33595</v>
      </c>
      <c r="IX197" s="4">
        <v>9.6242499999999964</v>
      </c>
      <c r="IY197" s="4">
        <v>8.8796499999999998</v>
      </c>
      <c r="IZ197" s="4">
        <v>787.27919999999995</v>
      </c>
      <c r="JA197" s="4">
        <v>283.25120000000004</v>
      </c>
      <c r="JB197" s="4">
        <v>640.20389999999998</v>
      </c>
      <c r="JC197" s="4">
        <v>207.24645000000001</v>
      </c>
      <c r="JD197" s="4">
        <v>82.001800000000003</v>
      </c>
      <c r="JE197" s="4">
        <v>267.12414999999999</v>
      </c>
      <c r="JF197" s="4">
        <v>234.00980000000001</v>
      </c>
      <c r="JG197" s="4">
        <v>957.25515000000007</v>
      </c>
      <c r="JH197" s="4">
        <v>813.72219999999993</v>
      </c>
      <c r="JI197" s="4">
        <v>1517.1628000000001</v>
      </c>
      <c r="JJ197" s="4">
        <v>-1364.5572999999999</v>
      </c>
      <c r="JK197" s="4">
        <v>1299.9765500000001</v>
      </c>
      <c r="JL197" s="4">
        <v>-150.36435</v>
      </c>
      <c r="JM197" s="4">
        <v>118.30074999999999</v>
      </c>
      <c r="JN197" s="4">
        <v>602.14020000000005</v>
      </c>
      <c r="JO197" s="4">
        <v>-1084.5524</v>
      </c>
      <c r="JP197" s="4">
        <v>968.83854999999994</v>
      </c>
      <c r="JQ197" s="4">
        <v>-223.68884999999997</v>
      </c>
      <c r="JR197" s="4">
        <v>-216.56719999999999</v>
      </c>
      <c r="JS197" s="4">
        <v>362.22304999999994</v>
      </c>
      <c r="JT197" s="4">
        <v>179.44485</v>
      </c>
      <c r="JU197" s="4">
        <v>1454.6958500000001</v>
      </c>
      <c r="JV197" s="4">
        <v>1401.1537499999999</v>
      </c>
      <c r="JW197" s="4">
        <v>895.72399999999993</v>
      </c>
      <c r="JX197" s="4">
        <v>934.18580000000009</v>
      </c>
      <c r="JY197" s="4">
        <v>290.64009999999996</v>
      </c>
      <c r="JZ197" s="4">
        <v>826.07159999999999</v>
      </c>
      <c r="KA197" s="4">
        <v>-551.61995000000002</v>
      </c>
      <c r="KB197" s="4">
        <v>665.30465000000004</v>
      </c>
      <c r="KC197" s="4">
        <v>268.79304999999999</v>
      </c>
      <c r="KD197" s="4">
        <v>207.054</v>
      </c>
      <c r="KE197" s="4">
        <v>457.98945000000003</v>
      </c>
      <c r="KF197" s="4">
        <v>20.393950000000004</v>
      </c>
      <c r="KG197" s="4">
        <v>1815.0360500000002</v>
      </c>
      <c r="KH197" s="4">
        <v>-465.96375</v>
      </c>
      <c r="KI197" s="4">
        <v>1199.6060499999999</v>
      </c>
      <c r="KJ197" s="4">
        <v>841.27305000000001</v>
      </c>
      <c r="KK197" s="4">
        <v>267.74700000000001</v>
      </c>
      <c r="KL197" s="4">
        <v>154.22585000000001</v>
      </c>
      <c r="KM197" s="4">
        <v>534.92325000000005</v>
      </c>
      <c r="KN197" s="4">
        <v>368.43579999999997</v>
      </c>
      <c r="KO197" s="4" t="s">
        <v>3</v>
      </c>
      <c r="KP197" s="4" t="s">
        <v>3</v>
      </c>
      <c r="KQ197" s="4" t="s">
        <v>2</v>
      </c>
      <c r="KR197" s="4" t="s">
        <v>2</v>
      </c>
      <c r="KS197" s="4" t="s">
        <v>2</v>
      </c>
      <c r="KT197" s="4" t="s">
        <v>2</v>
      </c>
      <c r="KU197" s="4" t="s">
        <v>3</v>
      </c>
      <c r="KV197" s="4" t="s">
        <v>3</v>
      </c>
      <c r="KW197" s="4" t="s">
        <v>2</v>
      </c>
      <c r="KX197" s="4" t="s">
        <v>3</v>
      </c>
      <c r="KY197" s="4" t="s">
        <v>3</v>
      </c>
      <c r="KZ197" s="4" t="s">
        <v>2</v>
      </c>
      <c r="LA197" s="4" t="s">
        <v>3</v>
      </c>
      <c r="LB197" s="4" t="s">
        <v>2</v>
      </c>
      <c r="LC197" s="4" t="s">
        <v>2</v>
      </c>
      <c r="LD197" s="4" t="s">
        <v>2</v>
      </c>
      <c r="LE197" s="4" t="s">
        <v>2</v>
      </c>
      <c r="LF197" s="4" t="s">
        <v>3</v>
      </c>
      <c r="LG197" s="4" t="s">
        <v>2</v>
      </c>
      <c r="LH197" s="4" t="s">
        <v>3</v>
      </c>
      <c r="LI197" s="4" t="s">
        <v>2</v>
      </c>
      <c r="LJ197" s="4" t="s">
        <v>2</v>
      </c>
      <c r="LK197" s="4" t="s">
        <v>3</v>
      </c>
      <c r="LL197" s="4" t="s">
        <v>2</v>
      </c>
      <c r="LM197" s="4" t="s">
        <v>3</v>
      </c>
      <c r="LN197" s="4" t="s">
        <v>2</v>
      </c>
      <c r="LO197" s="4" t="s">
        <v>2</v>
      </c>
      <c r="LP197" s="4" t="s">
        <v>3</v>
      </c>
      <c r="LQ197" s="4" t="s">
        <v>3</v>
      </c>
      <c r="LR197" s="4" t="s">
        <v>3</v>
      </c>
      <c r="LS197" s="4" t="s">
        <v>2</v>
      </c>
      <c r="LT197" s="4" t="s">
        <v>3</v>
      </c>
      <c r="LU197" s="4" t="s">
        <v>3</v>
      </c>
      <c r="LV197" s="4" t="s">
        <v>2</v>
      </c>
      <c r="LW197" s="4" t="s">
        <v>3</v>
      </c>
      <c r="LX197" s="4" t="s">
        <v>2</v>
      </c>
      <c r="LY197" s="4" t="s">
        <v>2</v>
      </c>
      <c r="LZ197" s="4" t="s">
        <v>3</v>
      </c>
      <c r="MA197" s="4" t="s">
        <v>2</v>
      </c>
      <c r="MB197" s="4" t="s">
        <v>3</v>
      </c>
      <c r="MC197" s="4" t="s">
        <v>3</v>
      </c>
      <c r="MD197" s="4" t="s">
        <v>3</v>
      </c>
      <c r="ME197" s="4" t="s">
        <v>2</v>
      </c>
      <c r="MF197" s="4" t="s">
        <v>3</v>
      </c>
      <c r="MG197" s="4" t="s">
        <v>2</v>
      </c>
      <c r="MH197" s="4" t="s">
        <v>3</v>
      </c>
      <c r="MI197" s="4" t="s">
        <v>3</v>
      </c>
      <c r="MJ197" s="4" t="s">
        <v>2</v>
      </c>
      <c r="MK197" s="4" t="s">
        <v>3</v>
      </c>
      <c r="ML197" s="4" t="s">
        <v>2</v>
      </c>
      <c r="MM197" s="4" t="s">
        <v>3</v>
      </c>
      <c r="MN197" s="4" t="s">
        <v>2</v>
      </c>
      <c r="MO197" s="4" t="s">
        <v>2</v>
      </c>
      <c r="MP197" s="4" t="s">
        <v>3</v>
      </c>
      <c r="MQ197" s="4" t="s">
        <v>2</v>
      </c>
      <c r="MR197" s="4" t="s">
        <v>2</v>
      </c>
      <c r="MS197" s="4" t="s">
        <v>2</v>
      </c>
      <c r="MT197" s="4" t="s">
        <v>3</v>
      </c>
      <c r="MU197" s="4" t="s">
        <v>3</v>
      </c>
      <c r="MV197" s="4" t="s">
        <v>3</v>
      </c>
      <c r="MW197" s="4" t="s">
        <v>2</v>
      </c>
      <c r="MX197" s="4" t="s">
        <v>3</v>
      </c>
      <c r="MY197" s="4" t="s">
        <v>3</v>
      </c>
      <c r="MZ197" s="4" t="s">
        <v>3</v>
      </c>
      <c r="NA197" s="4" t="s">
        <v>2</v>
      </c>
      <c r="NB197" s="4" t="s">
        <v>2</v>
      </c>
      <c r="NC197" s="4" t="s">
        <v>3</v>
      </c>
      <c r="ND197" s="4" t="s">
        <v>2</v>
      </c>
      <c r="NE197" s="4" t="s">
        <v>3</v>
      </c>
      <c r="NF197" s="4" t="s">
        <v>3</v>
      </c>
      <c r="NG197" s="4" t="s">
        <v>2</v>
      </c>
      <c r="NH197" s="4" t="s">
        <v>3</v>
      </c>
      <c r="NI197" s="4" t="s">
        <v>2</v>
      </c>
      <c r="NJ197" s="4" t="s">
        <v>2</v>
      </c>
      <c r="NK197" s="4" t="s">
        <v>3</v>
      </c>
      <c r="NL197" s="4" t="s">
        <v>2</v>
      </c>
      <c r="NM197" s="4" t="s">
        <v>2</v>
      </c>
      <c r="NN197" s="4" t="s">
        <v>3</v>
      </c>
      <c r="NO197" s="4" t="s">
        <v>3</v>
      </c>
      <c r="NP197" s="4" t="s">
        <v>2</v>
      </c>
    </row>
    <row r="198" spans="1:380" x14ac:dyDescent="0.2">
      <c r="A198" s="4" t="s">
        <v>771</v>
      </c>
      <c r="B198" s="4" t="s">
        <v>772</v>
      </c>
      <c r="C198" s="4" t="s">
        <v>1161</v>
      </c>
      <c r="D198" s="4" t="s">
        <v>1141</v>
      </c>
      <c r="E198" s="4" t="s">
        <v>1162</v>
      </c>
      <c r="F198" s="4">
        <v>80</v>
      </c>
      <c r="G198" s="4">
        <v>-77.623513750000001</v>
      </c>
      <c r="H198" s="4">
        <v>-730.80601000000001</v>
      </c>
      <c r="I198" s="4">
        <v>575.55898249999996</v>
      </c>
      <c r="J198" s="4">
        <v>5.0321199999999688</v>
      </c>
      <c r="K198" s="4">
        <v>-160.27914750000002</v>
      </c>
      <c r="L198" s="4">
        <v>-978.96179499999982</v>
      </c>
      <c r="M198" s="4">
        <v>-482.65022499999998</v>
      </c>
      <c r="N198" s="4">
        <v>989.02603500000021</v>
      </c>
      <c r="O198" s="4">
        <v>162.09192999999996</v>
      </c>
      <c r="P198" s="4">
        <v>95.735875000000021</v>
      </c>
      <c r="Q198" s="4">
        <v>-85.235065000000006</v>
      </c>
      <c r="R198" s="4">
        <v>276.70681499999995</v>
      </c>
      <c r="S198" s="4">
        <v>179.29656999999997</v>
      </c>
      <c r="T198" s="4">
        <v>12.175180000000008</v>
      </c>
      <c r="U198" s="4">
        <v>-111.690265</v>
      </c>
      <c r="V198" s="4">
        <v>-58.779864999999994</v>
      </c>
      <c r="W198" s="4">
        <v>470.28340499999996</v>
      </c>
      <c r="X198" s="4">
        <v>83.130225000000024</v>
      </c>
      <c r="Y198" s="4">
        <v>9.0561806249999961</v>
      </c>
      <c r="Z198" s="4">
        <v>-408.02053749999993</v>
      </c>
      <c r="AA198" s="4">
        <v>426.13289874999992</v>
      </c>
      <c r="AB198" s="4">
        <v>92.164344999999955</v>
      </c>
      <c r="AC198" s="4">
        <v>-74.051983750000005</v>
      </c>
      <c r="AD198" s="4">
        <v>-545.32602999999995</v>
      </c>
      <c r="AE198" s="4">
        <v>-270.71504499999998</v>
      </c>
      <c r="AF198" s="4">
        <v>729.65471999999988</v>
      </c>
      <c r="AG198" s="4">
        <v>122.61107749999994</v>
      </c>
      <c r="AH198" s="4">
        <v>1761.5350435826906</v>
      </c>
      <c r="AI198" s="4">
        <v>1458.8755452901785</v>
      </c>
      <c r="AJ198" s="4">
        <v>1811.6522051887589</v>
      </c>
      <c r="AK198" s="4">
        <v>2093.7128368572639</v>
      </c>
      <c r="AL198" s="4">
        <v>1374.0189085676498</v>
      </c>
      <c r="AM198" s="4">
        <v>1763.9867069698576</v>
      </c>
      <c r="AN198" s="4">
        <v>1061.7714026708632</v>
      </c>
      <c r="AO198" s="4">
        <v>1961.6133310481789</v>
      </c>
      <c r="AP198" s="4">
        <v>1590.3070590554805</v>
      </c>
      <c r="AQ198" s="4">
        <v>487.84583500519858</v>
      </c>
      <c r="AR198" s="4">
        <v>369.94921254165905</v>
      </c>
      <c r="AS198" s="4">
        <v>527.30126345760289</v>
      </c>
      <c r="AT198" s="4">
        <v>611.82582498520753</v>
      </c>
      <c r="AU198" s="4">
        <v>305.67274252035202</v>
      </c>
      <c r="AV198" s="4">
        <v>430.68658349356826</v>
      </c>
      <c r="AW198" s="4">
        <v>306.53509625112702</v>
      </c>
      <c r="AX198" s="4">
        <v>636.09174727499601</v>
      </c>
      <c r="AY198" s="4">
        <v>295.34109801865907</v>
      </c>
      <c r="AZ198" s="4">
        <v>1103.5484340276041</v>
      </c>
      <c r="BA198" s="4">
        <v>901.15173556256343</v>
      </c>
      <c r="BB198" s="4">
        <v>1139.2819362391735</v>
      </c>
      <c r="BC198" s="4">
        <v>1331.0270680811184</v>
      </c>
      <c r="BD198" s="4">
        <v>825.26555185176483</v>
      </c>
      <c r="BE198" s="4">
        <v>1084.2468159756495</v>
      </c>
      <c r="BF198" s="4">
        <v>672.01815599883309</v>
      </c>
      <c r="BG198" s="4">
        <v>1267.0250704286782</v>
      </c>
      <c r="BH198" s="4">
        <v>930.02127840956052</v>
      </c>
      <c r="BI198" s="4">
        <v>190.1258</v>
      </c>
      <c r="BJ198" s="4">
        <v>-26.851700000000001</v>
      </c>
      <c r="BK198" s="4">
        <v>2272.2874000000002</v>
      </c>
      <c r="BL198" s="4">
        <v>-616.28290000000004</v>
      </c>
      <c r="BM198" s="4">
        <v>1266.7512999999999</v>
      </c>
      <c r="BN198" s="4">
        <v>-3672.0848999999998</v>
      </c>
      <c r="BO198" s="4">
        <v>-421.81180000000001</v>
      </c>
      <c r="BP198" s="4">
        <v>-1060.9371000000001</v>
      </c>
      <c r="BQ198" s="4">
        <v>813.3723</v>
      </c>
      <c r="BR198" s="4">
        <v>-790.10479999999995</v>
      </c>
      <c r="BS198" s="4">
        <v>522.92039999999997</v>
      </c>
      <c r="BT198" s="4">
        <v>719.06479999999999</v>
      </c>
      <c r="BU198" s="4">
        <v>639.70259999999996</v>
      </c>
      <c r="BV198" s="4">
        <v>-18.145600000000002</v>
      </c>
      <c r="BW198" s="4">
        <v>1059.6152</v>
      </c>
      <c r="BX198" s="4">
        <v>-2304.7932999999998</v>
      </c>
      <c r="BY198" s="4">
        <v>511.28059999999999</v>
      </c>
      <c r="BZ198" s="4">
        <v>-262.0847</v>
      </c>
      <c r="CA198" s="4">
        <v>168.56649999999999</v>
      </c>
      <c r="CB198" s="4">
        <v>2213.6453999999999</v>
      </c>
      <c r="CC198" s="4">
        <v>-520.44730000000004</v>
      </c>
      <c r="CD198" s="4">
        <v>317.95890000000003</v>
      </c>
      <c r="CE198" s="4">
        <v>-469.209</v>
      </c>
      <c r="CF198" s="4">
        <v>-2000.0260000000001</v>
      </c>
      <c r="CG198" s="4">
        <v>1628.9967999999999</v>
      </c>
      <c r="CH198" s="4">
        <v>-786.55190000000005</v>
      </c>
      <c r="CI198" s="4">
        <v>-2987.0666999999999</v>
      </c>
      <c r="CJ198" s="4">
        <v>487.54489999999998</v>
      </c>
      <c r="CK198" s="4">
        <v>4.79</v>
      </c>
      <c r="CL198" s="4">
        <v>-7.2384000000000004</v>
      </c>
      <c r="CM198" s="4">
        <v>-1878.0994000000001</v>
      </c>
      <c r="CN198" s="4">
        <v>-388.68990000000002</v>
      </c>
      <c r="CO198" s="4">
        <v>4433.5427</v>
      </c>
      <c r="CP198" s="4">
        <v>-3587.8206</v>
      </c>
      <c r="CQ198" s="4">
        <v>-2159.0421000000001</v>
      </c>
      <c r="CR198" s="4">
        <v>1042.7068999999999</v>
      </c>
      <c r="CS198" s="4">
        <v>4636.2119000000002</v>
      </c>
      <c r="CT198" s="4">
        <v>-2637.8062</v>
      </c>
      <c r="CU198" s="4">
        <v>-17.448799999999999</v>
      </c>
      <c r="CV198" s="4">
        <v>59.355800000000002</v>
      </c>
      <c r="CW198" s="4">
        <v>124.5607</v>
      </c>
      <c r="CX198" s="4">
        <v>43.272300000000001</v>
      </c>
      <c r="CY198" s="4">
        <v>729.48760000000004</v>
      </c>
      <c r="CZ198" s="4">
        <v>117.67529999999999</v>
      </c>
      <c r="DA198" s="4">
        <v>414.18209999999999</v>
      </c>
      <c r="DB198" s="4">
        <v>-447.90339999999998</v>
      </c>
      <c r="DC198" s="4">
        <v>212.66810000000001</v>
      </c>
      <c r="DD198" s="4">
        <v>200.45949999999999</v>
      </c>
      <c r="DE198" s="4">
        <v>7.8851000000000004</v>
      </c>
      <c r="DF198" s="4">
        <v>-954.54250000000002</v>
      </c>
      <c r="DG198" s="4">
        <v>-771.16380000000004</v>
      </c>
      <c r="DH198" s="4">
        <v>-778.43600000000004</v>
      </c>
      <c r="DI198" s="4">
        <v>-3183.1005</v>
      </c>
      <c r="DJ198" s="4">
        <v>32.576500000000003</v>
      </c>
      <c r="DK198" s="4">
        <v>-459.21620000000001</v>
      </c>
      <c r="DL198" s="4">
        <v>31.601800000000001</v>
      </c>
      <c r="DM198" s="4">
        <v>67.768799999999999</v>
      </c>
      <c r="DN198" s="4">
        <v>-22.099699999999999</v>
      </c>
      <c r="DO198" s="4">
        <v>-756.39610000000005</v>
      </c>
      <c r="DP198" s="4">
        <v>-539.29970000000003</v>
      </c>
      <c r="DQ198" s="4">
        <v>3239.3782999999999</v>
      </c>
      <c r="DR198" s="4">
        <v>672.61360000000002</v>
      </c>
      <c r="DS198" s="4">
        <v>-270.78829999999999</v>
      </c>
      <c r="DT198" s="4">
        <v>-3931.4785999999999</v>
      </c>
      <c r="DU198" s="4">
        <v>-957.97320000000002</v>
      </c>
      <c r="DV198" s="4">
        <v>5649.9434000000001</v>
      </c>
      <c r="DW198" s="4">
        <v>-2431.3748999999998</v>
      </c>
      <c r="DX198" s="4">
        <v>457.96199999999999</v>
      </c>
      <c r="DY198" s="4">
        <v>-968.89840000000004</v>
      </c>
      <c r="DZ198" s="4">
        <v>-671.58770000000004</v>
      </c>
      <c r="EA198" s="4">
        <v>230.79859999999999</v>
      </c>
      <c r="EB198" s="4">
        <v>-1536.6579999999999</v>
      </c>
      <c r="EC198" s="4">
        <v>4591.6976999999997</v>
      </c>
      <c r="ED198" s="4">
        <v>-3015.7498999999998</v>
      </c>
      <c r="EE198" s="4">
        <v>2085.2669999999998</v>
      </c>
      <c r="EF198" s="4">
        <v>1203.4685999999999</v>
      </c>
      <c r="EG198" s="4">
        <v>-1216.3433</v>
      </c>
      <c r="EH198" s="4">
        <v>-175.93950000000001</v>
      </c>
      <c r="EI198" s="4">
        <v>859.05489999999998</v>
      </c>
      <c r="EJ198" s="4">
        <v>-469.15039999999999</v>
      </c>
      <c r="EK198" s="4">
        <v>159.5719</v>
      </c>
      <c r="EL198" s="4">
        <v>108.8205</v>
      </c>
      <c r="EM198" s="4">
        <v>512.19870000000003</v>
      </c>
      <c r="EN198" s="4">
        <v>-396.4228</v>
      </c>
      <c r="EO198" s="4">
        <v>113.8432</v>
      </c>
      <c r="EP198" s="4">
        <v>-673.87270000000001</v>
      </c>
      <c r="EQ198" s="4">
        <v>141.6027</v>
      </c>
      <c r="ER198" s="4">
        <v>-101.4109</v>
      </c>
      <c r="ES198" s="4">
        <v>354.8664</v>
      </c>
      <c r="ET198" s="4">
        <v>-163.6395</v>
      </c>
      <c r="EU198" s="4">
        <v>314.75689999999997</v>
      </c>
      <c r="EV198" s="4">
        <v>1030.0383999999999</v>
      </c>
      <c r="EW198" s="4">
        <v>155.947</v>
      </c>
      <c r="EX198" s="4">
        <v>-53.929000000000002</v>
      </c>
      <c r="EY198" s="4">
        <v>125.0085</v>
      </c>
      <c r="EZ198" s="4">
        <v>5.3243</v>
      </c>
      <c r="FA198" s="4">
        <v>410.65390000000002</v>
      </c>
      <c r="FB198" s="4">
        <v>-51.662700000000001</v>
      </c>
      <c r="FC198" s="4">
        <v>161.30250000000001</v>
      </c>
      <c r="FD198" s="4">
        <v>459.34249999999997</v>
      </c>
      <c r="FE198" s="4">
        <v>-132.3809</v>
      </c>
      <c r="FF198" s="4">
        <v>700.82029999999997</v>
      </c>
      <c r="FG198" s="4">
        <v>-200.51560000000001</v>
      </c>
      <c r="FH198" s="4">
        <v>-426.96069999999997</v>
      </c>
      <c r="FI198" s="4">
        <v>315.11860000000001</v>
      </c>
      <c r="FJ198" s="4">
        <v>-201.50899999999999</v>
      </c>
      <c r="FK198" s="4">
        <v>-507.07130000000001</v>
      </c>
      <c r="FL198" s="4">
        <v>318.64100000000002</v>
      </c>
      <c r="FM198" s="4">
        <v>179.75729999999999</v>
      </c>
      <c r="FN198" s="4">
        <v>50.183</v>
      </c>
      <c r="FO198" s="4">
        <v>-332.69400000000002</v>
      </c>
      <c r="FP198" s="4">
        <v>92.3857</v>
      </c>
      <c r="FQ198" s="4">
        <v>731.34569999999997</v>
      </c>
      <c r="FR198" s="4">
        <v>-696.01819999999998</v>
      </c>
      <c r="FS198" s="4">
        <v>-469.41129999999998</v>
      </c>
      <c r="FT198" s="4">
        <v>411.89060000000001</v>
      </c>
      <c r="FU198" s="4">
        <v>1401.4277</v>
      </c>
      <c r="FV198" s="4">
        <v>-815.62800000000004</v>
      </c>
      <c r="FW198" s="4">
        <v>98.280900000000003</v>
      </c>
      <c r="FX198" s="4">
        <v>151.9864</v>
      </c>
      <c r="FY198" s="4">
        <v>222.85470000000001</v>
      </c>
      <c r="FZ198" s="4">
        <v>106.15940000000001</v>
      </c>
      <c r="GA198" s="4">
        <v>320.63470000000001</v>
      </c>
      <c r="GB198" s="4">
        <v>-45.150599999999997</v>
      </c>
      <c r="GC198" s="4">
        <v>43.308</v>
      </c>
      <c r="GD198" s="4">
        <v>25.702400000000001</v>
      </c>
      <c r="GE198" s="4">
        <v>352.80579999999998</v>
      </c>
      <c r="GF198" s="4">
        <v>93.805899999999994</v>
      </c>
      <c r="GG198" s="4">
        <v>130.5635</v>
      </c>
      <c r="GH198" s="4">
        <v>-14.8245</v>
      </c>
      <c r="GI198" s="4">
        <v>-359.6266</v>
      </c>
      <c r="GJ198" s="4">
        <v>-27.0487</v>
      </c>
      <c r="GK198" s="4">
        <v>-204.38990000000001</v>
      </c>
      <c r="GL198" s="4">
        <v>-67.8172</v>
      </c>
      <c r="GM198" s="4">
        <v>-131.4058</v>
      </c>
      <c r="GN198" s="4">
        <v>9.8952000000000009</v>
      </c>
      <c r="GO198" s="4">
        <v>39.924199999999999</v>
      </c>
      <c r="GP198" s="4">
        <v>12.7905</v>
      </c>
      <c r="GQ198" s="4">
        <v>-46.045099999999998</v>
      </c>
      <c r="GR198" s="4">
        <v>218.15280000000001</v>
      </c>
      <c r="GS198" s="4">
        <v>1077.8543</v>
      </c>
      <c r="GT198" s="4">
        <v>31.938500000000001</v>
      </c>
      <c r="GU198" s="4">
        <v>50.698099999999997</v>
      </c>
      <c r="GV198" s="4">
        <v>-672.6268</v>
      </c>
      <c r="GW198" s="4">
        <v>-55.277799999999999</v>
      </c>
      <c r="GX198" s="4">
        <v>2248.0513000000001</v>
      </c>
      <c r="GY198" s="4">
        <v>-540.27809999999999</v>
      </c>
      <c r="GZ198" s="4">
        <v>119.77</v>
      </c>
      <c r="HA198" s="4">
        <v>-174.40180000000001</v>
      </c>
      <c r="HB198" s="4">
        <v>34.325000000000003</v>
      </c>
      <c r="HC198" s="4">
        <v>354.9015</v>
      </c>
      <c r="HD198" s="4">
        <v>-497.90199999999999</v>
      </c>
      <c r="HE198" s="4">
        <v>1363.5619999999999</v>
      </c>
      <c r="HF198" s="4">
        <v>-696.79499999999996</v>
      </c>
      <c r="HG198" s="4">
        <v>227.26820000000001</v>
      </c>
      <c r="HH198" s="4">
        <v>979.61940000000004</v>
      </c>
      <c r="HI198" s="4">
        <v>-133.15819999999999</v>
      </c>
      <c r="HJ198" s="4">
        <v>-43.121600000000001</v>
      </c>
      <c r="HK198" s="4">
        <v>143.52690000000001</v>
      </c>
      <c r="HL198" s="4">
        <v>-121.36060000000001</v>
      </c>
      <c r="HM198" s="4">
        <v>174.84885</v>
      </c>
      <c r="HN198" s="4">
        <v>40.984399999999994</v>
      </c>
      <c r="HO198" s="4">
        <v>1392.24305</v>
      </c>
      <c r="HP198" s="4">
        <v>-506.35284999999999</v>
      </c>
      <c r="HQ198" s="4">
        <v>690.29724999999996</v>
      </c>
      <c r="HR198" s="4">
        <v>-2172.9787999999999</v>
      </c>
      <c r="HS198" s="4">
        <v>-140.10455000000002</v>
      </c>
      <c r="HT198" s="4">
        <v>-581.17400000000009</v>
      </c>
      <c r="HU198" s="4">
        <v>584.11934999999994</v>
      </c>
      <c r="HV198" s="4">
        <v>-476.87214999999998</v>
      </c>
      <c r="HW198" s="4">
        <v>418.83864999999997</v>
      </c>
      <c r="HX198" s="4">
        <v>874.55160000000001</v>
      </c>
      <c r="HY198" s="4">
        <v>397.82479999999998</v>
      </c>
      <c r="HZ198" s="4">
        <v>-36.037300000000002</v>
      </c>
      <c r="IA198" s="4">
        <v>592.31184999999994</v>
      </c>
      <c r="IB198" s="4">
        <v>-1149.7344999999998</v>
      </c>
      <c r="IC198" s="4">
        <v>460.96725000000004</v>
      </c>
      <c r="ID198" s="4">
        <v>-156.87369999999999</v>
      </c>
      <c r="IE198" s="4">
        <v>164.93450000000001</v>
      </c>
      <c r="IF198" s="4">
        <v>1336.49395</v>
      </c>
      <c r="IG198" s="4">
        <v>-326.41410000000002</v>
      </c>
      <c r="IH198" s="4">
        <v>509.38959999999997</v>
      </c>
      <c r="II198" s="4">
        <v>-334.8623</v>
      </c>
      <c r="IJ198" s="4">
        <v>-1213.49335</v>
      </c>
      <c r="IK198" s="4">
        <v>972.05769999999995</v>
      </c>
      <c r="IL198" s="4">
        <v>-494.03045000000003</v>
      </c>
      <c r="IM198" s="4">
        <v>-1747.069</v>
      </c>
      <c r="IN198" s="4">
        <v>403.09294999999997</v>
      </c>
      <c r="IO198" s="4">
        <v>92.273649999999989</v>
      </c>
      <c r="IP198" s="4">
        <v>21.472300000000001</v>
      </c>
      <c r="IQ198" s="4">
        <v>-1105.3967</v>
      </c>
      <c r="IR198" s="4">
        <v>-148.15210000000002</v>
      </c>
      <c r="IS198" s="4">
        <v>2582.4441999999999</v>
      </c>
      <c r="IT198" s="4">
        <v>-2141.9193999999998</v>
      </c>
      <c r="IU198" s="4">
        <v>-1314.2267000000002</v>
      </c>
      <c r="IV198" s="4">
        <v>727.29874999999993</v>
      </c>
      <c r="IW198" s="4">
        <v>3018.8198000000002</v>
      </c>
      <c r="IX198" s="4">
        <v>-1726.7171000000001</v>
      </c>
      <c r="IY198" s="4">
        <v>40.416049999999998</v>
      </c>
      <c r="IZ198" s="4">
        <v>105.6711</v>
      </c>
      <c r="JA198" s="4">
        <v>173.70769999999999</v>
      </c>
      <c r="JB198" s="4">
        <v>74.715850000000003</v>
      </c>
      <c r="JC198" s="4">
        <v>525.06115</v>
      </c>
      <c r="JD198" s="4">
        <v>36.262349999999998</v>
      </c>
      <c r="JE198" s="4">
        <v>228.74504999999999</v>
      </c>
      <c r="JF198" s="4">
        <v>-211.10049999999998</v>
      </c>
      <c r="JG198" s="4">
        <v>282.73694999999998</v>
      </c>
      <c r="JH198" s="4">
        <v>147.1327</v>
      </c>
      <c r="JI198" s="4">
        <v>69.224299999999999</v>
      </c>
      <c r="JJ198" s="4">
        <v>-484.68349999999998</v>
      </c>
      <c r="JK198" s="4">
        <v>-565.39520000000005</v>
      </c>
      <c r="JL198" s="4">
        <v>-402.74235000000004</v>
      </c>
      <c r="JM198" s="4">
        <v>-1693.7452000000001</v>
      </c>
      <c r="JN198" s="4">
        <v>-17.620349999999998</v>
      </c>
      <c r="JO198" s="4">
        <v>-295.31100000000004</v>
      </c>
      <c r="JP198" s="4">
        <v>20.7485</v>
      </c>
      <c r="JQ198" s="4">
        <v>53.846499999999999</v>
      </c>
      <c r="JR198" s="4">
        <v>-4.6545999999999994</v>
      </c>
      <c r="JS198" s="4">
        <v>-401.22060000000005</v>
      </c>
      <c r="JT198" s="4">
        <v>-160.57345000000001</v>
      </c>
      <c r="JU198" s="4">
        <v>2158.6162999999997</v>
      </c>
      <c r="JV198" s="4">
        <v>352.27605</v>
      </c>
      <c r="JW198" s="4">
        <v>-110.04509999999999</v>
      </c>
      <c r="JX198" s="4">
        <v>-2302.0527000000002</v>
      </c>
      <c r="JY198" s="4">
        <v>-506.62549999999999</v>
      </c>
      <c r="JZ198" s="4">
        <v>3948.9973500000001</v>
      </c>
      <c r="KA198" s="4">
        <v>-1485.8264999999999</v>
      </c>
      <c r="KB198" s="4">
        <v>288.86599999999999</v>
      </c>
      <c r="KC198" s="4">
        <v>-571.65010000000007</v>
      </c>
      <c r="KD198" s="4">
        <v>-318.63135</v>
      </c>
      <c r="KE198" s="4">
        <v>292.85005000000001</v>
      </c>
      <c r="KF198" s="4">
        <v>-1017.28</v>
      </c>
      <c r="KG198" s="4">
        <v>2977.6298499999998</v>
      </c>
      <c r="KH198" s="4">
        <v>-1856.2724499999999</v>
      </c>
      <c r="KI198" s="4">
        <v>1156.2675999999999</v>
      </c>
      <c r="KJ198" s="4">
        <v>1091.5439999999999</v>
      </c>
      <c r="KK198" s="4">
        <v>-674.75075000000004</v>
      </c>
      <c r="KL198" s="4">
        <v>-109.53055000000001</v>
      </c>
      <c r="KM198" s="4">
        <v>501.29089999999997</v>
      </c>
      <c r="KN198" s="4">
        <v>-295.25549999999998</v>
      </c>
      <c r="KO198" s="4" t="s">
        <v>3</v>
      </c>
      <c r="KP198" s="4" t="s">
        <v>3</v>
      </c>
      <c r="KQ198" s="4" t="s">
        <v>2</v>
      </c>
      <c r="KR198" s="4" t="s">
        <v>2</v>
      </c>
      <c r="KS198" s="4" t="s">
        <v>2</v>
      </c>
      <c r="KT198" s="4" t="s">
        <v>2</v>
      </c>
      <c r="KU198" s="4" t="s">
        <v>3</v>
      </c>
      <c r="KV198" s="4" t="s">
        <v>3</v>
      </c>
      <c r="KW198" s="4" t="s">
        <v>2</v>
      </c>
      <c r="KX198" s="4" t="s">
        <v>3</v>
      </c>
      <c r="KY198" s="4" t="s">
        <v>3</v>
      </c>
      <c r="KZ198" s="4" t="s">
        <v>2</v>
      </c>
      <c r="LA198" s="4" t="s">
        <v>3</v>
      </c>
      <c r="LB198" s="4" t="s">
        <v>2</v>
      </c>
      <c r="LC198" s="4" t="s">
        <v>2</v>
      </c>
      <c r="LD198" s="4" t="s">
        <v>2</v>
      </c>
      <c r="LE198" s="4" t="s">
        <v>2</v>
      </c>
      <c r="LF198" s="4" t="s">
        <v>3</v>
      </c>
      <c r="LG198" s="4" t="s">
        <v>2</v>
      </c>
      <c r="LH198" s="4" t="s">
        <v>3</v>
      </c>
      <c r="LI198" s="4" t="s">
        <v>2</v>
      </c>
      <c r="LJ198" s="4" t="s">
        <v>2</v>
      </c>
      <c r="LK198" s="4" t="s">
        <v>3</v>
      </c>
      <c r="LL198" s="4" t="s">
        <v>2</v>
      </c>
      <c r="LM198" s="4" t="s">
        <v>3</v>
      </c>
      <c r="LN198" s="4" t="s">
        <v>2</v>
      </c>
      <c r="LO198" s="4" t="s">
        <v>2</v>
      </c>
      <c r="LP198" s="4" t="s">
        <v>3</v>
      </c>
      <c r="LQ198" s="4" t="s">
        <v>3</v>
      </c>
      <c r="LR198" s="4" t="s">
        <v>3</v>
      </c>
      <c r="LS198" s="4" t="s">
        <v>2</v>
      </c>
      <c r="LT198" s="4" t="s">
        <v>3</v>
      </c>
      <c r="LU198" s="4" t="s">
        <v>3</v>
      </c>
      <c r="LV198" s="4" t="s">
        <v>2</v>
      </c>
      <c r="LW198" s="4" t="s">
        <v>3</v>
      </c>
      <c r="LX198" s="4" t="s">
        <v>2</v>
      </c>
      <c r="LY198" s="4" t="s">
        <v>2</v>
      </c>
      <c r="LZ198" s="4" t="s">
        <v>3</v>
      </c>
      <c r="MA198" s="4" t="s">
        <v>2</v>
      </c>
      <c r="MB198" s="4" t="s">
        <v>3</v>
      </c>
      <c r="MC198" s="4" t="s">
        <v>3</v>
      </c>
      <c r="MD198" s="4" t="s">
        <v>3</v>
      </c>
      <c r="ME198" s="4" t="s">
        <v>2</v>
      </c>
      <c r="MF198" s="4" t="s">
        <v>3</v>
      </c>
      <c r="MG198" s="4" t="s">
        <v>2</v>
      </c>
      <c r="MH198" s="4" t="s">
        <v>3</v>
      </c>
      <c r="MI198" s="4" t="s">
        <v>3</v>
      </c>
      <c r="MJ198" s="4" t="s">
        <v>2</v>
      </c>
      <c r="MK198" s="4" t="s">
        <v>3</v>
      </c>
      <c r="ML198" s="4" t="s">
        <v>2</v>
      </c>
      <c r="MM198" s="4" t="s">
        <v>3</v>
      </c>
      <c r="MN198" s="4" t="s">
        <v>2</v>
      </c>
      <c r="MO198" s="4" t="s">
        <v>2</v>
      </c>
      <c r="MP198" s="4" t="s">
        <v>3</v>
      </c>
      <c r="MQ198" s="4" t="s">
        <v>2</v>
      </c>
      <c r="MR198" s="4" t="s">
        <v>2</v>
      </c>
      <c r="MS198" s="4" t="s">
        <v>2</v>
      </c>
      <c r="MT198" s="4" t="s">
        <v>3</v>
      </c>
      <c r="MU198" s="4" t="s">
        <v>3</v>
      </c>
      <c r="MV198" s="4" t="s">
        <v>3</v>
      </c>
      <c r="MW198" s="4" t="s">
        <v>2</v>
      </c>
      <c r="MX198" s="4" t="s">
        <v>3</v>
      </c>
      <c r="MY198" s="4" t="s">
        <v>3</v>
      </c>
      <c r="MZ198" s="4" t="s">
        <v>3</v>
      </c>
      <c r="NA198" s="4" t="s">
        <v>2</v>
      </c>
      <c r="NB198" s="4" t="s">
        <v>2</v>
      </c>
      <c r="NC198" s="4" t="s">
        <v>3</v>
      </c>
      <c r="ND198" s="4" t="s">
        <v>2</v>
      </c>
      <c r="NE198" s="4" t="s">
        <v>3</v>
      </c>
      <c r="NF198" s="4" t="s">
        <v>3</v>
      </c>
      <c r="NG198" s="4" t="s">
        <v>2</v>
      </c>
      <c r="NH198" s="4" t="s">
        <v>3</v>
      </c>
      <c r="NI198" s="4" t="s">
        <v>2</v>
      </c>
      <c r="NJ198" s="4" t="s">
        <v>2</v>
      </c>
      <c r="NK198" s="4" t="s">
        <v>3</v>
      </c>
      <c r="NL198" s="4" t="s">
        <v>2</v>
      </c>
      <c r="NM198" s="4" t="s">
        <v>2</v>
      </c>
      <c r="NN198" s="4" t="s">
        <v>3</v>
      </c>
      <c r="NO198" s="4" t="s">
        <v>3</v>
      </c>
      <c r="NP198" s="4" t="s">
        <v>2</v>
      </c>
    </row>
    <row r="199" spans="1:380" x14ac:dyDescent="0.2">
      <c r="A199" s="4" t="s">
        <v>773</v>
      </c>
      <c r="B199" s="4" t="s">
        <v>774</v>
      </c>
      <c r="C199" s="4" t="s">
        <v>1163</v>
      </c>
      <c r="D199" s="4" t="s">
        <v>1141</v>
      </c>
      <c r="E199" s="4" t="s">
        <v>1036</v>
      </c>
      <c r="F199" s="4">
        <v>80</v>
      </c>
      <c r="G199" s="4">
        <v>253.58598874999998</v>
      </c>
      <c r="H199" s="4">
        <v>159.70429999999999</v>
      </c>
      <c r="I199" s="4">
        <v>347.46767750000004</v>
      </c>
      <c r="J199" s="4">
        <v>254.27264999999997</v>
      </c>
      <c r="K199" s="4">
        <v>252.89932750000008</v>
      </c>
      <c r="L199" s="4">
        <v>196.84395499999999</v>
      </c>
      <c r="M199" s="4">
        <v>122.564645</v>
      </c>
      <c r="N199" s="4">
        <v>311.70134500000006</v>
      </c>
      <c r="O199" s="4">
        <v>383.23401000000001</v>
      </c>
      <c r="P199" s="4">
        <v>90.434137499999991</v>
      </c>
      <c r="Q199" s="4">
        <v>55.243917499999995</v>
      </c>
      <c r="R199" s="4">
        <v>125.6243575</v>
      </c>
      <c r="S199" s="4">
        <v>90.172897500000005</v>
      </c>
      <c r="T199" s="4">
        <v>90.695377500000021</v>
      </c>
      <c r="U199" s="4">
        <v>115.39455000000001</v>
      </c>
      <c r="V199" s="4">
        <v>-4.9067149999999966</v>
      </c>
      <c r="W199" s="4">
        <v>64.951245</v>
      </c>
      <c r="X199" s="4">
        <v>186.29747000000003</v>
      </c>
      <c r="Y199" s="4">
        <v>172.01006312500004</v>
      </c>
      <c r="Z199" s="4">
        <v>107.47410875</v>
      </c>
      <c r="AA199" s="4">
        <v>236.54601750000006</v>
      </c>
      <c r="AB199" s="4">
        <v>172.22277375000002</v>
      </c>
      <c r="AC199" s="4">
        <v>171.79735249999996</v>
      </c>
      <c r="AD199" s="4">
        <v>156.11925249999999</v>
      </c>
      <c r="AE199" s="4">
        <v>58.828965000000004</v>
      </c>
      <c r="AF199" s="4">
        <v>188.32629500000002</v>
      </c>
      <c r="AG199" s="4">
        <v>284.76573999999999</v>
      </c>
      <c r="AH199" s="4">
        <v>370.89077528142809</v>
      </c>
      <c r="AI199" s="4">
        <v>316.83411908987637</v>
      </c>
      <c r="AJ199" s="4">
        <v>400.2295875592751</v>
      </c>
      <c r="AK199" s="4">
        <v>411.35310004585585</v>
      </c>
      <c r="AL199" s="4">
        <v>330.80926969967106</v>
      </c>
      <c r="AM199" s="4">
        <v>380.98245594703326</v>
      </c>
      <c r="AN199" s="4">
        <v>240.83094526734214</v>
      </c>
      <c r="AO199" s="4">
        <v>441.8571060011638</v>
      </c>
      <c r="AP199" s="4">
        <v>361.75592422938382</v>
      </c>
      <c r="AQ199" s="4">
        <v>247.63198817510897</v>
      </c>
      <c r="AR199" s="4">
        <v>226.75664759720047</v>
      </c>
      <c r="AS199" s="4">
        <v>265.05992961408089</v>
      </c>
      <c r="AT199" s="4">
        <v>234.46358799276982</v>
      </c>
      <c r="AU199" s="4">
        <v>263.13919853630017</v>
      </c>
      <c r="AV199" s="4">
        <v>265.11280338310115</v>
      </c>
      <c r="AW199" s="4">
        <v>166.25747256811701</v>
      </c>
      <c r="AX199" s="4">
        <v>203.01637834560742</v>
      </c>
      <c r="AY199" s="4">
        <v>308.61895039553241</v>
      </c>
      <c r="AZ199" s="4">
        <v>285.47659559476108</v>
      </c>
      <c r="BA199" s="4">
        <v>258.10900200560269</v>
      </c>
      <c r="BB199" s="4">
        <v>299.86633225802979</v>
      </c>
      <c r="BC199" s="4">
        <v>297.48520676961761</v>
      </c>
      <c r="BD199" s="4">
        <v>276.74156891561114</v>
      </c>
      <c r="BE199" s="4">
        <v>308.04076864501343</v>
      </c>
      <c r="BF199" s="4">
        <v>192.03108732944787</v>
      </c>
      <c r="BG199" s="4">
        <v>293.62833273920984</v>
      </c>
      <c r="BH199" s="4">
        <v>305.71166740620907</v>
      </c>
      <c r="BI199" s="4">
        <v>419.49209999999999</v>
      </c>
      <c r="BJ199" s="4">
        <v>157.4272</v>
      </c>
      <c r="BK199" s="4">
        <v>-49.779299999999999</v>
      </c>
      <c r="BL199" s="4">
        <v>-81.461100000000002</v>
      </c>
      <c r="BM199" s="4">
        <v>313.55790000000002</v>
      </c>
      <c r="BN199" s="4">
        <v>-178.43289999999999</v>
      </c>
      <c r="BO199" s="4">
        <v>-285.54270000000002</v>
      </c>
      <c r="BP199" s="4">
        <v>-453.20080000000002</v>
      </c>
      <c r="BQ199" s="4">
        <v>284.64150000000001</v>
      </c>
      <c r="BR199" s="4">
        <v>-202.09209999999999</v>
      </c>
      <c r="BS199" s="4">
        <v>182.2773</v>
      </c>
      <c r="BT199" s="4">
        <v>295.02019999999999</v>
      </c>
      <c r="BU199" s="4">
        <v>44.226500000000001</v>
      </c>
      <c r="BV199" s="4">
        <v>216.2029</v>
      </c>
      <c r="BW199" s="4">
        <v>142.80959999999999</v>
      </c>
      <c r="BX199" s="4">
        <v>110.79689999999999</v>
      </c>
      <c r="BY199" s="4">
        <v>339.8372</v>
      </c>
      <c r="BZ199" s="4">
        <v>96.669300000000007</v>
      </c>
      <c r="CA199" s="4">
        <v>54.714599999999997</v>
      </c>
      <c r="CB199" s="4">
        <v>355.20909999999998</v>
      </c>
      <c r="CC199" s="4">
        <v>162.21260000000001</v>
      </c>
      <c r="CD199" s="4">
        <v>-375.31009999999998</v>
      </c>
      <c r="CE199" s="4">
        <v>1200.1722</v>
      </c>
      <c r="CF199" s="4">
        <v>-707.10490000000004</v>
      </c>
      <c r="CG199" s="4">
        <v>63.525199999999998</v>
      </c>
      <c r="CH199" s="4">
        <v>140.55090000000001</v>
      </c>
      <c r="CI199" s="4">
        <v>-178.87209999999999</v>
      </c>
      <c r="CJ199" s="4">
        <v>469.66140000000001</v>
      </c>
      <c r="CK199" s="4">
        <v>92.292100000000005</v>
      </c>
      <c r="CL199" s="4">
        <v>866.7518</v>
      </c>
      <c r="CM199" s="4">
        <v>231.8486</v>
      </c>
      <c r="CN199" s="4">
        <v>19.564699999999998</v>
      </c>
      <c r="CO199" s="4">
        <v>342.41370000000001</v>
      </c>
      <c r="CP199" s="4">
        <v>-150.52789999999999</v>
      </c>
      <c r="CQ199" s="4">
        <v>467.78609999999998</v>
      </c>
      <c r="CR199" s="4">
        <v>1005.0957</v>
      </c>
      <c r="CS199" s="4">
        <v>18.459</v>
      </c>
      <c r="CT199" s="4">
        <v>-76.0762</v>
      </c>
      <c r="CU199" s="4">
        <v>190.46530000000001</v>
      </c>
      <c r="CV199" s="4">
        <v>312.84230000000002</v>
      </c>
      <c r="CW199" s="4">
        <v>-47.697699999999998</v>
      </c>
      <c r="CX199" s="4">
        <v>316.8741</v>
      </c>
      <c r="CY199" s="4">
        <v>724.61490000000003</v>
      </c>
      <c r="CZ199" s="4">
        <v>425.62419999999997</v>
      </c>
      <c r="DA199" s="4">
        <v>359.08909999999997</v>
      </c>
      <c r="DB199" s="4">
        <v>35.673099999999998</v>
      </c>
      <c r="DC199" s="4">
        <v>72.111599999999996</v>
      </c>
      <c r="DD199" s="4">
        <v>318.92160000000001</v>
      </c>
      <c r="DE199" s="4">
        <v>1039.4909</v>
      </c>
      <c r="DF199" s="4">
        <v>152.51509999999999</v>
      </c>
      <c r="DG199" s="4">
        <v>586.75049999999999</v>
      </c>
      <c r="DH199" s="4">
        <v>170.74879999999999</v>
      </c>
      <c r="DI199" s="4">
        <v>600.55020000000002</v>
      </c>
      <c r="DJ199" s="4">
        <v>129.4092</v>
      </c>
      <c r="DK199" s="4">
        <v>57.572699999999998</v>
      </c>
      <c r="DL199" s="4">
        <v>-130.67959999999999</v>
      </c>
      <c r="DM199" s="4">
        <v>728.12720000000002</v>
      </c>
      <c r="DN199" s="4">
        <v>-74.953500000000005</v>
      </c>
      <c r="DO199" s="4">
        <v>341.27929999999998</v>
      </c>
      <c r="DP199" s="4">
        <v>221.84809999999999</v>
      </c>
      <c r="DQ199" s="4">
        <v>454.59820000000002</v>
      </c>
      <c r="DR199" s="4">
        <v>321.13209999999998</v>
      </c>
      <c r="DS199" s="4">
        <v>-45.374400000000001</v>
      </c>
      <c r="DT199" s="4">
        <v>226.08709999999999</v>
      </c>
      <c r="DU199" s="4">
        <v>140.92169999999999</v>
      </c>
      <c r="DV199" s="4">
        <v>317.93060000000003</v>
      </c>
      <c r="DW199" s="4">
        <v>144.4324</v>
      </c>
      <c r="DX199" s="4">
        <v>445.30880000000002</v>
      </c>
      <c r="DY199" s="4">
        <v>-3.6160999999999999</v>
      </c>
      <c r="DZ199" s="4">
        <v>423.60759999999999</v>
      </c>
      <c r="EA199" s="4">
        <v>437.83159999999998</v>
      </c>
      <c r="EB199" s="4">
        <v>302.77839999999998</v>
      </c>
      <c r="EC199" s="4">
        <v>1673.2616</v>
      </c>
      <c r="ED199" s="4">
        <v>62.392000000000003</v>
      </c>
      <c r="EE199" s="4">
        <v>558.32270000000005</v>
      </c>
      <c r="EF199" s="4">
        <v>1107.0216</v>
      </c>
      <c r="EG199" s="4">
        <v>581.38049999999998</v>
      </c>
      <c r="EH199" s="4">
        <v>416.548</v>
      </c>
      <c r="EI199" s="4">
        <v>652.24630000000002</v>
      </c>
      <c r="EJ199" s="4">
        <v>184.07480000000001</v>
      </c>
      <c r="EK199" s="4">
        <v>93.695099999999996</v>
      </c>
      <c r="EL199" s="4">
        <v>29.536000000000001</v>
      </c>
      <c r="EM199" s="4">
        <v>22.2836</v>
      </c>
      <c r="EN199" s="4">
        <v>75.049700000000001</v>
      </c>
      <c r="EO199" s="4">
        <v>253.5455</v>
      </c>
      <c r="EP199" s="4">
        <v>-164.3409</v>
      </c>
      <c r="EQ199" s="4">
        <v>-139.2012</v>
      </c>
      <c r="ER199" s="4">
        <v>-223.0145</v>
      </c>
      <c r="ES199" s="4">
        <v>-29.3401</v>
      </c>
      <c r="ET199" s="4">
        <v>-204.23859999999999</v>
      </c>
      <c r="EU199" s="4">
        <v>71.301400000000001</v>
      </c>
      <c r="EV199" s="4">
        <v>87.053600000000003</v>
      </c>
      <c r="EW199" s="4">
        <v>-27.5685</v>
      </c>
      <c r="EX199" s="4">
        <v>-17.5166</v>
      </c>
      <c r="EY199" s="4">
        <v>61.2545</v>
      </c>
      <c r="EZ199" s="4">
        <v>33.711100000000002</v>
      </c>
      <c r="FA199" s="4">
        <v>64.084000000000003</v>
      </c>
      <c r="FB199" s="4">
        <v>-113.03360000000001</v>
      </c>
      <c r="FC199" s="4">
        <v>90.759</v>
      </c>
      <c r="FD199" s="4">
        <v>92.479399999999998</v>
      </c>
      <c r="FE199" s="4">
        <v>237.6711</v>
      </c>
      <c r="FF199" s="4">
        <v>-102.3824</v>
      </c>
      <c r="FG199" s="4">
        <v>692.10509999999999</v>
      </c>
      <c r="FH199" s="4">
        <v>-254.1454</v>
      </c>
      <c r="FI199" s="4">
        <v>-25.918700000000001</v>
      </c>
      <c r="FJ199" s="4">
        <v>288.8646</v>
      </c>
      <c r="FK199" s="4">
        <v>-71.4178</v>
      </c>
      <c r="FL199" s="4">
        <v>204.54310000000001</v>
      </c>
      <c r="FM199" s="4">
        <v>62.5184</v>
      </c>
      <c r="FN199" s="4">
        <v>578.90260000000001</v>
      </c>
      <c r="FO199" s="4">
        <v>-57.229300000000002</v>
      </c>
      <c r="FP199" s="4">
        <v>-64.006</v>
      </c>
      <c r="FQ199" s="4">
        <v>23.137</v>
      </c>
      <c r="FR199" s="4">
        <v>20.229600000000001</v>
      </c>
      <c r="FS199" s="4">
        <v>118.7966</v>
      </c>
      <c r="FT199" s="4">
        <v>1007.2061</v>
      </c>
      <c r="FU199" s="4">
        <v>-131.02269999999999</v>
      </c>
      <c r="FV199" s="4">
        <v>-230.66159999999999</v>
      </c>
      <c r="FW199" s="4">
        <v>-31.362300000000001</v>
      </c>
      <c r="FX199" s="4">
        <v>235.61600000000001</v>
      </c>
      <c r="FY199" s="4">
        <v>-116.3036</v>
      </c>
      <c r="FZ199" s="4">
        <v>78.690899999999999</v>
      </c>
      <c r="GA199" s="4">
        <v>280.3372</v>
      </c>
      <c r="GB199" s="4">
        <v>217.9067</v>
      </c>
      <c r="GC199" s="4">
        <v>78.331000000000003</v>
      </c>
      <c r="GD199" s="4">
        <v>55.189500000000002</v>
      </c>
      <c r="GE199" s="4">
        <v>14.8848</v>
      </c>
      <c r="GF199" s="4">
        <v>111.666</v>
      </c>
      <c r="GG199" s="4">
        <v>333.72739999999999</v>
      </c>
      <c r="GH199" s="4">
        <v>-24.975899999999999</v>
      </c>
      <c r="GI199" s="4">
        <v>161.5196</v>
      </c>
      <c r="GJ199" s="4">
        <v>-1.7339</v>
      </c>
      <c r="GK199" s="4">
        <v>423.16449999999998</v>
      </c>
      <c r="GL199" s="4">
        <v>108.0234</v>
      </c>
      <c r="GM199" s="4">
        <v>104.6037</v>
      </c>
      <c r="GN199" s="4">
        <v>-333.4083</v>
      </c>
      <c r="GO199" s="4">
        <v>267.38900000000001</v>
      </c>
      <c r="GP199" s="4">
        <v>-32.073500000000003</v>
      </c>
      <c r="GQ199" s="4">
        <v>216.328</v>
      </c>
      <c r="GR199" s="4">
        <v>186.50370000000001</v>
      </c>
      <c r="GS199" s="4">
        <v>116.6091</v>
      </c>
      <c r="GT199" s="4">
        <v>-187.9999</v>
      </c>
      <c r="GU199" s="4">
        <v>-26.670999999999999</v>
      </c>
      <c r="GV199" s="4">
        <v>-14.758699999999999</v>
      </c>
      <c r="GW199" s="4">
        <v>125.4434</v>
      </c>
      <c r="GX199" s="4">
        <v>10.1386</v>
      </c>
      <c r="GY199" s="4">
        <v>-333.7199</v>
      </c>
      <c r="GZ199" s="4">
        <v>45.555</v>
      </c>
      <c r="HA199" s="4">
        <v>-121.12949999999999</v>
      </c>
      <c r="HB199" s="4">
        <v>863.07669999999996</v>
      </c>
      <c r="HC199" s="4">
        <v>184.89660000000001</v>
      </c>
      <c r="HD199" s="4">
        <v>86.18</v>
      </c>
      <c r="HE199" s="4">
        <v>141.5454</v>
      </c>
      <c r="HF199" s="4">
        <v>-23.7685</v>
      </c>
      <c r="HG199" s="4">
        <v>759.01949999999999</v>
      </c>
      <c r="HH199" s="4">
        <v>602.30700000000002</v>
      </c>
      <c r="HI199" s="4">
        <v>343.52120000000002</v>
      </c>
      <c r="HJ199" s="4">
        <v>-97.710899999999995</v>
      </c>
      <c r="HK199" s="4">
        <v>302.14389999999997</v>
      </c>
      <c r="HL199" s="4">
        <v>-227.6601</v>
      </c>
      <c r="HM199" s="4">
        <v>256.59359999999998</v>
      </c>
      <c r="HN199" s="4">
        <v>93.4816</v>
      </c>
      <c r="HO199" s="4">
        <v>-13.74785</v>
      </c>
      <c r="HP199" s="4">
        <v>-3.2057000000000002</v>
      </c>
      <c r="HQ199" s="4">
        <v>283.55169999999998</v>
      </c>
      <c r="HR199" s="4">
        <v>-171.3869</v>
      </c>
      <c r="HS199" s="4">
        <v>-212.37195000000003</v>
      </c>
      <c r="HT199" s="4">
        <v>-338.10765000000004</v>
      </c>
      <c r="HU199" s="4">
        <v>127.6507</v>
      </c>
      <c r="HV199" s="4">
        <v>-203.16534999999999</v>
      </c>
      <c r="HW199" s="4">
        <v>126.78935</v>
      </c>
      <c r="HX199" s="4">
        <v>191.0369</v>
      </c>
      <c r="HY199" s="4">
        <v>8.3290000000000006</v>
      </c>
      <c r="HZ199" s="4">
        <v>99.343149999999994</v>
      </c>
      <c r="IA199" s="4">
        <v>102.03205</v>
      </c>
      <c r="IB199" s="4">
        <v>72.253999999999991</v>
      </c>
      <c r="IC199" s="4">
        <v>201.9606</v>
      </c>
      <c r="ID199" s="4">
        <v>-8.18215</v>
      </c>
      <c r="IE199" s="4">
        <v>72.736800000000002</v>
      </c>
      <c r="IF199" s="4">
        <v>223.84424999999999</v>
      </c>
      <c r="IG199" s="4">
        <v>199.94184999999999</v>
      </c>
      <c r="IH199" s="4">
        <v>-238.84625</v>
      </c>
      <c r="II199" s="4">
        <v>946.13864999999998</v>
      </c>
      <c r="IJ199" s="4">
        <v>-480.62515000000002</v>
      </c>
      <c r="IK199" s="4">
        <v>18.803249999999998</v>
      </c>
      <c r="IL199" s="4">
        <v>214.70775</v>
      </c>
      <c r="IM199" s="4">
        <v>-125.14494999999999</v>
      </c>
      <c r="IN199" s="4">
        <v>337.10225000000003</v>
      </c>
      <c r="IO199" s="4">
        <v>77.405249999999995</v>
      </c>
      <c r="IP199" s="4">
        <v>722.82719999999995</v>
      </c>
      <c r="IQ199" s="4">
        <v>87.309650000000005</v>
      </c>
      <c r="IR199" s="4">
        <v>-22.220649999999999</v>
      </c>
      <c r="IS199" s="4">
        <v>182.77535</v>
      </c>
      <c r="IT199" s="4">
        <v>-65.149149999999992</v>
      </c>
      <c r="IU199" s="4">
        <v>293.29134999999997</v>
      </c>
      <c r="IV199" s="4">
        <v>1006.1509</v>
      </c>
      <c r="IW199" s="4">
        <v>-56.281849999999991</v>
      </c>
      <c r="IX199" s="4">
        <v>-153.3689</v>
      </c>
      <c r="IY199" s="4">
        <v>79.551500000000004</v>
      </c>
      <c r="IZ199" s="4">
        <v>274.22915</v>
      </c>
      <c r="JA199" s="4">
        <v>-82.000650000000007</v>
      </c>
      <c r="JB199" s="4">
        <v>197.7825</v>
      </c>
      <c r="JC199" s="4">
        <v>502.47604999999999</v>
      </c>
      <c r="JD199" s="4">
        <v>321.76544999999999</v>
      </c>
      <c r="JE199" s="4">
        <v>218.71005</v>
      </c>
      <c r="JF199" s="4">
        <v>45.4313</v>
      </c>
      <c r="JG199" s="4">
        <v>43.498199999999997</v>
      </c>
      <c r="JH199" s="4">
        <v>215.2938</v>
      </c>
      <c r="JI199" s="4">
        <v>686.60915</v>
      </c>
      <c r="JJ199" s="4">
        <v>63.769599999999997</v>
      </c>
      <c r="JK199" s="4">
        <v>374.13504999999998</v>
      </c>
      <c r="JL199" s="4">
        <v>84.507449999999992</v>
      </c>
      <c r="JM199" s="4">
        <v>511.85735</v>
      </c>
      <c r="JN199" s="4">
        <v>118.71629999999999</v>
      </c>
      <c r="JO199" s="4">
        <v>81.088200000000001</v>
      </c>
      <c r="JP199" s="4">
        <v>-232.04395</v>
      </c>
      <c r="JQ199" s="4">
        <v>497.75810000000001</v>
      </c>
      <c r="JR199" s="4">
        <v>-53.513500000000008</v>
      </c>
      <c r="JS199" s="4">
        <v>278.80365</v>
      </c>
      <c r="JT199" s="4">
        <v>204.17590000000001</v>
      </c>
      <c r="JU199" s="4">
        <v>285.60365000000002</v>
      </c>
      <c r="JV199" s="4">
        <v>66.566099999999992</v>
      </c>
      <c r="JW199" s="4">
        <v>-36.0227</v>
      </c>
      <c r="JX199" s="4">
        <v>105.66419999999999</v>
      </c>
      <c r="JY199" s="4">
        <v>133.18254999999999</v>
      </c>
      <c r="JZ199" s="4">
        <v>164.03460000000001</v>
      </c>
      <c r="KA199" s="4">
        <v>-94.643749999999997</v>
      </c>
      <c r="KB199" s="4">
        <v>245.43190000000001</v>
      </c>
      <c r="KC199" s="4">
        <v>-62.372799999999998</v>
      </c>
      <c r="KD199" s="4">
        <v>643.34214999999995</v>
      </c>
      <c r="KE199" s="4">
        <v>311.36410000000001</v>
      </c>
      <c r="KF199" s="4">
        <v>194.47919999999999</v>
      </c>
      <c r="KG199" s="4">
        <v>907.40350000000001</v>
      </c>
      <c r="KH199" s="4">
        <v>19.311750000000004</v>
      </c>
      <c r="KI199" s="4">
        <v>658.67110000000002</v>
      </c>
      <c r="KJ199" s="4">
        <v>854.66430000000003</v>
      </c>
      <c r="KK199" s="4">
        <v>462.45085</v>
      </c>
      <c r="KL199" s="4">
        <v>159.41855000000001</v>
      </c>
      <c r="KM199" s="4">
        <v>477.19510000000002</v>
      </c>
      <c r="KN199" s="4">
        <v>-21.792649999999995</v>
      </c>
      <c r="KO199" s="4" t="s">
        <v>3</v>
      </c>
      <c r="KP199" s="4" t="s">
        <v>3</v>
      </c>
      <c r="KQ199" s="4" t="s">
        <v>2</v>
      </c>
      <c r="KR199" s="4" t="s">
        <v>2</v>
      </c>
      <c r="KS199" s="4" t="s">
        <v>2</v>
      </c>
      <c r="KT199" s="4" t="s">
        <v>2</v>
      </c>
      <c r="KU199" s="4" t="s">
        <v>3</v>
      </c>
      <c r="KV199" s="4" t="s">
        <v>3</v>
      </c>
      <c r="KW199" s="4" t="s">
        <v>2</v>
      </c>
      <c r="KX199" s="4" t="s">
        <v>3</v>
      </c>
      <c r="KY199" s="4" t="s">
        <v>3</v>
      </c>
      <c r="KZ199" s="4" t="s">
        <v>2</v>
      </c>
      <c r="LA199" s="4" t="s">
        <v>3</v>
      </c>
      <c r="LB199" s="4" t="s">
        <v>2</v>
      </c>
      <c r="LC199" s="4" t="s">
        <v>2</v>
      </c>
      <c r="LD199" s="4" t="s">
        <v>2</v>
      </c>
      <c r="LE199" s="4" t="s">
        <v>2</v>
      </c>
      <c r="LF199" s="4" t="s">
        <v>3</v>
      </c>
      <c r="LG199" s="4" t="s">
        <v>2</v>
      </c>
      <c r="LH199" s="4" t="s">
        <v>3</v>
      </c>
      <c r="LI199" s="4" t="s">
        <v>2</v>
      </c>
      <c r="LJ199" s="4" t="s">
        <v>2</v>
      </c>
      <c r="LK199" s="4" t="s">
        <v>3</v>
      </c>
      <c r="LL199" s="4" t="s">
        <v>2</v>
      </c>
      <c r="LM199" s="4" t="s">
        <v>3</v>
      </c>
      <c r="LN199" s="4" t="s">
        <v>2</v>
      </c>
      <c r="LO199" s="4" t="s">
        <v>2</v>
      </c>
      <c r="LP199" s="4" t="s">
        <v>3</v>
      </c>
      <c r="LQ199" s="4" t="s">
        <v>3</v>
      </c>
      <c r="LR199" s="4" t="s">
        <v>3</v>
      </c>
      <c r="LS199" s="4" t="s">
        <v>2</v>
      </c>
      <c r="LT199" s="4" t="s">
        <v>3</v>
      </c>
      <c r="LU199" s="4" t="s">
        <v>3</v>
      </c>
      <c r="LV199" s="4" t="s">
        <v>2</v>
      </c>
      <c r="LW199" s="4" t="s">
        <v>3</v>
      </c>
      <c r="LX199" s="4" t="s">
        <v>2</v>
      </c>
      <c r="LY199" s="4" t="s">
        <v>2</v>
      </c>
      <c r="LZ199" s="4" t="s">
        <v>3</v>
      </c>
      <c r="MA199" s="4" t="s">
        <v>2</v>
      </c>
      <c r="MB199" s="4" t="s">
        <v>3</v>
      </c>
      <c r="MC199" s="4" t="s">
        <v>3</v>
      </c>
      <c r="MD199" s="4" t="s">
        <v>3</v>
      </c>
      <c r="ME199" s="4" t="s">
        <v>2</v>
      </c>
      <c r="MF199" s="4" t="s">
        <v>3</v>
      </c>
      <c r="MG199" s="4" t="s">
        <v>2</v>
      </c>
      <c r="MH199" s="4" t="s">
        <v>3</v>
      </c>
      <c r="MI199" s="4" t="s">
        <v>3</v>
      </c>
      <c r="MJ199" s="4" t="s">
        <v>2</v>
      </c>
      <c r="MK199" s="4" t="s">
        <v>3</v>
      </c>
      <c r="ML199" s="4" t="s">
        <v>2</v>
      </c>
      <c r="MM199" s="4" t="s">
        <v>3</v>
      </c>
      <c r="MN199" s="4" t="s">
        <v>2</v>
      </c>
      <c r="MO199" s="4" t="s">
        <v>2</v>
      </c>
      <c r="MP199" s="4" t="s">
        <v>3</v>
      </c>
      <c r="MQ199" s="4" t="s">
        <v>2</v>
      </c>
      <c r="MR199" s="4" t="s">
        <v>2</v>
      </c>
      <c r="MS199" s="4" t="s">
        <v>2</v>
      </c>
      <c r="MT199" s="4" t="s">
        <v>3</v>
      </c>
      <c r="MU199" s="4" t="s">
        <v>3</v>
      </c>
      <c r="MV199" s="4" t="s">
        <v>3</v>
      </c>
      <c r="MW199" s="4" t="s">
        <v>2</v>
      </c>
      <c r="MX199" s="4" t="s">
        <v>3</v>
      </c>
      <c r="MY199" s="4" t="s">
        <v>3</v>
      </c>
      <c r="MZ199" s="4" t="s">
        <v>3</v>
      </c>
      <c r="NA199" s="4" t="s">
        <v>2</v>
      </c>
      <c r="NB199" s="4" t="s">
        <v>2</v>
      </c>
      <c r="NC199" s="4" t="s">
        <v>3</v>
      </c>
      <c r="ND199" s="4" t="s">
        <v>2</v>
      </c>
      <c r="NE199" s="4" t="s">
        <v>3</v>
      </c>
      <c r="NF199" s="4" t="s">
        <v>3</v>
      </c>
      <c r="NG199" s="4" t="s">
        <v>2</v>
      </c>
      <c r="NH199" s="4" t="s">
        <v>3</v>
      </c>
      <c r="NI199" s="4" t="s">
        <v>2</v>
      </c>
      <c r="NJ199" s="4" t="s">
        <v>2</v>
      </c>
      <c r="NK199" s="4" t="s">
        <v>3</v>
      </c>
      <c r="NL199" s="4" t="s">
        <v>2</v>
      </c>
      <c r="NM199" s="4" t="s">
        <v>2</v>
      </c>
      <c r="NN199" s="4" t="s">
        <v>3</v>
      </c>
      <c r="NO199" s="4" t="s">
        <v>3</v>
      </c>
      <c r="NP199" s="4" t="s">
        <v>2</v>
      </c>
    </row>
    <row r="200" spans="1:380" x14ac:dyDescent="0.2">
      <c r="A200" s="4" t="s">
        <v>775</v>
      </c>
      <c r="B200" s="4" t="s">
        <v>776</v>
      </c>
      <c r="C200" s="4" t="s">
        <v>1164</v>
      </c>
      <c r="D200" s="4" t="s">
        <v>1141</v>
      </c>
      <c r="E200" s="4" t="s">
        <v>1165</v>
      </c>
      <c r="F200" s="4">
        <v>80</v>
      </c>
      <c r="G200" s="4">
        <v>206.75929375000001</v>
      </c>
      <c r="H200" s="4">
        <v>12.936419999999989</v>
      </c>
      <c r="I200" s="4">
        <v>400.58216750000008</v>
      </c>
      <c r="J200" s="4">
        <v>142.65901500000001</v>
      </c>
      <c r="K200" s="4">
        <v>270.85957250000001</v>
      </c>
      <c r="L200" s="4">
        <v>35.975645</v>
      </c>
      <c r="M200" s="4">
        <v>-10.102805000000012</v>
      </c>
      <c r="N200" s="4">
        <v>249.34238500000001</v>
      </c>
      <c r="O200" s="4">
        <v>551.82195000000002</v>
      </c>
      <c r="P200" s="4">
        <v>195.02480875000001</v>
      </c>
      <c r="Q200" s="4">
        <v>65.026544999999999</v>
      </c>
      <c r="R200" s="4">
        <v>325.02307250000001</v>
      </c>
      <c r="S200" s="4">
        <v>187.43952000000004</v>
      </c>
      <c r="T200" s="4">
        <v>202.61009749999991</v>
      </c>
      <c r="U200" s="4">
        <v>85.667800000000014</v>
      </c>
      <c r="V200" s="4">
        <v>44.385289999999998</v>
      </c>
      <c r="W200" s="4">
        <v>289.21124000000003</v>
      </c>
      <c r="X200" s="4">
        <v>360.83490499999994</v>
      </c>
      <c r="Y200" s="4">
        <v>200.89205124999998</v>
      </c>
      <c r="Z200" s="4">
        <v>38.981482499999991</v>
      </c>
      <c r="AA200" s="4">
        <v>362.80262000000005</v>
      </c>
      <c r="AB200" s="4">
        <v>165.04926749999998</v>
      </c>
      <c r="AC200" s="4">
        <v>236.73483500000006</v>
      </c>
      <c r="AD200" s="4">
        <v>60.8217225</v>
      </c>
      <c r="AE200" s="4">
        <v>17.141242499999997</v>
      </c>
      <c r="AF200" s="4">
        <v>269.27681250000001</v>
      </c>
      <c r="AG200" s="4">
        <v>456.32842750000009</v>
      </c>
      <c r="AH200" s="4">
        <v>575.5940483549922</v>
      </c>
      <c r="AI200" s="4">
        <v>455.45456533163917</v>
      </c>
      <c r="AJ200" s="4">
        <v>621.78139612998768</v>
      </c>
      <c r="AK200" s="4">
        <v>490.30785714298463</v>
      </c>
      <c r="AL200" s="4">
        <v>649.83221732953871</v>
      </c>
      <c r="AM200" s="4">
        <v>425.62535814105399</v>
      </c>
      <c r="AN200" s="4">
        <v>493.47859668141581</v>
      </c>
      <c r="AO200" s="4">
        <v>536.97174161295175</v>
      </c>
      <c r="AP200" s="4">
        <v>676.0760947287132</v>
      </c>
      <c r="AQ200" s="4">
        <v>455.07266538903332</v>
      </c>
      <c r="AR200" s="4">
        <v>289.71308085417877</v>
      </c>
      <c r="AS200" s="4">
        <v>548.53703673695213</v>
      </c>
      <c r="AT200" s="4">
        <v>469.10208876138893</v>
      </c>
      <c r="AU200" s="4">
        <v>446.44988193159742</v>
      </c>
      <c r="AV200" s="4">
        <v>317.04479295086497</v>
      </c>
      <c r="AW200" s="4">
        <v>266.21519087265301</v>
      </c>
      <c r="AX200" s="4">
        <v>573.9101380169202</v>
      </c>
      <c r="AY200" s="4">
        <v>534.36823340032856</v>
      </c>
      <c r="AZ200" s="4">
        <v>489.24240010997318</v>
      </c>
      <c r="BA200" s="4">
        <v>347.3600570373726</v>
      </c>
      <c r="BB200" s="4">
        <v>557.15366424199203</v>
      </c>
      <c r="BC200" s="4">
        <v>453.22902257397521</v>
      </c>
      <c r="BD200" s="4">
        <v>526.11956860211581</v>
      </c>
      <c r="BE200" s="4">
        <v>353.25629360180528</v>
      </c>
      <c r="BF200" s="4">
        <v>349.10497184933286</v>
      </c>
      <c r="BG200" s="4">
        <v>523.43500643877178</v>
      </c>
      <c r="BH200" s="4">
        <v>587.17902934132485</v>
      </c>
      <c r="BI200" s="4">
        <v>995.41769999999997</v>
      </c>
      <c r="BJ200" s="4">
        <v>208.8733</v>
      </c>
      <c r="BK200" s="4">
        <v>-408.26920000000001</v>
      </c>
      <c r="BL200" s="4">
        <v>197.0968</v>
      </c>
      <c r="BM200" s="4">
        <v>465.70609999999999</v>
      </c>
      <c r="BN200" s="4">
        <v>-622.27840000000003</v>
      </c>
      <c r="BO200" s="4">
        <v>232.82550000000001</v>
      </c>
      <c r="BP200" s="4">
        <v>714.04579999999999</v>
      </c>
      <c r="BQ200" s="4">
        <v>246.0848</v>
      </c>
      <c r="BR200" s="4">
        <v>511.83030000000002</v>
      </c>
      <c r="BS200" s="4">
        <v>259.19499999999999</v>
      </c>
      <c r="BT200" s="4">
        <v>171.39150000000001</v>
      </c>
      <c r="BU200" s="4">
        <v>-274.4991</v>
      </c>
      <c r="BV200" s="4">
        <v>1020.6188</v>
      </c>
      <c r="BW200" s="4">
        <v>-1031.1121000000001</v>
      </c>
      <c r="BX200" s="4">
        <v>215.87739999999999</v>
      </c>
      <c r="BY200" s="4">
        <v>215.83199999999999</v>
      </c>
      <c r="BZ200" s="4">
        <v>139.58590000000001</v>
      </c>
      <c r="CA200" s="4">
        <v>782.6585</v>
      </c>
      <c r="CB200" s="4">
        <v>921.01940000000002</v>
      </c>
      <c r="CC200" s="4">
        <v>122.66500000000001</v>
      </c>
      <c r="CD200" s="4">
        <v>-262.60340000000002</v>
      </c>
      <c r="CE200" s="4">
        <v>734.61879999999996</v>
      </c>
      <c r="CF200" s="4">
        <v>-797.38589999999999</v>
      </c>
      <c r="CG200" s="4">
        <v>-522.90700000000004</v>
      </c>
      <c r="CH200" s="4">
        <v>105.6052</v>
      </c>
      <c r="CI200" s="4">
        <v>47.45</v>
      </c>
      <c r="CJ200" s="4">
        <v>-357.4633</v>
      </c>
      <c r="CK200" s="4">
        <v>1568.5</v>
      </c>
      <c r="CL200" s="4">
        <v>96.346000000000004</v>
      </c>
      <c r="CM200" s="4">
        <v>-66.189499999999995</v>
      </c>
      <c r="CN200" s="4">
        <v>-1373.8945000000001</v>
      </c>
      <c r="CO200" s="4">
        <v>1503.7813000000001</v>
      </c>
      <c r="CP200" s="4">
        <v>499.74189999999999</v>
      </c>
      <c r="CQ200" s="4">
        <v>273.28210000000001</v>
      </c>
      <c r="CR200" s="4">
        <v>92.901799999999994</v>
      </c>
      <c r="CS200" s="4">
        <v>72.731899999999996</v>
      </c>
      <c r="CT200" s="4">
        <v>-524.77750000000003</v>
      </c>
      <c r="CU200" s="4">
        <v>519.45920000000001</v>
      </c>
      <c r="CV200" s="4">
        <v>80.500500000000002</v>
      </c>
      <c r="CW200" s="4">
        <v>1011.6282</v>
      </c>
      <c r="CX200" s="4">
        <v>386.41250000000002</v>
      </c>
      <c r="CY200" s="4">
        <v>-190.97460000000001</v>
      </c>
      <c r="CZ200" s="4">
        <v>-496.63319999999999</v>
      </c>
      <c r="DA200" s="4">
        <v>304.36829999999998</v>
      </c>
      <c r="DB200" s="4">
        <v>524.25419999999997</v>
      </c>
      <c r="DC200" s="4">
        <v>-760.96559999999999</v>
      </c>
      <c r="DD200" s="4">
        <v>1138.6692</v>
      </c>
      <c r="DE200" s="4">
        <v>328.95639999999997</v>
      </c>
      <c r="DF200" s="4">
        <v>-463.39920000000001</v>
      </c>
      <c r="DG200" s="4">
        <v>-136.30410000000001</v>
      </c>
      <c r="DH200" s="4">
        <v>392.11630000000002</v>
      </c>
      <c r="DI200" s="4">
        <v>87.639600000000002</v>
      </c>
      <c r="DJ200" s="4">
        <v>24.7453</v>
      </c>
      <c r="DK200" s="4">
        <v>-362.95030000000003</v>
      </c>
      <c r="DL200" s="4">
        <v>1403.2674</v>
      </c>
      <c r="DM200" s="4">
        <v>126.65779999999999</v>
      </c>
      <c r="DN200" s="4">
        <v>44.453899999999997</v>
      </c>
      <c r="DO200" s="4">
        <v>414.63940000000002</v>
      </c>
      <c r="DP200" s="4">
        <v>-204.88589999999999</v>
      </c>
      <c r="DQ200" s="4">
        <v>-86.850300000000004</v>
      </c>
      <c r="DR200" s="4">
        <v>1436.3025</v>
      </c>
      <c r="DS200" s="4">
        <v>87.684399999999997</v>
      </c>
      <c r="DT200" s="4">
        <v>464.35890000000001</v>
      </c>
      <c r="DU200" s="4">
        <v>-99.7547</v>
      </c>
      <c r="DV200" s="4">
        <v>140.3595</v>
      </c>
      <c r="DW200" s="4">
        <v>79.477400000000003</v>
      </c>
      <c r="DX200" s="4">
        <v>-106.8856</v>
      </c>
      <c r="DY200" s="4">
        <v>28.444500000000001</v>
      </c>
      <c r="DZ200" s="4">
        <v>341.87970000000001</v>
      </c>
      <c r="EA200" s="4">
        <v>34.781799999999997</v>
      </c>
      <c r="EB200" s="4">
        <v>43.195599999999999</v>
      </c>
      <c r="EC200" s="4">
        <v>385.05549999999999</v>
      </c>
      <c r="ED200" s="4">
        <v>-27.018999999999998</v>
      </c>
      <c r="EE200" s="4">
        <v>1891.7175</v>
      </c>
      <c r="EF200" s="4">
        <v>989.15700000000004</v>
      </c>
      <c r="EG200" s="4">
        <v>158.96360000000001</v>
      </c>
      <c r="EH200" s="4">
        <v>70.516400000000004</v>
      </c>
      <c r="EI200" s="4">
        <v>68.224699999999999</v>
      </c>
      <c r="EJ200" s="4">
        <v>295.17590000000001</v>
      </c>
      <c r="EK200" s="4">
        <v>553.8981</v>
      </c>
      <c r="EL200" s="4">
        <v>321.97390000000001</v>
      </c>
      <c r="EM200" s="4">
        <v>-516.95100000000002</v>
      </c>
      <c r="EN200" s="4">
        <v>134.43680000000001</v>
      </c>
      <c r="EO200" s="4">
        <v>429.1635</v>
      </c>
      <c r="EP200" s="4">
        <v>-198.89250000000001</v>
      </c>
      <c r="EQ200" s="4">
        <v>194.2132</v>
      </c>
      <c r="ER200" s="4">
        <v>284.19170000000003</v>
      </c>
      <c r="ES200" s="4">
        <v>363.03809999999999</v>
      </c>
      <c r="ET200" s="4">
        <v>322.01749999999998</v>
      </c>
      <c r="EU200" s="4">
        <v>155.12289999999999</v>
      </c>
      <c r="EV200" s="4">
        <v>-79.964799999999997</v>
      </c>
      <c r="EW200" s="4">
        <v>-52.3399</v>
      </c>
      <c r="EX200" s="4">
        <v>684.35119999999995</v>
      </c>
      <c r="EY200" s="4">
        <v>-1004.1394</v>
      </c>
      <c r="EZ200" s="4">
        <v>99.620400000000004</v>
      </c>
      <c r="FA200" s="4">
        <v>-83.843299999999999</v>
      </c>
      <c r="FB200" s="4">
        <v>121.8172</v>
      </c>
      <c r="FC200" s="4">
        <v>699.98609999999996</v>
      </c>
      <c r="FD200" s="4">
        <v>514.66079999999999</v>
      </c>
      <c r="FE200" s="4">
        <v>-38.656500000000001</v>
      </c>
      <c r="FF200" s="4">
        <v>257.87869999999998</v>
      </c>
      <c r="FG200" s="4">
        <v>294.47609999999997</v>
      </c>
      <c r="FH200" s="4">
        <v>-185.16030000000001</v>
      </c>
      <c r="FI200" s="4">
        <v>-567.15260000000001</v>
      </c>
      <c r="FJ200" s="4">
        <v>247.20859999999999</v>
      </c>
      <c r="FK200" s="4">
        <v>152.42080000000001</v>
      </c>
      <c r="FL200" s="4">
        <v>329.88900000000001</v>
      </c>
      <c r="FM200" s="4">
        <v>1294.7117000000001</v>
      </c>
      <c r="FN200" s="4">
        <v>399.99239999999998</v>
      </c>
      <c r="FO200" s="4">
        <v>-55.516599999999997</v>
      </c>
      <c r="FP200" s="4">
        <v>-313.45060000000001</v>
      </c>
      <c r="FQ200" s="4">
        <v>794.45619999999997</v>
      </c>
      <c r="FR200" s="4">
        <v>738.63639999999998</v>
      </c>
      <c r="FS200" s="4">
        <v>51.380899999999997</v>
      </c>
      <c r="FT200" s="4">
        <v>402.88679999999999</v>
      </c>
      <c r="FU200" s="4">
        <v>266.92099999999999</v>
      </c>
      <c r="FV200" s="4">
        <v>-182.61949999999999</v>
      </c>
      <c r="FW200" s="4">
        <v>-31.9175</v>
      </c>
      <c r="FX200" s="4">
        <v>72.243499999999997</v>
      </c>
      <c r="FY200" s="4">
        <v>448.43689999999998</v>
      </c>
      <c r="FZ200" s="4">
        <v>110.7321</v>
      </c>
      <c r="GA200" s="4">
        <v>-75.434299999999993</v>
      </c>
      <c r="GB200" s="4">
        <v>-159.78020000000001</v>
      </c>
      <c r="GC200" s="4">
        <v>919.00139999999999</v>
      </c>
      <c r="GD200" s="4">
        <v>90.171800000000005</v>
      </c>
      <c r="GE200" s="4">
        <v>-1250.9797000000001</v>
      </c>
      <c r="GF200" s="4">
        <v>1474.6958999999999</v>
      </c>
      <c r="GG200" s="4">
        <v>489.94319999999999</v>
      </c>
      <c r="GH200" s="4">
        <v>-435.33690000000001</v>
      </c>
      <c r="GI200" s="4">
        <v>288.74740000000003</v>
      </c>
      <c r="GJ200" s="4">
        <v>130.10509999999999</v>
      </c>
      <c r="GK200" s="4">
        <v>201.4898</v>
      </c>
      <c r="GL200" s="4">
        <v>67.060500000000005</v>
      </c>
      <c r="GM200" s="4">
        <v>63.828299999999999</v>
      </c>
      <c r="GN200" s="4">
        <v>791.779</v>
      </c>
      <c r="GO200" s="4">
        <v>-78.507900000000006</v>
      </c>
      <c r="GP200" s="4">
        <v>-89.171199999999999</v>
      </c>
      <c r="GQ200" s="4">
        <v>213.3784</v>
      </c>
      <c r="GR200" s="4">
        <v>-60.503700000000002</v>
      </c>
      <c r="GS200" s="4">
        <v>-75.325800000000001</v>
      </c>
      <c r="GT200" s="4">
        <v>770.42740000000003</v>
      </c>
      <c r="GU200" s="4">
        <v>108.59310000000001</v>
      </c>
      <c r="GV200" s="4">
        <v>321.97109999999998</v>
      </c>
      <c r="GW200" s="4">
        <v>-89.410799999999995</v>
      </c>
      <c r="GX200" s="4">
        <v>-32.145800000000001</v>
      </c>
      <c r="GY200" s="4">
        <v>112.7988</v>
      </c>
      <c r="GZ200" s="4">
        <v>10.397600000000001</v>
      </c>
      <c r="HA200" s="4">
        <v>-388.2253</v>
      </c>
      <c r="HB200" s="4">
        <v>374.73809999999997</v>
      </c>
      <c r="HC200" s="4">
        <v>53.156199999999998</v>
      </c>
      <c r="HD200" s="4">
        <v>339.79489999999998</v>
      </c>
      <c r="HE200" s="4">
        <v>1313.7349999999999</v>
      </c>
      <c r="HF200" s="4">
        <v>-51.854599999999998</v>
      </c>
      <c r="HG200" s="4">
        <v>1405.0581999999999</v>
      </c>
      <c r="HH200" s="4">
        <v>712.22900000000004</v>
      </c>
      <c r="HI200" s="4">
        <v>-82.572599999999994</v>
      </c>
      <c r="HJ200" s="4">
        <v>181.26840000000001</v>
      </c>
      <c r="HK200" s="4">
        <v>140.46119999999999</v>
      </c>
      <c r="HL200" s="4">
        <v>466.2457</v>
      </c>
      <c r="HM200" s="4">
        <v>774.65789999999993</v>
      </c>
      <c r="HN200" s="4">
        <v>265.42360000000002</v>
      </c>
      <c r="HO200" s="4">
        <v>-462.61009999999999</v>
      </c>
      <c r="HP200" s="4">
        <v>165.76679999999999</v>
      </c>
      <c r="HQ200" s="4">
        <v>447.4348</v>
      </c>
      <c r="HR200" s="4">
        <v>-410.58545000000004</v>
      </c>
      <c r="HS200" s="4">
        <v>213.51935</v>
      </c>
      <c r="HT200" s="4">
        <v>499.11874999999998</v>
      </c>
      <c r="HU200" s="4">
        <v>304.56144999999998</v>
      </c>
      <c r="HV200" s="4">
        <v>416.9239</v>
      </c>
      <c r="HW200" s="4">
        <v>207.15895</v>
      </c>
      <c r="HX200" s="4">
        <v>45.713350000000005</v>
      </c>
      <c r="HY200" s="4">
        <v>-163.4195</v>
      </c>
      <c r="HZ200" s="4">
        <v>852.4849999999999</v>
      </c>
      <c r="IA200" s="4">
        <v>-1017.62575</v>
      </c>
      <c r="IB200" s="4">
        <v>157.74889999999999</v>
      </c>
      <c r="IC200" s="4">
        <v>65.994349999999997</v>
      </c>
      <c r="ID200" s="4">
        <v>130.70155</v>
      </c>
      <c r="IE200" s="4">
        <v>741.32230000000004</v>
      </c>
      <c r="IF200" s="4">
        <v>717.84010000000001</v>
      </c>
      <c r="IG200" s="4">
        <v>42.004249999999999</v>
      </c>
      <c r="IH200" s="4">
        <v>-2.3623500000000206</v>
      </c>
      <c r="II200" s="4">
        <v>514.54745000000003</v>
      </c>
      <c r="IJ200" s="4">
        <v>-491.2731</v>
      </c>
      <c r="IK200" s="4">
        <v>-545.02980000000002</v>
      </c>
      <c r="IL200" s="4">
        <v>176.40690000000001</v>
      </c>
      <c r="IM200" s="4">
        <v>99.935400000000016</v>
      </c>
      <c r="IN200" s="4">
        <v>-13.787149999999997</v>
      </c>
      <c r="IO200" s="4">
        <v>1431.6058499999999</v>
      </c>
      <c r="IP200" s="4">
        <v>248.16919999999999</v>
      </c>
      <c r="IQ200" s="4">
        <v>-60.853049999999996</v>
      </c>
      <c r="IR200" s="4">
        <v>-843.67255</v>
      </c>
      <c r="IS200" s="4">
        <v>1149.1187500000001</v>
      </c>
      <c r="IT200" s="4">
        <v>619.18914999999993</v>
      </c>
      <c r="IU200" s="4">
        <v>162.33150000000001</v>
      </c>
      <c r="IV200" s="4">
        <v>247.89429999999999</v>
      </c>
      <c r="IW200" s="4">
        <v>169.82644999999999</v>
      </c>
      <c r="IX200" s="4">
        <v>-353.69850000000002</v>
      </c>
      <c r="IY200" s="4">
        <v>243.77085</v>
      </c>
      <c r="IZ200" s="4">
        <v>76.372</v>
      </c>
      <c r="JA200" s="4">
        <v>730.03255000000001</v>
      </c>
      <c r="JB200" s="4">
        <v>248.57230000000001</v>
      </c>
      <c r="JC200" s="4">
        <v>-133.20445000000001</v>
      </c>
      <c r="JD200" s="4">
        <v>-328.20670000000001</v>
      </c>
      <c r="JE200" s="4">
        <v>611.68484999999998</v>
      </c>
      <c r="JF200" s="4">
        <v>307.21299999999997</v>
      </c>
      <c r="JG200" s="4">
        <v>-1005.97265</v>
      </c>
      <c r="JH200" s="4">
        <v>1306.68255</v>
      </c>
      <c r="JI200" s="4">
        <v>409.44979999999998</v>
      </c>
      <c r="JJ200" s="4">
        <v>-449.36805000000004</v>
      </c>
      <c r="JK200" s="4">
        <v>76.221650000000011</v>
      </c>
      <c r="JL200" s="4">
        <v>261.11070000000001</v>
      </c>
      <c r="JM200" s="4">
        <v>144.56470000000002</v>
      </c>
      <c r="JN200" s="4">
        <v>45.902900000000002</v>
      </c>
      <c r="JO200" s="4">
        <v>-149.56100000000001</v>
      </c>
      <c r="JP200" s="4">
        <v>1097.5232000000001</v>
      </c>
      <c r="JQ200" s="4">
        <v>24.074949999999994</v>
      </c>
      <c r="JR200" s="4">
        <v>-22.358650000000001</v>
      </c>
      <c r="JS200" s="4">
        <v>314.00890000000004</v>
      </c>
      <c r="JT200" s="4">
        <v>-132.69479999999999</v>
      </c>
      <c r="JU200" s="4">
        <v>-81.08805000000001</v>
      </c>
      <c r="JV200" s="4">
        <v>1103.3649500000001</v>
      </c>
      <c r="JW200" s="4">
        <v>98.138750000000002</v>
      </c>
      <c r="JX200" s="4">
        <v>393.16499999999996</v>
      </c>
      <c r="JY200" s="4">
        <v>-94.582750000000004</v>
      </c>
      <c r="JZ200" s="4">
        <v>54.106849999999994</v>
      </c>
      <c r="KA200" s="4">
        <v>96.138100000000009</v>
      </c>
      <c r="KB200" s="4">
        <v>-48.244</v>
      </c>
      <c r="KC200" s="4">
        <v>-179.8904</v>
      </c>
      <c r="KD200" s="4">
        <v>358.30889999999999</v>
      </c>
      <c r="KE200" s="4">
        <v>43.968999999999994</v>
      </c>
      <c r="KF200" s="4">
        <v>191.49525</v>
      </c>
      <c r="KG200" s="4">
        <v>849.39524999999992</v>
      </c>
      <c r="KH200" s="4">
        <v>-39.436799999999998</v>
      </c>
      <c r="KI200" s="4">
        <v>1648.3878500000001</v>
      </c>
      <c r="KJ200" s="4">
        <v>850.69299999999998</v>
      </c>
      <c r="KK200" s="4">
        <v>38.19550000000001</v>
      </c>
      <c r="KL200" s="4">
        <v>125.89240000000001</v>
      </c>
      <c r="KM200" s="4">
        <v>104.34295</v>
      </c>
      <c r="KN200" s="4">
        <v>380.71080000000001</v>
      </c>
      <c r="KO200" s="4" t="s">
        <v>3</v>
      </c>
      <c r="KP200" s="4" t="s">
        <v>3</v>
      </c>
      <c r="KQ200" s="4" t="s">
        <v>2</v>
      </c>
      <c r="KR200" s="4" t="s">
        <v>2</v>
      </c>
      <c r="KS200" s="4" t="s">
        <v>2</v>
      </c>
      <c r="KT200" s="4" t="s">
        <v>2</v>
      </c>
      <c r="KU200" s="4" t="s">
        <v>3</v>
      </c>
      <c r="KV200" s="4" t="s">
        <v>3</v>
      </c>
      <c r="KW200" s="4" t="s">
        <v>2</v>
      </c>
      <c r="KX200" s="4" t="s">
        <v>3</v>
      </c>
      <c r="KY200" s="4" t="s">
        <v>3</v>
      </c>
      <c r="KZ200" s="4" t="s">
        <v>2</v>
      </c>
      <c r="LA200" s="4" t="s">
        <v>3</v>
      </c>
      <c r="LB200" s="4" t="s">
        <v>2</v>
      </c>
      <c r="LC200" s="4" t="s">
        <v>2</v>
      </c>
      <c r="LD200" s="4" t="s">
        <v>2</v>
      </c>
      <c r="LE200" s="4" t="s">
        <v>2</v>
      </c>
      <c r="LF200" s="4" t="s">
        <v>3</v>
      </c>
      <c r="LG200" s="4" t="s">
        <v>2</v>
      </c>
      <c r="LH200" s="4" t="s">
        <v>3</v>
      </c>
      <c r="LI200" s="4" t="s">
        <v>2</v>
      </c>
      <c r="LJ200" s="4" t="s">
        <v>2</v>
      </c>
      <c r="LK200" s="4" t="s">
        <v>3</v>
      </c>
      <c r="LL200" s="4" t="s">
        <v>2</v>
      </c>
      <c r="LM200" s="4" t="s">
        <v>3</v>
      </c>
      <c r="LN200" s="4" t="s">
        <v>2</v>
      </c>
      <c r="LO200" s="4" t="s">
        <v>2</v>
      </c>
      <c r="LP200" s="4" t="s">
        <v>3</v>
      </c>
      <c r="LQ200" s="4" t="s">
        <v>3</v>
      </c>
      <c r="LR200" s="4" t="s">
        <v>3</v>
      </c>
      <c r="LS200" s="4" t="s">
        <v>2</v>
      </c>
      <c r="LT200" s="4" t="s">
        <v>3</v>
      </c>
      <c r="LU200" s="4" t="s">
        <v>3</v>
      </c>
      <c r="LV200" s="4" t="s">
        <v>2</v>
      </c>
      <c r="LW200" s="4" t="s">
        <v>3</v>
      </c>
      <c r="LX200" s="4" t="s">
        <v>2</v>
      </c>
      <c r="LY200" s="4" t="s">
        <v>2</v>
      </c>
      <c r="LZ200" s="4" t="s">
        <v>3</v>
      </c>
      <c r="MA200" s="4" t="s">
        <v>2</v>
      </c>
      <c r="MB200" s="4" t="s">
        <v>3</v>
      </c>
      <c r="MC200" s="4" t="s">
        <v>3</v>
      </c>
      <c r="MD200" s="4" t="s">
        <v>3</v>
      </c>
      <c r="ME200" s="4" t="s">
        <v>2</v>
      </c>
      <c r="MF200" s="4" t="s">
        <v>3</v>
      </c>
      <c r="MG200" s="4" t="s">
        <v>2</v>
      </c>
      <c r="MH200" s="4" t="s">
        <v>3</v>
      </c>
      <c r="MI200" s="4" t="s">
        <v>3</v>
      </c>
      <c r="MJ200" s="4" t="s">
        <v>2</v>
      </c>
      <c r="MK200" s="4" t="s">
        <v>3</v>
      </c>
      <c r="ML200" s="4" t="s">
        <v>2</v>
      </c>
      <c r="MM200" s="4" t="s">
        <v>3</v>
      </c>
      <c r="MN200" s="4" t="s">
        <v>2</v>
      </c>
      <c r="MO200" s="4" t="s">
        <v>2</v>
      </c>
      <c r="MP200" s="4" t="s">
        <v>3</v>
      </c>
      <c r="MQ200" s="4" t="s">
        <v>2</v>
      </c>
      <c r="MR200" s="4" t="s">
        <v>2</v>
      </c>
      <c r="MS200" s="4" t="s">
        <v>2</v>
      </c>
      <c r="MT200" s="4" t="s">
        <v>3</v>
      </c>
      <c r="MU200" s="4" t="s">
        <v>3</v>
      </c>
      <c r="MV200" s="4" t="s">
        <v>3</v>
      </c>
      <c r="MW200" s="4" t="s">
        <v>2</v>
      </c>
      <c r="MX200" s="4" t="s">
        <v>3</v>
      </c>
      <c r="MY200" s="4" t="s">
        <v>3</v>
      </c>
      <c r="MZ200" s="4" t="s">
        <v>3</v>
      </c>
      <c r="NA200" s="4" t="s">
        <v>2</v>
      </c>
      <c r="NB200" s="4" t="s">
        <v>2</v>
      </c>
      <c r="NC200" s="4" t="s">
        <v>3</v>
      </c>
      <c r="ND200" s="4" t="s">
        <v>2</v>
      </c>
      <c r="NE200" s="4" t="s">
        <v>3</v>
      </c>
      <c r="NF200" s="4" t="s">
        <v>3</v>
      </c>
      <c r="NG200" s="4" t="s">
        <v>2</v>
      </c>
      <c r="NH200" s="4" t="s">
        <v>3</v>
      </c>
      <c r="NI200" s="4" t="s">
        <v>2</v>
      </c>
      <c r="NJ200" s="4" t="s">
        <v>2</v>
      </c>
      <c r="NK200" s="4" t="s">
        <v>3</v>
      </c>
      <c r="NL200" s="4" t="s">
        <v>2</v>
      </c>
      <c r="NM200" s="4" t="s">
        <v>2</v>
      </c>
      <c r="NN200" s="4" t="s">
        <v>3</v>
      </c>
      <c r="NO200" s="4" t="s">
        <v>3</v>
      </c>
      <c r="NP200" s="4" t="s">
        <v>2</v>
      </c>
    </row>
    <row r="201" spans="1:380" x14ac:dyDescent="0.2"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</row>
    <row r="202" spans="1:380" x14ac:dyDescent="0.2">
      <c r="B202" s="6"/>
      <c r="C202" s="6"/>
      <c r="D202" s="6"/>
      <c r="E202" s="6"/>
      <c r="F202" s="6"/>
      <c r="G202" s="6"/>
      <c r="H202" s="6"/>
      <c r="I202" s="2"/>
      <c r="J202" s="2"/>
      <c r="K202" s="2"/>
      <c r="L202" s="2"/>
      <c r="M202" s="2"/>
      <c r="N202" s="2"/>
      <c r="AD202" s="2"/>
      <c r="AE202" s="2"/>
      <c r="AF202" s="2"/>
      <c r="AG202" s="2"/>
      <c r="AH202" s="2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2"/>
      <c r="BB202" s="2"/>
      <c r="BC202" s="2"/>
      <c r="BD202" s="2"/>
      <c r="BE202" s="2"/>
      <c r="BF202" s="2"/>
      <c r="BG202" s="2"/>
      <c r="BH202" s="3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5"/>
      <c r="IJ202" s="5"/>
      <c r="IK202" s="5"/>
      <c r="IL202" s="5"/>
      <c r="IM202" s="5"/>
      <c r="IN202" s="5"/>
      <c r="IO202" s="5"/>
      <c r="IP202" s="5"/>
      <c r="IQ202" s="5"/>
      <c r="IR202" s="3"/>
      <c r="IS202" s="3"/>
    </row>
    <row r="203" spans="1:380" x14ac:dyDescent="0.2">
      <c r="B203" s="6"/>
      <c r="C203" s="6"/>
      <c r="D203" s="6"/>
      <c r="E203" s="6"/>
      <c r="F203" s="6"/>
      <c r="G203" s="6"/>
      <c r="H203" s="6"/>
      <c r="I203" s="2"/>
      <c r="J203" s="2"/>
      <c r="K203" s="2"/>
      <c r="L203" s="2"/>
      <c r="M203" s="2"/>
      <c r="N203" s="2"/>
      <c r="AD203" s="2"/>
      <c r="AE203" s="2"/>
      <c r="AF203" s="2"/>
      <c r="AG203" s="2"/>
      <c r="AH203" s="2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2"/>
      <c r="BB203" s="2"/>
      <c r="BC203" s="2"/>
      <c r="BD203" s="2"/>
      <c r="BE203" s="2"/>
      <c r="BF203" s="2"/>
      <c r="BG203" s="2"/>
      <c r="BH203" s="3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5"/>
      <c r="IJ203" s="5"/>
      <c r="IK203" s="5"/>
      <c r="IL203" s="5"/>
      <c r="IM203" s="5"/>
      <c r="IN203" s="5"/>
      <c r="IO203" s="5"/>
      <c r="IP203" s="5"/>
      <c r="IQ203" s="5"/>
      <c r="IR203" s="3"/>
      <c r="IS203" s="3"/>
    </row>
    <row r="204" spans="1:380" x14ac:dyDescent="0.2">
      <c r="B204" s="6"/>
      <c r="C204" s="6"/>
      <c r="D204" s="6"/>
      <c r="E204" s="6"/>
      <c r="F204" s="6"/>
      <c r="G204" s="6"/>
      <c r="H204" s="6"/>
      <c r="I204" s="2"/>
      <c r="J204" s="2"/>
      <c r="K204" s="2"/>
      <c r="L204" s="2"/>
      <c r="M204" s="2"/>
      <c r="N204" s="2"/>
      <c r="AD204" s="2"/>
      <c r="AE204" s="2"/>
      <c r="AF204" s="2"/>
      <c r="AG204" s="2"/>
      <c r="AH204" s="2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2"/>
      <c r="BB204" s="2"/>
      <c r="BC204" s="2"/>
      <c r="BD204" s="2"/>
      <c r="BE204" s="2"/>
      <c r="BF204" s="2"/>
      <c r="BG204" s="2"/>
      <c r="BH204" s="3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5"/>
      <c r="IJ204" s="5"/>
      <c r="IK204" s="5"/>
      <c r="IL204" s="5"/>
      <c r="IM204" s="5"/>
      <c r="IN204" s="5"/>
      <c r="IO204" s="5"/>
      <c r="IP204" s="5"/>
      <c r="IQ204" s="5"/>
      <c r="IR204" s="3"/>
      <c r="IS204" s="3"/>
    </row>
    <row r="205" spans="1:380" x14ac:dyDescent="0.2">
      <c r="B205" s="6"/>
      <c r="C205" s="6"/>
      <c r="D205" s="6"/>
      <c r="E205" s="6"/>
      <c r="F205" s="6"/>
      <c r="G205" s="6"/>
      <c r="H205" s="6"/>
      <c r="I205" s="2"/>
      <c r="J205" s="2"/>
      <c r="K205" s="2"/>
      <c r="L205" s="2"/>
      <c r="M205" s="2"/>
      <c r="N205" s="2"/>
      <c r="AD205" s="2"/>
      <c r="AE205" s="2"/>
      <c r="AF205" s="2"/>
      <c r="AG205" s="2"/>
      <c r="AH205" s="2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2"/>
      <c r="BB205" s="2"/>
      <c r="BC205" s="2"/>
      <c r="BD205" s="2"/>
      <c r="BE205" s="2"/>
      <c r="BF205" s="2"/>
      <c r="BG205" s="2"/>
      <c r="BH205" s="3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5"/>
      <c r="IJ205" s="5"/>
      <c r="IK205" s="5"/>
      <c r="IL205" s="5"/>
      <c r="IM205" s="5"/>
      <c r="IN205" s="5"/>
      <c r="IO205" s="5"/>
      <c r="IP205" s="5"/>
      <c r="IQ205" s="5"/>
      <c r="IR205" s="3"/>
      <c r="IS205" s="3"/>
    </row>
    <row r="206" spans="1:380" x14ac:dyDescent="0.2">
      <c r="B206" s="6"/>
      <c r="C206" s="6"/>
      <c r="D206" s="6"/>
      <c r="E206" s="6"/>
      <c r="F206" s="6"/>
      <c r="G206" s="6"/>
      <c r="H206" s="6"/>
      <c r="I206" s="2"/>
      <c r="J206" s="2"/>
      <c r="K206" s="2"/>
      <c r="L206" s="2"/>
      <c r="M206" s="2"/>
      <c r="N206" s="2"/>
      <c r="AD206" s="2"/>
      <c r="AE206" s="2"/>
      <c r="AF206" s="2"/>
      <c r="AG206" s="2"/>
      <c r="AH206" s="2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2"/>
      <c r="BB206" s="2"/>
      <c r="BC206" s="2"/>
      <c r="BD206" s="2"/>
      <c r="BE206" s="2"/>
      <c r="BF206" s="2"/>
      <c r="BG206" s="2"/>
      <c r="BH206" s="3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5"/>
      <c r="IJ206" s="5"/>
      <c r="IK206" s="5"/>
      <c r="IL206" s="5"/>
      <c r="IM206" s="5"/>
      <c r="IN206" s="5"/>
      <c r="IO206" s="5"/>
      <c r="IP206" s="5"/>
      <c r="IQ206" s="5"/>
      <c r="IR206" s="3"/>
      <c r="IS206" s="3"/>
    </row>
    <row r="207" spans="1:380" x14ac:dyDescent="0.2">
      <c r="B207" s="6"/>
      <c r="C207" s="6"/>
      <c r="D207" s="6"/>
      <c r="E207" s="6"/>
      <c r="F207" s="6"/>
      <c r="G207" s="6"/>
      <c r="H207" s="6"/>
      <c r="I207" s="2"/>
      <c r="J207" s="2"/>
      <c r="K207" s="2"/>
      <c r="L207" s="2"/>
      <c r="M207" s="2"/>
      <c r="N207" s="2"/>
      <c r="AD207" s="2"/>
      <c r="AE207" s="2"/>
      <c r="AF207" s="2"/>
      <c r="AG207" s="2"/>
      <c r="AH207" s="2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2"/>
      <c r="BB207" s="2"/>
      <c r="BC207" s="2"/>
      <c r="BD207" s="2"/>
      <c r="BE207" s="2"/>
      <c r="BF207" s="2"/>
      <c r="BG207" s="2"/>
      <c r="BH207" s="3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5"/>
      <c r="IJ207" s="5"/>
      <c r="IK207" s="5"/>
      <c r="IL207" s="5"/>
      <c r="IM207" s="5"/>
      <c r="IN207" s="5"/>
      <c r="IO207" s="5"/>
      <c r="IP207" s="5"/>
      <c r="IQ207" s="5"/>
      <c r="IR207" s="3"/>
      <c r="IS207" s="3"/>
    </row>
    <row r="208" spans="1:380" x14ac:dyDescent="0.2">
      <c r="B208" s="6"/>
      <c r="C208" s="6"/>
      <c r="D208" s="6"/>
      <c r="E208" s="6"/>
      <c r="F208" s="6"/>
      <c r="G208" s="6"/>
      <c r="H208" s="6"/>
      <c r="I208" s="2"/>
      <c r="J208" s="2"/>
      <c r="K208" s="2"/>
      <c r="L208" s="2"/>
      <c r="M208" s="2"/>
      <c r="N208" s="2"/>
      <c r="AD208" s="2"/>
      <c r="AE208" s="2"/>
      <c r="AF208" s="2"/>
      <c r="AG208" s="2"/>
      <c r="AH208" s="2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2"/>
      <c r="BB208" s="2"/>
      <c r="BC208" s="2"/>
      <c r="BD208" s="2"/>
      <c r="BE208" s="2"/>
      <c r="BF208" s="2"/>
      <c r="BG208" s="2"/>
      <c r="BH208" s="3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5"/>
      <c r="IJ208" s="5"/>
      <c r="IK208" s="5"/>
      <c r="IL208" s="5"/>
      <c r="IM208" s="5"/>
      <c r="IN208" s="5"/>
      <c r="IO208" s="5"/>
      <c r="IP208" s="5"/>
      <c r="IQ208" s="5"/>
      <c r="IR208" s="3"/>
      <c r="IS208" s="3"/>
    </row>
    <row r="209" spans="2:253" x14ac:dyDescent="0.2">
      <c r="B209" s="6"/>
      <c r="C209" s="6"/>
      <c r="D209" s="6"/>
      <c r="E209" s="6"/>
      <c r="F209" s="6"/>
      <c r="G209" s="6"/>
      <c r="H209" s="6"/>
      <c r="I209" s="2"/>
      <c r="J209" s="2"/>
      <c r="K209" s="2"/>
      <c r="L209" s="2"/>
      <c r="M209" s="2"/>
      <c r="N209" s="2"/>
      <c r="AD209" s="2"/>
      <c r="AE209" s="2"/>
      <c r="AF209" s="2"/>
      <c r="AG209" s="2"/>
      <c r="AH209" s="2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2"/>
      <c r="BB209" s="2"/>
      <c r="BC209" s="2"/>
      <c r="BD209" s="2"/>
      <c r="BE209" s="2"/>
      <c r="BF209" s="2"/>
      <c r="BG209" s="2"/>
      <c r="BH209" s="3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5"/>
      <c r="IJ209" s="5"/>
      <c r="IK209" s="5"/>
      <c r="IL209" s="5"/>
      <c r="IM209" s="5"/>
      <c r="IN209" s="5"/>
      <c r="IO209" s="5"/>
      <c r="IP209" s="5"/>
      <c r="IQ209" s="5"/>
      <c r="IR209" s="3"/>
      <c r="IS209" s="3"/>
    </row>
    <row r="210" spans="2:253" x14ac:dyDescent="0.2">
      <c r="B210" s="6"/>
      <c r="C210" s="6"/>
      <c r="D210" s="6"/>
      <c r="E210" s="6"/>
      <c r="F210" s="6"/>
      <c r="G210" s="6"/>
      <c r="H210" s="6"/>
      <c r="I210" s="2"/>
      <c r="J210" s="2"/>
      <c r="K210" s="2"/>
      <c r="L210" s="2"/>
      <c r="M210" s="2"/>
      <c r="N210" s="2"/>
      <c r="AD210" s="2"/>
      <c r="AE210" s="2"/>
      <c r="AF210" s="2"/>
      <c r="AG210" s="2"/>
      <c r="AH210" s="2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2"/>
      <c r="BB210" s="2"/>
      <c r="BC210" s="2"/>
      <c r="BD210" s="2"/>
      <c r="BE210" s="2"/>
      <c r="BF210" s="2"/>
      <c r="BG210" s="2"/>
      <c r="BH210" s="3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5"/>
      <c r="IJ210" s="5"/>
      <c r="IK210" s="5"/>
      <c r="IL210" s="5"/>
      <c r="IM210" s="5"/>
      <c r="IN210" s="5"/>
      <c r="IO210" s="5"/>
      <c r="IP210" s="5"/>
      <c r="IQ210" s="5"/>
      <c r="IR210" s="3"/>
      <c r="IS210" s="3"/>
    </row>
    <row r="211" spans="2:253" x14ac:dyDescent="0.2">
      <c r="B211" s="6"/>
      <c r="C211" s="6"/>
      <c r="D211" s="6"/>
      <c r="E211" s="6"/>
      <c r="F211" s="6"/>
      <c r="G211" s="6"/>
      <c r="H211" s="6"/>
      <c r="I211" s="2"/>
      <c r="J211" s="2"/>
      <c r="K211" s="2"/>
      <c r="L211" s="2"/>
      <c r="M211" s="2"/>
      <c r="N211" s="2"/>
      <c r="AD211" s="2"/>
      <c r="AE211" s="2"/>
      <c r="AF211" s="2"/>
      <c r="AG211" s="2"/>
      <c r="AH211" s="2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2"/>
      <c r="BB211" s="2"/>
      <c r="BC211" s="2"/>
      <c r="BD211" s="2"/>
      <c r="BE211" s="2"/>
      <c r="BF211" s="2"/>
      <c r="BG211" s="2"/>
      <c r="BH211" s="3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5"/>
      <c r="IJ211" s="5"/>
      <c r="IK211" s="5"/>
      <c r="IL211" s="5"/>
      <c r="IM211" s="5"/>
      <c r="IN211" s="5"/>
      <c r="IO211" s="5"/>
      <c r="IP211" s="5"/>
      <c r="IQ211" s="5"/>
      <c r="IR211" s="3"/>
      <c r="IS211" s="3"/>
    </row>
    <row r="212" spans="2:253" x14ac:dyDescent="0.2">
      <c r="B212" s="6"/>
      <c r="C212" s="6"/>
      <c r="D212" s="6"/>
      <c r="E212" s="6"/>
      <c r="F212" s="6"/>
      <c r="G212" s="6"/>
      <c r="H212" s="6"/>
      <c r="I212" s="2"/>
      <c r="J212" s="2"/>
      <c r="K212" s="2"/>
      <c r="L212" s="2"/>
      <c r="M212" s="2"/>
      <c r="N212" s="2"/>
      <c r="AD212" s="2"/>
      <c r="AE212" s="2"/>
      <c r="AF212" s="2"/>
      <c r="AG212" s="2"/>
      <c r="AH212" s="2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2"/>
      <c r="BB212" s="2"/>
      <c r="BC212" s="2"/>
      <c r="BD212" s="2"/>
      <c r="BE212" s="2"/>
      <c r="BF212" s="2"/>
      <c r="BG212" s="2"/>
      <c r="BH212" s="3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5"/>
      <c r="IJ212" s="5"/>
      <c r="IK212" s="5"/>
      <c r="IL212" s="5"/>
      <c r="IM212" s="5"/>
      <c r="IN212" s="5"/>
      <c r="IO212" s="5"/>
      <c r="IP212" s="5"/>
      <c r="IQ212" s="5"/>
      <c r="IR212" s="3"/>
      <c r="IS212" s="3"/>
    </row>
    <row r="213" spans="2:253" x14ac:dyDescent="0.2">
      <c r="B213" s="6"/>
      <c r="C213" s="6"/>
      <c r="D213" s="6"/>
      <c r="E213" s="6"/>
      <c r="F213" s="6"/>
      <c r="G213" s="6"/>
      <c r="H213" s="6"/>
      <c r="I213" s="2"/>
      <c r="J213" s="2"/>
      <c r="K213" s="2"/>
      <c r="L213" s="2"/>
      <c r="M213" s="2"/>
      <c r="N213" s="2"/>
      <c r="AD213" s="2"/>
      <c r="AE213" s="2"/>
      <c r="AF213" s="2"/>
      <c r="AG213" s="2"/>
      <c r="AH213" s="2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2"/>
      <c r="BB213" s="2"/>
      <c r="BC213" s="2"/>
      <c r="BD213" s="2"/>
      <c r="BE213" s="2"/>
      <c r="BF213" s="2"/>
      <c r="BG213" s="2"/>
      <c r="BH213" s="3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5"/>
      <c r="IJ213" s="5"/>
      <c r="IK213" s="5"/>
      <c r="IL213" s="5"/>
      <c r="IM213" s="5"/>
      <c r="IN213" s="5"/>
      <c r="IO213" s="5"/>
      <c r="IP213" s="5"/>
      <c r="IQ213" s="5"/>
      <c r="IR213" s="3"/>
      <c r="IS213" s="3"/>
    </row>
    <row r="214" spans="2:253" x14ac:dyDescent="0.2">
      <c r="B214" s="6"/>
      <c r="C214" s="6"/>
      <c r="D214" s="6"/>
      <c r="E214" s="6"/>
      <c r="F214" s="6"/>
      <c r="G214" s="6"/>
      <c r="H214" s="6"/>
      <c r="I214" s="2"/>
      <c r="J214" s="2"/>
      <c r="K214" s="2"/>
      <c r="L214" s="2"/>
      <c r="M214" s="2"/>
      <c r="N214" s="2"/>
      <c r="AD214" s="2"/>
      <c r="AE214" s="2"/>
      <c r="AF214" s="2"/>
      <c r="AG214" s="2"/>
      <c r="AH214" s="2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2"/>
      <c r="BB214" s="2"/>
      <c r="BC214" s="2"/>
      <c r="BD214" s="2"/>
      <c r="BE214" s="2"/>
      <c r="BF214" s="2"/>
      <c r="BG214" s="2"/>
      <c r="BH214" s="3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5"/>
      <c r="IJ214" s="5"/>
      <c r="IK214" s="5"/>
      <c r="IL214" s="5"/>
      <c r="IM214" s="5"/>
      <c r="IN214" s="5"/>
      <c r="IO214" s="5"/>
      <c r="IP214" s="5"/>
      <c r="IQ214" s="5"/>
      <c r="IR214" s="3"/>
      <c r="IS214" s="3"/>
    </row>
    <row r="215" spans="2:253" x14ac:dyDescent="0.2">
      <c r="B215" s="6"/>
      <c r="C215" s="6"/>
      <c r="D215" s="6"/>
      <c r="E215" s="6"/>
      <c r="F215" s="6"/>
      <c r="G215" s="6"/>
      <c r="H215" s="6"/>
      <c r="I215" s="2"/>
      <c r="J215" s="2"/>
      <c r="K215" s="2"/>
      <c r="L215" s="2"/>
      <c r="M215" s="2"/>
      <c r="N215" s="2"/>
      <c r="AD215" s="2"/>
      <c r="AE215" s="2"/>
      <c r="AF215" s="2"/>
      <c r="AG215" s="2"/>
      <c r="AH215" s="2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2"/>
      <c r="BB215" s="2"/>
      <c r="BC215" s="2"/>
      <c r="BD215" s="2"/>
      <c r="BE215" s="2"/>
      <c r="BF215" s="2"/>
      <c r="BG215" s="2"/>
      <c r="BH215" s="3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5"/>
      <c r="IJ215" s="5"/>
      <c r="IK215" s="5"/>
      <c r="IL215" s="5"/>
      <c r="IM215" s="5"/>
      <c r="IN215" s="5"/>
      <c r="IO215" s="5"/>
      <c r="IP215" s="5"/>
      <c r="IQ215" s="5"/>
      <c r="IR215" s="3"/>
      <c r="IS215" s="3"/>
    </row>
    <row r="216" spans="2:253" x14ac:dyDescent="0.2">
      <c r="B216" s="6"/>
      <c r="C216" s="6"/>
      <c r="D216" s="6"/>
      <c r="E216" s="6"/>
      <c r="F216" s="6"/>
      <c r="G216" s="6"/>
      <c r="H216" s="6"/>
      <c r="I216" s="2"/>
      <c r="J216" s="2"/>
      <c r="K216" s="2"/>
      <c r="L216" s="2"/>
      <c r="M216" s="2"/>
      <c r="N216" s="2"/>
      <c r="AD216" s="2"/>
      <c r="AE216" s="2"/>
      <c r="AF216" s="2"/>
      <c r="AG216" s="2"/>
      <c r="AH216" s="2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2"/>
      <c r="BB216" s="2"/>
      <c r="BC216" s="2"/>
      <c r="BD216" s="2"/>
      <c r="BE216" s="2"/>
      <c r="BF216" s="2"/>
      <c r="BG216" s="2"/>
      <c r="BH216" s="3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5"/>
      <c r="IJ216" s="5"/>
      <c r="IK216" s="5"/>
      <c r="IL216" s="5"/>
      <c r="IM216" s="5"/>
      <c r="IN216" s="5"/>
      <c r="IO216" s="5"/>
      <c r="IP216" s="5"/>
      <c r="IQ216" s="5"/>
      <c r="IR216" s="3"/>
      <c r="IS216" s="3"/>
    </row>
    <row r="217" spans="2:253" x14ac:dyDescent="0.2">
      <c r="B217" s="6"/>
      <c r="C217" s="6"/>
      <c r="D217" s="6"/>
      <c r="E217" s="6"/>
      <c r="F217" s="6"/>
      <c r="G217" s="6"/>
      <c r="H217" s="6"/>
      <c r="I217" s="2"/>
      <c r="J217" s="2"/>
      <c r="K217" s="2"/>
      <c r="L217" s="2"/>
      <c r="M217" s="2"/>
      <c r="N217" s="2"/>
      <c r="AD217" s="2"/>
      <c r="AE217" s="2"/>
      <c r="AF217" s="2"/>
      <c r="AG217" s="2"/>
      <c r="AH217" s="2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2"/>
      <c r="BB217" s="2"/>
      <c r="BC217" s="2"/>
      <c r="BD217" s="2"/>
      <c r="BE217" s="2"/>
      <c r="BF217" s="2"/>
      <c r="BG217" s="2"/>
      <c r="BH217" s="3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5"/>
      <c r="IJ217" s="5"/>
      <c r="IK217" s="5"/>
      <c r="IL217" s="5"/>
      <c r="IM217" s="5"/>
      <c r="IN217" s="5"/>
      <c r="IO217" s="5"/>
      <c r="IP217" s="5"/>
      <c r="IQ217" s="5"/>
      <c r="IR217" s="3"/>
      <c r="IS217" s="3"/>
    </row>
    <row r="218" spans="2:253" x14ac:dyDescent="0.2">
      <c r="B218" s="6"/>
      <c r="C218" s="6"/>
      <c r="D218" s="6"/>
      <c r="E218" s="6"/>
      <c r="F218" s="6"/>
      <c r="G218" s="6"/>
      <c r="H218" s="6"/>
      <c r="I218" s="2"/>
      <c r="J218" s="2"/>
      <c r="K218" s="2"/>
      <c r="L218" s="2"/>
      <c r="M218" s="2"/>
      <c r="N218" s="2"/>
      <c r="AD218" s="2"/>
      <c r="AE218" s="2"/>
      <c r="AF218" s="2"/>
      <c r="AG218" s="2"/>
      <c r="AH218" s="2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2"/>
      <c r="BB218" s="2"/>
      <c r="BC218" s="2"/>
      <c r="BD218" s="2"/>
      <c r="BE218" s="2"/>
      <c r="BF218" s="2"/>
      <c r="BG218" s="2"/>
      <c r="BH218" s="3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5"/>
      <c r="IJ218" s="5"/>
      <c r="IK218" s="5"/>
      <c r="IL218" s="5"/>
      <c r="IM218" s="5"/>
      <c r="IN218" s="5"/>
      <c r="IO218" s="5"/>
      <c r="IP218" s="5"/>
      <c r="IQ218" s="5"/>
      <c r="IR218" s="3"/>
      <c r="IS218" s="3"/>
    </row>
    <row r="219" spans="2:253" x14ac:dyDescent="0.2">
      <c r="B219" s="6"/>
      <c r="C219" s="6"/>
      <c r="D219" s="6"/>
      <c r="E219" s="6"/>
      <c r="F219" s="6"/>
      <c r="G219" s="6"/>
      <c r="H219" s="6"/>
      <c r="I219" s="2"/>
      <c r="J219" s="2"/>
      <c r="K219" s="2"/>
      <c r="L219" s="2"/>
      <c r="M219" s="2"/>
      <c r="N219" s="2"/>
      <c r="AD219" s="2"/>
      <c r="AE219" s="2"/>
      <c r="AF219" s="2"/>
      <c r="AG219" s="2"/>
      <c r="AH219" s="2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2"/>
      <c r="BB219" s="2"/>
      <c r="BC219" s="2"/>
      <c r="BD219" s="2"/>
      <c r="BE219" s="2"/>
      <c r="BF219" s="2"/>
      <c r="BG219" s="2"/>
      <c r="BH219" s="3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5"/>
      <c r="IJ219" s="5"/>
      <c r="IK219" s="5"/>
      <c r="IL219" s="5"/>
      <c r="IM219" s="5"/>
      <c r="IN219" s="5"/>
      <c r="IO219" s="5"/>
      <c r="IP219" s="5"/>
      <c r="IQ219" s="5"/>
      <c r="IR219" s="3"/>
      <c r="IS219" s="3"/>
    </row>
    <row r="220" spans="2:253" x14ac:dyDescent="0.2">
      <c r="B220" s="6"/>
      <c r="C220" s="6"/>
      <c r="D220" s="6"/>
      <c r="E220" s="6"/>
      <c r="F220" s="6"/>
      <c r="G220" s="6"/>
      <c r="H220" s="6"/>
      <c r="I220" s="2"/>
      <c r="J220" s="2"/>
      <c r="K220" s="2"/>
      <c r="L220" s="2"/>
      <c r="M220" s="2"/>
      <c r="N220" s="2"/>
      <c r="AD220" s="2"/>
      <c r="AE220" s="2"/>
      <c r="AF220" s="2"/>
      <c r="AG220" s="2"/>
      <c r="AH220" s="2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2"/>
      <c r="BB220" s="2"/>
      <c r="BC220" s="2"/>
      <c r="BD220" s="2"/>
      <c r="BE220" s="2"/>
      <c r="BF220" s="2"/>
      <c r="BG220" s="2"/>
      <c r="BH220" s="3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5"/>
      <c r="IJ220" s="5"/>
      <c r="IK220" s="5"/>
      <c r="IL220" s="5"/>
      <c r="IM220" s="5"/>
      <c r="IN220" s="5"/>
      <c r="IO220" s="5"/>
      <c r="IP220" s="5"/>
      <c r="IQ220" s="5"/>
      <c r="IR220" s="3"/>
      <c r="IS220" s="3"/>
    </row>
    <row r="221" spans="2:253" x14ac:dyDescent="0.2">
      <c r="B221" s="6"/>
      <c r="C221" s="6"/>
      <c r="D221" s="6"/>
      <c r="E221" s="6"/>
      <c r="F221" s="6"/>
      <c r="G221" s="6"/>
      <c r="H221" s="6"/>
      <c r="I221" s="2"/>
      <c r="J221" s="2"/>
      <c r="K221" s="2"/>
      <c r="L221" s="2"/>
      <c r="M221" s="2"/>
      <c r="N221" s="2"/>
      <c r="AD221" s="2"/>
      <c r="AE221" s="2"/>
      <c r="AF221" s="2"/>
      <c r="AG221" s="2"/>
      <c r="AH221" s="2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2"/>
      <c r="BB221" s="2"/>
      <c r="BC221" s="2"/>
      <c r="BD221" s="2"/>
      <c r="BE221" s="2"/>
      <c r="BF221" s="2"/>
      <c r="BG221" s="2"/>
      <c r="BH221" s="3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5"/>
      <c r="IJ221" s="5"/>
      <c r="IK221" s="5"/>
      <c r="IL221" s="5"/>
      <c r="IM221" s="5"/>
      <c r="IN221" s="5"/>
      <c r="IO221" s="5"/>
      <c r="IP221" s="5"/>
      <c r="IQ221" s="5"/>
      <c r="IR221" s="3"/>
      <c r="IS221" s="3"/>
    </row>
    <row r="222" spans="2:253" x14ac:dyDescent="0.2">
      <c r="B222" s="6"/>
      <c r="C222" s="6"/>
      <c r="D222" s="6"/>
      <c r="E222" s="6"/>
      <c r="F222" s="6"/>
      <c r="G222" s="6"/>
      <c r="H222" s="6"/>
      <c r="I222" s="2"/>
      <c r="J222" s="2"/>
      <c r="K222" s="2"/>
      <c r="L222" s="2"/>
      <c r="M222" s="2"/>
      <c r="N222" s="2"/>
      <c r="AD222" s="2"/>
      <c r="AE222" s="2"/>
      <c r="AF222" s="2"/>
      <c r="AG222" s="2"/>
      <c r="AH222" s="2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2"/>
      <c r="BB222" s="2"/>
      <c r="BC222" s="2"/>
      <c r="BD222" s="2"/>
      <c r="BE222" s="2"/>
      <c r="BF222" s="2"/>
      <c r="BG222" s="2"/>
      <c r="BH222" s="3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5"/>
      <c r="IJ222" s="5"/>
      <c r="IK222" s="5"/>
      <c r="IL222" s="5"/>
      <c r="IM222" s="5"/>
      <c r="IN222" s="5"/>
      <c r="IO222" s="5"/>
      <c r="IP222" s="5"/>
      <c r="IQ222" s="5"/>
      <c r="IR222" s="3"/>
      <c r="IS222" s="3"/>
    </row>
    <row r="223" spans="2:253" x14ac:dyDescent="0.2">
      <c r="B223" s="6"/>
      <c r="C223" s="6"/>
      <c r="D223" s="6"/>
      <c r="E223" s="6"/>
      <c r="F223" s="6"/>
      <c r="G223" s="6"/>
      <c r="H223" s="6"/>
      <c r="I223" s="2"/>
      <c r="J223" s="2"/>
      <c r="K223" s="2"/>
      <c r="L223" s="2"/>
      <c r="M223" s="2"/>
      <c r="N223" s="2"/>
      <c r="AD223" s="2"/>
      <c r="AE223" s="2"/>
      <c r="AF223" s="2"/>
      <c r="AG223" s="2"/>
      <c r="AH223" s="2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2"/>
      <c r="BB223" s="2"/>
      <c r="BC223" s="2"/>
      <c r="BD223" s="2"/>
      <c r="BE223" s="2"/>
      <c r="BF223" s="2"/>
      <c r="BG223" s="2"/>
      <c r="BH223" s="3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5"/>
      <c r="IJ223" s="5"/>
      <c r="IK223" s="5"/>
      <c r="IL223" s="5"/>
      <c r="IM223" s="5"/>
      <c r="IN223" s="5"/>
      <c r="IO223" s="5"/>
      <c r="IP223" s="5"/>
      <c r="IQ223" s="5"/>
      <c r="IR223" s="3"/>
      <c r="IS223" s="3"/>
    </row>
    <row r="224" spans="2:253" x14ac:dyDescent="0.2">
      <c r="B224" s="6"/>
      <c r="C224" s="6"/>
      <c r="D224" s="6"/>
      <c r="E224" s="6"/>
      <c r="F224" s="6"/>
      <c r="G224" s="6"/>
      <c r="H224" s="6"/>
      <c r="I224" s="2"/>
      <c r="J224" s="2"/>
      <c r="K224" s="2"/>
      <c r="L224" s="2"/>
      <c r="M224" s="2"/>
      <c r="N224" s="2"/>
      <c r="AD224" s="2"/>
      <c r="AE224" s="2"/>
      <c r="AF224" s="2"/>
      <c r="AG224" s="2"/>
      <c r="AH224" s="2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2"/>
      <c r="BB224" s="2"/>
      <c r="BC224" s="2"/>
      <c r="BD224" s="2"/>
      <c r="BE224" s="2"/>
      <c r="BF224" s="2"/>
      <c r="BG224" s="2"/>
      <c r="BH224" s="3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5"/>
      <c r="IJ224" s="5"/>
      <c r="IK224" s="5"/>
      <c r="IL224" s="5"/>
      <c r="IM224" s="5"/>
      <c r="IN224" s="5"/>
      <c r="IO224" s="5"/>
      <c r="IP224" s="5"/>
      <c r="IQ224" s="5"/>
      <c r="IR224" s="3"/>
      <c r="IS224" s="3"/>
    </row>
    <row r="225" spans="2:253" x14ac:dyDescent="0.2">
      <c r="B225" s="6"/>
      <c r="C225" s="6"/>
      <c r="D225" s="6"/>
      <c r="E225" s="6"/>
      <c r="F225" s="6"/>
      <c r="G225" s="6"/>
      <c r="H225" s="6"/>
      <c r="I225" s="2"/>
      <c r="J225" s="2"/>
      <c r="K225" s="2"/>
      <c r="L225" s="2"/>
      <c r="M225" s="2"/>
      <c r="N225" s="2"/>
      <c r="AD225" s="2"/>
      <c r="AE225" s="2"/>
      <c r="AF225" s="2"/>
      <c r="AG225" s="2"/>
      <c r="AH225" s="2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2"/>
      <c r="BB225" s="2"/>
      <c r="BC225" s="2"/>
      <c r="BD225" s="2"/>
      <c r="BE225" s="2"/>
      <c r="BF225" s="2"/>
      <c r="BG225" s="2"/>
      <c r="BH225" s="3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5"/>
      <c r="IJ225" s="5"/>
      <c r="IK225" s="5"/>
      <c r="IL225" s="5"/>
      <c r="IM225" s="5"/>
      <c r="IN225" s="5"/>
      <c r="IO225" s="5"/>
      <c r="IP225" s="5"/>
      <c r="IQ225" s="5"/>
      <c r="IR225" s="3"/>
      <c r="IS225" s="3"/>
    </row>
    <row r="226" spans="2:253" x14ac:dyDescent="0.2">
      <c r="B226" s="6"/>
      <c r="C226" s="6"/>
      <c r="D226" s="6"/>
      <c r="E226" s="6"/>
      <c r="F226" s="6"/>
      <c r="G226" s="6"/>
      <c r="H226" s="6"/>
      <c r="I226" s="2"/>
      <c r="J226" s="2"/>
      <c r="K226" s="2"/>
      <c r="L226" s="2"/>
      <c r="M226" s="2"/>
      <c r="N226" s="2"/>
      <c r="AD226" s="2"/>
      <c r="AE226" s="2"/>
      <c r="AF226" s="2"/>
      <c r="AG226" s="2"/>
      <c r="AH226" s="2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2"/>
      <c r="BB226" s="2"/>
      <c r="BC226" s="2"/>
      <c r="BD226" s="2"/>
      <c r="BE226" s="2"/>
      <c r="BF226" s="2"/>
      <c r="BG226" s="2"/>
      <c r="BH226" s="3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5"/>
      <c r="IJ226" s="5"/>
      <c r="IK226" s="5"/>
      <c r="IL226" s="5"/>
      <c r="IM226" s="5"/>
      <c r="IN226" s="5"/>
      <c r="IO226" s="5"/>
      <c r="IP226" s="5"/>
      <c r="IQ226" s="5"/>
      <c r="IR226" s="3"/>
      <c r="IS226" s="3"/>
    </row>
    <row r="227" spans="2:253" x14ac:dyDescent="0.2">
      <c r="B227" s="6"/>
      <c r="C227" s="6"/>
      <c r="D227" s="6"/>
      <c r="E227" s="6"/>
      <c r="F227" s="6"/>
      <c r="G227" s="6"/>
      <c r="H227" s="6"/>
      <c r="I227" s="2"/>
      <c r="J227" s="2"/>
      <c r="K227" s="2"/>
      <c r="L227" s="2"/>
      <c r="M227" s="2"/>
      <c r="N227" s="2"/>
      <c r="AD227" s="2"/>
      <c r="AE227" s="2"/>
      <c r="AF227" s="2"/>
      <c r="AG227" s="2"/>
      <c r="AH227" s="2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2"/>
      <c r="BB227" s="2"/>
      <c r="BC227" s="2"/>
      <c r="BD227" s="2"/>
      <c r="BE227" s="2"/>
      <c r="BF227" s="2"/>
      <c r="BG227" s="2"/>
      <c r="BH227" s="3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5"/>
      <c r="IJ227" s="5"/>
      <c r="IK227" s="5"/>
      <c r="IL227" s="5"/>
      <c r="IM227" s="5"/>
      <c r="IN227" s="5"/>
      <c r="IO227" s="5"/>
      <c r="IP227" s="5"/>
      <c r="IQ227" s="5"/>
      <c r="IR227" s="3"/>
      <c r="IS227" s="3"/>
    </row>
    <row r="228" spans="2:253" x14ac:dyDescent="0.2">
      <c r="B228" s="6"/>
      <c r="C228" s="6"/>
      <c r="D228" s="6"/>
      <c r="E228" s="6"/>
      <c r="F228" s="6"/>
      <c r="G228" s="6"/>
      <c r="H228" s="6"/>
      <c r="I228" s="2"/>
      <c r="J228" s="2"/>
      <c r="K228" s="2"/>
      <c r="L228" s="2"/>
      <c r="M228" s="2"/>
      <c r="N228" s="2"/>
      <c r="AD228" s="2"/>
      <c r="AE228" s="2"/>
      <c r="AF228" s="2"/>
      <c r="AG228" s="2"/>
      <c r="AH228" s="2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2"/>
      <c r="BB228" s="2"/>
      <c r="BC228" s="2"/>
      <c r="BD228" s="2"/>
      <c r="BE228" s="2"/>
      <c r="BF228" s="2"/>
      <c r="BG228" s="2"/>
      <c r="BH228" s="3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5"/>
      <c r="IJ228" s="5"/>
      <c r="IK228" s="5"/>
      <c r="IL228" s="5"/>
      <c r="IM228" s="5"/>
      <c r="IN228" s="5"/>
      <c r="IO228" s="5"/>
      <c r="IP228" s="5"/>
      <c r="IQ228" s="5"/>
      <c r="IR228" s="3"/>
      <c r="IS228" s="3"/>
    </row>
    <row r="229" spans="2:253" x14ac:dyDescent="0.2">
      <c r="B229" s="6"/>
      <c r="C229" s="6"/>
      <c r="D229" s="6"/>
      <c r="E229" s="6"/>
      <c r="F229" s="6"/>
      <c r="G229" s="6"/>
      <c r="H229" s="6"/>
      <c r="I229" s="2"/>
      <c r="J229" s="2"/>
      <c r="K229" s="2"/>
      <c r="L229" s="2"/>
      <c r="M229" s="2"/>
      <c r="N229" s="2"/>
      <c r="AD229" s="2"/>
      <c r="AE229" s="2"/>
      <c r="AF229" s="2"/>
      <c r="AG229" s="2"/>
      <c r="AH229" s="2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2"/>
      <c r="BB229" s="2"/>
      <c r="BC229" s="2"/>
      <c r="BD229" s="2"/>
      <c r="BE229" s="2"/>
      <c r="BF229" s="2"/>
      <c r="BG229" s="2"/>
      <c r="BH229" s="3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5"/>
      <c r="IJ229" s="5"/>
      <c r="IK229" s="5"/>
      <c r="IL229" s="5"/>
      <c r="IM229" s="5"/>
      <c r="IN229" s="5"/>
      <c r="IO229" s="5"/>
      <c r="IP229" s="5"/>
      <c r="IQ229" s="5"/>
      <c r="IR229" s="3"/>
      <c r="IS229" s="3"/>
    </row>
    <row r="230" spans="2:253" x14ac:dyDescent="0.2">
      <c r="B230" s="6"/>
      <c r="C230" s="6"/>
      <c r="D230" s="6"/>
      <c r="E230" s="6"/>
      <c r="F230" s="6"/>
      <c r="G230" s="6"/>
      <c r="H230" s="6"/>
      <c r="I230" s="2"/>
      <c r="J230" s="2"/>
      <c r="K230" s="2"/>
      <c r="L230" s="2"/>
      <c r="M230" s="2"/>
      <c r="N230" s="2"/>
      <c r="AD230" s="2"/>
      <c r="AE230" s="2"/>
      <c r="AF230" s="2"/>
      <c r="AG230" s="2"/>
      <c r="AH230" s="2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2"/>
      <c r="BB230" s="2"/>
      <c r="BC230" s="2"/>
      <c r="BD230" s="2"/>
      <c r="BE230" s="2"/>
      <c r="BF230" s="2"/>
      <c r="BG230" s="2"/>
      <c r="BH230" s="3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5"/>
      <c r="IJ230" s="5"/>
      <c r="IK230" s="5"/>
      <c r="IL230" s="5"/>
      <c r="IM230" s="5"/>
      <c r="IN230" s="5"/>
      <c r="IO230" s="5"/>
      <c r="IP230" s="5"/>
      <c r="IQ230" s="5"/>
      <c r="IR230" s="3"/>
      <c r="IS230" s="3"/>
    </row>
    <row r="231" spans="2:253" x14ac:dyDescent="0.2">
      <c r="B231" s="6"/>
      <c r="C231" s="6"/>
      <c r="D231" s="6"/>
      <c r="E231" s="6"/>
      <c r="F231" s="6"/>
      <c r="G231" s="6"/>
      <c r="H231" s="6"/>
      <c r="I231" s="2"/>
      <c r="J231" s="2"/>
      <c r="K231" s="2"/>
      <c r="L231" s="2"/>
      <c r="M231" s="2"/>
      <c r="N231" s="2"/>
      <c r="AD231" s="2"/>
      <c r="AE231" s="2"/>
      <c r="AF231" s="2"/>
      <c r="AG231" s="2"/>
      <c r="AH231" s="2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2"/>
      <c r="BB231" s="2"/>
      <c r="BC231" s="2"/>
      <c r="BD231" s="2"/>
      <c r="BE231" s="2"/>
      <c r="BF231" s="2"/>
      <c r="BG231" s="2"/>
      <c r="BH231" s="3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5"/>
      <c r="IJ231" s="5"/>
      <c r="IK231" s="5"/>
      <c r="IL231" s="5"/>
      <c r="IM231" s="5"/>
      <c r="IN231" s="5"/>
      <c r="IO231" s="5"/>
      <c r="IP231" s="5"/>
      <c r="IQ231" s="5"/>
      <c r="IR231" s="3"/>
      <c r="IS231" s="3"/>
    </row>
    <row r="232" spans="2:253" x14ac:dyDescent="0.2">
      <c r="B232" s="6"/>
      <c r="C232" s="6"/>
      <c r="D232" s="6"/>
      <c r="E232" s="6"/>
      <c r="F232" s="6"/>
      <c r="G232" s="6"/>
      <c r="H232" s="6"/>
      <c r="I232" s="2"/>
      <c r="J232" s="2"/>
      <c r="K232" s="2"/>
      <c r="L232" s="2"/>
      <c r="M232" s="2"/>
      <c r="N232" s="2"/>
      <c r="AD232" s="2"/>
      <c r="AE232" s="2"/>
      <c r="AF232" s="2"/>
      <c r="AG232" s="2"/>
      <c r="AH232" s="2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2"/>
      <c r="BB232" s="2"/>
      <c r="BC232" s="2"/>
      <c r="BD232" s="2"/>
      <c r="BE232" s="2"/>
      <c r="BF232" s="2"/>
      <c r="BG232" s="2"/>
      <c r="BH232" s="3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5"/>
      <c r="IJ232" s="5"/>
      <c r="IK232" s="5"/>
      <c r="IL232" s="5"/>
      <c r="IM232" s="5"/>
      <c r="IN232" s="5"/>
      <c r="IO232" s="5"/>
      <c r="IP232" s="5"/>
      <c r="IQ232" s="5"/>
      <c r="IR232" s="3"/>
      <c r="IS232" s="3"/>
    </row>
    <row r="233" spans="2:253" x14ac:dyDescent="0.2">
      <c r="B233" s="6"/>
      <c r="C233" s="6"/>
      <c r="D233" s="6"/>
      <c r="E233" s="6"/>
      <c r="F233" s="6"/>
      <c r="G233" s="6"/>
      <c r="H233" s="6"/>
      <c r="I233" s="2"/>
      <c r="J233" s="2"/>
      <c r="K233" s="2"/>
      <c r="L233" s="2"/>
      <c r="M233" s="2"/>
      <c r="N233" s="2"/>
      <c r="AD233" s="2"/>
      <c r="AE233" s="2"/>
      <c r="AF233" s="2"/>
      <c r="AG233" s="2"/>
      <c r="AH233" s="2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2"/>
      <c r="BB233" s="2"/>
      <c r="BC233" s="2"/>
      <c r="BD233" s="2"/>
      <c r="BE233" s="2"/>
      <c r="BF233" s="2"/>
      <c r="BG233" s="2"/>
      <c r="BH233" s="3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5"/>
      <c r="IJ233" s="5"/>
      <c r="IK233" s="5"/>
      <c r="IL233" s="5"/>
      <c r="IM233" s="5"/>
      <c r="IN233" s="5"/>
      <c r="IO233" s="5"/>
      <c r="IP233" s="5"/>
      <c r="IQ233" s="5"/>
      <c r="IR233" s="3"/>
      <c r="IS233" s="3"/>
    </row>
    <row r="234" spans="2:253" x14ac:dyDescent="0.2">
      <c r="B234" s="6"/>
      <c r="C234" s="6"/>
      <c r="D234" s="6"/>
      <c r="E234" s="6"/>
      <c r="F234" s="6"/>
      <c r="G234" s="6"/>
      <c r="H234" s="6"/>
      <c r="I234" s="2"/>
      <c r="J234" s="2"/>
      <c r="K234" s="2"/>
      <c r="L234" s="2"/>
      <c r="M234" s="2"/>
      <c r="N234" s="2"/>
      <c r="AD234" s="2"/>
      <c r="AE234" s="2"/>
      <c r="AF234" s="2"/>
      <c r="AG234" s="2"/>
      <c r="AH234" s="2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2"/>
      <c r="BB234" s="2"/>
      <c r="BC234" s="2"/>
      <c r="BD234" s="2"/>
      <c r="BE234" s="2"/>
      <c r="BF234" s="2"/>
      <c r="BG234" s="2"/>
      <c r="BH234" s="3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5"/>
      <c r="IJ234" s="5"/>
      <c r="IK234" s="5"/>
      <c r="IL234" s="5"/>
      <c r="IM234" s="5"/>
      <c r="IN234" s="5"/>
      <c r="IO234" s="5"/>
      <c r="IP234" s="5"/>
      <c r="IQ234" s="5"/>
      <c r="IR234" s="3"/>
      <c r="IS234" s="3"/>
    </row>
    <row r="235" spans="2:253" x14ac:dyDescent="0.2">
      <c r="B235" s="6"/>
      <c r="C235" s="6"/>
      <c r="D235" s="6"/>
      <c r="E235" s="6"/>
      <c r="F235" s="6"/>
      <c r="G235" s="6"/>
      <c r="H235" s="6"/>
      <c r="I235" s="2"/>
      <c r="J235" s="2"/>
      <c r="K235" s="2"/>
      <c r="L235" s="2"/>
      <c r="M235" s="2"/>
      <c r="N235" s="2"/>
      <c r="AD235" s="2"/>
      <c r="AE235" s="2"/>
      <c r="AF235" s="2"/>
      <c r="AG235" s="2"/>
      <c r="AH235" s="2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2"/>
      <c r="BB235" s="2"/>
      <c r="BC235" s="2"/>
      <c r="BD235" s="2"/>
      <c r="BE235" s="2"/>
      <c r="BF235" s="2"/>
      <c r="BG235" s="2"/>
      <c r="BH235" s="3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5"/>
      <c r="IJ235" s="5"/>
      <c r="IK235" s="5"/>
      <c r="IL235" s="5"/>
      <c r="IM235" s="5"/>
      <c r="IN235" s="5"/>
      <c r="IO235" s="5"/>
      <c r="IP235" s="5"/>
      <c r="IQ235" s="5"/>
      <c r="IR235" s="3"/>
      <c r="IS235" s="3"/>
    </row>
    <row r="236" spans="2:253" x14ac:dyDescent="0.2">
      <c r="B236" s="6"/>
      <c r="C236" s="6"/>
      <c r="D236" s="6"/>
      <c r="E236" s="6"/>
      <c r="F236" s="6"/>
      <c r="G236" s="6"/>
      <c r="H236" s="6"/>
      <c r="I236" s="2"/>
      <c r="J236" s="2"/>
      <c r="K236" s="2"/>
      <c r="L236" s="2"/>
      <c r="M236" s="2"/>
      <c r="N236" s="2"/>
      <c r="AD236" s="2"/>
      <c r="AE236" s="2"/>
      <c r="AF236" s="2"/>
      <c r="AG236" s="2"/>
      <c r="AH236" s="2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2"/>
      <c r="BB236" s="2"/>
      <c r="BC236" s="2"/>
      <c r="BD236" s="2"/>
      <c r="BE236" s="2"/>
      <c r="BF236" s="2"/>
      <c r="BG236" s="2"/>
      <c r="BH236" s="3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5"/>
      <c r="IJ236" s="5"/>
      <c r="IK236" s="5"/>
      <c r="IL236" s="5"/>
      <c r="IM236" s="5"/>
      <c r="IN236" s="5"/>
      <c r="IO236" s="5"/>
      <c r="IP236" s="5"/>
      <c r="IQ236" s="5"/>
      <c r="IR236" s="3"/>
      <c r="IS236" s="3"/>
    </row>
    <row r="237" spans="2:253" x14ac:dyDescent="0.2">
      <c r="B237" s="6"/>
      <c r="C237" s="6"/>
      <c r="D237" s="6"/>
      <c r="E237" s="6"/>
      <c r="F237" s="6"/>
      <c r="G237" s="6"/>
      <c r="H237" s="6"/>
      <c r="I237" s="2"/>
      <c r="J237" s="2"/>
      <c r="K237" s="2"/>
      <c r="L237" s="2"/>
      <c r="M237" s="2"/>
      <c r="N237" s="2"/>
      <c r="AD237" s="2"/>
      <c r="AE237" s="2"/>
      <c r="AF237" s="2"/>
      <c r="AG237" s="2"/>
      <c r="AH237" s="2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2"/>
      <c r="BB237" s="2"/>
      <c r="BC237" s="2"/>
      <c r="BD237" s="2"/>
      <c r="BE237" s="2"/>
      <c r="BF237" s="2"/>
      <c r="BG237" s="2"/>
      <c r="BH237" s="3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5"/>
      <c r="IJ237" s="5"/>
      <c r="IK237" s="5"/>
      <c r="IL237" s="5"/>
      <c r="IM237" s="5"/>
      <c r="IN237" s="5"/>
      <c r="IO237" s="5"/>
      <c r="IP237" s="5"/>
      <c r="IQ237" s="5"/>
      <c r="IR237" s="3"/>
      <c r="IS237" s="3"/>
    </row>
    <row r="238" spans="2:253" x14ac:dyDescent="0.2">
      <c r="B238" s="6"/>
      <c r="C238" s="6"/>
      <c r="D238" s="6"/>
      <c r="E238" s="6"/>
      <c r="F238" s="6"/>
      <c r="G238" s="6"/>
      <c r="H238" s="6"/>
      <c r="I238" s="2"/>
      <c r="J238" s="2"/>
      <c r="K238" s="2"/>
      <c r="L238" s="2"/>
      <c r="M238" s="2"/>
      <c r="N238" s="2"/>
      <c r="AD238" s="2"/>
      <c r="AE238" s="2"/>
      <c r="AF238" s="2"/>
      <c r="AG238" s="2"/>
      <c r="AH238" s="2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2"/>
      <c r="BB238" s="2"/>
      <c r="BC238" s="2"/>
      <c r="BD238" s="2"/>
      <c r="BE238" s="2"/>
      <c r="BF238" s="2"/>
      <c r="BG238" s="2"/>
      <c r="BH238" s="3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5"/>
      <c r="IJ238" s="5"/>
      <c r="IK238" s="5"/>
      <c r="IL238" s="5"/>
      <c r="IM238" s="5"/>
      <c r="IN238" s="5"/>
      <c r="IO238" s="5"/>
      <c r="IP238" s="5"/>
      <c r="IQ238" s="5"/>
      <c r="IR238" s="3"/>
      <c r="IS238" s="3"/>
    </row>
    <row r="239" spans="2:253" x14ac:dyDescent="0.2">
      <c r="B239" s="6"/>
      <c r="C239" s="6"/>
      <c r="D239" s="6"/>
      <c r="E239" s="6"/>
      <c r="F239" s="6"/>
      <c r="G239" s="6"/>
      <c r="H239" s="6"/>
      <c r="I239" s="2"/>
      <c r="J239" s="2"/>
      <c r="K239" s="2"/>
      <c r="L239" s="2"/>
      <c r="M239" s="2"/>
      <c r="N239" s="2"/>
      <c r="AD239" s="2"/>
      <c r="AE239" s="2"/>
      <c r="AF239" s="2"/>
      <c r="AG239" s="2"/>
      <c r="AH239" s="2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2"/>
      <c r="BB239" s="2"/>
      <c r="BC239" s="2"/>
      <c r="BD239" s="2"/>
      <c r="BE239" s="2"/>
      <c r="BF239" s="2"/>
      <c r="BG239" s="2"/>
      <c r="BH239" s="3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5"/>
      <c r="IJ239" s="5"/>
      <c r="IK239" s="5"/>
      <c r="IL239" s="5"/>
      <c r="IM239" s="5"/>
      <c r="IN239" s="5"/>
      <c r="IO239" s="5"/>
      <c r="IP239" s="5"/>
      <c r="IQ239" s="5"/>
      <c r="IR239" s="3"/>
      <c r="IS239" s="3"/>
    </row>
    <row r="240" spans="2:253" x14ac:dyDescent="0.2">
      <c r="B240" s="6"/>
      <c r="C240" s="6"/>
      <c r="D240" s="6"/>
      <c r="E240" s="6"/>
      <c r="F240" s="6"/>
      <c r="G240" s="6"/>
      <c r="H240" s="6"/>
      <c r="I240" s="2"/>
      <c r="J240" s="2"/>
      <c r="K240" s="2"/>
      <c r="L240" s="2"/>
      <c r="M240" s="2"/>
      <c r="N240" s="2"/>
      <c r="AD240" s="2"/>
      <c r="AE240" s="2"/>
      <c r="AF240" s="2"/>
      <c r="AG240" s="2"/>
      <c r="AH240" s="2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2"/>
      <c r="BB240" s="2"/>
      <c r="BC240" s="2"/>
      <c r="BD240" s="2"/>
      <c r="BE240" s="2"/>
      <c r="BF240" s="2"/>
      <c r="BG240" s="2"/>
      <c r="BH240" s="3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5"/>
      <c r="IJ240" s="5"/>
      <c r="IK240" s="5"/>
      <c r="IL240" s="5"/>
      <c r="IM240" s="5"/>
      <c r="IN240" s="5"/>
      <c r="IO240" s="5"/>
      <c r="IP240" s="5"/>
      <c r="IQ240" s="5"/>
      <c r="IR240" s="3"/>
      <c r="IS240" s="3"/>
    </row>
    <row r="241" spans="2:253" x14ac:dyDescent="0.2">
      <c r="B241" s="6"/>
      <c r="C241" s="6"/>
      <c r="D241" s="6"/>
      <c r="E241" s="6"/>
      <c r="F241" s="6"/>
      <c r="G241" s="6"/>
      <c r="H241" s="6"/>
      <c r="I241" s="2"/>
      <c r="J241" s="2"/>
      <c r="K241" s="2"/>
      <c r="L241" s="2"/>
      <c r="M241" s="2"/>
      <c r="N241" s="2"/>
      <c r="AD241" s="2"/>
      <c r="AE241" s="2"/>
      <c r="AF241" s="2"/>
      <c r="AG241" s="2"/>
      <c r="AH241" s="2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2"/>
      <c r="BB241" s="2"/>
      <c r="BC241" s="2"/>
      <c r="BD241" s="2"/>
      <c r="BE241" s="2"/>
      <c r="BF241" s="2"/>
      <c r="BG241" s="2"/>
      <c r="BH241" s="3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5"/>
      <c r="IJ241" s="5"/>
      <c r="IK241" s="5"/>
      <c r="IL241" s="5"/>
      <c r="IM241" s="5"/>
      <c r="IN241" s="5"/>
      <c r="IO241" s="5"/>
      <c r="IP241" s="5"/>
      <c r="IQ241" s="5"/>
      <c r="IR241" s="3"/>
      <c r="IS241" s="3"/>
    </row>
    <row r="242" spans="2:253" x14ac:dyDescent="0.2">
      <c r="B242" s="6"/>
      <c r="C242" s="6"/>
      <c r="D242" s="6"/>
      <c r="E242" s="6"/>
      <c r="F242" s="6"/>
      <c r="G242" s="6"/>
      <c r="H242" s="6"/>
      <c r="I242" s="2"/>
      <c r="J242" s="2"/>
      <c r="K242" s="2"/>
      <c r="L242" s="2"/>
      <c r="M242" s="2"/>
      <c r="N242" s="2"/>
      <c r="AD242" s="2"/>
      <c r="AE242" s="2"/>
      <c r="AF242" s="2"/>
      <c r="AG242" s="2"/>
      <c r="AH242" s="2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2"/>
      <c r="BB242" s="2"/>
      <c r="BC242" s="2"/>
      <c r="BD242" s="2"/>
      <c r="BE242" s="2"/>
      <c r="BF242" s="2"/>
      <c r="BG242" s="2"/>
      <c r="BH242" s="3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5"/>
      <c r="IJ242" s="5"/>
      <c r="IK242" s="5"/>
      <c r="IL242" s="5"/>
      <c r="IM242" s="5"/>
      <c r="IN242" s="5"/>
      <c r="IO242" s="5"/>
      <c r="IP242" s="5"/>
      <c r="IQ242" s="5"/>
      <c r="IR242" s="3"/>
      <c r="IS242" s="3"/>
    </row>
    <row r="243" spans="2:253" x14ac:dyDescent="0.2">
      <c r="B243" s="6"/>
      <c r="C243" s="6"/>
      <c r="D243" s="6"/>
      <c r="E243" s="6"/>
      <c r="F243" s="6"/>
      <c r="G243" s="6"/>
      <c r="H243" s="6"/>
      <c r="I243" s="2"/>
      <c r="J243" s="2"/>
      <c r="K243" s="2"/>
      <c r="L243" s="2"/>
      <c r="M243" s="2"/>
      <c r="N243" s="2"/>
      <c r="AD243" s="2"/>
      <c r="AE243" s="2"/>
      <c r="AF243" s="2"/>
      <c r="AG243" s="2"/>
      <c r="AH243" s="2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2"/>
      <c r="BB243" s="2"/>
      <c r="BC243" s="2"/>
      <c r="BD243" s="2"/>
      <c r="BE243" s="2"/>
      <c r="BF243" s="2"/>
      <c r="BG243" s="2"/>
      <c r="BH243" s="3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5"/>
      <c r="IJ243" s="5"/>
      <c r="IK243" s="5"/>
      <c r="IL243" s="5"/>
      <c r="IM243" s="5"/>
      <c r="IN243" s="5"/>
      <c r="IO243" s="5"/>
      <c r="IP243" s="5"/>
      <c r="IQ243" s="5"/>
      <c r="IR243" s="3"/>
      <c r="IS243" s="3"/>
    </row>
    <row r="244" spans="2:253" x14ac:dyDescent="0.2">
      <c r="B244" s="6"/>
      <c r="C244" s="6"/>
      <c r="D244" s="6"/>
      <c r="E244" s="6"/>
      <c r="F244" s="6"/>
      <c r="G244" s="6"/>
      <c r="H244" s="6"/>
      <c r="I244" s="2"/>
      <c r="J244" s="2"/>
      <c r="K244" s="2"/>
      <c r="L244" s="2"/>
      <c r="M244" s="2"/>
      <c r="N244" s="2"/>
      <c r="AD244" s="2"/>
      <c r="AE244" s="2"/>
      <c r="AF244" s="2"/>
      <c r="AG244" s="2"/>
      <c r="AH244" s="2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2"/>
      <c r="BB244" s="2"/>
      <c r="BC244" s="2"/>
      <c r="BD244" s="2"/>
      <c r="BE244" s="2"/>
      <c r="BF244" s="2"/>
      <c r="BG244" s="2"/>
      <c r="BH244" s="3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5"/>
      <c r="IJ244" s="5"/>
      <c r="IK244" s="5"/>
      <c r="IL244" s="5"/>
      <c r="IM244" s="5"/>
      <c r="IN244" s="5"/>
      <c r="IO244" s="5"/>
      <c r="IP244" s="5"/>
      <c r="IQ244" s="5"/>
      <c r="IR244" s="3"/>
      <c r="IS244" s="3"/>
    </row>
    <row r="245" spans="2:253" x14ac:dyDescent="0.2">
      <c r="B245" s="6"/>
      <c r="C245" s="6"/>
      <c r="D245" s="6"/>
      <c r="E245" s="6"/>
      <c r="F245" s="6"/>
      <c r="G245" s="6"/>
      <c r="H245" s="6"/>
      <c r="I245" s="2"/>
      <c r="J245" s="2"/>
      <c r="K245" s="2"/>
      <c r="L245" s="2"/>
      <c r="M245" s="2"/>
      <c r="N245" s="2"/>
      <c r="AD245" s="2"/>
      <c r="AE245" s="2"/>
      <c r="AF245" s="2"/>
      <c r="AG245" s="2"/>
      <c r="AH245" s="2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2"/>
      <c r="BB245" s="2"/>
      <c r="BC245" s="2"/>
      <c r="BD245" s="2"/>
      <c r="BE245" s="2"/>
      <c r="BF245" s="2"/>
      <c r="BG245" s="2"/>
      <c r="BH245" s="3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5"/>
      <c r="IJ245" s="5"/>
      <c r="IK245" s="5"/>
      <c r="IL245" s="5"/>
      <c r="IM245" s="5"/>
      <c r="IN245" s="5"/>
      <c r="IO245" s="5"/>
      <c r="IP245" s="5"/>
      <c r="IQ245" s="5"/>
      <c r="IR245" s="3"/>
      <c r="IS245" s="3"/>
    </row>
    <row r="246" spans="2:253" x14ac:dyDescent="0.2">
      <c r="B246" s="6"/>
      <c r="C246" s="6"/>
      <c r="D246" s="6"/>
      <c r="E246" s="6"/>
      <c r="F246" s="6"/>
      <c r="G246" s="6"/>
      <c r="H246" s="6"/>
      <c r="I246" s="2"/>
      <c r="J246" s="2"/>
      <c r="K246" s="2"/>
      <c r="L246" s="2"/>
      <c r="M246" s="2"/>
      <c r="N246" s="2"/>
      <c r="AD246" s="2"/>
      <c r="AE246" s="2"/>
      <c r="AF246" s="2"/>
      <c r="AG246" s="2"/>
      <c r="AH246" s="2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2"/>
      <c r="BB246" s="2"/>
      <c r="BC246" s="2"/>
      <c r="BD246" s="2"/>
      <c r="BE246" s="2"/>
      <c r="BF246" s="2"/>
      <c r="BG246" s="2"/>
      <c r="BH246" s="3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5"/>
      <c r="IJ246" s="5"/>
      <c r="IK246" s="5"/>
      <c r="IL246" s="5"/>
      <c r="IM246" s="5"/>
      <c r="IN246" s="5"/>
      <c r="IO246" s="5"/>
      <c r="IP246" s="5"/>
      <c r="IQ246" s="5"/>
      <c r="IR246" s="3"/>
      <c r="IS246" s="3"/>
    </row>
    <row r="247" spans="2:253" x14ac:dyDescent="0.2">
      <c r="B247" s="6"/>
      <c r="C247" s="6"/>
      <c r="D247" s="6"/>
      <c r="E247" s="6"/>
      <c r="F247" s="6"/>
      <c r="G247" s="6"/>
      <c r="H247" s="6"/>
      <c r="I247" s="2"/>
      <c r="J247" s="2"/>
      <c r="K247" s="2"/>
      <c r="L247" s="2"/>
      <c r="M247" s="2"/>
      <c r="N247" s="2"/>
      <c r="AD247" s="2"/>
      <c r="AE247" s="2"/>
      <c r="AF247" s="2"/>
      <c r="AG247" s="2"/>
      <c r="AH247" s="2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2"/>
      <c r="BB247" s="2"/>
      <c r="BC247" s="2"/>
      <c r="BD247" s="2"/>
      <c r="BE247" s="2"/>
      <c r="BF247" s="2"/>
      <c r="BG247" s="2"/>
      <c r="BH247" s="3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5"/>
      <c r="IJ247" s="5"/>
      <c r="IK247" s="5"/>
      <c r="IL247" s="5"/>
      <c r="IM247" s="5"/>
      <c r="IN247" s="5"/>
      <c r="IO247" s="5"/>
      <c r="IP247" s="5"/>
      <c r="IQ247" s="5"/>
      <c r="IR247" s="3"/>
      <c r="IS247" s="3"/>
    </row>
    <row r="248" spans="2:253" x14ac:dyDescent="0.2">
      <c r="B248" s="6"/>
      <c r="C248" s="6"/>
      <c r="D248" s="6"/>
      <c r="E248" s="6"/>
      <c r="F248" s="6"/>
      <c r="G248" s="6"/>
      <c r="H248" s="6"/>
      <c r="I248" s="2"/>
      <c r="J248" s="2"/>
      <c r="K248" s="2"/>
      <c r="L248" s="2"/>
      <c r="M248" s="2"/>
      <c r="N248" s="2"/>
      <c r="AD248" s="2"/>
      <c r="AE248" s="2"/>
      <c r="AF248" s="2"/>
      <c r="AG248" s="2"/>
      <c r="AH248" s="2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2"/>
      <c r="BB248" s="2"/>
      <c r="BC248" s="2"/>
      <c r="BD248" s="2"/>
      <c r="BE248" s="2"/>
      <c r="BF248" s="2"/>
      <c r="BG248" s="2"/>
      <c r="BH248" s="3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5"/>
      <c r="IJ248" s="5"/>
      <c r="IK248" s="5"/>
      <c r="IL248" s="5"/>
      <c r="IM248" s="5"/>
      <c r="IN248" s="5"/>
      <c r="IO248" s="5"/>
      <c r="IP248" s="5"/>
      <c r="IQ248" s="5"/>
      <c r="IR248" s="3"/>
      <c r="IS248" s="3"/>
    </row>
    <row r="249" spans="2:253" x14ac:dyDescent="0.2">
      <c r="B249" s="6"/>
      <c r="C249" s="6"/>
      <c r="D249" s="6"/>
      <c r="E249" s="6"/>
      <c r="F249" s="6"/>
      <c r="G249" s="6"/>
      <c r="H249" s="6"/>
      <c r="I249" s="2"/>
      <c r="J249" s="2"/>
      <c r="K249" s="2"/>
      <c r="L249" s="2"/>
      <c r="M249" s="2"/>
      <c r="N249" s="2"/>
      <c r="AD249" s="2"/>
      <c r="AE249" s="2"/>
      <c r="AF249" s="2"/>
      <c r="AG249" s="2"/>
      <c r="AH249" s="2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2"/>
      <c r="BB249" s="2"/>
      <c r="BC249" s="2"/>
      <c r="BD249" s="2"/>
      <c r="BE249" s="2"/>
      <c r="BF249" s="2"/>
      <c r="BG249" s="2"/>
      <c r="BH249" s="3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5"/>
      <c r="IJ249" s="5"/>
      <c r="IK249" s="5"/>
      <c r="IL249" s="5"/>
      <c r="IM249" s="5"/>
      <c r="IN249" s="5"/>
      <c r="IO249" s="5"/>
      <c r="IP249" s="5"/>
      <c r="IQ249" s="5"/>
      <c r="IR249" s="3"/>
      <c r="IS249" s="3"/>
    </row>
    <row r="250" spans="2:253" x14ac:dyDescent="0.2">
      <c r="B250" s="6"/>
      <c r="C250" s="6"/>
      <c r="D250" s="6"/>
      <c r="E250" s="6"/>
      <c r="F250" s="6"/>
      <c r="G250" s="6"/>
      <c r="H250" s="6"/>
      <c r="I250" s="2"/>
      <c r="J250" s="2"/>
      <c r="K250" s="2"/>
      <c r="L250" s="2"/>
      <c r="M250" s="2"/>
      <c r="N250" s="2"/>
      <c r="AD250" s="2"/>
      <c r="AE250" s="2"/>
      <c r="AF250" s="2"/>
      <c r="AG250" s="2"/>
      <c r="AH250" s="2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2"/>
      <c r="BB250" s="2"/>
      <c r="BC250" s="2"/>
      <c r="BD250" s="2"/>
      <c r="BE250" s="2"/>
      <c r="BF250" s="2"/>
      <c r="BG250" s="2"/>
      <c r="BH250" s="3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5"/>
      <c r="IJ250" s="5"/>
      <c r="IK250" s="5"/>
      <c r="IL250" s="5"/>
      <c r="IM250" s="5"/>
      <c r="IN250" s="5"/>
      <c r="IO250" s="5"/>
      <c r="IP250" s="5"/>
      <c r="IQ250" s="5"/>
      <c r="IR250" s="3"/>
      <c r="IS250" s="3"/>
    </row>
    <row r="251" spans="2:253" x14ac:dyDescent="0.2">
      <c r="B251" s="6"/>
      <c r="C251" s="6"/>
      <c r="D251" s="6"/>
      <c r="E251" s="6"/>
      <c r="F251" s="6"/>
      <c r="G251" s="6"/>
      <c r="H251" s="6"/>
      <c r="I251" s="2"/>
      <c r="J251" s="2"/>
      <c r="K251" s="2"/>
      <c r="L251" s="2"/>
      <c r="M251" s="2"/>
      <c r="N251" s="2"/>
      <c r="AD251" s="2"/>
      <c r="AE251" s="2"/>
      <c r="AF251" s="2"/>
      <c r="AG251" s="2"/>
      <c r="AH251" s="2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2"/>
      <c r="BB251" s="2"/>
      <c r="BC251" s="2"/>
      <c r="BD251" s="2"/>
      <c r="BE251" s="2"/>
      <c r="BF251" s="2"/>
      <c r="BG251" s="2"/>
      <c r="BH251" s="3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5"/>
      <c r="IJ251" s="5"/>
      <c r="IK251" s="5"/>
      <c r="IL251" s="5"/>
      <c r="IM251" s="5"/>
      <c r="IN251" s="5"/>
      <c r="IO251" s="5"/>
      <c r="IP251" s="5"/>
      <c r="IQ251" s="5"/>
      <c r="IR251" s="3"/>
      <c r="IS251" s="3"/>
    </row>
    <row r="252" spans="2:253" x14ac:dyDescent="0.2">
      <c r="B252" s="6"/>
      <c r="C252" s="6"/>
      <c r="D252" s="6"/>
      <c r="E252" s="6"/>
      <c r="F252" s="6"/>
      <c r="G252" s="6"/>
      <c r="H252" s="6"/>
      <c r="I252" s="2"/>
      <c r="J252" s="2"/>
      <c r="K252" s="2"/>
      <c r="L252" s="2"/>
      <c r="M252" s="2"/>
      <c r="N252" s="2"/>
      <c r="AD252" s="2"/>
      <c r="AE252" s="2"/>
      <c r="AF252" s="2"/>
      <c r="AG252" s="2"/>
      <c r="AH252" s="2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2"/>
      <c r="BB252" s="2"/>
      <c r="BC252" s="2"/>
      <c r="BD252" s="2"/>
      <c r="BE252" s="2"/>
      <c r="BF252" s="2"/>
      <c r="BG252" s="2"/>
      <c r="BH252" s="3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5"/>
      <c r="IJ252" s="5"/>
      <c r="IK252" s="5"/>
      <c r="IL252" s="5"/>
      <c r="IM252" s="5"/>
      <c r="IN252" s="5"/>
      <c r="IO252" s="5"/>
      <c r="IP252" s="5"/>
      <c r="IQ252" s="5"/>
      <c r="IR252" s="3"/>
      <c r="IS252" s="3"/>
    </row>
    <row r="253" spans="2:253" x14ac:dyDescent="0.2">
      <c r="B253" s="6"/>
      <c r="C253" s="6"/>
      <c r="D253" s="6"/>
      <c r="E253" s="6"/>
      <c r="F253" s="6"/>
      <c r="G253" s="6"/>
      <c r="H253" s="6"/>
      <c r="I253" s="2"/>
      <c r="J253" s="2"/>
      <c r="K253" s="2"/>
      <c r="L253" s="2"/>
      <c r="M253" s="2"/>
      <c r="N253" s="2"/>
      <c r="AD253" s="2"/>
      <c r="AE253" s="2"/>
      <c r="AF253" s="2"/>
      <c r="AG253" s="2"/>
      <c r="AH253" s="2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2"/>
      <c r="BB253" s="2"/>
      <c r="BC253" s="2"/>
      <c r="BD253" s="2"/>
      <c r="BE253" s="2"/>
      <c r="BF253" s="2"/>
      <c r="BG253" s="2"/>
      <c r="BH253" s="3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5"/>
      <c r="IJ253" s="5"/>
      <c r="IK253" s="5"/>
      <c r="IL253" s="5"/>
      <c r="IM253" s="5"/>
      <c r="IN253" s="5"/>
      <c r="IO253" s="5"/>
      <c r="IP253" s="5"/>
      <c r="IQ253" s="5"/>
      <c r="IR253" s="3"/>
      <c r="IS253" s="3"/>
    </row>
    <row r="254" spans="2:253" x14ac:dyDescent="0.2">
      <c r="B254" s="6"/>
      <c r="C254" s="6"/>
      <c r="D254" s="6"/>
      <c r="E254" s="6"/>
      <c r="F254" s="6"/>
      <c r="G254" s="6"/>
      <c r="H254" s="6"/>
      <c r="I254" s="2"/>
      <c r="J254" s="2"/>
      <c r="K254" s="2"/>
      <c r="L254" s="2"/>
      <c r="M254" s="2"/>
      <c r="N254" s="2"/>
      <c r="AD254" s="2"/>
      <c r="AE254" s="2"/>
      <c r="AF254" s="2"/>
      <c r="AG254" s="2"/>
      <c r="AH254" s="2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2"/>
      <c r="BB254" s="2"/>
      <c r="BC254" s="2"/>
      <c r="BD254" s="2"/>
      <c r="BE254" s="2"/>
      <c r="BF254" s="2"/>
      <c r="BG254" s="2"/>
      <c r="BH254" s="3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5"/>
      <c r="IJ254" s="5"/>
      <c r="IK254" s="5"/>
      <c r="IL254" s="5"/>
      <c r="IM254" s="5"/>
      <c r="IN254" s="5"/>
      <c r="IO254" s="5"/>
      <c r="IP254" s="5"/>
      <c r="IQ254" s="5"/>
      <c r="IR254" s="3"/>
      <c r="IS254" s="3"/>
    </row>
    <row r="255" spans="2:253" x14ac:dyDescent="0.2">
      <c r="B255" s="6"/>
      <c r="C255" s="6"/>
      <c r="D255" s="6"/>
      <c r="E255" s="6"/>
      <c r="F255" s="6"/>
      <c r="G255" s="6"/>
      <c r="H255" s="6"/>
      <c r="I255" s="2"/>
      <c r="J255" s="2"/>
      <c r="K255" s="2"/>
      <c r="L255" s="2"/>
      <c r="M255" s="2"/>
      <c r="N255" s="2"/>
      <c r="AD255" s="2"/>
      <c r="AE255" s="2"/>
      <c r="AF255" s="2"/>
      <c r="AG255" s="2"/>
      <c r="AH255" s="2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2"/>
      <c r="BB255" s="2"/>
      <c r="BC255" s="2"/>
      <c r="BD255" s="2"/>
      <c r="BE255" s="2"/>
      <c r="BF255" s="2"/>
      <c r="BG255" s="2"/>
      <c r="BH255" s="3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5"/>
      <c r="IJ255" s="5"/>
      <c r="IK255" s="5"/>
      <c r="IL255" s="5"/>
      <c r="IM255" s="5"/>
      <c r="IN255" s="5"/>
      <c r="IO255" s="5"/>
      <c r="IP255" s="5"/>
      <c r="IQ255" s="5"/>
      <c r="IR255" s="3"/>
      <c r="IS255" s="3"/>
    </row>
    <row r="256" spans="2:253" x14ac:dyDescent="0.2">
      <c r="B256" s="6"/>
      <c r="C256" s="6"/>
      <c r="D256" s="6"/>
      <c r="E256" s="6"/>
      <c r="F256" s="6"/>
      <c r="G256" s="6"/>
      <c r="H256" s="6"/>
      <c r="I256" s="2"/>
      <c r="J256" s="2"/>
      <c r="K256" s="2"/>
      <c r="L256" s="2"/>
      <c r="M256" s="2"/>
      <c r="N256" s="2"/>
      <c r="AD256" s="2"/>
      <c r="AE256" s="2"/>
      <c r="AF256" s="2"/>
      <c r="AG256" s="2"/>
      <c r="AH256" s="2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2"/>
      <c r="BB256" s="2"/>
      <c r="BC256" s="2"/>
      <c r="BD256" s="2"/>
      <c r="BE256" s="2"/>
      <c r="BF256" s="2"/>
      <c r="BG256" s="2"/>
      <c r="BH256" s="3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5"/>
      <c r="IJ256" s="5"/>
      <c r="IK256" s="5"/>
      <c r="IL256" s="5"/>
      <c r="IM256" s="5"/>
      <c r="IN256" s="5"/>
      <c r="IO256" s="5"/>
      <c r="IP256" s="5"/>
      <c r="IQ256" s="5"/>
      <c r="IR256" s="3"/>
      <c r="IS256" s="3"/>
    </row>
    <row r="257" spans="2:253" x14ac:dyDescent="0.2">
      <c r="B257" s="6"/>
      <c r="C257" s="6"/>
      <c r="D257" s="6"/>
      <c r="E257" s="6"/>
      <c r="F257" s="6"/>
      <c r="G257" s="6"/>
      <c r="H257" s="6"/>
      <c r="I257" s="2"/>
      <c r="J257" s="2"/>
      <c r="K257" s="2"/>
      <c r="L257" s="2"/>
      <c r="M257" s="2"/>
      <c r="N257" s="2"/>
      <c r="AD257" s="2"/>
      <c r="AE257" s="2"/>
      <c r="AF257" s="2"/>
      <c r="AG257" s="2"/>
      <c r="AH257" s="2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2"/>
      <c r="BB257" s="2"/>
      <c r="BC257" s="2"/>
      <c r="BD257" s="2"/>
      <c r="BE257" s="2"/>
      <c r="BF257" s="2"/>
      <c r="BG257" s="2"/>
      <c r="BH257" s="3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5"/>
      <c r="IJ257" s="5"/>
      <c r="IK257" s="5"/>
      <c r="IL257" s="5"/>
      <c r="IM257" s="5"/>
      <c r="IN257" s="5"/>
      <c r="IO257" s="5"/>
      <c r="IP257" s="5"/>
      <c r="IQ257" s="5"/>
      <c r="IR257" s="3"/>
      <c r="IS257" s="3"/>
    </row>
    <row r="258" spans="2:253" x14ac:dyDescent="0.2">
      <c r="B258" s="6"/>
      <c r="C258" s="6"/>
      <c r="D258" s="6"/>
      <c r="E258" s="6"/>
      <c r="F258" s="6"/>
      <c r="G258" s="6"/>
      <c r="H258" s="6"/>
      <c r="I258" s="2"/>
      <c r="J258" s="2"/>
      <c r="K258" s="2"/>
      <c r="L258" s="2"/>
      <c r="M258" s="2"/>
      <c r="N258" s="2"/>
      <c r="AD258" s="2"/>
      <c r="AE258" s="2"/>
      <c r="AF258" s="2"/>
      <c r="AG258" s="2"/>
      <c r="AH258" s="2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2"/>
      <c r="BB258" s="2"/>
      <c r="BC258" s="2"/>
      <c r="BD258" s="2"/>
      <c r="BE258" s="2"/>
      <c r="BF258" s="2"/>
      <c r="BG258" s="2"/>
      <c r="BH258" s="3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5"/>
      <c r="IJ258" s="5"/>
      <c r="IK258" s="5"/>
      <c r="IL258" s="5"/>
      <c r="IM258" s="5"/>
      <c r="IN258" s="5"/>
      <c r="IO258" s="5"/>
      <c r="IP258" s="5"/>
      <c r="IQ258" s="5"/>
      <c r="IR258" s="3"/>
      <c r="IS258" s="3"/>
    </row>
    <row r="259" spans="2:253" x14ac:dyDescent="0.2">
      <c r="B259" s="6"/>
      <c r="C259" s="6"/>
      <c r="D259" s="6"/>
      <c r="E259" s="6"/>
      <c r="F259" s="6"/>
      <c r="G259" s="6"/>
      <c r="H259" s="6"/>
      <c r="I259" s="2"/>
      <c r="J259" s="2"/>
      <c r="K259" s="2"/>
      <c r="L259" s="2"/>
      <c r="M259" s="2"/>
      <c r="N259" s="2"/>
      <c r="AD259" s="2"/>
      <c r="AE259" s="2"/>
      <c r="AF259" s="2"/>
      <c r="AG259" s="2"/>
      <c r="AH259" s="2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2"/>
      <c r="BB259" s="2"/>
      <c r="BC259" s="2"/>
      <c r="BD259" s="2"/>
      <c r="BE259" s="2"/>
      <c r="BF259" s="2"/>
      <c r="BG259" s="2"/>
      <c r="BH259" s="3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5"/>
      <c r="IJ259" s="5"/>
      <c r="IK259" s="5"/>
      <c r="IL259" s="5"/>
      <c r="IM259" s="5"/>
      <c r="IN259" s="5"/>
      <c r="IO259" s="5"/>
      <c r="IP259" s="5"/>
      <c r="IQ259" s="5"/>
      <c r="IR259" s="3"/>
      <c r="IS259" s="3"/>
    </row>
    <row r="260" spans="2:253" x14ac:dyDescent="0.2">
      <c r="B260" s="6"/>
      <c r="C260" s="6"/>
      <c r="D260" s="6"/>
      <c r="E260" s="6"/>
      <c r="F260" s="6"/>
      <c r="G260" s="6"/>
      <c r="H260" s="6"/>
      <c r="I260" s="2"/>
      <c r="J260" s="2"/>
      <c r="K260" s="2"/>
      <c r="L260" s="2"/>
      <c r="M260" s="2"/>
      <c r="N260" s="2"/>
      <c r="AD260" s="2"/>
      <c r="AE260" s="2"/>
      <c r="AF260" s="2"/>
      <c r="AG260" s="2"/>
      <c r="AH260" s="2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2"/>
      <c r="BB260" s="2"/>
      <c r="BC260" s="2"/>
      <c r="BD260" s="2"/>
      <c r="BE260" s="2"/>
      <c r="BF260" s="2"/>
      <c r="BG260" s="2"/>
      <c r="BH260" s="3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5"/>
      <c r="IJ260" s="5"/>
      <c r="IK260" s="5"/>
      <c r="IL260" s="5"/>
      <c r="IM260" s="5"/>
      <c r="IN260" s="5"/>
      <c r="IO260" s="5"/>
      <c r="IP260" s="5"/>
      <c r="IQ260" s="5"/>
      <c r="IR260" s="3"/>
      <c r="IS260" s="3"/>
    </row>
    <row r="261" spans="2:253" x14ac:dyDescent="0.2">
      <c r="B261" s="6"/>
      <c r="C261" s="6"/>
      <c r="D261" s="6"/>
      <c r="E261" s="6"/>
      <c r="F261" s="6"/>
      <c r="G261" s="6"/>
      <c r="H261" s="6"/>
      <c r="I261" s="2"/>
      <c r="J261" s="2"/>
      <c r="K261" s="2"/>
      <c r="L261" s="2"/>
      <c r="M261" s="2"/>
      <c r="N261" s="2"/>
      <c r="AD261" s="2"/>
      <c r="AE261" s="2"/>
      <c r="AF261" s="2"/>
      <c r="AG261" s="2"/>
      <c r="AH261" s="2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2"/>
      <c r="BB261" s="2"/>
      <c r="BC261" s="2"/>
      <c r="BD261" s="2"/>
      <c r="BE261" s="2"/>
      <c r="BF261" s="2"/>
      <c r="BG261" s="2"/>
      <c r="BH261" s="3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5"/>
      <c r="IJ261" s="5"/>
      <c r="IK261" s="5"/>
      <c r="IL261" s="5"/>
      <c r="IM261" s="5"/>
      <c r="IN261" s="5"/>
      <c r="IO261" s="5"/>
      <c r="IP261" s="5"/>
      <c r="IQ261" s="5"/>
      <c r="IR261" s="3"/>
      <c r="IS261" s="3"/>
    </row>
    <row r="262" spans="2:253" x14ac:dyDescent="0.2">
      <c r="B262" s="6"/>
      <c r="C262" s="6"/>
      <c r="D262" s="6"/>
      <c r="E262" s="6"/>
      <c r="F262" s="6"/>
      <c r="G262" s="6"/>
      <c r="H262" s="6"/>
      <c r="I262" s="2"/>
      <c r="J262" s="2"/>
      <c r="K262" s="2"/>
      <c r="L262" s="2"/>
      <c r="M262" s="2"/>
      <c r="N262" s="2"/>
      <c r="AD262" s="2"/>
      <c r="AE262" s="2"/>
      <c r="AF262" s="2"/>
      <c r="AG262" s="2"/>
      <c r="AH262" s="2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2"/>
      <c r="BB262" s="2"/>
      <c r="BC262" s="2"/>
      <c r="BD262" s="2"/>
      <c r="BE262" s="2"/>
      <c r="BF262" s="2"/>
      <c r="BG262" s="2"/>
      <c r="BH262" s="3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5"/>
      <c r="IJ262" s="5"/>
      <c r="IK262" s="5"/>
      <c r="IL262" s="5"/>
      <c r="IM262" s="5"/>
      <c r="IN262" s="5"/>
      <c r="IO262" s="5"/>
      <c r="IP262" s="5"/>
      <c r="IQ262" s="5"/>
      <c r="IR262" s="3"/>
      <c r="IS262" s="3"/>
    </row>
    <row r="263" spans="2:253" x14ac:dyDescent="0.2">
      <c r="B263" s="6"/>
      <c r="C263" s="6"/>
      <c r="D263" s="6"/>
      <c r="E263" s="6"/>
      <c r="F263" s="6"/>
      <c r="G263" s="6"/>
      <c r="H263" s="6"/>
      <c r="I263" s="2"/>
      <c r="J263" s="2"/>
      <c r="K263" s="2"/>
      <c r="L263" s="2"/>
      <c r="M263" s="2"/>
      <c r="N263" s="2"/>
      <c r="AD263" s="2"/>
      <c r="AE263" s="2"/>
      <c r="AF263" s="2"/>
      <c r="AG263" s="2"/>
      <c r="AH263" s="2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2"/>
      <c r="BB263" s="2"/>
      <c r="BC263" s="2"/>
      <c r="BD263" s="2"/>
      <c r="BE263" s="2"/>
      <c r="BF263" s="2"/>
      <c r="BG263" s="2"/>
      <c r="BH263" s="3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5"/>
      <c r="IJ263" s="5"/>
      <c r="IK263" s="5"/>
      <c r="IL263" s="5"/>
      <c r="IM263" s="5"/>
      <c r="IN263" s="5"/>
      <c r="IO263" s="5"/>
      <c r="IP263" s="5"/>
      <c r="IQ263" s="5"/>
      <c r="IR263" s="3"/>
      <c r="IS263" s="3"/>
    </row>
    <row r="264" spans="2:253" x14ac:dyDescent="0.2">
      <c r="B264" s="6"/>
      <c r="C264" s="6"/>
      <c r="D264" s="6"/>
      <c r="E264" s="6"/>
      <c r="F264" s="6"/>
      <c r="G264" s="6"/>
      <c r="H264" s="6"/>
      <c r="I264" s="2"/>
      <c r="J264" s="2"/>
      <c r="K264" s="2"/>
      <c r="L264" s="2"/>
      <c r="M264" s="2"/>
      <c r="N264" s="2"/>
      <c r="AD264" s="2"/>
      <c r="AE264" s="2"/>
      <c r="AF264" s="2"/>
      <c r="AG264" s="2"/>
      <c r="AH264" s="2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2"/>
      <c r="BB264" s="2"/>
      <c r="BC264" s="2"/>
      <c r="BD264" s="2"/>
      <c r="BE264" s="2"/>
      <c r="BF264" s="2"/>
      <c r="BG264" s="2"/>
      <c r="BH264" s="3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5"/>
      <c r="IJ264" s="5"/>
      <c r="IK264" s="5"/>
      <c r="IL264" s="5"/>
      <c r="IM264" s="5"/>
      <c r="IN264" s="5"/>
      <c r="IO264" s="5"/>
      <c r="IP264" s="5"/>
      <c r="IQ264" s="5"/>
      <c r="IR264" s="3"/>
      <c r="IS264" s="3"/>
    </row>
    <row r="265" spans="2:253" x14ac:dyDescent="0.2">
      <c r="B265" s="6"/>
      <c r="C265" s="6"/>
      <c r="D265" s="6"/>
      <c r="E265" s="6"/>
      <c r="F265" s="6"/>
      <c r="G265" s="6"/>
      <c r="H265" s="6"/>
      <c r="I265" s="2"/>
      <c r="J265" s="2"/>
      <c r="K265" s="2"/>
      <c r="L265" s="2"/>
      <c r="M265" s="2"/>
      <c r="N265" s="2"/>
      <c r="AD265" s="2"/>
      <c r="AE265" s="2"/>
      <c r="AF265" s="2"/>
      <c r="AG265" s="2"/>
      <c r="AH265" s="2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2"/>
      <c r="BB265" s="2"/>
      <c r="BC265" s="2"/>
      <c r="BD265" s="2"/>
      <c r="BE265" s="2"/>
      <c r="BF265" s="2"/>
      <c r="BG265" s="2"/>
      <c r="BH265" s="3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5"/>
      <c r="IJ265" s="5"/>
      <c r="IK265" s="5"/>
      <c r="IL265" s="5"/>
      <c r="IM265" s="5"/>
      <c r="IN265" s="5"/>
      <c r="IO265" s="5"/>
      <c r="IP265" s="5"/>
      <c r="IQ265" s="5"/>
      <c r="IR265" s="3"/>
      <c r="IS265" s="3"/>
    </row>
    <row r="266" spans="2:253" x14ac:dyDescent="0.2">
      <c r="B266" s="6"/>
      <c r="C266" s="6"/>
      <c r="D266" s="6"/>
      <c r="E266" s="6"/>
      <c r="F266" s="6"/>
      <c r="G266" s="6"/>
      <c r="H266" s="6"/>
      <c r="I266" s="2"/>
      <c r="J266" s="2"/>
      <c r="K266" s="2"/>
      <c r="L266" s="2"/>
      <c r="M266" s="2"/>
      <c r="N266" s="2"/>
      <c r="AD266" s="2"/>
      <c r="AE266" s="2"/>
      <c r="AF266" s="2"/>
      <c r="AG266" s="2"/>
      <c r="AH266" s="2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2"/>
      <c r="BB266" s="2"/>
      <c r="BC266" s="2"/>
      <c r="BD266" s="2"/>
      <c r="BE266" s="2"/>
      <c r="BF266" s="2"/>
      <c r="BG266" s="2"/>
      <c r="BH266" s="3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5"/>
      <c r="IJ266" s="5"/>
      <c r="IK266" s="5"/>
      <c r="IL266" s="5"/>
      <c r="IM266" s="5"/>
      <c r="IN266" s="5"/>
      <c r="IO266" s="5"/>
      <c r="IP266" s="5"/>
      <c r="IQ266" s="5"/>
      <c r="IR266" s="3"/>
      <c r="IS266" s="3"/>
    </row>
    <row r="267" spans="2:253" x14ac:dyDescent="0.2">
      <c r="B267" s="6"/>
      <c r="C267" s="6"/>
      <c r="D267" s="6"/>
      <c r="E267" s="6"/>
      <c r="F267" s="6"/>
      <c r="G267" s="6"/>
      <c r="H267" s="6"/>
      <c r="I267" s="2"/>
      <c r="J267" s="2"/>
      <c r="K267" s="2"/>
      <c r="L267" s="2"/>
      <c r="M267" s="2"/>
      <c r="N267" s="2"/>
      <c r="AD267" s="2"/>
      <c r="AE267" s="2"/>
      <c r="AF267" s="2"/>
      <c r="AG267" s="2"/>
      <c r="AH267" s="2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2"/>
      <c r="BB267" s="2"/>
      <c r="BC267" s="2"/>
      <c r="BD267" s="2"/>
      <c r="BE267" s="2"/>
      <c r="BF267" s="2"/>
      <c r="BG267" s="2"/>
      <c r="BH267" s="3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5"/>
      <c r="IJ267" s="5"/>
      <c r="IK267" s="5"/>
      <c r="IL267" s="5"/>
      <c r="IM267" s="5"/>
      <c r="IN267" s="5"/>
      <c r="IO267" s="5"/>
      <c r="IP267" s="5"/>
      <c r="IQ267" s="5"/>
      <c r="IR267" s="3"/>
      <c r="IS267" s="3"/>
    </row>
    <row r="268" spans="2:253" x14ac:dyDescent="0.2">
      <c r="B268" s="6"/>
      <c r="C268" s="6"/>
      <c r="D268" s="6"/>
      <c r="E268" s="6"/>
      <c r="F268" s="6"/>
      <c r="G268" s="6"/>
      <c r="H268" s="6"/>
      <c r="I268" s="2"/>
      <c r="J268" s="2"/>
      <c r="K268" s="2"/>
      <c r="L268" s="2"/>
      <c r="M268" s="2"/>
      <c r="N268" s="2"/>
      <c r="AD268" s="2"/>
      <c r="AE268" s="2"/>
      <c r="AF268" s="2"/>
      <c r="AG268" s="2"/>
      <c r="AH268" s="2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2"/>
      <c r="BB268" s="2"/>
      <c r="BC268" s="2"/>
      <c r="BD268" s="2"/>
      <c r="BE268" s="2"/>
      <c r="BF268" s="2"/>
      <c r="BG268" s="2"/>
      <c r="BH268" s="3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5"/>
      <c r="IJ268" s="5"/>
      <c r="IK268" s="5"/>
      <c r="IL268" s="5"/>
      <c r="IM268" s="5"/>
      <c r="IN268" s="5"/>
      <c r="IO268" s="5"/>
      <c r="IP268" s="5"/>
      <c r="IQ268" s="5"/>
      <c r="IR268" s="3"/>
      <c r="IS268" s="3"/>
    </row>
    <row r="269" spans="2:253" x14ac:dyDescent="0.2">
      <c r="B269" s="6"/>
      <c r="C269" s="6"/>
      <c r="D269" s="6"/>
      <c r="E269" s="6"/>
      <c r="F269" s="6"/>
      <c r="G269" s="6"/>
      <c r="H269" s="6"/>
      <c r="I269" s="2"/>
      <c r="J269" s="2"/>
      <c r="K269" s="2"/>
      <c r="L269" s="2"/>
      <c r="M269" s="2"/>
      <c r="N269" s="2"/>
      <c r="AD269" s="2"/>
      <c r="AE269" s="2"/>
      <c r="AF269" s="2"/>
      <c r="AG269" s="2"/>
      <c r="AH269" s="2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2"/>
      <c r="BB269" s="2"/>
      <c r="BC269" s="2"/>
      <c r="BD269" s="2"/>
      <c r="BE269" s="2"/>
      <c r="BF269" s="2"/>
      <c r="BG269" s="2"/>
      <c r="BH269" s="3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5"/>
      <c r="IJ269" s="5"/>
      <c r="IK269" s="5"/>
      <c r="IL269" s="5"/>
      <c r="IM269" s="5"/>
      <c r="IN269" s="5"/>
      <c r="IO269" s="5"/>
      <c r="IP269" s="5"/>
      <c r="IQ269" s="5"/>
      <c r="IR269" s="3"/>
      <c r="IS269" s="3"/>
    </row>
    <row r="270" spans="2:253" x14ac:dyDescent="0.2">
      <c r="B270" s="6"/>
      <c r="C270" s="6"/>
      <c r="D270" s="6"/>
      <c r="E270" s="6"/>
      <c r="F270" s="6"/>
      <c r="G270" s="6"/>
      <c r="H270" s="6"/>
      <c r="I270" s="2"/>
      <c r="J270" s="2"/>
      <c r="K270" s="2"/>
      <c r="L270" s="2"/>
      <c r="M270" s="2"/>
      <c r="N270" s="2"/>
      <c r="AD270" s="2"/>
      <c r="AE270" s="2"/>
      <c r="AF270" s="2"/>
      <c r="AG270" s="2"/>
      <c r="AH270" s="2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2"/>
      <c r="BB270" s="2"/>
      <c r="BC270" s="2"/>
      <c r="BD270" s="2"/>
      <c r="BE270" s="2"/>
      <c r="BF270" s="2"/>
      <c r="BG270" s="2"/>
      <c r="BH270" s="3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5"/>
      <c r="IJ270" s="5"/>
      <c r="IK270" s="5"/>
      <c r="IL270" s="5"/>
      <c r="IM270" s="5"/>
      <c r="IN270" s="5"/>
      <c r="IO270" s="5"/>
      <c r="IP270" s="5"/>
      <c r="IQ270" s="5"/>
      <c r="IR270" s="3"/>
      <c r="IS270" s="3"/>
    </row>
    <row r="271" spans="2:253" x14ac:dyDescent="0.2">
      <c r="B271" s="6"/>
      <c r="C271" s="6"/>
      <c r="D271" s="6"/>
      <c r="E271" s="6"/>
      <c r="F271" s="6"/>
      <c r="G271" s="6"/>
      <c r="H271" s="6"/>
      <c r="I271" s="2"/>
      <c r="J271" s="2"/>
      <c r="K271" s="2"/>
      <c r="L271" s="2"/>
      <c r="M271" s="2"/>
      <c r="N271" s="2"/>
      <c r="AD271" s="2"/>
      <c r="AE271" s="2"/>
      <c r="AF271" s="2"/>
      <c r="AG271" s="2"/>
      <c r="AH271" s="2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2"/>
      <c r="BB271" s="2"/>
      <c r="BC271" s="2"/>
      <c r="BD271" s="2"/>
      <c r="BE271" s="2"/>
      <c r="BF271" s="2"/>
      <c r="BG271" s="2"/>
      <c r="BH271" s="3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5"/>
      <c r="IJ271" s="5"/>
      <c r="IK271" s="5"/>
      <c r="IL271" s="5"/>
      <c r="IM271" s="5"/>
      <c r="IN271" s="5"/>
      <c r="IO271" s="5"/>
      <c r="IP271" s="5"/>
      <c r="IQ271" s="5"/>
      <c r="IR271" s="3"/>
      <c r="IS271" s="3"/>
    </row>
    <row r="272" spans="2:253" x14ac:dyDescent="0.2">
      <c r="B272" s="6"/>
      <c r="C272" s="6"/>
      <c r="D272" s="6"/>
      <c r="E272" s="6"/>
      <c r="F272" s="6"/>
      <c r="G272" s="6"/>
      <c r="H272" s="6"/>
      <c r="I272" s="2"/>
      <c r="J272" s="2"/>
      <c r="K272" s="2"/>
      <c r="L272" s="2"/>
      <c r="M272" s="2"/>
      <c r="N272" s="2"/>
      <c r="AD272" s="2"/>
      <c r="AE272" s="2"/>
      <c r="AF272" s="2"/>
      <c r="AG272" s="2"/>
      <c r="AH272" s="2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2"/>
      <c r="BB272" s="2"/>
      <c r="BC272" s="2"/>
      <c r="BD272" s="2"/>
      <c r="BE272" s="2"/>
      <c r="BF272" s="2"/>
      <c r="BG272" s="2"/>
      <c r="BH272" s="3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5"/>
      <c r="IJ272" s="5"/>
      <c r="IK272" s="5"/>
      <c r="IL272" s="5"/>
      <c r="IM272" s="5"/>
      <c r="IN272" s="5"/>
      <c r="IO272" s="5"/>
      <c r="IP272" s="5"/>
      <c r="IQ272" s="5"/>
      <c r="IR272" s="3"/>
      <c r="IS272" s="3"/>
    </row>
    <row r="273" spans="2:253" x14ac:dyDescent="0.2">
      <c r="B273" s="6"/>
      <c r="C273" s="6"/>
      <c r="D273" s="6"/>
      <c r="E273" s="6"/>
      <c r="F273" s="6"/>
      <c r="G273" s="6"/>
      <c r="H273" s="6"/>
      <c r="I273" s="2"/>
      <c r="J273" s="2"/>
      <c r="K273" s="2"/>
      <c r="L273" s="2"/>
      <c r="M273" s="2"/>
      <c r="N273" s="2"/>
      <c r="AD273" s="2"/>
      <c r="AE273" s="2"/>
      <c r="AF273" s="2"/>
      <c r="AG273" s="2"/>
      <c r="AH273" s="2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2"/>
      <c r="BB273" s="2"/>
      <c r="BC273" s="2"/>
      <c r="BD273" s="2"/>
      <c r="BE273" s="2"/>
      <c r="BF273" s="2"/>
      <c r="BG273" s="2"/>
      <c r="BH273" s="3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5"/>
      <c r="IJ273" s="5"/>
      <c r="IK273" s="5"/>
      <c r="IL273" s="5"/>
      <c r="IM273" s="5"/>
      <c r="IN273" s="5"/>
      <c r="IO273" s="5"/>
      <c r="IP273" s="5"/>
      <c r="IQ273" s="5"/>
      <c r="IR273" s="3"/>
      <c r="IS273" s="3"/>
    </row>
    <row r="274" spans="2:253" x14ac:dyDescent="0.2">
      <c r="B274" s="6"/>
      <c r="C274" s="6"/>
      <c r="D274" s="6"/>
      <c r="E274" s="6"/>
      <c r="F274" s="6"/>
      <c r="G274" s="6"/>
      <c r="H274" s="6"/>
      <c r="I274" s="2"/>
      <c r="J274" s="2"/>
      <c r="K274" s="2"/>
      <c r="L274" s="2"/>
      <c r="M274" s="2"/>
      <c r="N274" s="2"/>
      <c r="AD274" s="2"/>
      <c r="AE274" s="2"/>
      <c r="AF274" s="2"/>
      <c r="AG274" s="2"/>
      <c r="AH274" s="2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2"/>
      <c r="BB274" s="2"/>
      <c r="BC274" s="2"/>
      <c r="BD274" s="2"/>
      <c r="BE274" s="2"/>
      <c r="BF274" s="2"/>
      <c r="BG274" s="2"/>
      <c r="BH274" s="3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5"/>
      <c r="IJ274" s="5"/>
      <c r="IK274" s="5"/>
      <c r="IL274" s="5"/>
      <c r="IM274" s="5"/>
      <c r="IN274" s="5"/>
      <c r="IO274" s="5"/>
      <c r="IP274" s="5"/>
      <c r="IQ274" s="5"/>
      <c r="IR274" s="3"/>
      <c r="IS274" s="3"/>
    </row>
    <row r="275" spans="2:253" x14ac:dyDescent="0.2">
      <c r="B275" s="6"/>
      <c r="C275" s="6"/>
      <c r="D275" s="6"/>
      <c r="E275" s="6"/>
      <c r="F275" s="6"/>
      <c r="G275" s="6"/>
      <c r="H275" s="6"/>
      <c r="I275" s="2"/>
      <c r="J275" s="2"/>
      <c r="K275" s="2"/>
      <c r="L275" s="2"/>
      <c r="M275" s="2"/>
      <c r="N275" s="2"/>
      <c r="AD275" s="2"/>
      <c r="AE275" s="2"/>
      <c r="AF275" s="2"/>
      <c r="AG275" s="2"/>
      <c r="AH275" s="2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2"/>
      <c r="BB275" s="2"/>
      <c r="BC275" s="2"/>
      <c r="BD275" s="2"/>
      <c r="BE275" s="2"/>
      <c r="BF275" s="2"/>
      <c r="BG275" s="2"/>
      <c r="BH275" s="3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5"/>
      <c r="IJ275" s="5"/>
      <c r="IK275" s="5"/>
      <c r="IL275" s="5"/>
      <c r="IM275" s="5"/>
      <c r="IN275" s="5"/>
      <c r="IO275" s="5"/>
      <c r="IP275" s="5"/>
      <c r="IQ275" s="5"/>
      <c r="IR275" s="3"/>
      <c r="IS275" s="3"/>
    </row>
    <row r="276" spans="2:253" x14ac:dyDescent="0.2">
      <c r="B276" s="6"/>
      <c r="C276" s="6"/>
      <c r="D276" s="6"/>
      <c r="E276" s="6"/>
      <c r="F276" s="6"/>
      <c r="G276" s="6"/>
      <c r="H276" s="6"/>
      <c r="I276" s="2"/>
      <c r="J276" s="2"/>
      <c r="K276" s="2"/>
      <c r="L276" s="2"/>
      <c r="M276" s="2"/>
      <c r="N276" s="2"/>
      <c r="AD276" s="2"/>
      <c r="AE276" s="2"/>
      <c r="AF276" s="2"/>
      <c r="AG276" s="2"/>
      <c r="AH276" s="2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2"/>
      <c r="BB276" s="2"/>
      <c r="BC276" s="2"/>
      <c r="BD276" s="2"/>
      <c r="BE276" s="2"/>
      <c r="BF276" s="2"/>
      <c r="BG276" s="2"/>
      <c r="BH276" s="3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5"/>
      <c r="IJ276" s="5"/>
      <c r="IK276" s="5"/>
      <c r="IL276" s="5"/>
      <c r="IM276" s="5"/>
      <c r="IN276" s="5"/>
      <c r="IO276" s="5"/>
      <c r="IP276" s="5"/>
      <c r="IQ276" s="5"/>
      <c r="IR276" s="3"/>
      <c r="IS276" s="3"/>
    </row>
    <row r="277" spans="2:253" x14ac:dyDescent="0.2">
      <c r="B277" s="6"/>
      <c r="C277" s="6"/>
      <c r="D277" s="6"/>
      <c r="E277" s="6"/>
      <c r="F277" s="6"/>
      <c r="G277" s="6"/>
      <c r="H277" s="6"/>
      <c r="I277" s="2"/>
      <c r="J277" s="2"/>
      <c r="K277" s="2"/>
      <c r="L277" s="2"/>
      <c r="M277" s="2"/>
      <c r="N277" s="2"/>
      <c r="AD277" s="2"/>
      <c r="AE277" s="2"/>
      <c r="AF277" s="2"/>
      <c r="AG277" s="2"/>
      <c r="AH277" s="2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2"/>
      <c r="BB277" s="2"/>
      <c r="BC277" s="2"/>
      <c r="BD277" s="2"/>
      <c r="BE277" s="2"/>
      <c r="BF277" s="2"/>
      <c r="BG277" s="2"/>
      <c r="BH277" s="3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5"/>
      <c r="IJ277" s="5"/>
      <c r="IK277" s="5"/>
      <c r="IL277" s="5"/>
      <c r="IM277" s="5"/>
      <c r="IN277" s="5"/>
      <c r="IO277" s="5"/>
      <c r="IP277" s="5"/>
      <c r="IQ277" s="5"/>
      <c r="IR277" s="3"/>
      <c r="IS277" s="3"/>
    </row>
    <row r="278" spans="2:253" x14ac:dyDescent="0.2">
      <c r="B278" s="6"/>
      <c r="C278" s="6"/>
      <c r="D278" s="6"/>
      <c r="E278" s="6"/>
      <c r="F278" s="6"/>
      <c r="G278" s="6"/>
      <c r="H278" s="6"/>
      <c r="I278" s="2"/>
      <c r="J278" s="2"/>
      <c r="K278" s="2"/>
      <c r="L278" s="2"/>
      <c r="M278" s="2"/>
      <c r="N278" s="2"/>
      <c r="AD278" s="2"/>
      <c r="AE278" s="2"/>
      <c r="AF278" s="2"/>
      <c r="AG278" s="2"/>
      <c r="AH278" s="2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2"/>
      <c r="BB278" s="2"/>
      <c r="BC278" s="2"/>
      <c r="BD278" s="2"/>
      <c r="BE278" s="2"/>
      <c r="BF278" s="2"/>
      <c r="BG278" s="2"/>
      <c r="BH278" s="3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5"/>
      <c r="IJ278" s="5"/>
      <c r="IK278" s="5"/>
      <c r="IL278" s="5"/>
      <c r="IM278" s="5"/>
      <c r="IN278" s="5"/>
      <c r="IO278" s="5"/>
      <c r="IP278" s="5"/>
      <c r="IQ278" s="5"/>
      <c r="IR278" s="3"/>
      <c r="IS278" s="3"/>
    </row>
    <row r="279" spans="2:253" x14ac:dyDescent="0.2">
      <c r="B279" s="6"/>
      <c r="C279" s="6"/>
      <c r="D279" s="6"/>
      <c r="E279" s="6"/>
      <c r="F279" s="6"/>
      <c r="G279" s="6"/>
      <c r="H279" s="6"/>
      <c r="I279" s="2"/>
      <c r="J279" s="2"/>
      <c r="K279" s="2"/>
      <c r="L279" s="2"/>
      <c r="M279" s="2"/>
      <c r="N279" s="2"/>
      <c r="AD279" s="2"/>
      <c r="AE279" s="2"/>
      <c r="AF279" s="2"/>
      <c r="AG279" s="2"/>
      <c r="AH279" s="2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2"/>
      <c r="BB279" s="2"/>
      <c r="BC279" s="2"/>
      <c r="BD279" s="2"/>
      <c r="BE279" s="2"/>
      <c r="BF279" s="2"/>
      <c r="BG279" s="2"/>
      <c r="BH279" s="3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5"/>
      <c r="IJ279" s="5"/>
      <c r="IK279" s="5"/>
      <c r="IL279" s="5"/>
      <c r="IM279" s="5"/>
      <c r="IN279" s="5"/>
      <c r="IO279" s="5"/>
      <c r="IP279" s="5"/>
      <c r="IQ279" s="5"/>
      <c r="IR279" s="3"/>
      <c r="IS279" s="3"/>
    </row>
    <row r="280" spans="2:253" x14ac:dyDescent="0.2">
      <c r="B280" s="6"/>
      <c r="C280" s="6"/>
      <c r="D280" s="6"/>
      <c r="E280" s="6"/>
      <c r="F280" s="6"/>
      <c r="G280" s="6"/>
      <c r="H280" s="6"/>
      <c r="I280" s="2"/>
      <c r="J280" s="2"/>
      <c r="K280" s="2"/>
      <c r="L280" s="2"/>
      <c r="M280" s="2"/>
      <c r="N280" s="2"/>
      <c r="AD280" s="2"/>
      <c r="AE280" s="2"/>
      <c r="AF280" s="2"/>
      <c r="AG280" s="2"/>
      <c r="AH280" s="2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2"/>
      <c r="BB280" s="2"/>
      <c r="BC280" s="2"/>
      <c r="BD280" s="2"/>
      <c r="BE280" s="2"/>
      <c r="BF280" s="2"/>
      <c r="BG280" s="2"/>
      <c r="BH280" s="3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5"/>
      <c r="IJ280" s="5"/>
      <c r="IK280" s="5"/>
      <c r="IL280" s="5"/>
      <c r="IM280" s="5"/>
      <c r="IN280" s="5"/>
      <c r="IO280" s="5"/>
      <c r="IP280" s="5"/>
      <c r="IQ280" s="5"/>
      <c r="IR280" s="3"/>
      <c r="IS280" s="3"/>
    </row>
    <row r="281" spans="2:253" x14ac:dyDescent="0.2">
      <c r="B281" s="6"/>
      <c r="C281" s="6"/>
      <c r="D281" s="6"/>
      <c r="E281" s="6"/>
      <c r="F281" s="6"/>
      <c r="G281" s="6"/>
      <c r="H281" s="6"/>
      <c r="I281" s="2"/>
      <c r="J281" s="2"/>
      <c r="K281" s="2"/>
      <c r="L281" s="2"/>
      <c r="M281" s="2"/>
      <c r="N281" s="2"/>
      <c r="AD281" s="2"/>
      <c r="AE281" s="2"/>
      <c r="AF281" s="2"/>
      <c r="AG281" s="2"/>
      <c r="AH281" s="2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2"/>
      <c r="BB281" s="2"/>
      <c r="BC281" s="2"/>
      <c r="BD281" s="2"/>
      <c r="BE281" s="2"/>
      <c r="BF281" s="2"/>
      <c r="BG281" s="2"/>
      <c r="BH281" s="3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5"/>
      <c r="IJ281" s="5"/>
      <c r="IK281" s="5"/>
      <c r="IL281" s="5"/>
      <c r="IM281" s="5"/>
      <c r="IN281" s="5"/>
      <c r="IO281" s="5"/>
      <c r="IP281" s="5"/>
      <c r="IQ281" s="5"/>
      <c r="IR281" s="3"/>
      <c r="IS281" s="3"/>
    </row>
    <row r="282" spans="2:253" x14ac:dyDescent="0.2">
      <c r="B282" s="6"/>
      <c r="C282" s="6"/>
      <c r="D282" s="6"/>
      <c r="E282" s="6"/>
      <c r="F282" s="6"/>
      <c r="G282" s="6"/>
      <c r="H282" s="6"/>
      <c r="I282" s="2"/>
      <c r="J282" s="2"/>
      <c r="K282" s="2"/>
      <c r="L282" s="2"/>
      <c r="M282" s="2"/>
      <c r="N282" s="2"/>
      <c r="AD282" s="2"/>
      <c r="AE282" s="2"/>
      <c r="AF282" s="2"/>
      <c r="AG282" s="2"/>
      <c r="AH282" s="2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2"/>
      <c r="BB282" s="2"/>
      <c r="BC282" s="2"/>
      <c r="BD282" s="2"/>
      <c r="BE282" s="2"/>
      <c r="BF282" s="2"/>
      <c r="BG282" s="2"/>
      <c r="BH282" s="3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5"/>
      <c r="IJ282" s="5"/>
      <c r="IK282" s="5"/>
      <c r="IL282" s="5"/>
      <c r="IM282" s="5"/>
      <c r="IN282" s="5"/>
      <c r="IO282" s="5"/>
      <c r="IP282" s="5"/>
      <c r="IQ282" s="5"/>
      <c r="IR282" s="3"/>
      <c r="IS282" s="3"/>
    </row>
    <row r="283" spans="2:253" x14ac:dyDescent="0.2">
      <c r="B283" s="6"/>
      <c r="C283" s="6"/>
      <c r="D283" s="6"/>
      <c r="E283" s="6"/>
      <c r="F283" s="6"/>
      <c r="G283" s="6"/>
      <c r="H283" s="6"/>
      <c r="I283" s="2"/>
      <c r="J283" s="2"/>
      <c r="K283" s="2"/>
      <c r="L283" s="2"/>
      <c r="M283" s="2"/>
      <c r="N283" s="2"/>
      <c r="AD283" s="2"/>
      <c r="AE283" s="2"/>
      <c r="AF283" s="2"/>
      <c r="AG283" s="2"/>
      <c r="AH283" s="2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2"/>
      <c r="BB283" s="2"/>
      <c r="BC283" s="2"/>
      <c r="BD283" s="2"/>
      <c r="BE283" s="2"/>
      <c r="BF283" s="2"/>
      <c r="BG283" s="2"/>
      <c r="BH283" s="3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5"/>
      <c r="IJ283" s="5"/>
      <c r="IK283" s="5"/>
      <c r="IL283" s="5"/>
      <c r="IM283" s="5"/>
      <c r="IN283" s="5"/>
      <c r="IO283" s="5"/>
      <c r="IP283" s="5"/>
      <c r="IQ283" s="5"/>
      <c r="IR283" s="3"/>
      <c r="IS283" s="3"/>
    </row>
    <row r="284" spans="2:253" x14ac:dyDescent="0.2">
      <c r="B284" s="6"/>
      <c r="C284" s="6"/>
      <c r="D284" s="6"/>
      <c r="E284" s="6"/>
      <c r="F284" s="6"/>
      <c r="G284" s="6"/>
      <c r="H284" s="6"/>
      <c r="I284" s="2"/>
      <c r="J284" s="2"/>
      <c r="K284" s="2"/>
      <c r="L284" s="2"/>
      <c r="M284" s="2"/>
      <c r="N284" s="2"/>
      <c r="AD284" s="2"/>
      <c r="AE284" s="2"/>
      <c r="AF284" s="2"/>
      <c r="AG284" s="2"/>
      <c r="AH284" s="2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2"/>
      <c r="BB284" s="2"/>
      <c r="BC284" s="2"/>
      <c r="BD284" s="2"/>
      <c r="BE284" s="2"/>
      <c r="BF284" s="2"/>
      <c r="BG284" s="2"/>
      <c r="BH284" s="3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5"/>
      <c r="IJ284" s="5"/>
      <c r="IK284" s="5"/>
      <c r="IL284" s="5"/>
      <c r="IM284" s="5"/>
      <c r="IN284" s="5"/>
      <c r="IO284" s="5"/>
      <c r="IP284" s="5"/>
      <c r="IQ284" s="5"/>
      <c r="IR284" s="3"/>
      <c r="IS284" s="3"/>
    </row>
    <row r="285" spans="2:253" x14ac:dyDescent="0.2">
      <c r="B285" s="6"/>
      <c r="C285" s="6"/>
      <c r="D285" s="6"/>
      <c r="E285" s="6"/>
      <c r="F285" s="6"/>
      <c r="G285" s="6"/>
      <c r="H285" s="6"/>
      <c r="I285" s="2"/>
      <c r="J285" s="2"/>
      <c r="K285" s="2"/>
      <c r="L285" s="2"/>
      <c r="M285" s="2"/>
      <c r="N285" s="2"/>
      <c r="AD285" s="2"/>
      <c r="AE285" s="2"/>
      <c r="AF285" s="2"/>
      <c r="AG285" s="2"/>
      <c r="AH285" s="2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2"/>
      <c r="BB285" s="2"/>
      <c r="BC285" s="2"/>
      <c r="BD285" s="2"/>
      <c r="BE285" s="2"/>
      <c r="BF285" s="2"/>
      <c r="BG285" s="2"/>
      <c r="BH285" s="3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5"/>
      <c r="IJ285" s="5"/>
      <c r="IK285" s="5"/>
      <c r="IL285" s="5"/>
      <c r="IM285" s="5"/>
      <c r="IN285" s="5"/>
      <c r="IO285" s="5"/>
      <c r="IP285" s="5"/>
      <c r="IQ285" s="5"/>
      <c r="IR285" s="3"/>
      <c r="IS285" s="3"/>
    </row>
    <row r="286" spans="2:253" x14ac:dyDescent="0.2">
      <c r="B286" s="6"/>
      <c r="C286" s="6"/>
      <c r="D286" s="6"/>
      <c r="E286" s="6"/>
      <c r="F286" s="6"/>
      <c r="G286" s="6"/>
      <c r="H286" s="6"/>
      <c r="I286" s="2"/>
      <c r="J286" s="2"/>
      <c r="K286" s="2"/>
      <c r="L286" s="2"/>
      <c r="M286" s="2"/>
      <c r="N286" s="2"/>
      <c r="AD286" s="2"/>
      <c r="AE286" s="2"/>
      <c r="AF286" s="2"/>
      <c r="AG286" s="2"/>
      <c r="AH286" s="2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2"/>
      <c r="BB286" s="2"/>
      <c r="BC286" s="2"/>
      <c r="BD286" s="2"/>
      <c r="BE286" s="2"/>
      <c r="BF286" s="2"/>
      <c r="BG286" s="2"/>
      <c r="BH286" s="3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5"/>
      <c r="IJ286" s="5"/>
      <c r="IK286" s="5"/>
      <c r="IL286" s="5"/>
      <c r="IM286" s="5"/>
      <c r="IN286" s="5"/>
      <c r="IO286" s="5"/>
      <c r="IP286" s="5"/>
      <c r="IQ286" s="5"/>
      <c r="IR286" s="3"/>
      <c r="IS286" s="3"/>
    </row>
    <row r="287" spans="2:253" x14ac:dyDescent="0.2">
      <c r="B287" s="6"/>
      <c r="C287" s="6"/>
      <c r="D287" s="6"/>
      <c r="E287" s="6"/>
      <c r="F287" s="6"/>
      <c r="G287" s="6"/>
      <c r="H287" s="6"/>
      <c r="I287" s="2"/>
      <c r="J287" s="2"/>
      <c r="K287" s="2"/>
      <c r="L287" s="2"/>
      <c r="M287" s="2"/>
      <c r="N287" s="2"/>
      <c r="AD287" s="2"/>
      <c r="AE287" s="2"/>
      <c r="AF287" s="2"/>
      <c r="AG287" s="2"/>
      <c r="AH287" s="2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2"/>
      <c r="BB287" s="2"/>
      <c r="BC287" s="2"/>
      <c r="BD287" s="2"/>
      <c r="BE287" s="2"/>
      <c r="BF287" s="2"/>
      <c r="BG287" s="2"/>
      <c r="BH287" s="3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5"/>
      <c r="IJ287" s="5"/>
      <c r="IK287" s="5"/>
      <c r="IL287" s="5"/>
      <c r="IM287" s="5"/>
      <c r="IN287" s="5"/>
      <c r="IO287" s="5"/>
      <c r="IP287" s="5"/>
      <c r="IQ287" s="5"/>
      <c r="IR287" s="3"/>
      <c r="IS287" s="3"/>
    </row>
    <row r="288" spans="2:253" x14ac:dyDescent="0.2">
      <c r="B288" s="6"/>
      <c r="C288" s="6"/>
      <c r="D288" s="6"/>
      <c r="E288" s="6"/>
      <c r="F288" s="6"/>
      <c r="G288" s="6"/>
      <c r="H288" s="6"/>
      <c r="I288" s="2"/>
      <c r="J288" s="2"/>
      <c r="K288" s="2"/>
      <c r="L288" s="2"/>
      <c r="M288" s="2"/>
      <c r="N288" s="2"/>
      <c r="AD288" s="2"/>
      <c r="AE288" s="2"/>
      <c r="AF288" s="2"/>
      <c r="AG288" s="2"/>
      <c r="AH288" s="2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2"/>
      <c r="BB288" s="2"/>
      <c r="BC288" s="2"/>
      <c r="BD288" s="2"/>
      <c r="BE288" s="2"/>
      <c r="BF288" s="2"/>
      <c r="BG288" s="2"/>
      <c r="BH288" s="3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5"/>
      <c r="IJ288" s="5"/>
      <c r="IK288" s="5"/>
      <c r="IL288" s="5"/>
      <c r="IM288" s="5"/>
      <c r="IN288" s="5"/>
      <c r="IO288" s="5"/>
      <c r="IP288" s="5"/>
      <c r="IQ288" s="5"/>
      <c r="IR288" s="3"/>
      <c r="IS288" s="3"/>
    </row>
    <row r="289" spans="2:253" x14ac:dyDescent="0.2">
      <c r="B289" s="6"/>
      <c r="C289" s="6"/>
      <c r="D289" s="6"/>
      <c r="E289" s="6"/>
      <c r="F289" s="6"/>
      <c r="G289" s="6"/>
      <c r="H289" s="6"/>
      <c r="I289" s="2"/>
      <c r="J289" s="2"/>
      <c r="K289" s="2"/>
      <c r="L289" s="2"/>
      <c r="M289" s="2"/>
      <c r="N289" s="2"/>
      <c r="AD289" s="2"/>
      <c r="AE289" s="2"/>
      <c r="AF289" s="2"/>
      <c r="AG289" s="2"/>
      <c r="AH289" s="2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2"/>
      <c r="BB289" s="2"/>
      <c r="BC289" s="2"/>
      <c r="BD289" s="2"/>
      <c r="BE289" s="2"/>
      <c r="BF289" s="2"/>
      <c r="BG289" s="2"/>
      <c r="BH289" s="3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5"/>
      <c r="IJ289" s="5"/>
      <c r="IK289" s="5"/>
      <c r="IL289" s="5"/>
      <c r="IM289" s="5"/>
      <c r="IN289" s="5"/>
      <c r="IO289" s="5"/>
      <c r="IP289" s="5"/>
      <c r="IQ289" s="5"/>
      <c r="IR289" s="3"/>
      <c r="IS289" s="3"/>
    </row>
    <row r="290" spans="2:253" x14ac:dyDescent="0.2">
      <c r="B290" s="6"/>
      <c r="C290" s="6"/>
      <c r="D290" s="6"/>
      <c r="E290" s="6"/>
      <c r="F290" s="6"/>
      <c r="G290" s="6"/>
      <c r="H290" s="6"/>
      <c r="I290" s="2"/>
      <c r="J290" s="2"/>
      <c r="K290" s="2"/>
      <c r="L290" s="2"/>
      <c r="M290" s="2"/>
      <c r="N290" s="2"/>
      <c r="AD290" s="2"/>
      <c r="AE290" s="2"/>
      <c r="AF290" s="2"/>
      <c r="AG290" s="2"/>
      <c r="AH290" s="2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2"/>
      <c r="BB290" s="2"/>
      <c r="BC290" s="2"/>
      <c r="BD290" s="2"/>
      <c r="BE290" s="2"/>
      <c r="BF290" s="2"/>
      <c r="BG290" s="2"/>
      <c r="BH290" s="3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5"/>
      <c r="IJ290" s="5"/>
      <c r="IK290" s="5"/>
      <c r="IL290" s="5"/>
      <c r="IM290" s="5"/>
      <c r="IN290" s="5"/>
      <c r="IO290" s="5"/>
      <c r="IP290" s="5"/>
      <c r="IQ290" s="5"/>
      <c r="IR290" s="3"/>
      <c r="IS290" s="3"/>
    </row>
    <row r="291" spans="2:253" x14ac:dyDescent="0.2">
      <c r="B291" s="6"/>
      <c r="C291" s="6"/>
      <c r="D291" s="6"/>
      <c r="E291" s="6"/>
      <c r="F291" s="6"/>
      <c r="G291" s="6"/>
      <c r="H291" s="6"/>
      <c r="I291" s="2"/>
      <c r="J291" s="2"/>
      <c r="K291" s="2"/>
      <c r="L291" s="2"/>
      <c r="M291" s="2"/>
      <c r="N291" s="2"/>
      <c r="AD291" s="2"/>
      <c r="AE291" s="2"/>
      <c r="AF291" s="2"/>
      <c r="AG291" s="2"/>
      <c r="AH291" s="2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2"/>
      <c r="BB291" s="2"/>
      <c r="BC291" s="2"/>
      <c r="BD291" s="2"/>
      <c r="BE291" s="2"/>
      <c r="BF291" s="2"/>
      <c r="BG291" s="2"/>
      <c r="BH291" s="3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5"/>
      <c r="IJ291" s="5"/>
      <c r="IK291" s="5"/>
      <c r="IL291" s="5"/>
      <c r="IM291" s="5"/>
      <c r="IN291" s="5"/>
      <c r="IO291" s="5"/>
      <c r="IP291" s="5"/>
      <c r="IQ291" s="5"/>
      <c r="IR291" s="3"/>
      <c r="IS291" s="3"/>
    </row>
    <row r="292" spans="2:253" x14ac:dyDescent="0.2">
      <c r="B292" s="6"/>
      <c r="C292" s="6"/>
      <c r="D292" s="6"/>
      <c r="E292" s="6"/>
      <c r="F292" s="6"/>
      <c r="G292" s="6"/>
      <c r="H292" s="6"/>
      <c r="I292" s="2"/>
      <c r="J292" s="2"/>
      <c r="K292" s="2"/>
      <c r="L292" s="2"/>
      <c r="M292" s="2"/>
      <c r="N292" s="2"/>
      <c r="AD292" s="2"/>
      <c r="AE292" s="2"/>
      <c r="AF292" s="2"/>
      <c r="AG292" s="2"/>
      <c r="AH292" s="2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2"/>
      <c r="BB292" s="2"/>
      <c r="BC292" s="2"/>
      <c r="BD292" s="2"/>
      <c r="BE292" s="2"/>
      <c r="BF292" s="2"/>
      <c r="BG292" s="2"/>
      <c r="BH292" s="3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5"/>
      <c r="IJ292" s="5"/>
      <c r="IK292" s="5"/>
      <c r="IL292" s="5"/>
      <c r="IM292" s="5"/>
      <c r="IN292" s="5"/>
      <c r="IO292" s="5"/>
      <c r="IP292" s="5"/>
      <c r="IQ292" s="5"/>
      <c r="IR292" s="3"/>
      <c r="IS292" s="3"/>
    </row>
    <row r="293" spans="2:253" x14ac:dyDescent="0.2">
      <c r="B293" s="6"/>
      <c r="C293" s="6"/>
      <c r="D293" s="6"/>
      <c r="E293" s="6"/>
      <c r="F293" s="6"/>
      <c r="G293" s="6"/>
      <c r="H293" s="6"/>
      <c r="I293" s="2"/>
      <c r="J293" s="2"/>
      <c r="K293" s="2"/>
      <c r="L293" s="2"/>
      <c r="M293" s="2"/>
      <c r="N293" s="2"/>
      <c r="AD293" s="2"/>
      <c r="AE293" s="2"/>
      <c r="AF293" s="2"/>
      <c r="AG293" s="2"/>
      <c r="AH293" s="2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2"/>
      <c r="BB293" s="2"/>
      <c r="BC293" s="2"/>
      <c r="BD293" s="2"/>
      <c r="BE293" s="2"/>
      <c r="BF293" s="2"/>
      <c r="BG293" s="2"/>
      <c r="BH293" s="3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5"/>
      <c r="IJ293" s="5"/>
      <c r="IK293" s="5"/>
      <c r="IL293" s="5"/>
      <c r="IM293" s="5"/>
      <c r="IN293" s="5"/>
      <c r="IO293" s="5"/>
      <c r="IP293" s="5"/>
      <c r="IQ293" s="5"/>
      <c r="IR293" s="3"/>
      <c r="IS293" s="3"/>
    </row>
    <row r="294" spans="2:253" x14ac:dyDescent="0.2">
      <c r="B294" s="6"/>
      <c r="C294" s="6"/>
      <c r="D294" s="6"/>
      <c r="E294" s="6"/>
      <c r="F294" s="6"/>
      <c r="G294" s="6"/>
      <c r="H294" s="6"/>
      <c r="I294" s="2"/>
      <c r="J294" s="2"/>
      <c r="K294" s="2"/>
      <c r="L294" s="2"/>
      <c r="M294" s="2"/>
      <c r="N294" s="2"/>
      <c r="AD294" s="2"/>
      <c r="AE294" s="2"/>
      <c r="AF294" s="2"/>
      <c r="AG294" s="2"/>
      <c r="AH294" s="2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2"/>
      <c r="BB294" s="2"/>
      <c r="BC294" s="2"/>
      <c r="BD294" s="2"/>
      <c r="BE294" s="2"/>
      <c r="BF294" s="2"/>
      <c r="BG294" s="2"/>
      <c r="BH294" s="3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5"/>
      <c r="IJ294" s="5"/>
      <c r="IK294" s="5"/>
      <c r="IL294" s="5"/>
      <c r="IM294" s="5"/>
      <c r="IN294" s="5"/>
      <c r="IO294" s="5"/>
      <c r="IP294" s="5"/>
      <c r="IQ294" s="5"/>
      <c r="IR294" s="3"/>
      <c r="IS294" s="3"/>
    </row>
    <row r="295" spans="2:253" x14ac:dyDescent="0.2">
      <c r="B295" s="6"/>
      <c r="C295" s="6"/>
      <c r="D295" s="6"/>
      <c r="E295" s="6"/>
      <c r="F295" s="6"/>
      <c r="G295" s="6"/>
      <c r="H295" s="6"/>
      <c r="I295" s="2"/>
      <c r="J295" s="2"/>
      <c r="K295" s="2"/>
      <c r="L295" s="2"/>
      <c r="M295" s="2"/>
      <c r="N295" s="2"/>
      <c r="AD295" s="2"/>
      <c r="AE295" s="2"/>
      <c r="AF295" s="2"/>
      <c r="AG295" s="2"/>
      <c r="AH295" s="2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2"/>
      <c r="BB295" s="2"/>
      <c r="BC295" s="2"/>
      <c r="BD295" s="2"/>
      <c r="BE295" s="2"/>
      <c r="BF295" s="2"/>
      <c r="BG295" s="2"/>
      <c r="BH295" s="3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5"/>
      <c r="IJ295" s="5"/>
      <c r="IK295" s="5"/>
      <c r="IL295" s="5"/>
      <c r="IM295" s="5"/>
      <c r="IN295" s="5"/>
      <c r="IO295" s="5"/>
      <c r="IP295" s="5"/>
      <c r="IQ295" s="5"/>
      <c r="IR295" s="3"/>
      <c r="IS295" s="3"/>
    </row>
    <row r="296" spans="2:253" x14ac:dyDescent="0.2">
      <c r="B296" s="6"/>
      <c r="C296" s="6"/>
      <c r="D296" s="6"/>
      <c r="E296" s="6"/>
      <c r="F296" s="6"/>
      <c r="G296" s="6"/>
      <c r="H296" s="6"/>
      <c r="I296" s="2"/>
      <c r="J296" s="2"/>
      <c r="K296" s="2"/>
      <c r="L296" s="2"/>
      <c r="M296" s="2"/>
      <c r="N296" s="2"/>
      <c r="AD296" s="2"/>
      <c r="AE296" s="2"/>
      <c r="AF296" s="2"/>
      <c r="AG296" s="2"/>
      <c r="AH296" s="2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2"/>
      <c r="BB296" s="2"/>
      <c r="BC296" s="2"/>
      <c r="BD296" s="2"/>
      <c r="BE296" s="2"/>
      <c r="BF296" s="2"/>
      <c r="BG296" s="2"/>
      <c r="BH296" s="3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5"/>
      <c r="IJ296" s="5"/>
      <c r="IK296" s="5"/>
      <c r="IL296" s="5"/>
      <c r="IM296" s="5"/>
      <c r="IN296" s="5"/>
      <c r="IO296" s="5"/>
      <c r="IP296" s="5"/>
      <c r="IQ296" s="5"/>
      <c r="IR296" s="3"/>
      <c r="IS296" s="3"/>
    </row>
    <row r="297" spans="2:253" x14ac:dyDescent="0.2">
      <c r="B297" s="6"/>
      <c r="C297" s="6"/>
      <c r="D297" s="6"/>
      <c r="E297" s="6"/>
      <c r="F297" s="6"/>
      <c r="G297" s="6"/>
      <c r="H297" s="6"/>
      <c r="I297" s="2"/>
      <c r="J297" s="2"/>
      <c r="K297" s="2"/>
      <c r="L297" s="2"/>
      <c r="M297" s="2"/>
      <c r="N297" s="2"/>
      <c r="AD297" s="2"/>
      <c r="AE297" s="2"/>
      <c r="AF297" s="2"/>
      <c r="AG297" s="2"/>
      <c r="AH297" s="2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2"/>
      <c r="BB297" s="2"/>
      <c r="BC297" s="2"/>
      <c r="BD297" s="2"/>
      <c r="BE297" s="2"/>
      <c r="BF297" s="2"/>
      <c r="BG297" s="2"/>
      <c r="BH297" s="3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5"/>
      <c r="IJ297" s="5"/>
      <c r="IK297" s="5"/>
      <c r="IL297" s="5"/>
      <c r="IM297" s="5"/>
      <c r="IN297" s="5"/>
      <c r="IO297" s="5"/>
      <c r="IP297" s="5"/>
      <c r="IQ297" s="5"/>
      <c r="IR297" s="3"/>
      <c r="IS297" s="3"/>
    </row>
    <row r="298" spans="2:253" x14ac:dyDescent="0.2">
      <c r="B298" s="6"/>
      <c r="C298" s="6"/>
      <c r="D298" s="6"/>
      <c r="E298" s="6"/>
      <c r="F298" s="6"/>
      <c r="G298" s="6"/>
      <c r="H298" s="6"/>
      <c r="I298" s="2"/>
      <c r="J298" s="2"/>
      <c r="K298" s="2"/>
      <c r="L298" s="2"/>
      <c r="M298" s="2"/>
      <c r="N298" s="2"/>
      <c r="AD298" s="2"/>
      <c r="AE298" s="2"/>
      <c r="AF298" s="2"/>
      <c r="AG298" s="2"/>
      <c r="AH298" s="2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2"/>
      <c r="BB298" s="2"/>
      <c r="BC298" s="2"/>
      <c r="BD298" s="2"/>
      <c r="BE298" s="2"/>
      <c r="BF298" s="2"/>
      <c r="BG298" s="2"/>
      <c r="BH298" s="3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5"/>
      <c r="IJ298" s="5"/>
      <c r="IK298" s="5"/>
      <c r="IL298" s="5"/>
      <c r="IM298" s="5"/>
      <c r="IN298" s="5"/>
      <c r="IO298" s="5"/>
      <c r="IP298" s="5"/>
      <c r="IQ298" s="5"/>
      <c r="IR298" s="3"/>
      <c r="IS298" s="3"/>
    </row>
    <row r="299" spans="2:253" x14ac:dyDescent="0.2">
      <c r="B299" s="6"/>
      <c r="C299" s="6"/>
      <c r="D299" s="6"/>
      <c r="E299" s="6"/>
      <c r="F299" s="6"/>
      <c r="G299" s="6"/>
      <c r="H299" s="6"/>
      <c r="I299" s="2"/>
      <c r="J299" s="2"/>
      <c r="K299" s="2"/>
      <c r="L299" s="2"/>
      <c r="M299" s="2"/>
      <c r="N299" s="2"/>
      <c r="AD299" s="2"/>
      <c r="AE299" s="2"/>
      <c r="AF299" s="2"/>
      <c r="AG299" s="2"/>
      <c r="AH299" s="2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2"/>
      <c r="BB299" s="2"/>
      <c r="BC299" s="2"/>
      <c r="BD299" s="2"/>
      <c r="BE299" s="2"/>
      <c r="BF299" s="2"/>
      <c r="BG299" s="2"/>
      <c r="BH299" s="3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5"/>
      <c r="IJ299" s="5"/>
      <c r="IK299" s="5"/>
      <c r="IL299" s="5"/>
      <c r="IM299" s="5"/>
      <c r="IN299" s="5"/>
      <c r="IO299" s="5"/>
      <c r="IP299" s="5"/>
      <c r="IQ299" s="5"/>
      <c r="IR299" s="3"/>
      <c r="IS299" s="3"/>
    </row>
    <row r="300" spans="2:253" x14ac:dyDescent="0.2">
      <c r="B300" s="6"/>
      <c r="C300" s="6"/>
      <c r="D300" s="6"/>
      <c r="E300" s="6"/>
      <c r="F300" s="6"/>
      <c r="G300" s="6"/>
      <c r="H300" s="6"/>
      <c r="I300" s="2"/>
      <c r="J300" s="2"/>
      <c r="K300" s="2"/>
      <c r="L300" s="2"/>
      <c r="M300" s="2"/>
      <c r="N300" s="2"/>
      <c r="AD300" s="2"/>
      <c r="AE300" s="2"/>
      <c r="AF300" s="2"/>
      <c r="AG300" s="2"/>
      <c r="AH300" s="2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2"/>
      <c r="BB300" s="2"/>
      <c r="BC300" s="2"/>
      <c r="BD300" s="2"/>
      <c r="BE300" s="2"/>
      <c r="BF300" s="2"/>
      <c r="BG300" s="2"/>
      <c r="BH300" s="3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5"/>
      <c r="IJ300" s="5"/>
      <c r="IK300" s="5"/>
      <c r="IL300" s="5"/>
      <c r="IM300" s="5"/>
      <c r="IN300" s="5"/>
      <c r="IO300" s="5"/>
      <c r="IP300" s="5"/>
      <c r="IQ300" s="5"/>
      <c r="IR300" s="3"/>
      <c r="IS300" s="3"/>
    </row>
    <row r="301" spans="2:253" x14ac:dyDescent="0.2">
      <c r="B301" s="6"/>
      <c r="C301" s="6"/>
      <c r="D301" s="6"/>
      <c r="E301" s="6"/>
      <c r="F301" s="6"/>
      <c r="G301" s="6"/>
      <c r="H301" s="6"/>
      <c r="I301" s="2"/>
      <c r="J301" s="2"/>
      <c r="K301" s="2"/>
      <c r="L301" s="2"/>
      <c r="M301" s="2"/>
      <c r="N301" s="2"/>
      <c r="AD301" s="2"/>
      <c r="AE301" s="2"/>
      <c r="AF301" s="2"/>
      <c r="AG301" s="2"/>
      <c r="AH301" s="2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2"/>
      <c r="BB301" s="2"/>
      <c r="BC301" s="2"/>
      <c r="BD301" s="2"/>
      <c r="BE301" s="2"/>
      <c r="BF301" s="2"/>
      <c r="BG301" s="2"/>
      <c r="BH301" s="3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5"/>
      <c r="IJ301" s="5"/>
      <c r="IK301" s="5"/>
      <c r="IL301" s="5"/>
      <c r="IM301" s="5"/>
      <c r="IN301" s="5"/>
      <c r="IO301" s="5"/>
      <c r="IP301" s="5"/>
      <c r="IQ301" s="5"/>
      <c r="IR301" s="3"/>
      <c r="IS301" s="3"/>
    </row>
    <row r="302" spans="2:253" x14ac:dyDescent="0.2">
      <c r="B302" s="6"/>
      <c r="C302" s="6"/>
      <c r="D302" s="6"/>
      <c r="E302" s="6"/>
      <c r="F302" s="6"/>
      <c r="G302" s="6"/>
      <c r="H302" s="6"/>
      <c r="I302" s="2"/>
      <c r="J302" s="2"/>
      <c r="K302" s="2"/>
      <c r="L302" s="2"/>
      <c r="M302" s="2"/>
      <c r="N302" s="2"/>
      <c r="AD302" s="2"/>
      <c r="AE302" s="2"/>
      <c r="AF302" s="2"/>
      <c r="AG302" s="2"/>
      <c r="AH302" s="2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2"/>
      <c r="BB302" s="2"/>
      <c r="BC302" s="2"/>
      <c r="BD302" s="2"/>
      <c r="BE302" s="2"/>
      <c r="BF302" s="2"/>
      <c r="BG302" s="2"/>
      <c r="BH302" s="3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5"/>
      <c r="IJ302" s="5"/>
      <c r="IK302" s="5"/>
      <c r="IL302" s="5"/>
      <c r="IM302" s="5"/>
      <c r="IN302" s="5"/>
      <c r="IO302" s="5"/>
      <c r="IP302" s="5"/>
      <c r="IQ302" s="5"/>
      <c r="IR302" s="3"/>
      <c r="IS302" s="3"/>
    </row>
    <row r="303" spans="2:253" x14ac:dyDescent="0.2">
      <c r="B303" s="6"/>
      <c r="C303" s="6"/>
      <c r="D303" s="6"/>
      <c r="E303" s="6"/>
      <c r="F303" s="6"/>
      <c r="G303" s="6"/>
      <c r="H303" s="6"/>
      <c r="I303" s="2"/>
      <c r="J303" s="2"/>
      <c r="K303" s="2"/>
      <c r="L303" s="2"/>
      <c r="M303" s="2"/>
      <c r="N303" s="2"/>
      <c r="AD303" s="2"/>
      <c r="AE303" s="2"/>
      <c r="AF303" s="2"/>
      <c r="AG303" s="2"/>
      <c r="AH303" s="2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2"/>
      <c r="BB303" s="2"/>
      <c r="BC303" s="2"/>
      <c r="BD303" s="2"/>
      <c r="BE303" s="2"/>
      <c r="BF303" s="2"/>
      <c r="BG303" s="2"/>
      <c r="BH303" s="3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5"/>
      <c r="IJ303" s="5"/>
      <c r="IK303" s="5"/>
      <c r="IL303" s="5"/>
      <c r="IM303" s="5"/>
      <c r="IN303" s="5"/>
      <c r="IO303" s="5"/>
      <c r="IP303" s="5"/>
      <c r="IQ303" s="5"/>
      <c r="IR303" s="3"/>
      <c r="IS303" s="3"/>
    </row>
    <row r="304" spans="2:253" x14ac:dyDescent="0.2">
      <c r="B304" s="6"/>
      <c r="C304" s="6"/>
      <c r="D304" s="6"/>
      <c r="E304" s="6"/>
      <c r="F304" s="6"/>
      <c r="G304" s="6"/>
      <c r="H304" s="6"/>
      <c r="I304" s="2"/>
      <c r="J304" s="2"/>
      <c r="K304" s="2"/>
      <c r="L304" s="2"/>
      <c r="M304" s="2"/>
      <c r="N304" s="2"/>
      <c r="AD304" s="2"/>
      <c r="AE304" s="2"/>
      <c r="AF304" s="2"/>
      <c r="AG304" s="2"/>
      <c r="AH304" s="2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2"/>
      <c r="BB304" s="2"/>
      <c r="BC304" s="2"/>
      <c r="BD304" s="2"/>
      <c r="BE304" s="2"/>
      <c r="BF304" s="2"/>
      <c r="BG304" s="2"/>
      <c r="BH304" s="3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5"/>
      <c r="IJ304" s="5"/>
      <c r="IK304" s="5"/>
      <c r="IL304" s="5"/>
      <c r="IM304" s="5"/>
      <c r="IN304" s="5"/>
      <c r="IO304" s="5"/>
      <c r="IP304" s="5"/>
      <c r="IQ304" s="5"/>
      <c r="IR304" s="3"/>
      <c r="IS304" s="3"/>
    </row>
    <row r="305" spans="2:253" x14ac:dyDescent="0.2">
      <c r="B305" s="6"/>
      <c r="C305" s="6"/>
      <c r="D305" s="6"/>
      <c r="E305" s="6"/>
      <c r="F305" s="6"/>
      <c r="G305" s="6"/>
      <c r="H305" s="6"/>
      <c r="I305" s="2"/>
      <c r="J305" s="2"/>
      <c r="K305" s="2"/>
      <c r="L305" s="2"/>
      <c r="M305" s="2"/>
      <c r="N305" s="2"/>
      <c r="AD305" s="2"/>
      <c r="AE305" s="2"/>
      <c r="AF305" s="2"/>
      <c r="AG305" s="2"/>
      <c r="AH305" s="2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2"/>
      <c r="BB305" s="2"/>
      <c r="BC305" s="2"/>
      <c r="BD305" s="2"/>
      <c r="BE305" s="2"/>
      <c r="BF305" s="2"/>
      <c r="BG305" s="2"/>
      <c r="BH305" s="3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5"/>
      <c r="IJ305" s="5"/>
      <c r="IK305" s="5"/>
      <c r="IL305" s="5"/>
      <c r="IM305" s="5"/>
      <c r="IN305" s="5"/>
      <c r="IO305" s="5"/>
      <c r="IP305" s="5"/>
      <c r="IQ305" s="5"/>
      <c r="IR305" s="3"/>
      <c r="IS305" s="3"/>
    </row>
    <row r="306" spans="2:253" x14ac:dyDescent="0.2">
      <c r="B306" s="6"/>
      <c r="C306" s="6"/>
      <c r="D306" s="6"/>
      <c r="E306" s="6"/>
      <c r="F306" s="6"/>
      <c r="G306" s="6"/>
      <c r="H306" s="6"/>
      <c r="I306" s="2"/>
      <c r="J306" s="2"/>
      <c r="K306" s="2"/>
      <c r="L306" s="2"/>
      <c r="M306" s="2"/>
      <c r="N306" s="2"/>
      <c r="AD306" s="2"/>
      <c r="AE306" s="2"/>
      <c r="AF306" s="2"/>
      <c r="AG306" s="2"/>
      <c r="AH306" s="2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2"/>
      <c r="BB306" s="2"/>
      <c r="BC306" s="2"/>
      <c r="BD306" s="2"/>
      <c r="BE306" s="2"/>
      <c r="BF306" s="2"/>
      <c r="BG306" s="2"/>
      <c r="BH306" s="3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5"/>
      <c r="IJ306" s="5"/>
      <c r="IK306" s="5"/>
      <c r="IL306" s="5"/>
      <c r="IM306" s="5"/>
      <c r="IN306" s="5"/>
      <c r="IO306" s="5"/>
      <c r="IP306" s="5"/>
      <c r="IQ306" s="5"/>
      <c r="IR306" s="3"/>
      <c r="IS306" s="3"/>
    </row>
    <row r="307" spans="2:253" x14ac:dyDescent="0.2">
      <c r="B307" s="6"/>
      <c r="C307" s="6"/>
      <c r="D307" s="6"/>
      <c r="E307" s="6"/>
      <c r="F307" s="6"/>
      <c r="G307" s="6"/>
      <c r="H307" s="6"/>
      <c r="I307" s="2"/>
      <c r="J307" s="2"/>
      <c r="K307" s="2"/>
      <c r="L307" s="2"/>
      <c r="M307" s="2"/>
      <c r="N307" s="2"/>
      <c r="AD307" s="2"/>
      <c r="AE307" s="2"/>
      <c r="AF307" s="2"/>
      <c r="AG307" s="2"/>
      <c r="AH307" s="2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2"/>
      <c r="BB307" s="2"/>
      <c r="BC307" s="2"/>
      <c r="BD307" s="2"/>
      <c r="BE307" s="2"/>
      <c r="BF307" s="2"/>
      <c r="BG307" s="2"/>
      <c r="BH307" s="3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5"/>
      <c r="IJ307" s="5"/>
      <c r="IK307" s="5"/>
      <c r="IL307" s="5"/>
      <c r="IM307" s="5"/>
      <c r="IN307" s="5"/>
      <c r="IO307" s="5"/>
      <c r="IP307" s="5"/>
      <c r="IQ307" s="5"/>
      <c r="IR307" s="3"/>
      <c r="IS307" s="3"/>
    </row>
    <row r="308" spans="2:253" x14ac:dyDescent="0.2">
      <c r="B308" s="6"/>
      <c r="C308" s="6"/>
      <c r="D308" s="6"/>
      <c r="E308" s="6"/>
      <c r="F308" s="6"/>
      <c r="G308" s="6"/>
      <c r="H308" s="6"/>
      <c r="I308" s="2"/>
      <c r="J308" s="2"/>
      <c r="K308" s="2"/>
      <c r="L308" s="2"/>
      <c r="M308" s="2"/>
      <c r="N308" s="2"/>
      <c r="AD308" s="2"/>
      <c r="AE308" s="2"/>
      <c r="AF308" s="2"/>
      <c r="AG308" s="2"/>
      <c r="AH308" s="2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2"/>
      <c r="BB308" s="2"/>
      <c r="BC308" s="2"/>
      <c r="BD308" s="2"/>
      <c r="BE308" s="2"/>
      <c r="BF308" s="2"/>
      <c r="BG308" s="2"/>
      <c r="BH308" s="3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5"/>
      <c r="IJ308" s="5"/>
      <c r="IK308" s="5"/>
      <c r="IL308" s="5"/>
      <c r="IM308" s="5"/>
      <c r="IN308" s="5"/>
      <c r="IO308" s="5"/>
      <c r="IP308" s="5"/>
      <c r="IQ308" s="5"/>
      <c r="IR308" s="3"/>
      <c r="IS308" s="3"/>
    </row>
    <row r="309" spans="2:253" x14ac:dyDescent="0.2">
      <c r="B309" s="6"/>
      <c r="C309" s="6"/>
      <c r="D309" s="6"/>
      <c r="E309" s="6"/>
      <c r="F309" s="6"/>
      <c r="G309" s="6"/>
      <c r="H309" s="6"/>
      <c r="I309" s="2"/>
      <c r="J309" s="2"/>
      <c r="K309" s="2"/>
      <c r="L309" s="2"/>
      <c r="M309" s="2"/>
      <c r="N309" s="2"/>
      <c r="AD309" s="2"/>
      <c r="AE309" s="2"/>
      <c r="AF309" s="2"/>
      <c r="AG309" s="2"/>
      <c r="AH309" s="2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2"/>
      <c r="BB309" s="2"/>
      <c r="BC309" s="2"/>
      <c r="BD309" s="2"/>
      <c r="BE309" s="2"/>
      <c r="BF309" s="2"/>
      <c r="BG309" s="2"/>
      <c r="BH309" s="3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5"/>
      <c r="IJ309" s="5"/>
      <c r="IK309" s="5"/>
      <c r="IL309" s="5"/>
      <c r="IM309" s="5"/>
      <c r="IN309" s="5"/>
      <c r="IO309" s="5"/>
      <c r="IP309" s="5"/>
      <c r="IQ309" s="5"/>
      <c r="IR309" s="3"/>
      <c r="IS309" s="3"/>
    </row>
    <row r="310" spans="2:253" x14ac:dyDescent="0.2">
      <c r="B310" s="6"/>
      <c r="C310" s="6"/>
      <c r="D310" s="6"/>
      <c r="E310" s="6"/>
      <c r="F310" s="6"/>
      <c r="G310" s="6"/>
      <c r="H310" s="6"/>
      <c r="I310" s="2"/>
      <c r="J310" s="2"/>
      <c r="K310" s="2"/>
      <c r="L310" s="2"/>
      <c r="M310" s="2"/>
      <c r="N310" s="2"/>
      <c r="AD310" s="2"/>
      <c r="AE310" s="2"/>
      <c r="AF310" s="2"/>
      <c r="AG310" s="2"/>
      <c r="AH310" s="2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2"/>
      <c r="BB310" s="2"/>
      <c r="BC310" s="2"/>
      <c r="BD310" s="2"/>
      <c r="BE310" s="2"/>
      <c r="BF310" s="2"/>
      <c r="BG310" s="2"/>
      <c r="BH310" s="3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5"/>
      <c r="IJ310" s="5"/>
      <c r="IK310" s="5"/>
      <c r="IL310" s="5"/>
      <c r="IM310" s="5"/>
      <c r="IN310" s="5"/>
      <c r="IO310" s="5"/>
      <c r="IP310" s="5"/>
      <c r="IQ310" s="5"/>
      <c r="IR310" s="3"/>
      <c r="IS310" s="3"/>
    </row>
    <row r="311" spans="2:253" x14ac:dyDescent="0.2">
      <c r="B311" s="6"/>
      <c r="C311" s="6"/>
      <c r="D311" s="6"/>
      <c r="E311" s="6"/>
      <c r="F311" s="6"/>
      <c r="G311" s="6"/>
      <c r="H311" s="6"/>
      <c r="I311" s="2"/>
      <c r="J311" s="2"/>
      <c r="K311" s="2"/>
      <c r="L311" s="2"/>
      <c r="M311" s="2"/>
      <c r="N311" s="2"/>
      <c r="AD311" s="2"/>
      <c r="AE311" s="2"/>
      <c r="AF311" s="2"/>
      <c r="AG311" s="2"/>
      <c r="AH311" s="2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2"/>
      <c r="BB311" s="2"/>
      <c r="BC311" s="2"/>
      <c r="BD311" s="2"/>
      <c r="BE311" s="2"/>
      <c r="BF311" s="2"/>
      <c r="BG311" s="2"/>
      <c r="BH311" s="3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5"/>
      <c r="IJ311" s="5"/>
      <c r="IK311" s="5"/>
      <c r="IL311" s="5"/>
      <c r="IM311" s="5"/>
      <c r="IN311" s="5"/>
      <c r="IO311" s="5"/>
      <c r="IP311" s="5"/>
      <c r="IQ311" s="5"/>
      <c r="IR311" s="3"/>
      <c r="IS311" s="3"/>
    </row>
    <row r="312" spans="2:253" x14ac:dyDescent="0.2">
      <c r="B312" s="6"/>
      <c r="C312" s="6"/>
      <c r="D312" s="6"/>
      <c r="E312" s="6"/>
      <c r="F312" s="6"/>
      <c r="G312" s="6"/>
      <c r="H312" s="6"/>
      <c r="I312" s="2"/>
      <c r="J312" s="2"/>
      <c r="K312" s="2"/>
      <c r="L312" s="2"/>
      <c r="M312" s="2"/>
      <c r="N312" s="2"/>
      <c r="AD312" s="2"/>
      <c r="AE312" s="2"/>
      <c r="AF312" s="2"/>
      <c r="AG312" s="2"/>
      <c r="AH312" s="2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2"/>
      <c r="BB312" s="2"/>
      <c r="BC312" s="2"/>
      <c r="BD312" s="2"/>
      <c r="BE312" s="2"/>
      <c r="BF312" s="2"/>
      <c r="BG312" s="2"/>
      <c r="BH312" s="3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5"/>
      <c r="IJ312" s="5"/>
      <c r="IK312" s="5"/>
      <c r="IL312" s="5"/>
      <c r="IM312" s="5"/>
      <c r="IN312" s="5"/>
      <c r="IO312" s="5"/>
      <c r="IP312" s="5"/>
      <c r="IQ312" s="5"/>
      <c r="IR312" s="3"/>
      <c r="IS312" s="3"/>
    </row>
    <row r="313" spans="2:253" x14ac:dyDescent="0.2">
      <c r="B313" s="6"/>
      <c r="C313" s="6"/>
      <c r="D313" s="6"/>
      <c r="E313" s="6"/>
      <c r="F313" s="6"/>
      <c r="G313" s="6"/>
      <c r="H313" s="6"/>
      <c r="I313" s="2"/>
      <c r="J313" s="2"/>
      <c r="K313" s="2"/>
      <c r="L313" s="2"/>
      <c r="M313" s="2"/>
      <c r="N313" s="2"/>
      <c r="AD313" s="2"/>
      <c r="AE313" s="2"/>
      <c r="AF313" s="2"/>
      <c r="AG313" s="2"/>
      <c r="AH313" s="2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2"/>
      <c r="BB313" s="2"/>
      <c r="BC313" s="2"/>
      <c r="BD313" s="2"/>
      <c r="BE313" s="2"/>
      <c r="BF313" s="2"/>
      <c r="BG313" s="2"/>
      <c r="BH313" s="3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5"/>
      <c r="IJ313" s="5"/>
      <c r="IK313" s="5"/>
      <c r="IL313" s="5"/>
      <c r="IM313" s="5"/>
      <c r="IN313" s="5"/>
      <c r="IO313" s="5"/>
      <c r="IP313" s="5"/>
      <c r="IQ313" s="5"/>
      <c r="IR313" s="3"/>
      <c r="IS313" s="3"/>
    </row>
    <row r="314" spans="2:253" x14ac:dyDescent="0.2">
      <c r="B314" s="6"/>
      <c r="C314" s="6"/>
      <c r="D314" s="6"/>
      <c r="E314" s="6"/>
      <c r="F314" s="6"/>
      <c r="G314" s="6"/>
      <c r="H314" s="6"/>
      <c r="I314" s="2"/>
      <c r="J314" s="2"/>
      <c r="K314" s="2"/>
      <c r="L314" s="2"/>
      <c r="M314" s="2"/>
      <c r="N314" s="2"/>
      <c r="AD314" s="2"/>
      <c r="AE314" s="2"/>
      <c r="AF314" s="2"/>
      <c r="AG314" s="2"/>
      <c r="AH314" s="2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2"/>
      <c r="BB314" s="2"/>
      <c r="BC314" s="2"/>
      <c r="BD314" s="2"/>
      <c r="BE314" s="2"/>
      <c r="BF314" s="2"/>
      <c r="BG314" s="2"/>
      <c r="BH314" s="3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5"/>
      <c r="IJ314" s="5"/>
      <c r="IK314" s="5"/>
      <c r="IL314" s="5"/>
      <c r="IM314" s="5"/>
      <c r="IN314" s="5"/>
      <c r="IO314" s="5"/>
      <c r="IP314" s="5"/>
      <c r="IQ314" s="5"/>
      <c r="IR314" s="3"/>
      <c r="IS314" s="3"/>
    </row>
    <row r="315" spans="2:253" x14ac:dyDescent="0.2">
      <c r="B315" s="6"/>
      <c r="C315" s="6"/>
      <c r="D315" s="6"/>
      <c r="E315" s="6"/>
      <c r="F315" s="6"/>
      <c r="G315" s="6"/>
      <c r="H315" s="6"/>
      <c r="I315" s="2"/>
      <c r="J315" s="2"/>
      <c r="K315" s="2"/>
      <c r="L315" s="2"/>
      <c r="M315" s="2"/>
      <c r="N315" s="2"/>
      <c r="AD315" s="2"/>
      <c r="AE315" s="2"/>
      <c r="AF315" s="2"/>
      <c r="AG315" s="2"/>
      <c r="AH315" s="2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2"/>
      <c r="BB315" s="2"/>
      <c r="BC315" s="2"/>
      <c r="BD315" s="2"/>
      <c r="BE315" s="2"/>
      <c r="BF315" s="2"/>
      <c r="BG315" s="2"/>
      <c r="BH315" s="3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5"/>
      <c r="IJ315" s="5"/>
      <c r="IK315" s="5"/>
      <c r="IL315" s="5"/>
      <c r="IM315" s="5"/>
      <c r="IN315" s="5"/>
      <c r="IO315" s="5"/>
      <c r="IP315" s="5"/>
      <c r="IQ315" s="5"/>
      <c r="IR315" s="3"/>
      <c r="IS315" s="3"/>
    </row>
    <row r="316" spans="2:253" x14ac:dyDescent="0.2">
      <c r="B316" s="6"/>
      <c r="C316" s="6"/>
      <c r="D316" s="6"/>
      <c r="E316" s="6"/>
      <c r="F316" s="6"/>
      <c r="G316" s="6"/>
      <c r="H316" s="6"/>
      <c r="I316" s="2"/>
      <c r="J316" s="2"/>
      <c r="K316" s="2"/>
      <c r="L316" s="2"/>
      <c r="M316" s="2"/>
      <c r="N316" s="2"/>
      <c r="AD316" s="2"/>
      <c r="AE316" s="2"/>
      <c r="AF316" s="2"/>
      <c r="AG316" s="2"/>
      <c r="AH316" s="2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2"/>
      <c r="BB316" s="2"/>
      <c r="BC316" s="2"/>
      <c r="BD316" s="2"/>
      <c r="BE316" s="2"/>
      <c r="BF316" s="2"/>
      <c r="BG316" s="2"/>
      <c r="BH316" s="3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5"/>
      <c r="IJ316" s="5"/>
      <c r="IK316" s="5"/>
      <c r="IL316" s="5"/>
      <c r="IM316" s="5"/>
      <c r="IN316" s="5"/>
      <c r="IO316" s="5"/>
      <c r="IP316" s="5"/>
      <c r="IQ316" s="5"/>
      <c r="IR316" s="3"/>
      <c r="IS316" s="3"/>
    </row>
    <row r="317" spans="2:253" x14ac:dyDescent="0.2">
      <c r="B317" s="6"/>
      <c r="C317" s="6"/>
      <c r="D317" s="6"/>
      <c r="E317" s="6"/>
      <c r="F317" s="6"/>
      <c r="G317" s="6"/>
      <c r="H317" s="6"/>
      <c r="I317" s="2"/>
      <c r="J317" s="2"/>
      <c r="K317" s="2"/>
      <c r="L317" s="2"/>
      <c r="M317" s="2"/>
      <c r="N317" s="2"/>
      <c r="AD317" s="2"/>
      <c r="AE317" s="2"/>
      <c r="AF317" s="2"/>
      <c r="AG317" s="2"/>
      <c r="AH317" s="2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2"/>
      <c r="BB317" s="2"/>
      <c r="BC317" s="2"/>
      <c r="BD317" s="2"/>
      <c r="BE317" s="2"/>
      <c r="BF317" s="2"/>
      <c r="BG317" s="2"/>
      <c r="BH317" s="3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5"/>
      <c r="IJ317" s="5"/>
      <c r="IK317" s="5"/>
      <c r="IL317" s="5"/>
      <c r="IM317" s="5"/>
      <c r="IN317" s="5"/>
      <c r="IO317" s="5"/>
      <c r="IP317" s="5"/>
      <c r="IQ317" s="5"/>
      <c r="IR317" s="3"/>
      <c r="IS317" s="3"/>
    </row>
    <row r="318" spans="2:253" x14ac:dyDescent="0.2">
      <c r="B318" s="6"/>
      <c r="C318" s="6"/>
      <c r="D318" s="6"/>
      <c r="E318" s="6"/>
      <c r="F318" s="6"/>
      <c r="G318" s="6"/>
      <c r="H318" s="6"/>
      <c r="I318" s="2"/>
      <c r="J318" s="2"/>
      <c r="K318" s="2"/>
      <c r="L318" s="2"/>
      <c r="M318" s="2"/>
      <c r="N318" s="2"/>
      <c r="AD318" s="2"/>
      <c r="AE318" s="2"/>
      <c r="AF318" s="2"/>
      <c r="AG318" s="2"/>
      <c r="AH318" s="2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2"/>
      <c r="BB318" s="2"/>
      <c r="BC318" s="2"/>
      <c r="BD318" s="2"/>
      <c r="BE318" s="2"/>
      <c r="BF318" s="2"/>
      <c r="BG318" s="2"/>
      <c r="BH318" s="3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5"/>
      <c r="IJ318" s="5"/>
      <c r="IK318" s="5"/>
      <c r="IL318" s="5"/>
      <c r="IM318" s="5"/>
      <c r="IN318" s="5"/>
      <c r="IO318" s="5"/>
      <c r="IP318" s="5"/>
      <c r="IQ318" s="5"/>
      <c r="IR318" s="3"/>
      <c r="IS318" s="3"/>
    </row>
    <row r="319" spans="2:253" x14ac:dyDescent="0.2">
      <c r="B319" s="6"/>
      <c r="C319" s="6"/>
      <c r="D319" s="6"/>
      <c r="E319" s="6"/>
      <c r="F319" s="6"/>
      <c r="G319" s="6"/>
      <c r="H319" s="6"/>
      <c r="I319" s="2"/>
      <c r="J319" s="2"/>
      <c r="K319" s="2"/>
      <c r="L319" s="2"/>
      <c r="M319" s="2"/>
      <c r="N319" s="2"/>
      <c r="AD319" s="2"/>
      <c r="AE319" s="2"/>
      <c r="AF319" s="2"/>
      <c r="AG319" s="2"/>
      <c r="AH319" s="2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2"/>
      <c r="BB319" s="2"/>
      <c r="BC319" s="2"/>
      <c r="BD319" s="2"/>
      <c r="BE319" s="2"/>
      <c r="BF319" s="2"/>
      <c r="BG319" s="2"/>
      <c r="BH319" s="3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5"/>
      <c r="IJ319" s="5"/>
      <c r="IK319" s="5"/>
      <c r="IL319" s="5"/>
      <c r="IM319" s="5"/>
      <c r="IN319" s="5"/>
      <c r="IO319" s="5"/>
      <c r="IP319" s="5"/>
      <c r="IQ319" s="5"/>
      <c r="IR319" s="3"/>
      <c r="IS319" s="3"/>
    </row>
    <row r="320" spans="2:253" x14ac:dyDescent="0.2">
      <c r="B320" s="6"/>
      <c r="C320" s="6"/>
      <c r="D320" s="6"/>
      <c r="E320" s="6"/>
      <c r="F320" s="6"/>
      <c r="G320" s="6"/>
      <c r="H320" s="6"/>
      <c r="I320" s="2"/>
      <c r="J320" s="2"/>
      <c r="K320" s="2"/>
      <c r="L320" s="2"/>
      <c r="M320" s="2"/>
      <c r="N320" s="2"/>
      <c r="AD320" s="2"/>
      <c r="AE320" s="2"/>
      <c r="AF320" s="2"/>
      <c r="AG320" s="2"/>
      <c r="AH320" s="2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2"/>
      <c r="BB320" s="2"/>
      <c r="BC320" s="2"/>
      <c r="BD320" s="2"/>
      <c r="BE320" s="2"/>
      <c r="BF320" s="2"/>
      <c r="BG320" s="2"/>
      <c r="BH320" s="3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5"/>
      <c r="IJ320" s="5"/>
      <c r="IK320" s="5"/>
      <c r="IL320" s="5"/>
      <c r="IM320" s="5"/>
      <c r="IN320" s="5"/>
      <c r="IO320" s="5"/>
      <c r="IP320" s="5"/>
      <c r="IQ320" s="5"/>
      <c r="IR320" s="3"/>
      <c r="IS320" s="3"/>
    </row>
    <row r="321" spans="2:253" x14ac:dyDescent="0.2">
      <c r="B321" s="6"/>
      <c r="C321" s="6"/>
      <c r="D321" s="6"/>
      <c r="E321" s="6"/>
      <c r="F321" s="6"/>
      <c r="G321" s="6"/>
      <c r="H321" s="6"/>
      <c r="I321" s="2"/>
      <c r="J321" s="2"/>
      <c r="K321" s="2"/>
      <c r="L321" s="2"/>
      <c r="M321" s="2"/>
      <c r="N321" s="2"/>
      <c r="AD321" s="2"/>
      <c r="AE321" s="2"/>
      <c r="AF321" s="2"/>
      <c r="AG321" s="2"/>
      <c r="AH321" s="2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2"/>
      <c r="BB321" s="2"/>
      <c r="BC321" s="2"/>
      <c r="BD321" s="2"/>
      <c r="BE321" s="2"/>
      <c r="BF321" s="2"/>
      <c r="BG321" s="2"/>
      <c r="BH321" s="3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5"/>
      <c r="IJ321" s="5"/>
      <c r="IK321" s="5"/>
      <c r="IL321" s="5"/>
      <c r="IM321" s="5"/>
      <c r="IN321" s="5"/>
      <c r="IO321" s="5"/>
      <c r="IP321" s="5"/>
      <c r="IQ321" s="5"/>
      <c r="IR321" s="3"/>
      <c r="IS321" s="3"/>
    </row>
    <row r="322" spans="2:253" x14ac:dyDescent="0.2">
      <c r="B322" s="6"/>
      <c r="C322" s="6"/>
      <c r="D322" s="6"/>
      <c r="E322" s="6"/>
      <c r="F322" s="6"/>
      <c r="G322" s="6"/>
      <c r="H322" s="6"/>
      <c r="I322" s="2"/>
      <c r="J322" s="2"/>
      <c r="K322" s="2"/>
      <c r="L322" s="2"/>
      <c r="M322" s="2"/>
      <c r="N322" s="2"/>
      <c r="AD322" s="2"/>
      <c r="AE322" s="2"/>
      <c r="AF322" s="2"/>
      <c r="AG322" s="2"/>
      <c r="AH322" s="2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2"/>
      <c r="BB322" s="2"/>
      <c r="BC322" s="2"/>
      <c r="BD322" s="2"/>
      <c r="BE322" s="2"/>
      <c r="BF322" s="2"/>
      <c r="BG322" s="2"/>
      <c r="BH322" s="3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5"/>
      <c r="IJ322" s="5"/>
      <c r="IK322" s="5"/>
      <c r="IL322" s="5"/>
      <c r="IM322" s="5"/>
      <c r="IN322" s="5"/>
      <c r="IO322" s="5"/>
      <c r="IP322" s="5"/>
      <c r="IQ322" s="5"/>
      <c r="IR322" s="3"/>
      <c r="IS322" s="3"/>
    </row>
    <row r="323" spans="2:253" x14ac:dyDescent="0.2">
      <c r="B323" s="6"/>
      <c r="C323" s="6"/>
      <c r="D323" s="6"/>
      <c r="E323" s="6"/>
      <c r="F323" s="6"/>
      <c r="G323" s="6"/>
      <c r="H323" s="6"/>
      <c r="I323" s="2"/>
      <c r="J323" s="2"/>
      <c r="K323" s="2"/>
      <c r="L323" s="2"/>
      <c r="M323" s="2"/>
      <c r="N323" s="2"/>
      <c r="AD323" s="2"/>
      <c r="AE323" s="2"/>
      <c r="AF323" s="2"/>
      <c r="AG323" s="2"/>
      <c r="AH323" s="2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2"/>
      <c r="BB323" s="2"/>
      <c r="BC323" s="2"/>
      <c r="BD323" s="2"/>
      <c r="BE323" s="2"/>
      <c r="BF323" s="2"/>
      <c r="BG323" s="2"/>
      <c r="BH323" s="3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5"/>
      <c r="IJ323" s="5"/>
      <c r="IK323" s="5"/>
      <c r="IL323" s="5"/>
      <c r="IM323" s="5"/>
      <c r="IN323" s="5"/>
      <c r="IO323" s="5"/>
      <c r="IP323" s="5"/>
      <c r="IQ323" s="5"/>
      <c r="IR323" s="3"/>
      <c r="IS323" s="3"/>
    </row>
    <row r="324" spans="2:253" x14ac:dyDescent="0.2">
      <c r="B324" s="6"/>
      <c r="C324" s="6"/>
      <c r="D324" s="6"/>
      <c r="E324" s="6"/>
      <c r="F324" s="6"/>
      <c r="G324" s="6"/>
      <c r="H324" s="6"/>
      <c r="I324" s="2"/>
      <c r="J324" s="2"/>
      <c r="K324" s="2"/>
      <c r="L324" s="2"/>
      <c r="M324" s="2"/>
      <c r="N324" s="2"/>
      <c r="AD324" s="2"/>
      <c r="AE324" s="2"/>
      <c r="AF324" s="2"/>
      <c r="AG324" s="2"/>
      <c r="AH324" s="2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2"/>
      <c r="BB324" s="2"/>
      <c r="BC324" s="2"/>
      <c r="BD324" s="2"/>
      <c r="BE324" s="2"/>
      <c r="BF324" s="2"/>
      <c r="BG324" s="2"/>
      <c r="BH324" s="3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5"/>
      <c r="IJ324" s="5"/>
      <c r="IK324" s="5"/>
      <c r="IL324" s="5"/>
      <c r="IM324" s="5"/>
      <c r="IN324" s="5"/>
      <c r="IO324" s="5"/>
      <c r="IP324" s="5"/>
      <c r="IQ324" s="5"/>
      <c r="IR324" s="3"/>
      <c r="IS324" s="3"/>
    </row>
    <row r="325" spans="2:253" x14ac:dyDescent="0.2">
      <c r="B325" s="6"/>
      <c r="C325" s="6"/>
      <c r="D325" s="6"/>
      <c r="E325" s="6"/>
      <c r="F325" s="6"/>
      <c r="G325" s="6"/>
      <c r="H325" s="6"/>
      <c r="I325" s="2"/>
      <c r="J325" s="2"/>
      <c r="K325" s="2"/>
      <c r="L325" s="2"/>
      <c r="M325" s="2"/>
      <c r="N325" s="2"/>
      <c r="AD325" s="2"/>
      <c r="AE325" s="2"/>
      <c r="AF325" s="2"/>
      <c r="AG325" s="2"/>
      <c r="AH325" s="2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2"/>
      <c r="BB325" s="2"/>
      <c r="BC325" s="2"/>
      <c r="BD325" s="2"/>
      <c r="BE325" s="2"/>
      <c r="BF325" s="2"/>
      <c r="BG325" s="2"/>
      <c r="BH325" s="3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5"/>
      <c r="IJ325" s="5"/>
      <c r="IK325" s="5"/>
      <c r="IL325" s="5"/>
      <c r="IM325" s="5"/>
      <c r="IN325" s="5"/>
      <c r="IO325" s="5"/>
      <c r="IP325" s="5"/>
      <c r="IQ325" s="5"/>
      <c r="IR325" s="3"/>
      <c r="IS325" s="3"/>
    </row>
    <row r="326" spans="2:253" x14ac:dyDescent="0.2">
      <c r="B326" s="6"/>
      <c r="C326" s="6"/>
      <c r="D326" s="6"/>
      <c r="E326" s="6"/>
      <c r="F326" s="6"/>
      <c r="G326" s="6"/>
      <c r="H326" s="6"/>
      <c r="I326" s="2"/>
      <c r="J326" s="2"/>
      <c r="K326" s="2"/>
      <c r="L326" s="2"/>
      <c r="M326" s="2"/>
      <c r="N326" s="2"/>
      <c r="AD326" s="2"/>
      <c r="AE326" s="2"/>
      <c r="AF326" s="2"/>
      <c r="AG326" s="2"/>
      <c r="AH326" s="2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2"/>
      <c r="BB326" s="2"/>
      <c r="BC326" s="2"/>
      <c r="BD326" s="2"/>
      <c r="BE326" s="2"/>
      <c r="BF326" s="2"/>
      <c r="BG326" s="2"/>
      <c r="BH326" s="3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5"/>
      <c r="IJ326" s="5"/>
      <c r="IK326" s="5"/>
      <c r="IL326" s="5"/>
      <c r="IM326" s="5"/>
      <c r="IN326" s="5"/>
      <c r="IO326" s="5"/>
      <c r="IP326" s="5"/>
      <c r="IQ326" s="5"/>
      <c r="IR326" s="3"/>
      <c r="IS326" s="3"/>
    </row>
    <row r="327" spans="2:253" x14ac:dyDescent="0.2">
      <c r="B327" s="6"/>
      <c r="C327" s="6"/>
      <c r="D327" s="6"/>
      <c r="E327" s="6"/>
      <c r="F327" s="6"/>
      <c r="G327" s="6"/>
      <c r="H327" s="6"/>
      <c r="I327" s="2"/>
      <c r="J327" s="2"/>
      <c r="K327" s="2"/>
      <c r="L327" s="2"/>
      <c r="M327" s="2"/>
      <c r="N327" s="2"/>
      <c r="AD327" s="2"/>
      <c r="AE327" s="2"/>
      <c r="AF327" s="2"/>
      <c r="AG327" s="2"/>
      <c r="AH327" s="2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2"/>
      <c r="BB327" s="2"/>
      <c r="BC327" s="2"/>
      <c r="BD327" s="2"/>
      <c r="BE327" s="2"/>
      <c r="BF327" s="2"/>
      <c r="BG327" s="2"/>
      <c r="BH327" s="3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5"/>
      <c r="IJ327" s="5"/>
      <c r="IK327" s="5"/>
      <c r="IL327" s="5"/>
      <c r="IM327" s="5"/>
      <c r="IN327" s="5"/>
      <c r="IO327" s="5"/>
      <c r="IP327" s="5"/>
      <c r="IQ327" s="5"/>
      <c r="IR327" s="3"/>
      <c r="IS327" s="3"/>
    </row>
    <row r="328" spans="2:253" x14ac:dyDescent="0.2">
      <c r="B328" s="6"/>
      <c r="C328" s="6"/>
      <c r="D328" s="6"/>
      <c r="E328" s="6"/>
      <c r="F328" s="6"/>
      <c r="G328" s="6"/>
      <c r="H328" s="6"/>
      <c r="I328" s="2"/>
      <c r="J328" s="2"/>
      <c r="K328" s="2"/>
      <c r="L328" s="2"/>
      <c r="M328" s="2"/>
      <c r="N328" s="2"/>
      <c r="AD328" s="2"/>
      <c r="AE328" s="2"/>
      <c r="AF328" s="2"/>
      <c r="AG328" s="2"/>
      <c r="AH328" s="2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2"/>
      <c r="BB328" s="2"/>
      <c r="BC328" s="2"/>
      <c r="BD328" s="2"/>
      <c r="BE328" s="2"/>
      <c r="BF328" s="2"/>
      <c r="BG328" s="2"/>
      <c r="BH328" s="3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5"/>
      <c r="IJ328" s="5"/>
      <c r="IK328" s="5"/>
      <c r="IL328" s="5"/>
      <c r="IM328" s="5"/>
      <c r="IN328" s="5"/>
      <c r="IO328" s="5"/>
      <c r="IP328" s="5"/>
      <c r="IQ328" s="5"/>
      <c r="IR328" s="3"/>
      <c r="IS328" s="3"/>
    </row>
    <row r="329" spans="2:253" x14ac:dyDescent="0.2">
      <c r="B329" s="6"/>
      <c r="C329" s="6"/>
      <c r="D329" s="6"/>
      <c r="E329" s="6"/>
      <c r="F329" s="6"/>
      <c r="G329" s="6"/>
      <c r="H329" s="6"/>
      <c r="I329" s="2"/>
      <c r="J329" s="2"/>
      <c r="K329" s="2"/>
      <c r="L329" s="2"/>
      <c r="M329" s="2"/>
      <c r="N329" s="2"/>
      <c r="AD329" s="2"/>
      <c r="AE329" s="2"/>
      <c r="AF329" s="2"/>
      <c r="AG329" s="2"/>
      <c r="AH329" s="2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2"/>
      <c r="BB329" s="2"/>
      <c r="BC329" s="2"/>
      <c r="BD329" s="2"/>
      <c r="BE329" s="2"/>
      <c r="BF329" s="2"/>
      <c r="BG329" s="2"/>
      <c r="BH329" s="3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5"/>
      <c r="IJ329" s="5"/>
      <c r="IK329" s="5"/>
      <c r="IL329" s="5"/>
      <c r="IM329" s="5"/>
      <c r="IN329" s="5"/>
      <c r="IO329" s="5"/>
      <c r="IP329" s="5"/>
      <c r="IQ329" s="5"/>
      <c r="IR329" s="3"/>
      <c r="IS329" s="3"/>
    </row>
    <row r="330" spans="2:253" x14ac:dyDescent="0.2">
      <c r="B330" s="6"/>
      <c r="C330" s="6"/>
      <c r="D330" s="6"/>
      <c r="E330" s="6"/>
      <c r="F330" s="6"/>
      <c r="G330" s="6"/>
      <c r="H330" s="6"/>
      <c r="I330" s="2"/>
      <c r="J330" s="2"/>
      <c r="K330" s="2"/>
      <c r="L330" s="2"/>
      <c r="M330" s="2"/>
      <c r="N330" s="2"/>
      <c r="AD330" s="2"/>
      <c r="AE330" s="2"/>
      <c r="AF330" s="2"/>
      <c r="AG330" s="2"/>
      <c r="AH330" s="2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2"/>
      <c r="BB330" s="2"/>
      <c r="BC330" s="2"/>
      <c r="BD330" s="2"/>
      <c r="BE330" s="2"/>
      <c r="BF330" s="2"/>
      <c r="BG330" s="2"/>
      <c r="BH330" s="3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5"/>
      <c r="IJ330" s="5"/>
      <c r="IK330" s="5"/>
      <c r="IL330" s="5"/>
      <c r="IM330" s="5"/>
      <c r="IN330" s="5"/>
      <c r="IO330" s="5"/>
      <c r="IP330" s="5"/>
      <c r="IQ330" s="5"/>
      <c r="IR330" s="3"/>
      <c r="IS330" s="3"/>
    </row>
    <row r="331" spans="2:253" x14ac:dyDescent="0.2">
      <c r="B331" s="6"/>
      <c r="C331" s="6"/>
      <c r="D331" s="6"/>
      <c r="E331" s="6"/>
      <c r="F331" s="6"/>
      <c r="G331" s="6"/>
      <c r="H331" s="6"/>
      <c r="I331" s="2"/>
      <c r="J331" s="2"/>
      <c r="K331" s="2"/>
      <c r="L331" s="2"/>
      <c r="M331" s="2"/>
      <c r="N331" s="2"/>
      <c r="AD331" s="2"/>
      <c r="AE331" s="2"/>
      <c r="AF331" s="2"/>
      <c r="AG331" s="2"/>
      <c r="AH331" s="2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2"/>
      <c r="BB331" s="2"/>
      <c r="BC331" s="2"/>
      <c r="BD331" s="2"/>
      <c r="BE331" s="2"/>
      <c r="BF331" s="2"/>
      <c r="BG331" s="2"/>
      <c r="BH331" s="3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5"/>
      <c r="IJ331" s="5"/>
      <c r="IK331" s="5"/>
      <c r="IL331" s="5"/>
      <c r="IM331" s="5"/>
      <c r="IN331" s="5"/>
      <c r="IO331" s="5"/>
      <c r="IP331" s="5"/>
      <c r="IQ331" s="5"/>
      <c r="IR331" s="3"/>
      <c r="IS331" s="3"/>
    </row>
    <row r="332" spans="2:253" x14ac:dyDescent="0.2">
      <c r="B332" s="6"/>
      <c r="C332" s="6"/>
      <c r="D332" s="6"/>
      <c r="E332" s="6"/>
      <c r="F332" s="6"/>
      <c r="G332" s="6"/>
      <c r="H332" s="6"/>
      <c r="I332" s="2"/>
      <c r="J332" s="2"/>
      <c r="K332" s="2"/>
      <c r="L332" s="2"/>
      <c r="M332" s="2"/>
      <c r="N332" s="2"/>
      <c r="AD332" s="2"/>
      <c r="AE332" s="2"/>
      <c r="AF332" s="2"/>
      <c r="AG332" s="2"/>
      <c r="AH332" s="2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2"/>
      <c r="BB332" s="2"/>
      <c r="BC332" s="2"/>
      <c r="BD332" s="2"/>
      <c r="BE332" s="2"/>
      <c r="BF332" s="2"/>
      <c r="BG332" s="2"/>
      <c r="BH332" s="3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5"/>
      <c r="IJ332" s="5"/>
      <c r="IK332" s="5"/>
      <c r="IL332" s="5"/>
      <c r="IM332" s="5"/>
      <c r="IN332" s="5"/>
      <c r="IO332" s="5"/>
      <c r="IP332" s="5"/>
      <c r="IQ332" s="5"/>
      <c r="IR332" s="3"/>
      <c r="IS332" s="3"/>
    </row>
    <row r="333" spans="2:253" x14ac:dyDescent="0.2">
      <c r="B333" s="6"/>
      <c r="C333" s="6"/>
      <c r="D333" s="6"/>
      <c r="E333" s="6"/>
      <c r="F333" s="6"/>
      <c r="G333" s="6"/>
      <c r="H333" s="6"/>
      <c r="I333" s="2"/>
      <c r="J333" s="2"/>
      <c r="K333" s="2"/>
      <c r="L333" s="2"/>
      <c r="M333" s="2"/>
      <c r="N333" s="2"/>
      <c r="AD333" s="2"/>
      <c r="AE333" s="2"/>
      <c r="AF333" s="2"/>
      <c r="AG333" s="2"/>
      <c r="AH333" s="2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2"/>
      <c r="BB333" s="2"/>
      <c r="BC333" s="2"/>
      <c r="BD333" s="2"/>
      <c r="BE333" s="2"/>
      <c r="BF333" s="2"/>
      <c r="BG333" s="2"/>
      <c r="BH333" s="3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5"/>
      <c r="IJ333" s="5"/>
      <c r="IK333" s="5"/>
      <c r="IL333" s="5"/>
      <c r="IM333" s="5"/>
      <c r="IN333" s="5"/>
      <c r="IO333" s="5"/>
      <c r="IP333" s="5"/>
      <c r="IQ333" s="5"/>
      <c r="IR333" s="3"/>
      <c r="IS333" s="3"/>
    </row>
    <row r="334" spans="2:253" x14ac:dyDescent="0.2">
      <c r="B334" s="6"/>
      <c r="C334" s="6"/>
      <c r="D334" s="6"/>
      <c r="E334" s="6"/>
      <c r="F334" s="6"/>
      <c r="G334" s="6"/>
      <c r="H334" s="6"/>
      <c r="I334" s="2"/>
      <c r="J334" s="2"/>
      <c r="K334" s="2"/>
      <c r="L334" s="2"/>
      <c r="M334" s="2"/>
      <c r="N334" s="2"/>
      <c r="AD334" s="2"/>
      <c r="AE334" s="2"/>
      <c r="AF334" s="2"/>
      <c r="AG334" s="2"/>
      <c r="AH334" s="2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2"/>
      <c r="BB334" s="2"/>
      <c r="BC334" s="2"/>
      <c r="BD334" s="2"/>
      <c r="BE334" s="2"/>
      <c r="BF334" s="2"/>
      <c r="BG334" s="2"/>
      <c r="BH334" s="3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5"/>
      <c r="IJ334" s="5"/>
      <c r="IK334" s="5"/>
      <c r="IL334" s="5"/>
      <c r="IM334" s="5"/>
      <c r="IN334" s="5"/>
      <c r="IO334" s="5"/>
      <c r="IP334" s="5"/>
      <c r="IQ334" s="5"/>
      <c r="IR334" s="3"/>
      <c r="IS334" s="3"/>
    </row>
    <row r="335" spans="2:253" x14ac:dyDescent="0.2">
      <c r="B335" s="6"/>
      <c r="C335" s="6"/>
      <c r="D335" s="6"/>
      <c r="E335" s="6"/>
      <c r="F335" s="6"/>
      <c r="G335" s="6"/>
      <c r="H335" s="6"/>
      <c r="I335" s="2"/>
      <c r="J335" s="2"/>
      <c r="K335" s="2"/>
      <c r="L335" s="2"/>
      <c r="M335" s="2"/>
      <c r="N335" s="2"/>
      <c r="AD335" s="2"/>
      <c r="AE335" s="2"/>
      <c r="AF335" s="2"/>
      <c r="AG335" s="2"/>
      <c r="AH335" s="2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2"/>
      <c r="BB335" s="2"/>
      <c r="BC335" s="2"/>
      <c r="BD335" s="2"/>
      <c r="BE335" s="2"/>
      <c r="BF335" s="2"/>
      <c r="BG335" s="2"/>
      <c r="BH335" s="3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5"/>
      <c r="IJ335" s="5"/>
      <c r="IK335" s="5"/>
      <c r="IL335" s="5"/>
      <c r="IM335" s="5"/>
      <c r="IN335" s="5"/>
      <c r="IO335" s="5"/>
      <c r="IP335" s="5"/>
      <c r="IQ335" s="5"/>
      <c r="IR335" s="3"/>
      <c r="IS335" s="3"/>
    </row>
    <row r="336" spans="2:253" x14ac:dyDescent="0.2">
      <c r="B336" s="6"/>
      <c r="C336" s="6"/>
      <c r="D336" s="6"/>
      <c r="E336" s="6"/>
      <c r="F336" s="6"/>
      <c r="G336" s="6"/>
      <c r="H336" s="6"/>
      <c r="I336" s="2"/>
      <c r="J336" s="2"/>
      <c r="K336" s="2"/>
      <c r="L336" s="2"/>
      <c r="M336" s="2"/>
      <c r="N336" s="2"/>
      <c r="AD336" s="2"/>
      <c r="AE336" s="2"/>
      <c r="AF336" s="2"/>
      <c r="AG336" s="2"/>
      <c r="AH336" s="2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2"/>
      <c r="BB336" s="2"/>
      <c r="BC336" s="2"/>
      <c r="BD336" s="2"/>
      <c r="BE336" s="2"/>
      <c r="BF336" s="2"/>
      <c r="BG336" s="2"/>
      <c r="BH336" s="3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5"/>
      <c r="IJ336" s="5"/>
      <c r="IK336" s="5"/>
      <c r="IL336" s="5"/>
      <c r="IM336" s="5"/>
      <c r="IN336" s="5"/>
      <c r="IO336" s="5"/>
      <c r="IP336" s="5"/>
      <c r="IQ336" s="5"/>
      <c r="IR336" s="3"/>
      <c r="IS336" s="3"/>
    </row>
    <row r="337" spans="2:253" x14ac:dyDescent="0.2">
      <c r="B337" s="6"/>
      <c r="C337" s="6"/>
      <c r="D337" s="6"/>
      <c r="E337" s="6"/>
      <c r="F337" s="6"/>
      <c r="G337" s="6"/>
      <c r="H337" s="6"/>
      <c r="I337" s="2"/>
      <c r="J337" s="2"/>
      <c r="K337" s="2"/>
      <c r="L337" s="2"/>
      <c r="M337" s="2"/>
      <c r="N337" s="2"/>
      <c r="AD337" s="2"/>
      <c r="AE337" s="2"/>
      <c r="AF337" s="2"/>
      <c r="AG337" s="2"/>
      <c r="AH337" s="2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2"/>
      <c r="BB337" s="2"/>
      <c r="BC337" s="2"/>
      <c r="BD337" s="2"/>
      <c r="BE337" s="2"/>
      <c r="BF337" s="2"/>
      <c r="BG337" s="2"/>
      <c r="BH337" s="3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5"/>
      <c r="IJ337" s="5"/>
      <c r="IK337" s="5"/>
      <c r="IL337" s="5"/>
      <c r="IM337" s="5"/>
      <c r="IN337" s="5"/>
      <c r="IO337" s="5"/>
      <c r="IP337" s="5"/>
      <c r="IQ337" s="5"/>
      <c r="IR337" s="3"/>
      <c r="IS337" s="3"/>
    </row>
    <row r="338" spans="2:253" x14ac:dyDescent="0.2">
      <c r="B338" s="6"/>
      <c r="C338" s="6"/>
      <c r="D338" s="6"/>
      <c r="E338" s="6"/>
      <c r="F338" s="6"/>
      <c r="G338" s="6"/>
      <c r="H338" s="6"/>
      <c r="I338" s="2"/>
      <c r="J338" s="2"/>
      <c r="K338" s="2"/>
      <c r="L338" s="2"/>
      <c r="M338" s="2"/>
      <c r="N338" s="2"/>
      <c r="AD338" s="2"/>
      <c r="AE338" s="2"/>
      <c r="AF338" s="2"/>
      <c r="AG338" s="2"/>
      <c r="AH338" s="2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2"/>
      <c r="BB338" s="2"/>
      <c r="BC338" s="2"/>
      <c r="BD338" s="2"/>
      <c r="BE338" s="2"/>
      <c r="BF338" s="2"/>
      <c r="BG338" s="2"/>
      <c r="BH338" s="3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5"/>
      <c r="IJ338" s="5"/>
      <c r="IK338" s="5"/>
      <c r="IL338" s="5"/>
      <c r="IM338" s="5"/>
      <c r="IN338" s="5"/>
      <c r="IO338" s="5"/>
      <c r="IP338" s="5"/>
      <c r="IQ338" s="5"/>
      <c r="IR338" s="3"/>
      <c r="IS338" s="3"/>
    </row>
    <row r="339" spans="2:253" x14ac:dyDescent="0.2">
      <c r="B339" s="6"/>
      <c r="C339" s="6"/>
      <c r="D339" s="6"/>
      <c r="E339" s="6"/>
      <c r="F339" s="6"/>
      <c r="G339" s="6"/>
      <c r="H339" s="6"/>
      <c r="I339" s="2"/>
      <c r="J339" s="2"/>
      <c r="K339" s="2"/>
      <c r="L339" s="2"/>
      <c r="M339" s="2"/>
      <c r="N339" s="2"/>
      <c r="AD339" s="2"/>
      <c r="AE339" s="2"/>
      <c r="AF339" s="2"/>
      <c r="AG339" s="2"/>
      <c r="AH339" s="2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2"/>
      <c r="BB339" s="2"/>
      <c r="BC339" s="2"/>
      <c r="BD339" s="2"/>
      <c r="BE339" s="2"/>
      <c r="BF339" s="2"/>
      <c r="BG339" s="2"/>
      <c r="BH339" s="3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5"/>
      <c r="IJ339" s="5"/>
      <c r="IK339" s="5"/>
      <c r="IL339" s="5"/>
      <c r="IM339" s="5"/>
      <c r="IN339" s="5"/>
      <c r="IO339" s="5"/>
      <c r="IP339" s="5"/>
      <c r="IQ339" s="5"/>
      <c r="IR339" s="3"/>
      <c r="IS339" s="3"/>
    </row>
    <row r="340" spans="2:253" x14ac:dyDescent="0.2">
      <c r="B340" s="6"/>
      <c r="C340" s="6"/>
      <c r="D340" s="6"/>
      <c r="E340" s="6"/>
      <c r="F340" s="6"/>
      <c r="G340" s="6"/>
      <c r="H340" s="6"/>
      <c r="I340" s="2"/>
      <c r="J340" s="2"/>
      <c r="K340" s="2"/>
      <c r="L340" s="2"/>
      <c r="M340" s="2"/>
      <c r="N340" s="2"/>
      <c r="AD340" s="2"/>
      <c r="AE340" s="2"/>
      <c r="AF340" s="2"/>
      <c r="AG340" s="2"/>
      <c r="AH340" s="2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2"/>
      <c r="BB340" s="2"/>
      <c r="BC340" s="2"/>
      <c r="BD340" s="2"/>
      <c r="BE340" s="2"/>
      <c r="BF340" s="2"/>
      <c r="BG340" s="2"/>
      <c r="BH340" s="3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5"/>
      <c r="IJ340" s="5"/>
      <c r="IK340" s="5"/>
      <c r="IL340" s="5"/>
      <c r="IM340" s="5"/>
      <c r="IN340" s="5"/>
      <c r="IO340" s="5"/>
      <c r="IP340" s="5"/>
      <c r="IQ340" s="5"/>
      <c r="IR340" s="3"/>
      <c r="IS340" s="3"/>
    </row>
    <row r="341" spans="2:253" x14ac:dyDescent="0.2">
      <c r="B341" s="6"/>
      <c r="C341" s="6"/>
      <c r="D341" s="6"/>
      <c r="E341" s="6"/>
      <c r="F341" s="6"/>
      <c r="G341" s="6"/>
      <c r="H341" s="6"/>
      <c r="I341" s="2"/>
      <c r="J341" s="2"/>
      <c r="K341" s="2"/>
      <c r="L341" s="2"/>
      <c r="M341" s="2"/>
      <c r="N341" s="2"/>
      <c r="AD341" s="2"/>
      <c r="AE341" s="2"/>
      <c r="AF341" s="2"/>
      <c r="AG341" s="2"/>
      <c r="AH341" s="2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2"/>
      <c r="BB341" s="2"/>
      <c r="BC341" s="2"/>
      <c r="BD341" s="2"/>
      <c r="BE341" s="2"/>
      <c r="BF341" s="2"/>
      <c r="BG341" s="2"/>
      <c r="BH341" s="3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5"/>
      <c r="IJ341" s="5"/>
      <c r="IK341" s="5"/>
      <c r="IL341" s="5"/>
      <c r="IM341" s="5"/>
      <c r="IN341" s="5"/>
      <c r="IO341" s="5"/>
      <c r="IP341" s="5"/>
      <c r="IQ341" s="5"/>
      <c r="IR341" s="3"/>
      <c r="IS341" s="3"/>
    </row>
    <row r="342" spans="2:253" x14ac:dyDescent="0.2">
      <c r="B342" s="6"/>
      <c r="C342" s="6"/>
      <c r="D342" s="6"/>
      <c r="E342" s="6"/>
      <c r="F342" s="6"/>
      <c r="G342" s="6"/>
      <c r="H342" s="6"/>
      <c r="I342" s="2"/>
      <c r="J342" s="2"/>
      <c r="K342" s="2"/>
      <c r="L342" s="2"/>
      <c r="M342" s="2"/>
      <c r="N342" s="2"/>
      <c r="AD342" s="2"/>
      <c r="AE342" s="2"/>
      <c r="AF342" s="2"/>
      <c r="AG342" s="2"/>
      <c r="AH342" s="2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2"/>
      <c r="BB342" s="2"/>
      <c r="BC342" s="2"/>
      <c r="BD342" s="2"/>
      <c r="BE342" s="2"/>
      <c r="BF342" s="2"/>
      <c r="BG342" s="2"/>
      <c r="BH342" s="3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5"/>
      <c r="IJ342" s="5"/>
      <c r="IK342" s="5"/>
      <c r="IL342" s="5"/>
      <c r="IM342" s="5"/>
      <c r="IN342" s="5"/>
      <c r="IO342" s="5"/>
      <c r="IP342" s="5"/>
      <c r="IQ342" s="5"/>
      <c r="IR342" s="3"/>
      <c r="IS342" s="3"/>
    </row>
    <row r="343" spans="2:253" x14ac:dyDescent="0.2">
      <c r="B343" s="6"/>
      <c r="C343" s="6"/>
      <c r="D343" s="6"/>
      <c r="E343" s="6"/>
      <c r="F343" s="6"/>
      <c r="G343" s="6"/>
      <c r="H343" s="6"/>
      <c r="I343" s="2"/>
      <c r="J343" s="2"/>
      <c r="K343" s="2"/>
      <c r="L343" s="2"/>
      <c r="M343" s="2"/>
      <c r="N343" s="2"/>
      <c r="AD343" s="2"/>
      <c r="AE343" s="2"/>
      <c r="AF343" s="2"/>
      <c r="AG343" s="2"/>
      <c r="AH343" s="2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2"/>
      <c r="BB343" s="2"/>
      <c r="BC343" s="2"/>
      <c r="BD343" s="2"/>
      <c r="BE343" s="2"/>
      <c r="BF343" s="2"/>
      <c r="BG343" s="2"/>
      <c r="BH343" s="3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5"/>
      <c r="IJ343" s="5"/>
      <c r="IK343" s="5"/>
      <c r="IL343" s="5"/>
      <c r="IM343" s="5"/>
      <c r="IN343" s="5"/>
      <c r="IO343" s="5"/>
      <c r="IP343" s="5"/>
      <c r="IQ343" s="5"/>
      <c r="IR343" s="3"/>
      <c r="IS343" s="3"/>
    </row>
    <row r="344" spans="2:253" x14ac:dyDescent="0.2">
      <c r="B344" s="6"/>
      <c r="C344" s="6"/>
      <c r="D344" s="6"/>
      <c r="E344" s="6"/>
      <c r="F344" s="6"/>
      <c r="G344" s="6"/>
      <c r="H344" s="6"/>
      <c r="I344" s="2"/>
      <c r="J344" s="2"/>
      <c r="K344" s="2"/>
      <c r="L344" s="2"/>
      <c r="M344" s="2"/>
      <c r="N344" s="2"/>
      <c r="AD344" s="2"/>
      <c r="AE344" s="2"/>
      <c r="AF344" s="2"/>
      <c r="AG344" s="2"/>
      <c r="AH344" s="2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2"/>
      <c r="BB344" s="2"/>
      <c r="BC344" s="2"/>
      <c r="BD344" s="2"/>
      <c r="BE344" s="2"/>
      <c r="BF344" s="2"/>
      <c r="BG344" s="2"/>
      <c r="BH344" s="3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5"/>
      <c r="IJ344" s="5"/>
      <c r="IK344" s="5"/>
      <c r="IL344" s="5"/>
      <c r="IM344" s="5"/>
      <c r="IN344" s="5"/>
      <c r="IO344" s="5"/>
      <c r="IP344" s="5"/>
      <c r="IQ344" s="5"/>
      <c r="IR344" s="3"/>
      <c r="IS344" s="3"/>
    </row>
    <row r="345" spans="2:253" x14ac:dyDescent="0.2">
      <c r="B345" s="6"/>
      <c r="C345" s="6"/>
      <c r="D345" s="6"/>
      <c r="E345" s="6"/>
      <c r="F345" s="6"/>
      <c r="G345" s="6"/>
      <c r="H345" s="6"/>
      <c r="I345" s="2"/>
      <c r="J345" s="2"/>
      <c r="K345" s="2"/>
      <c r="L345" s="2"/>
      <c r="M345" s="2"/>
      <c r="N345" s="2"/>
      <c r="AD345" s="2"/>
      <c r="AE345" s="2"/>
      <c r="AF345" s="2"/>
      <c r="AG345" s="2"/>
      <c r="AH345" s="2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2"/>
      <c r="BB345" s="2"/>
      <c r="BC345" s="2"/>
      <c r="BD345" s="2"/>
      <c r="BE345" s="2"/>
      <c r="BF345" s="2"/>
      <c r="BG345" s="2"/>
      <c r="BH345" s="3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5"/>
      <c r="IJ345" s="5"/>
      <c r="IK345" s="5"/>
      <c r="IL345" s="5"/>
      <c r="IM345" s="5"/>
      <c r="IN345" s="5"/>
      <c r="IO345" s="5"/>
      <c r="IP345" s="5"/>
      <c r="IQ345" s="5"/>
      <c r="IR345" s="3"/>
      <c r="IS345" s="3"/>
    </row>
    <row r="346" spans="2:253" x14ac:dyDescent="0.2">
      <c r="B346" s="6"/>
      <c r="C346" s="6"/>
      <c r="D346" s="6"/>
      <c r="E346" s="6"/>
      <c r="F346" s="6"/>
      <c r="G346" s="6"/>
      <c r="H346" s="6"/>
      <c r="I346" s="2"/>
      <c r="J346" s="2"/>
      <c r="K346" s="2"/>
      <c r="L346" s="2"/>
      <c r="M346" s="2"/>
      <c r="N346" s="2"/>
      <c r="AD346" s="2"/>
      <c r="AE346" s="2"/>
      <c r="AF346" s="2"/>
      <c r="AG346" s="2"/>
      <c r="AH346" s="2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2"/>
      <c r="BB346" s="2"/>
      <c r="BC346" s="2"/>
      <c r="BD346" s="2"/>
      <c r="BE346" s="2"/>
      <c r="BF346" s="2"/>
      <c r="BG346" s="2"/>
      <c r="BH346" s="3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5"/>
      <c r="IJ346" s="5"/>
      <c r="IK346" s="5"/>
      <c r="IL346" s="5"/>
      <c r="IM346" s="5"/>
      <c r="IN346" s="5"/>
      <c r="IO346" s="5"/>
      <c r="IP346" s="5"/>
      <c r="IQ346" s="5"/>
      <c r="IR346" s="3"/>
      <c r="IS346" s="3"/>
    </row>
    <row r="347" spans="2:253" x14ac:dyDescent="0.2">
      <c r="B347" s="6"/>
      <c r="C347" s="6"/>
      <c r="D347" s="6"/>
      <c r="E347" s="6"/>
      <c r="F347" s="6"/>
      <c r="G347" s="6"/>
      <c r="H347" s="6"/>
      <c r="I347" s="2"/>
      <c r="J347" s="2"/>
      <c r="K347" s="2"/>
      <c r="L347" s="2"/>
      <c r="M347" s="2"/>
      <c r="N347" s="2"/>
      <c r="AD347" s="2"/>
      <c r="AE347" s="2"/>
      <c r="AF347" s="2"/>
      <c r="AG347" s="2"/>
      <c r="AH347" s="2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2"/>
      <c r="BB347" s="2"/>
      <c r="BC347" s="2"/>
      <c r="BD347" s="2"/>
      <c r="BE347" s="2"/>
      <c r="BF347" s="2"/>
      <c r="BG347" s="2"/>
      <c r="BH347" s="3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5"/>
      <c r="IJ347" s="5"/>
      <c r="IK347" s="5"/>
      <c r="IL347" s="5"/>
      <c r="IM347" s="5"/>
      <c r="IN347" s="5"/>
      <c r="IO347" s="5"/>
      <c r="IP347" s="5"/>
      <c r="IQ347" s="5"/>
      <c r="IR347" s="3"/>
      <c r="IS347" s="3"/>
    </row>
    <row r="348" spans="2:253" x14ac:dyDescent="0.2">
      <c r="B348" s="6"/>
      <c r="C348" s="6"/>
      <c r="D348" s="6"/>
      <c r="E348" s="6"/>
      <c r="F348" s="6"/>
      <c r="G348" s="6"/>
      <c r="H348" s="6"/>
      <c r="I348" s="2"/>
      <c r="J348" s="2"/>
      <c r="K348" s="2"/>
      <c r="L348" s="2"/>
      <c r="M348" s="2"/>
      <c r="N348" s="2"/>
      <c r="AD348" s="2"/>
      <c r="AE348" s="2"/>
      <c r="AF348" s="2"/>
      <c r="AG348" s="2"/>
      <c r="AH348" s="2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2"/>
      <c r="BB348" s="2"/>
      <c r="BC348" s="2"/>
      <c r="BD348" s="2"/>
      <c r="BE348" s="2"/>
      <c r="BF348" s="2"/>
      <c r="BG348" s="2"/>
      <c r="BH348" s="3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5"/>
      <c r="IJ348" s="5"/>
      <c r="IK348" s="5"/>
      <c r="IL348" s="5"/>
      <c r="IM348" s="5"/>
      <c r="IN348" s="5"/>
      <c r="IO348" s="5"/>
      <c r="IP348" s="5"/>
      <c r="IQ348" s="5"/>
      <c r="IR348" s="3"/>
      <c r="IS348" s="3"/>
    </row>
    <row r="349" spans="2:253" x14ac:dyDescent="0.2">
      <c r="B349" s="6"/>
      <c r="C349" s="6"/>
      <c r="D349" s="6"/>
      <c r="E349" s="6"/>
      <c r="F349" s="6"/>
      <c r="G349" s="6"/>
      <c r="H349" s="6"/>
      <c r="I349" s="2"/>
      <c r="J349" s="2"/>
      <c r="K349" s="2"/>
      <c r="L349" s="2"/>
      <c r="M349" s="2"/>
      <c r="N349" s="2"/>
      <c r="AD349" s="2"/>
      <c r="AE349" s="2"/>
      <c r="AF349" s="2"/>
      <c r="AG349" s="2"/>
      <c r="AH349" s="2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2"/>
      <c r="BB349" s="2"/>
      <c r="BC349" s="2"/>
      <c r="BD349" s="2"/>
      <c r="BE349" s="2"/>
      <c r="BF349" s="2"/>
      <c r="BG349" s="2"/>
      <c r="BH349" s="3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5"/>
      <c r="IJ349" s="5"/>
      <c r="IK349" s="5"/>
      <c r="IL349" s="5"/>
      <c r="IM349" s="5"/>
      <c r="IN349" s="5"/>
      <c r="IO349" s="5"/>
      <c r="IP349" s="5"/>
      <c r="IQ349" s="5"/>
      <c r="IR349" s="3"/>
      <c r="IS349" s="3"/>
    </row>
    <row r="350" spans="2:253" x14ac:dyDescent="0.2">
      <c r="B350" s="6"/>
      <c r="C350" s="6"/>
      <c r="D350" s="6"/>
      <c r="E350" s="6"/>
      <c r="F350" s="6"/>
      <c r="G350" s="6"/>
      <c r="H350" s="6"/>
      <c r="I350" s="2"/>
      <c r="J350" s="2"/>
      <c r="K350" s="2"/>
      <c r="L350" s="2"/>
      <c r="M350" s="2"/>
      <c r="N350" s="2"/>
      <c r="AD350" s="2"/>
      <c r="AE350" s="2"/>
      <c r="AF350" s="2"/>
      <c r="AG350" s="2"/>
      <c r="AH350" s="2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2"/>
      <c r="BB350" s="2"/>
      <c r="BC350" s="2"/>
      <c r="BD350" s="2"/>
      <c r="BE350" s="2"/>
      <c r="BF350" s="2"/>
      <c r="BG350" s="2"/>
      <c r="BH350" s="3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5"/>
      <c r="IJ350" s="5"/>
      <c r="IK350" s="5"/>
      <c r="IL350" s="5"/>
      <c r="IM350" s="5"/>
      <c r="IN350" s="5"/>
      <c r="IO350" s="5"/>
      <c r="IP350" s="5"/>
      <c r="IQ350" s="5"/>
      <c r="IR350" s="3"/>
      <c r="IS350" s="3"/>
    </row>
    <row r="351" spans="2:253" x14ac:dyDescent="0.2">
      <c r="B351" s="6"/>
      <c r="C351" s="6"/>
      <c r="D351" s="6"/>
      <c r="E351" s="6"/>
      <c r="F351" s="6"/>
      <c r="G351" s="6"/>
      <c r="H351" s="6"/>
      <c r="I351" s="2"/>
      <c r="J351" s="2"/>
      <c r="K351" s="2"/>
      <c r="L351" s="2"/>
      <c r="M351" s="2"/>
      <c r="N351" s="2"/>
      <c r="AD351" s="2"/>
      <c r="AE351" s="2"/>
      <c r="AF351" s="2"/>
      <c r="AG351" s="2"/>
      <c r="AH351" s="2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2"/>
      <c r="BB351" s="2"/>
      <c r="BC351" s="2"/>
      <c r="BD351" s="2"/>
      <c r="BE351" s="2"/>
      <c r="BF351" s="2"/>
      <c r="BG351" s="2"/>
      <c r="BH351" s="3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5"/>
      <c r="IJ351" s="5"/>
      <c r="IK351" s="5"/>
      <c r="IL351" s="5"/>
      <c r="IM351" s="5"/>
      <c r="IN351" s="5"/>
      <c r="IO351" s="5"/>
      <c r="IP351" s="5"/>
      <c r="IQ351" s="5"/>
      <c r="IR351" s="3"/>
      <c r="IS351" s="3"/>
    </row>
    <row r="352" spans="2:253" x14ac:dyDescent="0.2">
      <c r="B352" s="6"/>
      <c r="C352" s="6"/>
      <c r="D352" s="6"/>
      <c r="E352" s="6"/>
      <c r="F352" s="6"/>
      <c r="G352" s="6"/>
      <c r="H352" s="6"/>
      <c r="I352" s="2"/>
      <c r="J352" s="2"/>
      <c r="K352" s="2"/>
      <c r="L352" s="2"/>
      <c r="M352" s="2"/>
      <c r="N352" s="2"/>
      <c r="AD352" s="2"/>
      <c r="AE352" s="2"/>
      <c r="AF352" s="2"/>
      <c r="AG352" s="2"/>
      <c r="AH352" s="2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2"/>
      <c r="BB352" s="2"/>
      <c r="BC352" s="2"/>
      <c r="BD352" s="2"/>
      <c r="BE352" s="2"/>
      <c r="BF352" s="2"/>
      <c r="BG352" s="2"/>
      <c r="BH352" s="3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5"/>
      <c r="IJ352" s="5"/>
      <c r="IK352" s="5"/>
      <c r="IL352" s="5"/>
      <c r="IM352" s="5"/>
      <c r="IN352" s="5"/>
      <c r="IO352" s="5"/>
      <c r="IP352" s="5"/>
      <c r="IQ352" s="5"/>
      <c r="IR352" s="3"/>
      <c r="IS352" s="3"/>
    </row>
    <row r="353" spans="2:253" x14ac:dyDescent="0.2">
      <c r="B353" s="6"/>
      <c r="C353" s="6"/>
      <c r="D353" s="6"/>
      <c r="E353" s="6"/>
      <c r="F353" s="6"/>
      <c r="G353" s="6"/>
      <c r="H353" s="6"/>
      <c r="I353" s="2"/>
      <c r="J353" s="2"/>
      <c r="K353" s="2"/>
      <c r="L353" s="2"/>
      <c r="M353" s="2"/>
      <c r="N353" s="2"/>
      <c r="AD353" s="2"/>
      <c r="AE353" s="2"/>
      <c r="AF353" s="2"/>
      <c r="AG353" s="2"/>
      <c r="AH353" s="2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2"/>
      <c r="BB353" s="2"/>
      <c r="BC353" s="2"/>
      <c r="BD353" s="2"/>
      <c r="BE353" s="2"/>
      <c r="BF353" s="2"/>
      <c r="BG353" s="2"/>
      <c r="BH353" s="3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5"/>
      <c r="IJ353" s="5"/>
      <c r="IK353" s="5"/>
      <c r="IL353" s="5"/>
      <c r="IM353" s="5"/>
      <c r="IN353" s="5"/>
      <c r="IO353" s="5"/>
      <c r="IP353" s="5"/>
      <c r="IQ353" s="5"/>
      <c r="IR353" s="3"/>
      <c r="IS353" s="3"/>
    </row>
    <row r="354" spans="2:253" x14ac:dyDescent="0.2">
      <c r="B354" s="6"/>
      <c r="C354" s="6"/>
      <c r="D354" s="6"/>
      <c r="E354" s="6"/>
      <c r="F354" s="6"/>
      <c r="G354" s="6"/>
      <c r="H354" s="6"/>
      <c r="I354" s="2"/>
      <c r="J354" s="2"/>
      <c r="K354" s="2"/>
      <c r="L354" s="2"/>
      <c r="M354" s="2"/>
      <c r="N354" s="2"/>
      <c r="AD354" s="2"/>
      <c r="AE354" s="2"/>
      <c r="AF354" s="2"/>
      <c r="AG354" s="2"/>
      <c r="AH354" s="2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2"/>
      <c r="BB354" s="2"/>
      <c r="BC354" s="2"/>
      <c r="BD354" s="2"/>
      <c r="BE354" s="2"/>
      <c r="BF354" s="2"/>
      <c r="BG354" s="2"/>
      <c r="BH354" s="3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5"/>
      <c r="IJ354" s="5"/>
      <c r="IK354" s="5"/>
      <c r="IL354" s="5"/>
      <c r="IM354" s="5"/>
      <c r="IN354" s="5"/>
      <c r="IO354" s="5"/>
      <c r="IP354" s="5"/>
      <c r="IQ354" s="5"/>
      <c r="IR354" s="3"/>
      <c r="IS354" s="3"/>
    </row>
    <row r="355" spans="2:253" x14ac:dyDescent="0.2">
      <c r="B355" s="6"/>
      <c r="C355" s="6"/>
      <c r="D355" s="6"/>
      <c r="E355" s="6"/>
      <c r="F355" s="6"/>
      <c r="G355" s="6"/>
      <c r="H355" s="6"/>
      <c r="I355" s="2"/>
      <c r="J355" s="2"/>
      <c r="K355" s="2"/>
      <c r="L355" s="2"/>
      <c r="M355" s="2"/>
      <c r="N355" s="2"/>
      <c r="AD355" s="2"/>
      <c r="AE355" s="2"/>
      <c r="AF355" s="2"/>
      <c r="AG355" s="2"/>
      <c r="AH355" s="2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2"/>
      <c r="BB355" s="2"/>
      <c r="BC355" s="2"/>
      <c r="BD355" s="2"/>
      <c r="BE355" s="2"/>
      <c r="BF355" s="2"/>
      <c r="BG355" s="2"/>
      <c r="BH355" s="3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5"/>
      <c r="IJ355" s="5"/>
      <c r="IK355" s="5"/>
      <c r="IL355" s="5"/>
      <c r="IM355" s="5"/>
      <c r="IN355" s="5"/>
      <c r="IO355" s="5"/>
      <c r="IP355" s="5"/>
      <c r="IQ355" s="5"/>
      <c r="IR355" s="3"/>
      <c r="IS355" s="3"/>
    </row>
    <row r="356" spans="2:253" x14ac:dyDescent="0.2">
      <c r="B356" s="6"/>
      <c r="C356" s="6"/>
      <c r="D356" s="6"/>
      <c r="E356" s="6"/>
      <c r="F356" s="6"/>
      <c r="G356" s="6"/>
      <c r="H356" s="6"/>
      <c r="I356" s="2"/>
      <c r="J356" s="2"/>
      <c r="K356" s="2"/>
      <c r="L356" s="2"/>
      <c r="M356" s="2"/>
      <c r="N356" s="2"/>
      <c r="AD356" s="2"/>
      <c r="AE356" s="2"/>
      <c r="AF356" s="2"/>
      <c r="AG356" s="2"/>
      <c r="AH356" s="2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2"/>
      <c r="BB356" s="2"/>
      <c r="BC356" s="2"/>
      <c r="BD356" s="2"/>
      <c r="BE356" s="2"/>
      <c r="BF356" s="2"/>
      <c r="BG356" s="2"/>
      <c r="BH356" s="3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5"/>
      <c r="IJ356" s="5"/>
      <c r="IK356" s="5"/>
      <c r="IL356" s="5"/>
      <c r="IM356" s="5"/>
      <c r="IN356" s="5"/>
      <c r="IO356" s="5"/>
      <c r="IP356" s="5"/>
      <c r="IQ356" s="5"/>
      <c r="IR356" s="3"/>
      <c r="IS356" s="3"/>
    </row>
    <row r="357" spans="2:253" x14ac:dyDescent="0.2">
      <c r="B357" s="6"/>
      <c r="C357" s="6"/>
      <c r="D357" s="6"/>
      <c r="E357" s="6"/>
      <c r="F357" s="6"/>
      <c r="G357" s="6"/>
      <c r="H357" s="6"/>
      <c r="I357" s="2"/>
      <c r="J357" s="2"/>
      <c r="K357" s="2"/>
      <c r="L357" s="2"/>
      <c r="M357" s="2"/>
      <c r="N357" s="2"/>
      <c r="AD357" s="2"/>
      <c r="AE357" s="2"/>
      <c r="AF357" s="2"/>
      <c r="AG357" s="2"/>
      <c r="AH357" s="2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2"/>
      <c r="BB357" s="2"/>
      <c r="BC357" s="2"/>
      <c r="BD357" s="2"/>
      <c r="BE357" s="2"/>
      <c r="BF357" s="2"/>
      <c r="BG357" s="2"/>
      <c r="BH357" s="3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5"/>
      <c r="IJ357" s="5"/>
      <c r="IK357" s="5"/>
      <c r="IL357" s="5"/>
      <c r="IM357" s="5"/>
      <c r="IN357" s="5"/>
      <c r="IO357" s="5"/>
      <c r="IP357" s="5"/>
      <c r="IQ357" s="5"/>
      <c r="IR357" s="3"/>
      <c r="IS357" s="3"/>
    </row>
    <row r="358" spans="2:253" x14ac:dyDescent="0.2">
      <c r="B358" s="6"/>
      <c r="C358" s="6"/>
      <c r="D358" s="6"/>
      <c r="E358" s="6"/>
      <c r="F358" s="6"/>
      <c r="G358" s="6"/>
      <c r="H358" s="6"/>
      <c r="I358" s="2"/>
      <c r="J358" s="2"/>
      <c r="K358" s="2"/>
      <c r="L358" s="2"/>
      <c r="M358" s="2"/>
      <c r="N358" s="2"/>
      <c r="AD358" s="2"/>
      <c r="AE358" s="2"/>
      <c r="AF358" s="2"/>
      <c r="AG358" s="2"/>
      <c r="AH358" s="2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2"/>
      <c r="BB358" s="2"/>
      <c r="BC358" s="2"/>
      <c r="BD358" s="2"/>
      <c r="BE358" s="2"/>
      <c r="BF358" s="2"/>
      <c r="BG358" s="2"/>
      <c r="BH358" s="3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5"/>
      <c r="IJ358" s="5"/>
      <c r="IK358" s="5"/>
      <c r="IL358" s="5"/>
      <c r="IM358" s="5"/>
      <c r="IN358" s="5"/>
      <c r="IO358" s="5"/>
      <c r="IP358" s="5"/>
      <c r="IQ358" s="5"/>
      <c r="IR358" s="3"/>
      <c r="IS358" s="3"/>
    </row>
    <row r="359" spans="2:253" x14ac:dyDescent="0.2">
      <c r="B359" s="6"/>
      <c r="C359" s="6"/>
      <c r="D359" s="6"/>
      <c r="E359" s="6"/>
      <c r="F359" s="6"/>
      <c r="G359" s="6"/>
      <c r="H359" s="6"/>
      <c r="I359" s="2"/>
      <c r="J359" s="2"/>
      <c r="K359" s="2"/>
      <c r="L359" s="2"/>
      <c r="M359" s="2"/>
      <c r="N359" s="2"/>
      <c r="AD359" s="2"/>
      <c r="AE359" s="2"/>
      <c r="AF359" s="2"/>
      <c r="AG359" s="2"/>
      <c r="AH359" s="2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2"/>
      <c r="BB359" s="2"/>
      <c r="BC359" s="2"/>
      <c r="BD359" s="2"/>
      <c r="BE359" s="2"/>
      <c r="BF359" s="2"/>
      <c r="BG359" s="2"/>
      <c r="BH359" s="3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5"/>
      <c r="IJ359" s="5"/>
      <c r="IK359" s="5"/>
      <c r="IL359" s="5"/>
      <c r="IM359" s="5"/>
      <c r="IN359" s="5"/>
      <c r="IO359" s="5"/>
      <c r="IP359" s="5"/>
      <c r="IQ359" s="5"/>
      <c r="IR359" s="3"/>
      <c r="IS359" s="3"/>
    </row>
    <row r="360" spans="2:253" x14ac:dyDescent="0.2">
      <c r="B360" s="6"/>
      <c r="C360" s="6"/>
      <c r="D360" s="6"/>
      <c r="E360" s="6"/>
      <c r="F360" s="6"/>
      <c r="G360" s="6"/>
      <c r="H360" s="6"/>
      <c r="I360" s="2"/>
      <c r="J360" s="2"/>
      <c r="K360" s="2"/>
      <c r="L360" s="2"/>
      <c r="M360" s="2"/>
      <c r="N360" s="2"/>
      <c r="AD360" s="2"/>
      <c r="AE360" s="2"/>
      <c r="AF360" s="2"/>
      <c r="AG360" s="2"/>
      <c r="AH360" s="2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2"/>
      <c r="BB360" s="2"/>
      <c r="BC360" s="2"/>
      <c r="BD360" s="2"/>
      <c r="BE360" s="2"/>
      <c r="BF360" s="2"/>
      <c r="BG360" s="2"/>
      <c r="BH360" s="3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5"/>
      <c r="IJ360" s="5"/>
      <c r="IK360" s="5"/>
      <c r="IL360" s="5"/>
      <c r="IM360" s="5"/>
      <c r="IN360" s="5"/>
      <c r="IO360" s="5"/>
      <c r="IP360" s="5"/>
      <c r="IQ360" s="5"/>
      <c r="IR360" s="3"/>
      <c r="IS360" s="3"/>
    </row>
    <row r="361" spans="2:253" x14ac:dyDescent="0.2">
      <c r="B361" s="6"/>
      <c r="C361" s="6"/>
      <c r="D361" s="6"/>
      <c r="E361" s="6"/>
      <c r="F361" s="6"/>
      <c r="G361" s="6"/>
      <c r="H361" s="6"/>
      <c r="I361" s="2"/>
      <c r="J361" s="2"/>
      <c r="K361" s="2"/>
      <c r="L361" s="2"/>
      <c r="M361" s="2"/>
      <c r="N361" s="2"/>
      <c r="AD361" s="2"/>
      <c r="AE361" s="2"/>
      <c r="AF361" s="2"/>
      <c r="AG361" s="2"/>
      <c r="AH361" s="2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2"/>
      <c r="BB361" s="2"/>
      <c r="BC361" s="2"/>
      <c r="BD361" s="2"/>
      <c r="BE361" s="2"/>
      <c r="BF361" s="2"/>
      <c r="BG361" s="2"/>
      <c r="BH361" s="3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5"/>
      <c r="IJ361" s="5"/>
      <c r="IK361" s="5"/>
      <c r="IL361" s="5"/>
      <c r="IM361" s="5"/>
      <c r="IN361" s="5"/>
      <c r="IO361" s="5"/>
      <c r="IP361" s="5"/>
      <c r="IQ361" s="5"/>
      <c r="IR361" s="3"/>
      <c r="IS361" s="3"/>
    </row>
    <row r="362" spans="2:253" x14ac:dyDescent="0.2">
      <c r="B362" s="6"/>
      <c r="C362" s="6"/>
      <c r="D362" s="6"/>
      <c r="E362" s="6"/>
      <c r="F362" s="6"/>
      <c r="G362" s="6"/>
      <c r="H362" s="6"/>
      <c r="I362" s="2"/>
      <c r="J362" s="2"/>
      <c r="K362" s="2"/>
      <c r="L362" s="2"/>
      <c r="M362" s="2"/>
      <c r="N362" s="2"/>
      <c r="AD362" s="2"/>
      <c r="AE362" s="2"/>
      <c r="AF362" s="2"/>
      <c r="AG362" s="2"/>
      <c r="AH362" s="2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2"/>
      <c r="BB362" s="2"/>
      <c r="BC362" s="2"/>
      <c r="BD362" s="2"/>
      <c r="BE362" s="2"/>
      <c r="BF362" s="2"/>
      <c r="BG362" s="2"/>
      <c r="BH362" s="3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5"/>
      <c r="IJ362" s="5"/>
      <c r="IK362" s="5"/>
      <c r="IL362" s="5"/>
      <c r="IM362" s="5"/>
      <c r="IN362" s="5"/>
      <c r="IO362" s="5"/>
      <c r="IP362" s="5"/>
      <c r="IQ362" s="5"/>
      <c r="IR362" s="3"/>
      <c r="IS362" s="3"/>
    </row>
    <row r="363" spans="2:253" x14ac:dyDescent="0.2">
      <c r="B363" s="6"/>
      <c r="C363" s="6"/>
      <c r="D363" s="6"/>
      <c r="E363" s="6"/>
      <c r="F363" s="6"/>
      <c r="G363" s="6"/>
      <c r="H363" s="6"/>
      <c r="I363" s="2"/>
      <c r="J363" s="2"/>
      <c r="K363" s="2"/>
      <c r="L363" s="2"/>
      <c r="M363" s="2"/>
      <c r="N363" s="2"/>
      <c r="AD363" s="2"/>
      <c r="AE363" s="2"/>
      <c r="AF363" s="2"/>
      <c r="AG363" s="2"/>
      <c r="AH363" s="2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2"/>
      <c r="BB363" s="2"/>
      <c r="BC363" s="2"/>
      <c r="BD363" s="2"/>
      <c r="BE363" s="2"/>
      <c r="BF363" s="2"/>
      <c r="BG363" s="2"/>
      <c r="BH363" s="3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5"/>
      <c r="IJ363" s="5"/>
      <c r="IK363" s="5"/>
      <c r="IL363" s="5"/>
      <c r="IM363" s="5"/>
      <c r="IN363" s="5"/>
      <c r="IO363" s="5"/>
      <c r="IP363" s="5"/>
      <c r="IQ363" s="5"/>
      <c r="IR363" s="3"/>
      <c r="IS363" s="3"/>
    </row>
    <row r="364" spans="2:253" x14ac:dyDescent="0.2">
      <c r="B364" s="6"/>
      <c r="C364" s="6"/>
      <c r="D364" s="6"/>
      <c r="E364" s="6"/>
      <c r="F364" s="6"/>
      <c r="G364" s="6"/>
      <c r="H364" s="6"/>
      <c r="I364" s="2"/>
      <c r="J364" s="2"/>
      <c r="K364" s="2"/>
      <c r="L364" s="2"/>
      <c r="M364" s="2"/>
      <c r="N364" s="2"/>
      <c r="AD364" s="2"/>
      <c r="AE364" s="2"/>
      <c r="AF364" s="2"/>
      <c r="AG364" s="2"/>
      <c r="AH364" s="2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2"/>
      <c r="BB364" s="2"/>
      <c r="BC364" s="2"/>
      <c r="BD364" s="2"/>
      <c r="BE364" s="2"/>
      <c r="BF364" s="2"/>
      <c r="BG364" s="2"/>
      <c r="BH364" s="3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5"/>
      <c r="IJ364" s="5"/>
      <c r="IK364" s="5"/>
      <c r="IL364" s="5"/>
      <c r="IM364" s="5"/>
      <c r="IN364" s="5"/>
      <c r="IO364" s="5"/>
      <c r="IP364" s="5"/>
      <c r="IQ364" s="5"/>
      <c r="IR364" s="3"/>
      <c r="IS364" s="3"/>
    </row>
    <row r="365" spans="2:253" x14ac:dyDescent="0.2">
      <c r="B365" s="6"/>
      <c r="C365" s="6"/>
      <c r="D365" s="6"/>
      <c r="E365" s="6"/>
      <c r="F365" s="6"/>
      <c r="G365" s="6"/>
      <c r="H365" s="6"/>
      <c r="I365" s="2"/>
      <c r="J365" s="2"/>
      <c r="K365" s="2"/>
      <c r="L365" s="2"/>
      <c r="M365" s="2"/>
      <c r="N365" s="2"/>
      <c r="AD365" s="2"/>
      <c r="AE365" s="2"/>
      <c r="AF365" s="2"/>
      <c r="AG365" s="2"/>
      <c r="AH365" s="2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2"/>
      <c r="BB365" s="2"/>
      <c r="BC365" s="2"/>
      <c r="BD365" s="2"/>
      <c r="BE365" s="2"/>
      <c r="BF365" s="2"/>
      <c r="BG365" s="2"/>
      <c r="BH365" s="3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5"/>
      <c r="IJ365" s="5"/>
      <c r="IK365" s="5"/>
      <c r="IL365" s="5"/>
      <c r="IM365" s="5"/>
      <c r="IN365" s="5"/>
      <c r="IO365" s="5"/>
      <c r="IP365" s="5"/>
      <c r="IQ365" s="5"/>
      <c r="IR365" s="3"/>
      <c r="IS365" s="3"/>
    </row>
    <row r="366" spans="2:253" x14ac:dyDescent="0.2">
      <c r="B366" s="6"/>
      <c r="C366" s="6"/>
      <c r="D366" s="6"/>
      <c r="E366" s="6"/>
      <c r="F366" s="6"/>
      <c r="G366" s="6"/>
      <c r="H366" s="6"/>
      <c r="I366" s="2"/>
      <c r="J366" s="2"/>
      <c r="K366" s="2"/>
      <c r="L366" s="2"/>
      <c r="M366" s="2"/>
      <c r="N366" s="2"/>
      <c r="AD366" s="2"/>
      <c r="AE366" s="2"/>
      <c r="AF366" s="2"/>
      <c r="AG366" s="2"/>
      <c r="AH366" s="2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2"/>
      <c r="BB366" s="2"/>
      <c r="BC366" s="2"/>
      <c r="BD366" s="2"/>
      <c r="BE366" s="2"/>
      <c r="BF366" s="2"/>
      <c r="BG366" s="2"/>
      <c r="BH366" s="3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5"/>
      <c r="IJ366" s="5"/>
      <c r="IK366" s="5"/>
      <c r="IL366" s="5"/>
      <c r="IM366" s="5"/>
      <c r="IN366" s="5"/>
      <c r="IO366" s="5"/>
      <c r="IP366" s="5"/>
      <c r="IQ366" s="5"/>
      <c r="IR366" s="3"/>
      <c r="IS366" s="3"/>
    </row>
    <row r="367" spans="2:253" x14ac:dyDescent="0.2">
      <c r="B367" s="6"/>
      <c r="C367" s="6"/>
      <c r="D367" s="6"/>
      <c r="E367" s="6"/>
      <c r="F367" s="6"/>
      <c r="G367" s="6"/>
      <c r="H367" s="6"/>
      <c r="I367" s="2"/>
      <c r="J367" s="2"/>
      <c r="K367" s="2"/>
      <c r="L367" s="2"/>
      <c r="M367" s="2"/>
      <c r="N367" s="2"/>
      <c r="AD367" s="2"/>
      <c r="AE367" s="2"/>
      <c r="AF367" s="2"/>
      <c r="AG367" s="2"/>
      <c r="AH367" s="2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2"/>
      <c r="BB367" s="2"/>
      <c r="BC367" s="2"/>
      <c r="BD367" s="2"/>
      <c r="BE367" s="2"/>
      <c r="BF367" s="2"/>
      <c r="BG367" s="2"/>
      <c r="BH367" s="3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5"/>
      <c r="IJ367" s="5"/>
      <c r="IK367" s="5"/>
      <c r="IL367" s="5"/>
      <c r="IM367" s="5"/>
      <c r="IN367" s="5"/>
      <c r="IO367" s="5"/>
      <c r="IP367" s="5"/>
      <c r="IQ367" s="5"/>
      <c r="IR367" s="3"/>
      <c r="IS367" s="3"/>
    </row>
    <row r="368" spans="2:253" x14ac:dyDescent="0.2">
      <c r="B368" s="6"/>
      <c r="C368" s="6"/>
      <c r="D368" s="6"/>
      <c r="E368" s="6"/>
      <c r="F368" s="6"/>
      <c r="G368" s="6"/>
      <c r="H368" s="6"/>
      <c r="I368" s="2"/>
      <c r="J368" s="2"/>
      <c r="K368" s="2"/>
      <c r="L368" s="2"/>
      <c r="M368" s="2"/>
      <c r="N368" s="2"/>
      <c r="AD368" s="2"/>
      <c r="AE368" s="2"/>
      <c r="AF368" s="2"/>
      <c r="AG368" s="2"/>
      <c r="AH368" s="2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2"/>
      <c r="BB368" s="2"/>
      <c r="BC368" s="2"/>
      <c r="BD368" s="2"/>
      <c r="BE368" s="2"/>
      <c r="BF368" s="2"/>
      <c r="BG368" s="2"/>
      <c r="BH368" s="3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5"/>
      <c r="IJ368" s="5"/>
      <c r="IK368" s="5"/>
      <c r="IL368" s="5"/>
      <c r="IM368" s="5"/>
      <c r="IN368" s="5"/>
      <c r="IO368" s="5"/>
      <c r="IP368" s="5"/>
      <c r="IQ368" s="5"/>
      <c r="IR368" s="3"/>
      <c r="IS368" s="3"/>
    </row>
    <row r="369" spans="2:253" x14ac:dyDescent="0.2">
      <c r="B369" s="6"/>
      <c r="C369" s="6"/>
      <c r="D369" s="6"/>
      <c r="E369" s="6"/>
      <c r="F369" s="6"/>
      <c r="G369" s="6"/>
      <c r="H369" s="6"/>
      <c r="I369" s="2"/>
      <c r="J369" s="2"/>
      <c r="K369" s="2"/>
      <c r="L369" s="2"/>
      <c r="M369" s="2"/>
      <c r="N369" s="2"/>
      <c r="AD369" s="2"/>
      <c r="AE369" s="2"/>
      <c r="AF369" s="2"/>
      <c r="AG369" s="2"/>
      <c r="AH369" s="2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2"/>
      <c r="BB369" s="2"/>
      <c r="BC369" s="2"/>
      <c r="BD369" s="2"/>
      <c r="BE369" s="2"/>
      <c r="BF369" s="2"/>
      <c r="BG369" s="2"/>
      <c r="BH369" s="3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5"/>
      <c r="IJ369" s="5"/>
      <c r="IK369" s="5"/>
      <c r="IL369" s="5"/>
      <c r="IM369" s="5"/>
      <c r="IN369" s="5"/>
      <c r="IO369" s="5"/>
      <c r="IP369" s="5"/>
      <c r="IQ369" s="5"/>
      <c r="IR369" s="3"/>
      <c r="IS369" s="3"/>
    </row>
    <row r="370" spans="2:253" x14ac:dyDescent="0.2">
      <c r="B370" s="6"/>
      <c r="C370" s="6"/>
      <c r="D370" s="6"/>
      <c r="E370" s="6"/>
      <c r="F370" s="6"/>
      <c r="G370" s="6"/>
      <c r="H370" s="6"/>
      <c r="I370" s="2"/>
      <c r="J370" s="2"/>
      <c r="K370" s="2"/>
      <c r="L370" s="2"/>
      <c r="M370" s="2"/>
      <c r="N370" s="2"/>
      <c r="AD370" s="2"/>
      <c r="AE370" s="2"/>
      <c r="AF370" s="2"/>
      <c r="AG370" s="2"/>
      <c r="AH370" s="2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2"/>
      <c r="BB370" s="2"/>
      <c r="BC370" s="2"/>
      <c r="BD370" s="2"/>
      <c r="BE370" s="2"/>
      <c r="BF370" s="2"/>
      <c r="BG370" s="2"/>
      <c r="BH370" s="3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5"/>
      <c r="IJ370" s="5"/>
      <c r="IK370" s="5"/>
      <c r="IL370" s="5"/>
      <c r="IM370" s="5"/>
      <c r="IN370" s="5"/>
      <c r="IO370" s="5"/>
      <c r="IP370" s="5"/>
      <c r="IQ370" s="5"/>
      <c r="IR370" s="3"/>
      <c r="IS370" s="3"/>
    </row>
    <row r="371" spans="2:253" x14ac:dyDescent="0.2">
      <c r="B371" s="6"/>
      <c r="C371" s="6"/>
      <c r="D371" s="6"/>
      <c r="E371" s="6"/>
      <c r="F371" s="6"/>
      <c r="G371" s="6"/>
      <c r="H371" s="6"/>
      <c r="I371" s="2"/>
      <c r="J371" s="2"/>
      <c r="K371" s="2"/>
      <c r="L371" s="2"/>
      <c r="M371" s="2"/>
      <c r="N371" s="2"/>
      <c r="AD371" s="2"/>
      <c r="AE371" s="2"/>
      <c r="AF371" s="2"/>
      <c r="AG371" s="2"/>
      <c r="AH371" s="2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2"/>
      <c r="BB371" s="2"/>
      <c r="BC371" s="2"/>
      <c r="BD371" s="2"/>
      <c r="BE371" s="2"/>
      <c r="BF371" s="2"/>
      <c r="BG371" s="2"/>
      <c r="BH371" s="3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5"/>
      <c r="IJ371" s="5"/>
      <c r="IK371" s="5"/>
      <c r="IL371" s="5"/>
      <c r="IM371" s="5"/>
      <c r="IN371" s="5"/>
      <c r="IO371" s="5"/>
      <c r="IP371" s="5"/>
      <c r="IQ371" s="5"/>
      <c r="IR371" s="3"/>
      <c r="IS371" s="3"/>
    </row>
    <row r="372" spans="2:253" x14ac:dyDescent="0.2">
      <c r="B372" s="6"/>
      <c r="C372" s="6"/>
      <c r="D372" s="6"/>
      <c r="E372" s="6"/>
      <c r="F372" s="6"/>
      <c r="G372" s="6"/>
      <c r="H372" s="6"/>
      <c r="I372" s="2"/>
      <c r="J372" s="2"/>
      <c r="K372" s="2"/>
      <c r="L372" s="2"/>
      <c r="M372" s="2"/>
      <c r="N372" s="2"/>
      <c r="AD372" s="2"/>
      <c r="AE372" s="2"/>
      <c r="AF372" s="2"/>
      <c r="AG372" s="2"/>
      <c r="AH372" s="2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2"/>
      <c r="BB372" s="2"/>
      <c r="BC372" s="2"/>
      <c r="BD372" s="2"/>
      <c r="BE372" s="2"/>
      <c r="BF372" s="2"/>
      <c r="BG372" s="2"/>
      <c r="BH372" s="3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5"/>
      <c r="IJ372" s="5"/>
      <c r="IK372" s="5"/>
      <c r="IL372" s="5"/>
      <c r="IM372" s="5"/>
      <c r="IN372" s="5"/>
      <c r="IO372" s="5"/>
      <c r="IP372" s="5"/>
      <c r="IQ372" s="5"/>
      <c r="IR372" s="3"/>
      <c r="IS372" s="3"/>
    </row>
    <row r="373" spans="2:253" x14ac:dyDescent="0.2">
      <c r="B373" s="6"/>
      <c r="C373" s="6"/>
      <c r="D373" s="6"/>
      <c r="E373" s="6"/>
      <c r="F373" s="6"/>
      <c r="G373" s="6"/>
      <c r="H373" s="6"/>
      <c r="I373" s="2"/>
      <c r="J373" s="2"/>
      <c r="K373" s="2"/>
      <c r="L373" s="2"/>
      <c r="M373" s="2"/>
      <c r="N373" s="2"/>
      <c r="AD373" s="2"/>
      <c r="AE373" s="2"/>
      <c r="AF373" s="2"/>
      <c r="AG373" s="2"/>
      <c r="AH373" s="2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2"/>
      <c r="BB373" s="2"/>
      <c r="BC373" s="2"/>
      <c r="BD373" s="2"/>
      <c r="BE373" s="2"/>
      <c r="BF373" s="2"/>
      <c r="BG373" s="2"/>
      <c r="BH373" s="3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5"/>
      <c r="IJ373" s="5"/>
      <c r="IK373" s="5"/>
      <c r="IL373" s="5"/>
      <c r="IM373" s="5"/>
      <c r="IN373" s="5"/>
      <c r="IO373" s="5"/>
      <c r="IP373" s="5"/>
      <c r="IQ373" s="5"/>
      <c r="IR373" s="3"/>
      <c r="IS373" s="3"/>
    </row>
    <row r="374" spans="2:253" x14ac:dyDescent="0.2">
      <c r="B374" s="6"/>
      <c r="C374" s="6"/>
      <c r="D374" s="6"/>
      <c r="E374" s="6"/>
      <c r="F374" s="6"/>
      <c r="G374" s="6"/>
      <c r="H374" s="6"/>
      <c r="I374" s="2"/>
      <c r="J374" s="2"/>
      <c r="K374" s="2"/>
      <c r="L374" s="2"/>
      <c r="M374" s="2"/>
      <c r="N374" s="2"/>
      <c r="AD374" s="2"/>
      <c r="AE374" s="2"/>
      <c r="AF374" s="2"/>
      <c r="AG374" s="2"/>
      <c r="AH374" s="2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2"/>
      <c r="BB374" s="2"/>
      <c r="BC374" s="2"/>
      <c r="BD374" s="2"/>
      <c r="BE374" s="2"/>
      <c r="BF374" s="2"/>
      <c r="BG374" s="2"/>
      <c r="BH374" s="3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5"/>
      <c r="IJ374" s="5"/>
      <c r="IK374" s="5"/>
      <c r="IL374" s="5"/>
      <c r="IM374" s="5"/>
      <c r="IN374" s="5"/>
      <c r="IO374" s="5"/>
      <c r="IP374" s="5"/>
      <c r="IQ374" s="5"/>
      <c r="IR374" s="3"/>
      <c r="IS374" s="3"/>
    </row>
    <row r="375" spans="2:253" x14ac:dyDescent="0.2">
      <c r="B375" s="6"/>
      <c r="C375" s="6"/>
      <c r="D375" s="6"/>
      <c r="E375" s="6"/>
      <c r="F375" s="6"/>
      <c r="G375" s="6"/>
      <c r="H375" s="6"/>
      <c r="I375" s="2"/>
      <c r="J375" s="2"/>
      <c r="K375" s="2"/>
      <c r="L375" s="2"/>
      <c r="M375" s="2"/>
      <c r="N375" s="2"/>
      <c r="AD375" s="2"/>
      <c r="AE375" s="2"/>
      <c r="AF375" s="2"/>
      <c r="AG375" s="2"/>
      <c r="AH375" s="2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2"/>
      <c r="BB375" s="2"/>
      <c r="BC375" s="2"/>
      <c r="BD375" s="2"/>
      <c r="BE375" s="2"/>
      <c r="BF375" s="2"/>
      <c r="BG375" s="2"/>
      <c r="BH375" s="3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5"/>
      <c r="IJ375" s="5"/>
      <c r="IK375" s="5"/>
      <c r="IL375" s="5"/>
      <c r="IM375" s="5"/>
      <c r="IN375" s="5"/>
      <c r="IO375" s="5"/>
      <c r="IP375" s="5"/>
      <c r="IQ375" s="5"/>
      <c r="IR375" s="3"/>
      <c r="IS375" s="3"/>
    </row>
    <row r="376" spans="2:253" x14ac:dyDescent="0.2">
      <c r="B376" s="6"/>
      <c r="C376" s="6"/>
      <c r="D376" s="6"/>
      <c r="E376" s="6"/>
      <c r="F376" s="6"/>
      <c r="G376" s="6"/>
      <c r="H376" s="6"/>
      <c r="I376" s="2"/>
      <c r="J376" s="2"/>
      <c r="K376" s="2"/>
      <c r="L376" s="2"/>
      <c r="M376" s="2"/>
      <c r="N376" s="2"/>
      <c r="AD376" s="2"/>
      <c r="AE376" s="2"/>
      <c r="AF376" s="2"/>
      <c r="AG376" s="2"/>
      <c r="AH376" s="2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2"/>
      <c r="BB376" s="2"/>
      <c r="BC376" s="2"/>
      <c r="BD376" s="2"/>
      <c r="BE376" s="2"/>
      <c r="BF376" s="2"/>
      <c r="BG376" s="2"/>
      <c r="BH376" s="3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5"/>
      <c r="IJ376" s="5"/>
      <c r="IK376" s="5"/>
      <c r="IL376" s="5"/>
      <c r="IM376" s="5"/>
      <c r="IN376" s="5"/>
      <c r="IO376" s="5"/>
      <c r="IP376" s="5"/>
      <c r="IQ376" s="5"/>
      <c r="IR376" s="3"/>
      <c r="IS376" s="3"/>
    </row>
    <row r="377" spans="2:253" x14ac:dyDescent="0.2">
      <c r="B377" s="6"/>
      <c r="C377" s="6"/>
      <c r="D377" s="6"/>
      <c r="E377" s="6"/>
      <c r="F377" s="6"/>
      <c r="G377" s="6"/>
      <c r="H377" s="6"/>
      <c r="I377" s="2"/>
      <c r="J377" s="2"/>
      <c r="K377" s="2"/>
      <c r="L377" s="2"/>
      <c r="M377" s="2"/>
      <c r="N377" s="2"/>
      <c r="AD377" s="2"/>
      <c r="AE377" s="2"/>
      <c r="AF377" s="2"/>
      <c r="AG377" s="2"/>
      <c r="AH377" s="2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2"/>
      <c r="BB377" s="2"/>
      <c r="BC377" s="2"/>
      <c r="BD377" s="2"/>
      <c r="BE377" s="2"/>
      <c r="BF377" s="2"/>
      <c r="BG377" s="2"/>
      <c r="BH377" s="3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5"/>
      <c r="IJ377" s="5"/>
      <c r="IK377" s="5"/>
      <c r="IL377" s="5"/>
      <c r="IM377" s="5"/>
      <c r="IN377" s="5"/>
      <c r="IO377" s="5"/>
      <c r="IP377" s="5"/>
      <c r="IQ377" s="5"/>
      <c r="IR377" s="3"/>
      <c r="IS377" s="3"/>
    </row>
    <row r="378" spans="2:253" x14ac:dyDescent="0.2">
      <c r="B378" s="6"/>
      <c r="C378" s="6"/>
      <c r="D378" s="6"/>
      <c r="E378" s="6"/>
      <c r="F378" s="6"/>
      <c r="G378" s="6"/>
      <c r="H378" s="6"/>
      <c r="I378" s="2"/>
      <c r="J378" s="2"/>
      <c r="K378" s="2"/>
      <c r="L378" s="2"/>
      <c r="M378" s="2"/>
      <c r="N378" s="2"/>
      <c r="AD378" s="2"/>
      <c r="AE378" s="2"/>
      <c r="AF378" s="2"/>
      <c r="AG378" s="2"/>
      <c r="AH378" s="2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2"/>
      <c r="BB378" s="2"/>
      <c r="BC378" s="2"/>
      <c r="BD378" s="2"/>
      <c r="BE378" s="2"/>
      <c r="BF378" s="2"/>
      <c r="BG378" s="2"/>
      <c r="BH378" s="3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5"/>
      <c r="IJ378" s="5"/>
      <c r="IK378" s="5"/>
      <c r="IL378" s="5"/>
      <c r="IM378" s="5"/>
      <c r="IN378" s="5"/>
      <c r="IO378" s="5"/>
      <c r="IP378" s="5"/>
      <c r="IQ378" s="5"/>
      <c r="IR378" s="3"/>
      <c r="IS378" s="3"/>
    </row>
    <row r="379" spans="2:253" x14ac:dyDescent="0.2">
      <c r="B379" s="6"/>
      <c r="C379" s="6"/>
      <c r="D379" s="6"/>
      <c r="E379" s="6"/>
      <c r="F379" s="6"/>
      <c r="G379" s="6"/>
      <c r="H379" s="6"/>
      <c r="I379" s="2"/>
      <c r="J379" s="2"/>
      <c r="K379" s="2"/>
      <c r="L379" s="2"/>
      <c r="M379" s="2"/>
      <c r="N379" s="2"/>
      <c r="AD379" s="2"/>
      <c r="AE379" s="2"/>
      <c r="AF379" s="2"/>
      <c r="AG379" s="2"/>
      <c r="AH379" s="2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2"/>
      <c r="BB379" s="2"/>
      <c r="BC379" s="2"/>
      <c r="BD379" s="2"/>
      <c r="BE379" s="2"/>
      <c r="BF379" s="2"/>
      <c r="BG379" s="2"/>
      <c r="BH379" s="3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5"/>
      <c r="IJ379" s="5"/>
      <c r="IK379" s="5"/>
      <c r="IL379" s="5"/>
      <c r="IM379" s="5"/>
      <c r="IN379" s="5"/>
      <c r="IO379" s="5"/>
      <c r="IP379" s="5"/>
      <c r="IQ379" s="5"/>
      <c r="IR379" s="3"/>
      <c r="IS379" s="3"/>
    </row>
    <row r="380" spans="2:253" x14ac:dyDescent="0.2">
      <c r="B380" s="6"/>
      <c r="C380" s="6"/>
      <c r="D380" s="6"/>
      <c r="E380" s="6"/>
      <c r="F380" s="6"/>
      <c r="G380" s="6"/>
      <c r="H380" s="6"/>
      <c r="I380" s="2"/>
      <c r="J380" s="2"/>
      <c r="K380" s="2"/>
      <c r="L380" s="2"/>
      <c r="M380" s="2"/>
      <c r="N380" s="2"/>
      <c r="AD380" s="2"/>
      <c r="AE380" s="2"/>
      <c r="AF380" s="2"/>
      <c r="AG380" s="2"/>
      <c r="AH380" s="2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2"/>
      <c r="BB380" s="2"/>
      <c r="BC380" s="2"/>
      <c r="BD380" s="2"/>
      <c r="BE380" s="2"/>
      <c r="BF380" s="2"/>
      <c r="BG380" s="2"/>
      <c r="BH380" s="3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5"/>
      <c r="IJ380" s="5"/>
      <c r="IK380" s="5"/>
      <c r="IL380" s="5"/>
      <c r="IM380" s="5"/>
      <c r="IN380" s="5"/>
      <c r="IO380" s="5"/>
      <c r="IP380" s="5"/>
      <c r="IQ380" s="5"/>
      <c r="IR380" s="3"/>
      <c r="IS380" s="3"/>
    </row>
    <row r="381" spans="2:253" x14ac:dyDescent="0.2">
      <c r="B381" s="6"/>
      <c r="C381" s="6"/>
      <c r="D381" s="6"/>
      <c r="E381" s="6"/>
      <c r="F381" s="6"/>
      <c r="G381" s="6"/>
      <c r="H381" s="6"/>
      <c r="I381" s="2"/>
      <c r="J381" s="2"/>
      <c r="K381" s="2"/>
      <c r="L381" s="2"/>
      <c r="M381" s="2"/>
      <c r="N381" s="2"/>
      <c r="AD381" s="2"/>
      <c r="AE381" s="2"/>
      <c r="AF381" s="2"/>
      <c r="AG381" s="2"/>
      <c r="AH381" s="2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2"/>
      <c r="BB381" s="2"/>
      <c r="BC381" s="2"/>
      <c r="BD381" s="2"/>
      <c r="BE381" s="2"/>
      <c r="BF381" s="2"/>
      <c r="BG381" s="2"/>
      <c r="BH381" s="3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5"/>
      <c r="IJ381" s="5"/>
      <c r="IK381" s="5"/>
      <c r="IL381" s="5"/>
      <c r="IM381" s="5"/>
      <c r="IN381" s="5"/>
      <c r="IO381" s="5"/>
      <c r="IP381" s="5"/>
      <c r="IQ381" s="5"/>
      <c r="IR381" s="3"/>
      <c r="IS381" s="3"/>
    </row>
    <row r="382" spans="2:253" x14ac:dyDescent="0.2">
      <c r="B382" s="6"/>
      <c r="C382" s="6"/>
      <c r="D382" s="6"/>
      <c r="E382" s="6"/>
      <c r="F382" s="6"/>
      <c r="G382" s="6"/>
      <c r="H382" s="6"/>
      <c r="I382" s="2"/>
      <c r="J382" s="2"/>
      <c r="K382" s="2"/>
      <c r="L382" s="2"/>
      <c r="M382" s="2"/>
      <c r="N382" s="2"/>
      <c r="AD382" s="2"/>
      <c r="AE382" s="2"/>
      <c r="AF382" s="2"/>
      <c r="AG382" s="2"/>
      <c r="AH382" s="2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2"/>
      <c r="BB382" s="2"/>
      <c r="BC382" s="2"/>
      <c r="BD382" s="2"/>
      <c r="BE382" s="2"/>
      <c r="BF382" s="2"/>
      <c r="BG382" s="2"/>
      <c r="BH382" s="3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5"/>
      <c r="IJ382" s="5"/>
      <c r="IK382" s="5"/>
      <c r="IL382" s="5"/>
      <c r="IM382" s="5"/>
      <c r="IN382" s="5"/>
      <c r="IO382" s="5"/>
      <c r="IP382" s="5"/>
      <c r="IQ382" s="5"/>
      <c r="IR382" s="3"/>
      <c r="IS382" s="3"/>
    </row>
    <row r="383" spans="2:253" x14ac:dyDescent="0.2">
      <c r="B383" s="6"/>
      <c r="C383" s="6"/>
      <c r="D383" s="6"/>
      <c r="E383" s="6"/>
      <c r="F383" s="6"/>
      <c r="G383" s="6"/>
      <c r="H383" s="6"/>
      <c r="I383" s="2"/>
      <c r="J383" s="2"/>
      <c r="K383" s="2"/>
      <c r="L383" s="2"/>
      <c r="M383" s="2"/>
      <c r="N383" s="2"/>
      <c r="AD383" s="2"/>
      <c r="AE383" s="2"/>
      <c r="AF383" s="2"/>
      <c r="AG383" s="2"/>
      <c r="AH383" s="2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2"/>
      <c r="BB383" s="2"/>
      <c r="BC383" s="2"/>
      <c r="BD383" s="2"/>
      <c r="BE383" s="2"/>
      <c r="BF383" s="2"/>
      <c r="BG383" s="2"/>
      <c r="BH383" s="3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5"/>
      <c r="IJ383" s="5"/>
      <c r="IK383" s="5"/>
      <c r="IL383" s="5"/>
      <c r="IM383" s="5"/>
      <c r="IN383" s="5"/>
      <c r="IO383" s="5"/>
      <c r="IP383" s="5"/>
      <c r="IQ383" s="5"/>
      <c r="IR383" s="3"/>
      <c r="IS383" s="3"/>
    </row>
    <row r="384" spans="2:253" x14ac:dyDescent="0.2">
      <c r="B384" s="6"/>
      <c r="C384" s="6"/>
      <c r="D384" s="6"/>
      <c r="E384" s="6"/>
      <c r="F384" s="6"/>
      <c r="G384" s="6"/>
      <c r="H384" s="6"/>
      <c r="I384" s="2"/>
      <c r="J384" s="2"/>
      <c r="K384" s="2"/>
      <c r="L384" s="2"/>
      <c r="M384" s="2"/>
      <c r="N384" s="2"/>
      <c r="AD384" s="2"/>
      <c r="AE384" s="2"/>
      <c r="AF384" s="2"/>
      <c r="AG384" s="2"/>
      <c r="AH384" s="2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2"/>
      <c r="BB384" s="2"/>
      <c r="BC384" s="2"/>
      <c r="BD384" s="2"/>
      <c r="BE384" s="2"/>
      <c r="BF384" s="2"/>
      <c r="BG384" s="2"/>
      <c r="BH384" s="3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5"/>
      <c r="IJ384" s="5"/>
      <c r="IK384" s="5"/>
      <c r="IL384" s="5"/>
      <c r="IM384" s="5"/>
      <c r="IN384" s="5"/>
      <c r="IO384" s="5"/>
      <c r="IP384" s="5"/>
      <c r="IQ384" s="5"/>
      <c r="IR384" s="3"/>
      <c r="IS384" s="3"/>
    </row>
    <row r="385" spans="2:253" x14ac:dyDescent="0.2">
      <c r="B385" s="6"/>
      <c r="C385" s="6"/>
      <c r="D385" s="6"/>
      <c r="E385" s="6"/>
      <c r="F385" s="6"/>
      <c r="G385" s="6"/>
      <c r="H385" s="6"/>
      <c r="I385" s="2"/>
      <c r="J385" s="2"/>
      <c r="K385" s="2"/>
      <c r="L385" s="2"/>
      <c r="M385" s="2"/>
      <c r="N385" s="2"/>
      <c r="AD385" s="2"/>
      <c r="AE385" s="2"/>
      <c r="AF385" s="2"/>
      <c r="AG385" s="2"/>
      <c r="AH385" s="2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2"/>
      <c r="BB385" s="2"/>
      <c r="BC385" s="2"/>
      <c r="BD385" s="2"/>
      <c r="BE385" s="2"/>
      <c r="BF385" s="2"/>
      <c r="BG385" s="2"/>
      <c r="BH385" s="3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5"/>
      <c r="IJ385" s="5"/>
      <c r="IK385" s="5"/>
      <c r="IL385" s="5"/>
      <c r="IM385" s="5"/>
      <c r="IN385" s="5"/>
      <c r="IO385" s="5"/>
      <c r="IP385" s="5"/>
      <c r="IQ385" s="5"/>
      <c r="IR385" s="3"/>
      <c r="IS385" s="3"/>
    </row>
    <row r="386" spans="2:253" x14ac:dyDescent="0.2">
      <c r="B386" s="6"/>
      <c r="C386" s="6"/>
      <c r="D386" s="6"/>
      <c r="E386" s="6"/>
      <c r="F386" s="6"/>
      <c r="G386" s="6"/>
      <c r="H386" s="6"/>
      <c r="I386" s="2"/>
      <c r="J386" s="2"/>
      <c r="K386" s="2"/>
      <c r="L386" s="2"/>
      <c r="M386" s="2"/>
      <c r="N386" s="2"/>
      <c r="AD386" s="2"/>
      <c r="AE386" s="2"/>
      <c r="AF386" s="2"/>
      <c r="AG386" s="2"/>
      <c r="AH386" s="2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2"/>
      <c r="BB386" s="2"/>
      <c r="BC386" s="2"/>
      <c r="BD386" s="2"/>
      <c r="BE386" s="2"/>
      <c r="BF386" s="2"/>
      <c r="BG386" s="2"/>
      <c r="BH386" s="3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5"/>
      <c r="IJ386" s="5"/>
      <c r="IK386" s="5"/>
      <c r="IL386" s="5"/>
      <c r="IM386" s="5"/>
      <c r="IN386" s="5"/>
      <c r="IO386" s="5"/>
      <c r="IP386" s="5"/>
      <c r="IQ386" s="5"/>
      <c r="IR386" s="3"/>
      <c r="IS386" s="3"/>
    </row>
    <row r="387" spans="2:253" x14ac:dyDescent="0.2">
      <c r="B387" s="6"/>
      <c r="C387" s="6"/>
      <c r="D387" s="6"/>
      <c r="E387" s="6"/>
      <c r="F387" s="6"/>
      <c r="G387" s="6"/>
      <c r="H387" s="6"/>
      <c r="I387" s="2"/>
      <c r="J387" s="2"/>
      <c r="K387" s="2"/>
      <c r="L387" s="2"/>
      <c r="M387" s="2"/>
      <c r="N387" s="2"/>
      <c r="AD387" s="2"/>
      <c r="AE387" s="2"/>
      <c r="AF387" s="2"/>
      <c r="AG387" s="2"/>
      <c r="AH387" s="2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2"/>
      <c r="BB387" s="2"/>
      <c r="BC387" s="2"/>
      <c r="BD387" s="2"/>
      <c r="BE387" s="2"/>
      <c r="BF387" s="2"/>
      <c r="BG387" s="2"/>
      <c r="BH387" s="3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5"/>
      <c r="IJ387" s="5"/>
      <c r="IK387" s="5"/>
      <c r="IL387" s="5"/>
      <c r="IM387" s="5"/>
      <c r="IN387" s="5"/>
      <c r="IO387" s="5"/>
      <c r="IP387" s="5"/>
      <c r="IQ387" s="5"/>
      <c r="IR387" s="3"/>
      <c r="IS387" s="3"/>
    </row>
    <row r="388" spans="2:253" x14ac:dyDescent="0.2">
      <c r="B388" s="6"/>
      <c r="C388" s="6"/>
      <c r="D388" s="6"/>
      <c r="E388" s="6"/>
      <c r="F388" s="6"/>
      <c r="G388" s="6"/>
      <c r="H388" s="6"/>
      <c r="I388" s="2"/>
      <c r="J388" s="2"/>
      <c r="K388" s="2"/>
      <c r="L388" s="2"/>
      <c r="M388" s="2"/>
      <c r="N388" s="2"/>
      <c r="AD388" s="2"/>
      <c r="AE388" s="2"/>
      <c r="AF388" s="2"/>
      <c r="AG388" s="2"/>
      <c r="AH388" s="2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2"/>
      <c r="BB388" s="2"/>
      <c r="BC388" s="2"/>
      <c r="BD388" s="2"/>
      <c r="BE388" s="2"/>
      <c r="BF388" s="2"/>
      <c r="BG388" s="2"/>
      <c r="BH388" s="3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5"/>
      <c r="IJ388" s="5"/>
      <c r="IK388" s="5"/>
      <c r="IL388" s="5"/>
      <c r="IM388" s="5"/>
      <c r="IN388" s="5"/>
      <c r="IO388" s="5"/>
      <c r="IP388" s="5"/>
      <c r="IQ388" s="5"/>
      <c r="IR388" s="3"/>
      <c r="IS388" s="3"/>
    </row>
    <row r="389" spans="2:253" x14ac:dyDescent="0.2">
      <c r="B389" s="6"/>
      <c r="C389" s="6"/>
      <c r="D389" s="6"/>
      <c r="E389" s="6"/>
      <c r="F389" s="6"/>
      <c r="G389" s="6"/>
      <c r="H389" s="6"/>
      <c r="I389" s="2"/>
      <c r="J389" s="2"/>
      <c r="K389" s="2"/>
      <c r="L389" s="2"/>
      <c r="M389" s="2"/>
      <c r="N389" s="2"/>
      <c r="AD389" s="2"/>
      <c r="AE389" s="2"/>
      <c r="AF389" s="2"/>
      <c r="AG389" s="2"/>
      <c r="AH389" s="2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2"/>
      <c r="BB389" s="2"/>
      <c r="BC389" s="2"/>
      <c r="BD389" s="2"/>
      <c r="BE389" s="2"/>
      <c r="BF389" s="2"/>
      <c r="BG389" s="2"/>
      <c r="BH389" s="3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5"/>
      <c r="IJ389" s="5"/>
      <c r="IK389" s="5"/>
      <c r="IL389" s="5"/>
      <c r="IM389" s="5"/>
      <c r="IN389" s="5"/>
      <c r="IO389" s="5"/>
      <c r="IP389" s="5"/>
      <c r="IQ389" s="5"/>
      <c r="IR389" s="3"/>
      <c r="IS389" s="3"/>
    </row>
    <row r="390" spans="2:253" x14ac:dyDescent="0.2">
      <c r="B390" s="6"/>
      <c r="C390" s="6"/>
      <c r="D390" s="6"/>
      <c r="E390" s="6"/>
      <c r="F390" s="6"/>
      <c r="G390" s="6"/>
      <c r="H390" s="6"/>
      <c r="I390" s="2"/>
      <c r="J390" s="2"/>
      <c r="K390" s="2"/>
      <c r="L390" s="2"/>
      <c r="M390" s="2"/>
      <c r="N390" s="2"/>
      <c r="AD390" s="2"/>
      <c r="AE390" s="2"/>
      <c r="AF390" s="2"/>
      <c r="AG390" s="2"/>
      <c r="AH390" s="2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2"/>
      <c r="BB390" s="2"/>
      <c r="BC390" s="2"/>
      <c r="BD390" s="2"/>
      <c r="BE390" s="2"/>
      <c r="BF390" s="2"/>
      <c r="BG390" s="2"/>
      <c r="BH390" s="3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5"/>
      <c r="IJ390" s="5"/>
      <c r="IK390" s="5"/>
      <c r="IL390" s="5"/>
      <c r="IM390" s="5"/>
      <c r="IN390" s="5"/>
      <c r="IO390" s="5"/>
      <c r="IP390" s="5"/>
      <c r="IQ390" s="5"/>
      <c r="IR390" s="3"/>
      <c r="IS390" s="3"/>
    </row>
    <row r="391" spans="2:253" x14ac:dyDescent="0.2">
      <c r="B391" s="6"/>
      <c r="C391" s="6"/>
      <c r="D391" s="6"/>
      <c r="E391" s="6"/>
      <c r="F391" s="6"/>
      <c r="G391" s="6"/>
      <c r="H391" s="6"/>
      <c r="I391" s="2"/>
      <c r="J391" s="2"/>
      <c r="K391" s="2"/>
      <c r="L391" s="2"/>
      <c r="M391" s="2"/>
      <c r="N391" s="2"/>
      <c r="AD391" s="2"/>
      <c r="AE391" s="2"/>
      <c r="AF391" s="2"/>
      <c r="AG391" s="2"/>
      <c r="AH391" s="2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2"/>
      <c r="BB391" s="2"/>
      <c r="BC391" s="2"/>
      <c r="BD391" s="2"/>
      <c r="BE391" s="2"/>
      <c r="BF391" s="2"/>
      <c r="BG391" s="2"/>
      <c r="BH391" s="3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5"/>
      <c r="IJ391" s="5"/>
      <c r="IK391" s="5"/>
      <c r="IL391" s="5"/>
      <c r="IM391" s="5"/>
      <c r="IN391" s="5"/>
      <c r="IO391" s="5"/>
      <c r="IP391" s="5"/>
      <c r="IQ391" s="5"/>
      <c r="IR391" s="3"/>
      <c r="IS391" s="3"/>
    </row>
    <row r="392" spans="2:253" x14ac:dyDescent="0.2">
      <c r="B392" s="6"/>
      <c r="C392" s="6"/>
      <c r="D392" s="6"/>
      <c r="E392" s="6"/>
      <c r="F392" s="6"/>
      <c r="G392" s="6"/>
      <c r="H392" s="6"/>
      <c r="I392" s="2"/>
      <c r="J392" s="2"/>
      <c r="K392" s="2"/>
      <c r="L392" s="2"/>
      <c r="M392" s="2"/>
      <c r="N392" s="2"/>
      <c r="AD392" s="2"/>
      <c r="AE392" s="2"/>
      <c r="AF392" s="2"/>
      <c r="AG392" s="2"/>
      <c r="AH392" s="2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2"/>
      <c r="BB392" s="2"/>
      <c r="BC392" s="2"/>
      <c r="BD392" s="2"/>
      <c r="BE392" s="2"/>
      <c r="BF392" s="2"/>
      <c r="BG392" s="2"/>
      <c r="BH392" s="3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5"/>
      <c r="IJ392" s="5"/>
      <c r="IK392" s="5"/>
      <c r="IL392" s="5"/>
      <c r="IM392" s="5"/>
      <c r="IN392" s="5"/>
      <c r="IO392" s="5"/>
      <c r="IP392" s="5"/>
      <c r="IQ392" s="5"/>
      <c r="IR392" s="3"/>
      <c r="IS392" s="3"/>
    </row>
    <row r="393" spans="2:253" x14ac:dyDescent="0.2">
      <c r="B393" s="6"/>
      <c r="C393" s="6"/>
      <c r="D393" s="6"/>
      <c r="E393" s="6"/>
      <c r="F393" s="6"/>
      <c r="G393" s="6"/>
      <c r="H393" s="6"/>
      <c r="I393" s="2"/>
      <c r="J393" s="2"/>
      <c r="K393" s="2"/>
      <c r="L393" s="2"/>
      <c r="M393" s="2"/>
      <c r="N393" s="2"/>
      <c r="AD393" s="2"/>
      <c r="AE393" s="2"/>
      <c r="AF393" s="2"/>
      <c r="AG393" s="2"/>
      <c r="AH393" s="2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2"/>
      <c r="BB393" s="2"/>
      <c r="BC393" s="2"/>
      <c r="BD393" s="2"/>
      <c r="BE393" s="2"/>
      <c r="BF393" s="2"/>
      <c r="BG393" s="2"/>
      <c r="BH393" s="3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5"/>
      <c r="IJ393" s="5"/>
      <c r="IK393" s="5"/>
      <c r="IL393" s="5"/>
      <c r="IM393" s="5"/>
      <c r="IN393" s="5"/>
      <c r="IO393" s="5"/>
      <c r="IP393" s="5"/>
      <c r="IQ393" s="5"/>
      <c r="IR393" s="3"/>
      <c r="IS393" s="3"/>
    </row>
    <row r="394" spans="2:253" x14ac:dyDescent="0.2">
      <c r="B394" s="6"/>
      <c r="C394" s="6"/>
      <c r="D394" s="6"/>
      <c r="E394" s="6"/>
      <c r="F394" s="6"/>
      <c r="G394" s="6"/>
      <c r="H394" s="6"/>
      <c r="I394" s="2"/>
      <c r="J394" s="2"/>
      <c r="K394" s="2"/>
      <c r="L394" s="2"/>
      <c r="M394" s="2"/>
      <c r="N394" s="2"/>
      <c r="AD394" s="2"/>
      <c r="AE394" s="2"/>
      <c r="AF394" s="2"/>
      <c r="AG394" s="2"/>
      <c r="AH394" s="2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2"/>
      <c r="BB394" s="2"/>
      <c r="BC394" s="2"/>
      <c r="BD394" s="2"/>
      <c r="BE394" s="2"/>
      <c r="BF394" s="2"/>
      <c r="BG394" s="2"/>
      <c r="BH394" s="3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5"/>
      <c r="IJ394" s="5"/>
      <c r="IK394" s="5"/>
      <c r="IL394" s="5"/>
      <c r="IM394" s="5"/>
      <c r="IN394" s="5"/>
      <c r="IO394" s="5"/>
      <c r="IP394" s="5"/>
      <c r="IQ394" s="5"/>
      <c r="IR394" s="3"/>
      <c r="IS394" s="3"/>
    </row>
    <row r="395" spans="2:253" x14ac:dyDescent="0.2">
      <c r="B395" s="6"/>
      <c r="C395" s="6"/>
      <c r="D395" s="6"/>
      <c r="E395" s="6"/>
      <c r="F395" s="6"/>
      <c r="G395" s="6"/>
      <c r="H395" s="6"/>
      <c r="I395" s="2"/>
      <c r="J395" s="2"/>
      <c r="K395" s="2"/>
      <c r="L395" s="2"/>
      <c r="M395" s="2"/>
      <c r="N395" s="2"/>
      <c r="AD395" s="2"/>
      <c r="AE395" s="2"/>
      <c r="AF395" s="2"/>
      <c r="AG395" s="2"/>
      <c r="AH395" s="2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2"/>
      <c r="BB395" s="2"/>
      <c r="BC395" s="2"/>
      <c r="BD395" s="2"/>
      <c r="BE395" s="2"/>
      <c r="BF395" s="2"/>
      <c r="BG395" s="2"/>
      <c r="BH395" s="3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5"/>
      <c r="IJ395" s="5"/>
      <c r="IK395" s="5"/>
      <c r="IL395" s="5"/>
      <c r="IM395" s="5"/>
      <c r="IN395" s="5"/>
      <c r="IO395" s="5"/>
      <c r="IP395" s="5"/>
      <c r="IQ395" s="5"/>
      <c r="IR395" s="3"/>
      <c r="IS395" s="3"/>
    </row>
    <row r="396" spans="2:253" x14ac:dyDescent="0.2">
      <c r="B396" s="6"/>
      <c r="C396" s="6"/>
      <c r="D396" s="6"/>
      <c r="E396" s="6"/>
      <c r="F396" s="6"/>
      <c r="G396" s="6"/>
      <c r="H396" s="6"/>
      <c r="I396" s="2"/>
      <c r="J396" s="2"/>
      <c r="K396" s="2"/>
      <c r="L396" s="2"/>
      <c r="M396" s="2"/>
      <c r="N396" s="2"/>
      <c r="AD396" s="2"/>
      <c r="AE396" s="2"/>
      <c r="AF396" s="2"/>
      <c r="AG396" s="2"/>
      <c r="AH396" s="2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2"/>
      <c r="BB396" s="2"/>
      <c r="BC396" s="2"/>
      <c r="BD396" s="2"/>
      <c r="BE396" s="2"/>
      <c r="BF396" s="2"/>
      <c r="BG396" s="2"/>
      <c r="BH396" s="3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5"/>
      <c r="IJ396" s="5"/>
      <c r="IK396" s="5"/>
      <c r="IL396" s="5"/>
      <c r="IM396" s="5"/>
      <c r="IN396" s="5"/>
      <c r="IO396" s="5"/>
      <c r="IP396" s="5"/>
      <c r="IQ396" s="5"/>
      <c r="IR396" s="3"/>
      <c r="IS396" s="3"/>
    </row>
    <row r="397" spans="2:253" x14ac:dyDescent="0.2">
      <c r="B397" s="6"/>
      <c r="C397" s="6"/>
      <c r="D397" s="6"/>
      <c r="E397" s="6"/>
      <c r="F397" s="6"/>
      <c r="G397" s="6"/>
      <c r="H397" s="6"/>
      <c r="I397" s="2"/>
      <c r="J397" s="2"/>
      <c r="K397" s="2"/>
      <c r="L397" s="2"/>
      <c r="M397" s="2"/>
      <c r="N397" s="2"/>
      <c r="AD397" s="2"/>
      <c r="AE397" s="2"/>
      <c r="AF397" s="2"/>
      <c r="AG397" s="2"/>
      <c r="AH397" s="2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2"/>
      <c r="BB397" s="2"/>
      <c r="BC397" s="2"/>
      <c r="BD397" s="2"/>
      <c r="BE397" s="2"/>
      <c r="BF397" s="2"/>
      <c r="BG397" s="2"/>
      <c r="BH397" s="3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5"/>
      <c r="IJ397" s="5"/>
      <c r="IK397" s="5"/>
      <c r="IL397" s="5"/>
      <c r="IM397" s="5"/>
      <c r="IN397" s="5"/>
      <c r="IO397" s="5"/>
      <c r="IP397" s="5"/>
      <c r="IQ397" s="5"/>
      <c r="IR397" s="3"/>
      <c r="IS397" s="3"/>
    </row>
    <row r="398" spans="2:253" x14ac:dyDescent="0.2">
      <c r="B398" s="6"/>
      <c r="C398" s="6"/>
      <c r="D398" s="6"/>
      <c r="E398" s="6"/>
      <c r="F398" s="6"/>
      <c r="G398" s="6"/>
      <c r="H398" s="6"/>
      <c r="I398" s="2"/>
      <c r="J398" s="2"/>
      <c r="K398" s="2"/>
      <c r="L398" s="2"/>
      <c r="M398" s="2"/>
      <c r="N398" s="2"/>
      <c r="AD398" s="2"/>
      <c r="AE398" s="2"/>
      <c r="AF398" s="2"/>
      <c r="AG398" s="2"/>
      <c r="AH398" s="2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2"/>
      <c r="BB398" s="2"/>
      <c r="BC398" s="2"/>
      <c r="BD398" s="2"/>
      <c r="BE398" s="2"/>
      <c r="BF398" s="2"/>
      <c r="BG398" s="2"/>
      <c r="BH398" s="3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5"/>
      <c r="IJ398" s="5"/>
      <c r="IK398" s="5"/>
      <c r="IL398" s="5"/>
      <c r="IM398" s="5"/>
      <c r="IN398" s="5"/>
      <c r="IO398" s="5"/>
      <c r="IP398" s="5"/>
      <c r="IQ398" s="5"/>
      <c r="IR398" s="3"/>
      <c r="IS398" s="3"/>
    </row>
    <row r="399" spans="2:253" x14ac:dyDescent="0.2">
      <c r="B399" s="6"/>
      <c r="C399" s="6"/>
      <c r="D399" s="6"/>
      <c r="E399" s="6"/>
      <c r="F399" s="6"/>
      <c r="G399" s="6"/>
      <c r="H399" s="6"/>
      <c r="I399" s="2"/>
      <c r="J399" s="2"/>
      <c r="K399" s="2"/>
      <c r="L399" s="2"/>
      <c r="M399" s="2"/>
      <c r="N399" s="2"/>
      <c r="AD399" s="2"/>
      <c r="AE399" s="2"/>
      <c r="AF399" s="2"/>
      <c r="AG399" s="2"/>
      <c r="AH399" s="2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2"/>
      <c r="BB399" s="2"/>
      <c r="BC399" s="2"/>
      <c r="BD399" s="2"/>
      <c r="BE399" s="2"/>
      <c r="BF399" s="2"/>
      <c r="BG399" s="2"/>
      <c r="BH399" s="3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5"/>
      <c r="IJ399" s="5"/>
      <c r="IK399" s="5"/>
      <c r="IL399" s="5"/>
      <c r="IM399" s="5"/>
      <c r="IN399" s="5"/>
      <c r="IO399" s="5"/>
      <c r="IP399" s="5"/>
      <c r="IQ399" s="5"/>
      <c r="IR399" s="3"/>
      <c r="IS399" s="3"/>
    </row>
    <row r="400" spans="2:253" x14ac:dyDescent="0.2">
      <c r="B400" s="6"/>
      <c r="C400" s="6"/>
      <c r="D400" s="6"/>
      <c r="E400" s="6"/>
      <c r="F400" s="6"/>
      <c r="G400" s="6"/>
      <c r="H400" s="6"/>
      <c r="I400" s="2"/>
      <c r="J400" s="2"/>
      <c r="K400" s="2"/>
      <c r="L400" s="2"/>
      <c r="M400" s="2"/>
      <c r="N400" s="2"/>
      <c r="AD400" s="2"/>
      <c r="AE400" s="2"/>
      <c r="AF400" s="2"/>
      <c r="AG400" s="2"/>
      <c r="AH400" s="2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2"/>
      <c r="BB400" s="2"/>
      <c r="BC400" s="2"/>
      <c r="BD400" s="2"/>
      <c r="BE400" s="2"/>
      <c r="BF400" s="2"/>
      <c r="BG400" s="2"/>
      <c r="BH400" s="3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5"/>
      <c r="IJ400" s="5"/>
      <c r="IK400" s="5"/>
      <c r="IL400" s="5"/>
      <c r="IM400" s="5"/>
      <c r="IN400" s="5"/>
      <c r="IO400" s="5"/>
      <c r="IP400" s="5"/>
      <c r="IQ400" s="5"/>
      <c r="IR400" s="3"/>
      <c r="IS400" s="3"/>
    </row>
    <row r="401" spans="2:253" x14ac:dyDescent="0.2">
      <c r="B401" s="6"/>
      <c r="C401" s="6"/>
      <c r="D401" s="6"/>
      <c r="E401" s="6"/>
      <c r="F401" s="6"/>
      <c r="G401" s="6"/>
      <c r="H401" s="6"/>
      <c r="I401" s="2"/>
      <c r="J401" s="2"/>
      <c r="K401" s="2"/>
      <c r="L401" s="2"/>
      <c r="M401" s="2"/>
      <c r="N401" s="2"/>
      <c r="AD401" s="2"/>
      <c r="AE401" s="2"/>
      <c r="AF401" s="2"/>
      <c r="AG401" s="2"/>
      <c r="AH401" s="2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2"/>
      <c r="BB401" s="2"/>
      <c r="BC401" s="2"/>
      <c r="BD401" s="2"/>
      <c r="BE401" s="2"/>
      <c r="BF401" s="2"/>
      <c r="BG401" s="2"/>
      <c r="BH401" s="3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5"/>
      <c r="IJ401" s="5"/>
      <c r="IK401" s="5"/>
      <c r="IL401" s="5"/>
      <c r="IM401" s="5"/>
      <c r="IN401" s="5"/>
      <c r="IO401" s="5"/>
      <c r="IP401" s="5"/>
      <c r="IQ401" s="5"/>
      <c r="IR401" s="3"/>
      <c r="IS401" s="3"/>
    </row>
    <row r="402" spans="2:253" x14ac:dyDescent="0.2">
      <c r="B402" s="6"/>
      <c r="C402" s="6"/>
      <c r="D402" s="6"/>
      <c r="E402" s="6"/>
      <c r="F402" s="6"/>
      <c r="G402" s="6"/>
      <c r="H402" s="6"/>
      <c r="I402" s="2"/>
      <c r="J402" s="2"/>
      <c r="K402" s="2"/>
      <c r="L402" s="2"/>
      <c r="M402" s="2"/>
      <c r="N402" s="2"/>
      <c r="AD402" s="2"/>
      <c r="AE402" s="2"/>
      <c r="AF402" s="2"/>
      <c r="AG402" s="2"/>
      <c r="AH402" s="2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2"/>
      <c r="BB402" s="2"/>
      <c r="BC402" s="2"/>
      <c r="BD402" s="2"/>
      <c r="BE402" s="2"/>
      <c r="BF402" s="2"/>
      <c r="BG402" s="2"/>
      <c r="BH402" s="3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5"/>
      <c r="IJ402" s="5"/>
      <c r="IK402" s="5"/>
      <c r="IL402" s="5"/>
      <c r="IM402" s="5"/>
      <c r="IN402" s="5"/>
      <c r="IO402" s="5"/>
      <c r="IP402" s="5"/>
      <c r="IQ402" s="5"/>
      <c r="IR402" s="3"/>
      <c r="IS402" s="3"/>
    </row>
    <row r="403" spans="2:253" x14ac:dyDescent="0.2">
      <c r="B403" s="6"/>
      <c r="C403" s="6"/>
      <c r="D403" s="6"/>
      <c r="E403" s="6"/>
      <c r="F403" s="6"/>
      <c r="G403" s="6"/>
      <c r="H403" s="6"/>
      <c r="I403" s="2"/>
      <c r="J403" s="2"/>
      <c r="K403" s="2"/>
      <c r="L403" s="2"/>
      <c r="M403" s="2"/>
      <c r="N403" s="2"/>
      <c r="AD403" s="2"/>
      <c r="AE403" s="2"/>
      <c r="AF403" s="2"/>
      <c r="AG403" s="2"/>
      <c r="AH403" s="2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2"/>
      <c r="BB403" s="2"/>
      <c r="BC403" s="2"/>
      <c r="BD403" s="2"/>
      <c r="BE403" s="2"/>
      <c r="BF403" s="2"/>
      <c r="BG403" s="2"/>
      <c r="BH403" s="3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5"/>
      <c r="IJ403" s="5"/>
      <c r="IK403" s="5"/>
      <c r="IL403" s="5"/>
      <c r="IM403" s="5"/>
      <c r="IN403" s="5"/>
      <c r="IO403" s="5"/>
      <c r="IP403" s="5"/>
      <c r="IQ403" s="5"/>
      <c r="IR403" s="3"/>
      <c r="IS403" s="3"/>
    </row>
    <row r="404" spans="2:253" x14ac:dyDescent="0.2">
      <c r="B404" s="6"/>
      <c r="C404" s="6"/>
      <c r="D404" s="6"/>
      <c r="E404" s="6"/>
      <c r="F404" s="6"/>
      <c r="G404" s="6"/>
      <c r="H404" s="6"/>
      <c r="I404" s="2"/>
      <c r="J404" s="2"/>
      <c r="K404" s="2"/>
      <c r="L404" s="2"/>
      <c r="M404" s="2"/>
      <c r="N404" s="2"/>
      <c r="AD404" s="2"/>
      <c r="AE404" s="2"/>
      <c r="AF404" s="2"/>
      <c r="AG404" s="2"/>
      <c r="AH404" s="2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2"/>
      <c r="BB404" s="2"/>
      <c r="BC404" s="2"/>
      <c r="BD404" s="2"/>
      <c r="BE404" s="2"/>
      <c r="BF404" s="2"/>
      <c r="BG404" s="2"/>
      <c r="BH404" s="3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5"/>
      <c r="IJ404" s="5"/>
      <c r="IK404" s="5"/>
      <c r="IL404" s="5"/>
      <c r="IM404" s="5"/>
      <c r="IN404" s="5"/>
      <c r="IO404" s="5"/>
      <c r="IP404" s="5"/>
      <c r="IQ404" s="5"/>
      <c r="IR404" s="3"/>
      <c r="IS404" s="3"/>
    </row>
    <row r="405" spans="2:253" x14ac:dyDescent="0.2">
      <c r="B405" s="6"/>
      <c r="C405" s="6"/>
      <c r="D405" s="6"/>
      <c r="E405" s="6"/>
      <c r="F405" s="6"/>
      <c r="G405" s="6"/>
      <c r="H405" s="6"/>
      <c r="I405" s="2"/>
      <c r="J405" s="2"/>
      <c r="K405" s="2"/>
      <c r="L405" s="2"/>
      <c r="M405" s="2"/>
      <c r="N405" s="2"/>
      <c r="AD405" s="2"/>
      <c r="AE405" s="2"/>
      <c r="AF405" s="2"/>
      <c r="AG405" s="2"/>
      <c r="AH405" s="2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2"/>
      <c r="BB405" s="2"/>
      <c r="BC405" s="2"/>
      <c r="BD405" s="2"/>
      <c r="BE405" s="2"/>
      <c r="BF405" s="2"/>
      <c r="BG405" s="2"/>
      <c r="BH405" s="3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5"/>
      <c r="IJ405" s="5"/>
      <c r="IK405" s="5"/>
      <c r="IL405" s="5"/>
      <c r="IM405" s="5"/>
      <c r="IN405" s="5"/>
      <c r="IO405" s="5"/>
      <c r="IP405" s="5"/>
      <c r="IQ405" s="5"/>
      <c r="IR405" s="3"/>
      <c r="IS405" s="3"/>
    </row>
    <row r="406" spans="2:253" x14ac:dyDescent="0.2">
      <c r="B406" s="6"/>
      <c r="C406" s="6"/>
      <c r="D406" s="6"/>
      <c r="E406" s="6"/>
      <c r="F406" s="6"/>
      <c r="G406" s="6"/>
      <c r="H406" s="6"/>
      <c r="I406" s="2"/>
      <c r="J406" s="2"/>
      <c r="K406" s="2"/>
      <c r="L406" s="2"/>
      <c r="M406" s="2"/>
      <c r="N406" s="2"/>
      <c r="AD406" s="2"/>
      <c r="AE406" s="2"/>
      <c r="AF406" s="2"/>
      <c r="AG406" s="2"/>
      <c r="AH406" s="2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2"/>
      <c r="BB406" s="2"/>
      <c r="BC406" s="2"/>
      <c r="BD406" s="2"/>
      <c r="BE406" s="2"/>
      <c r="BF406" s="2"/>
      <c r="BG406" s="2"/>
      <c r="BH406" s="3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5"/>
      <c r="IJ406" s="5"/>
      <c r="IK406" s="5"/>
      <c r="IL406" s="5"/>
      <c r="IM406" s="5"/>
      <c r="IN406" s="5"/>
      <c r="IO406" s="5"/>
      <c r="IP406" s="5"/>
      <c r="IQ406" s="5"/>
      <c r="IR406" s="3"/>
      <c r="IS406" s="3"/>
    </row>
    <row r="407" spans="2:253" x14ac:dyDescent="0.2">
      <c r="B407" s="6"/>
      <c r="C407" s="6"/>
      <c r="D407" s="6"/>
      <c r="E407" s="6"/>
      <c r="F407" s="6"/>
      <c r="G407" s="6"/>
      <c r="H407" s="6"/>
      <c r="I407" s="2"/>
      <c r="J407" s="2"/>
      <c r="K407" s="2"/>
      <c r="L407" s="2"/>
      <c r="M407" s="2"/>
      <c r="N407" s="2"/>
      <c r="AD407" s="2"/>
      <c r="AE407" s="2"/>
      <c r="AF407" s="2"/>
      <c r="AG407" s="2"/>
      <c r="AH407" s="2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2"/>
      <c r="BB407" s="2"/>
      <c r="BC407" s="2"/>
      <c r="BD407" s="2"/>
      <c r="BE407" s="2"/>
      <c r="BF407" s="2"/>
      <c r="BG407" s="2"/>
      <c r="BH407" s="3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5"/>
      <c r="IJ407" s="5"/>
      <c r="IK407" s="5"/>
      <c r="IL407" s="5"/>
      <c r="IM407" s="5"/>
      <c r="IN407" s="5"/>
      <c r="IO407" s="5"/>
      <c r="IP407" s="5"/>
      <c r="IQ407" s="5"/>
      <c r="IR407" s="3"/>
      <c r="IS407" s="3"/>
    </row>
    <row r="408" spans="2:253" x14ac:dyDescent="0.2">
      <c r="B408" s="6"/>
      <c r="C408" s="6"/>
      <c r="D408" s="6"/>
      <c r="E408" s="6"/>
      <c r="F408" s="6"/>
      <c r="G408" s="6"/>
      <c r="H408" s="6"/>
      <c r="I408" s="2"/>
      <c r="J408" s="2"/>
      <c r="K408" s="2"/>
      <c r="L408" s="2"/>
      <c r="M408" s="2"/>
      <c r="N408" s="2"/>
      <c r="AD408" s="2"/>
      <c r="AE408" s="2"/>
      <c r="AF408" s="2"/>
      <c r="AG408" s="2"/>
      <c r="AH408" s="2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2"/>
      <c r="BB408" s="2"/>
      <c r="BC408" s="2"/>
      <c r="BD408" s="2"/>
      <c r="BE408" s="2"/>
      <c r="BF408" s="2"/>
      <c r="BG408" s="2"/>
      <c r="BH408" s="3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5"/>
      <c r="IJ408" s="5"/>
      <c r="IK408" s="5"/>
      <c r="IL408" s="5"/>
      <c r="IM408" s="5"/>
      <c r="IN408" s="5"/>
      <c r="IO408" s="5"/>
      <c r="IP408" s="5"/>
      <c r="IQ408" s="5"/>
      <c r="IR408" s="3"/>
      <c r="IS408" s="3"/>
    </row>
    <row r="409" spans="2:253" x14ac:dyDescent="0.2">
      <c r="B409" s="6"/>
      <c r="C409" s="6"/>
      <c r="D409" s="6"/>
      <c r="E409" s="6"/>
      <c r="F409" s="6"/>
      <c r="G409" s="6"/>
      <c r="H409" s="6"/>
      <c r="I409" s="2"/>
      <c r="J409" s="2"/>
      <c r="K409" s="2"/>
      <c r="L409" s="2"/>
      <c r="M409" s="2"/>
      <c r="N409" s="2"/>
      <c r="AD409" s="2"/>
      <c r="AE409" s="2"/>
      <c r="AF409" s="2"/>
      <c r="AG409" s="2"/>
      <c r="AH409" s="2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2"/>
      <c r="BB409" s="2"/>
      <c r="BC409" s="2"/>
      <c r="BD409" s="2"/>
      <c r="BE409" s="2"/>
      <c r="BF409" s="2"/>
      <c r="BG409" s="2"/>
      <c r="BH409" s="3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5"/>
      <c r="IJ409" s="5"/>
      <c r="IK409" s="5"/>
      <c r="IL409" s="5"/>
      <c r="IM409" s="5"/>
      <c r="IN409" s="5"/>
      <c r="IO409" s="5"/>
      <c r="IP409" s="5"/>
      <c r="IQ409" s="5"/>
      <c r="IR409" s="3"/>
      <c r="IS409" s="3"/>
    </row>
    <row r="410" spans="2:253" x14ac:dyDescent="0.2">
      <c r="B410" s="6"/>
      <c r="C410" s="6"/>
      <c r="D410" s="6"/>
      <c r="E410" s="6"/>
      <c r="F410" s="6"/>
      <c r="G410" s="6"/>
      <c r="H410" s="6"/>
      <c r="I410" s="2"/>
      <c r="J410" s="2"/>
      <c r="K410" s="2"/>
      <c r="L410" s="2"/>
      <c r="M410" s="2"/>
      <c r="N410" s="2"/>
      <c r="AD410" s="2"/>
      <c r="AE410" s="2"/>
      <c r="AF410" s="2"/>
      <c r="AG410" s="2"/>
      <c r="AH410" s="2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2"/>
      <c r="BB410" s="2"/>
      <c r="BC410" s="2"/>
      <c r="BD410" s="2"/>
      <c r="BE410" s="2"/>
      <c r="BF410" s="2"/>
      <c r="BG410" s="2"/>
      <c r="BH410" s="3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5"/>
      <c r="IJ410" s="5"/>
      <c r="IK410" s="5"/>
      <c r="IL410" s="5"/>
      <c r="IM410" s="5"/>
      <c r="IN410" s="5"/>
      <c r="IO410" s="5"/>
      <c r="IP410" s="5"/>
      <c r="IQ410" s="5"/>
      <c r="IR410" s="3"/>
      <c r="IS410" s="3"/>
    </row>
    <row r="411" spans="2:253" x14ac:dyDescent="0.2">
      <c r="B411" s="6"/>
      <c r="C411" s="6"/>
      <c r="D411" s="6"/>
      <c r="E411" s="6"/>
      <c r="F411" s="6"/>
      <c r="G411" s="6"/>
      <c r="H411" s="6"/>
      <c r="I411" s="2"/>
      <c r="J411" s="2"/>
      <c r="K411" s="2"/>
      <c r="L411" s="2"/>
      <c r="M411" s="2"/>
      <c r="N411" s="2"/>
      <c r="AD411" s="2"/>
      <c r="AE411" s="2"/>
      <c r="AF411" s="2"/>
      <c r="AG411" s="2"/>
      <c r="AH411" s="2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2"/>
      <c r="BB411" s="2"/>
      <c r="BC411" s="2"/>
      <c r="BD411" s="2"/>
      <c r="BE411" s="2"/>
      <c r="BF411" s="2"/>
      <c r="BG411" s="2"/>
      <c r="BH411" s="3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5"/>
      <c r="IJ411" s="5"/>
      <c r="IK411" s="5"/>
      <c r="IL411" s="5"/>
      <c r="IM411" s="5"/>
      <c r="IN411" s="5"/>
      <c r="IO411" s="5"/>
      <c r="IP411" s="5"/>
      <c r="IQ411" s="5"/>
      <c r="IR411" s="3"/>
      <c r="IS411" s="3"/>
    </row>
    <row r="412" spans="2:253" x14ac:dyDescent="0.2">
      <c r="B412" s="6"/>
      <c r="C412" s="6"/>
      <c r="D412" s="6"/>
      <c r="E412" s="6"/>
      <c r="F412" s="6"/>
      <c r="G412" s="6"/>
      <c r="H412" s="6"/>
      <c r="I412" s="2"/>
      <c r="J412" s="2"/>
      <c r="K412" s="2"/>
      <c r="L412" s="2"/>
      <c r="M412" s="2"/>
      <c r="N412" s="2"/>
      <c r="AD412" s="2"/>
      <c r="AE412" s="2"/>
      <c r="AF412" s="2"/>
      <c r="AG412" s="2"/>
      <c r="AH412" s="2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2"/>
      <c r="BB412" s="2"/>
      <c r="BC412" s="2"/>
      <c r="BD412" s="2"/>
      <c r="BE412" s="2"/>
      <c r="BF412" s="2"/>
      <c r="BG412" s="2"/>
      <c r="BH412" s="3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5"/>
      <c r="IJ412" s="5"/>
      <c r="IK412" s="5"/>
      <c r="IL412" s="5"/>
      <c r="IM412" s="5"/>
      <c r="IN412" s="5"/>
      <c r="IO412" s="5"/>
      <c r="IP412" s="5"/>
      <c r="IQ412" s="5"/>
      <c r="IR412" s="3"/>
      <c r="IS412" s="3"/>
    </row>
    <row r="413" spans="2:253" x14ac:dyDescent="0.2">
      <c r="B413" s="6"/>
      <c r="C413" s="6"/>
      <c r="D413" s="6"/>
      <c r="E413" s="6"/>
      <c r="F413" s="6"/>
      <c r="G413" s="6"/>
      <c r="H413" s="6"/>
      <c r="I413" s="2"/>
      <c r="J413" s="2"/>
      <c r="K413" s="2"/>
      <c r="L413" s="2"/>
      <c r="M413" s="2"/>
      <c r="N413" s="2"/>
      <c r="AD413" s="2"/>
      <c r="AE413" s="2"/>
      <c r="AF413" s="2"/>
      <c r="AG413" s="2"/>
      <c r="AH413" s="2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2"/>
      <c r="BB413" s="2"/>
      <c r="BC413" s="2"/>
      <c r="BD413" s="2"/>
      <c r="BE413" s="2"/>
      <c r="BF413" s="2"/>
      <c r="BG413" s="2"/>
      <c r="BH413" s="3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5"/>
      <c r="IJ413" s="5"/>
      <c r="IK413" s="5"/>
      <c r="IL413" s="5"/>
      <c r="IM413" s="5"/>
      <c r="IN413" s="5"/>
      <c r="IO413" s="5"/>
      <c r="IP413" s="5"/>
      <c r="IQ413" s="5"/>
      <c r="IR413" s="3"/>
      <c r="IS413" s="3"/>
    </row>
    <row r="414" spans="2:253" x14ac:dyDescent="0.2">
      <c r="B414" s="6"/>
      <c r="C414" s="6"/>
      <c r="D414" s="6"/>
      <c r="E414" s="6"/>
      <c r="F414" s="6"/>
      <c r="G414" s="6"/>
      <c r="H414" s="6"/>
      <c r="I414" s="2"/>
      <c r="J414" s="2"/>
      <c r="K414" s="2"/>
      <c r="L414" s="2"/>
      <c r="M414" s="2"/>
      <c r="N414" s="2"/>
      <c r="AD414" s="2"/>
      <c r="AE414" s="2"/>
      <c r="AF414" s="2"/>
      <c r="AG414" s="2"/>
      <c r="AH414" s="2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2"/>
      <c r="BB414" s="2"/>
      <c r="BC414" s="2"/>
      <c r="BD414" s="2"/>
      <c r="BE414" s="2"/>
      <c r="BF414" s="2"/>
      <c r="BG414" s="2"/>
      <c r="BH414" s="3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5"/>
      <c r="IJ414" s="5"/>
      <c r="IK414" s="5"/>
      <c r="IL414" s="5"/>
      <c r="IM414" s="5"/>
      <c r="IN414" s="5"/>
      <c r="IO414" s="5"/>
      <c r="IP414" s="5"/>
      <c r="IQ414" s="5"/>
      <c r="IR414" s="3"/>
      <c r="IS414" s="3"/>
    </row>
    <row r="415" spans="2:253" x14ac:dyDescent="0.2">
      <c r="B415" s="6"/>
      <c r="C415" s="6"/>
      <c r="D415" s="6"/>
      <c r="E415" s="6"/>
      <c r="F415" s="6"/>
      <c r="G415" s="6"/>
      <c r="H415" s="6"/>
      <c r="I415" s="2"/>
      <c r="J415" s="2"/>
      <c r="K415" s="2"/>
      <c r="L415" s="2"/>
      <c r="M415" s="2"/>
      <c r="N415" s="2"/>
      <c r="AD415" s="2"/>
      <c r="AE415" s="2"/>
      <c r="AF415" s="2"/>
      <c r="AG415" s="2"/>
      <c r="AH415" s="2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2"/>
      <c r="BB415" s="2"/>
      <c r="BC415" s="2"/>
      <c r="BD415" s="2"/>
      <c r="BE415" s="2"/>
      <c r="BF415" s="2"/>
      <c r="BG415" s="2"/>
      <c r="BH415" s="3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5"/>
      <c r="IJ415" s="5"/>
      <c r="IK415" s="5"/>
      <c r="IL415" s="5"/>
      <c r="IM415" s="5"/>
      <c r="IN415" s="5"/>
      <c r="IO415" s="5"/>
      <c r="IP415" s="5"/>
      <c r="IQ415" s="5"/>
      <c r="IR415" s="3"/>
      <c r="IS415" s="3"/>
    </row>
    <row r="416" spans="2:253" x14ac:dyDescent="0.2">
      <c r="B416" s="6"/>
      <c r="C416" s="6"/>
      <c r="D416" s="6"/>
      <c r="E416" s="6"/>
      <c r="F416" s="6"/>
      <c r="G416" s="6"/>
      <c r="H416" s="6"/>
      <c r="I416" s="2"/>
      <c r="J416" s="2"/>
      <c r="K416" s="2"/>
      <c r="L416" s="2"/>
      <c r="M416" s="2"/>
      <c r="N416" s="2"/>
      <c r="AD416" s="2"/>
      <c r="AE416" s="2"/>
      <c r="AF416" s="2"/>
      <c r="AG416" s="2"/>
      <c r="AH416" s="2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2"/>
      <c r="BB416" s="2"/>
      <c r="BC416" s="2"/>
      <c r="BD416" s="2"/>
      <c r="BE416" s="2"/>
      <c r="BF416" s="2"/>
      <c r="BG416" s="2"/>
      <c r="BH416" s="3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5"/>
      <c r="IJ416" s="5"/>
      <c r="IK416" s="5"/>
      <c r="IL416" s="5"/>
      <c r="IM416" s="5"/>
      <c r="IN416" s="5"/>
      <c r="IO416" s="5"/>
      <c r="IP416" s="5"/>
      <c r="IQ416" s="5"/>
      <c r="IR416" s="3"/>
      <c r="IS416" s="3"/>
    </row>
    <row r="417" spans="2:253" x14ac:dyDescent="0.2">
      <c r="B417" s="6"/>
      <c r="C417" s="6"/>
      <c r="D417" s="6"/>
      <c r="E417" s="6"/>
      <c r="F417" s="6"/>
      <c r="G417" s="6"/>
      <c r="H417" s="6"/>
      <c r="I417" s="2"/>
      <c r="J417" s="2"/>
      <c r="K417" s="2"/>
      <c r="L417" s="2"/>
      <c r="M417" s="2"/>
      <c r="N417" s="2"/>
      <c r="AD417" s="2"/>
      <c r="AE417" s="2"/>
      <c r="AF417" s="2"/>
      <c r="AG417" s="2"/>
      <c r="AH417" s="2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2"/>
      <c r="BB417" s="2"/>
      <c r="BC417" s="2"/>
      <c r="BD417" s="2"/>
      <c r="BE417" s="2"/>
      <c r="BF417" s="2"/>
      <c r="BG417" s="2"/>
      <c r="BH417" s="3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5"/>
      <c r="IJ417" s="5"/>
      <c r="IK417" s="5"/>
      <c r="IL417" s="5"/>
      <c r="IM417" s="5"/>
      <c r="IN417" s="5"/>
      <c r="IO417" s="5"/>
      <c r="IP417" s="5"/>
      <c r="IQ417" s="5"/>
      <c r="IR417" s="3"/>
      <c r="IS417" s="3"/>
    </row>
    <row r="418" spans="2:253" x14ac:dyDescent="0.2">
      <c r="B418" s="6"/>
      <c r="C418" s="6"/>
      <c r="D418" s="6"/>
      <c r="E418" s="6"/>
      <c r="F418" s="6"/>
      <c r="G418" s="6"/>
      <c r="H418" s="6"/>
      <c r="I418" s="2"/>
      <c r="J418" s="2"/>
      <c r="K418" s="2"/>
      <c r="L418" s="2"/>
      <c r="M418" s="2"/>
      <c r="N418" s="2"/>
      <c r="AD418" s="2"/>
      <c r="AE418" s="2"/>
      <c r="AF418" s="2"/>
      <c r="AG418" s="2"/>
      <c r="AH418" s="2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2"/>
      <c r="BB418" s="2"/>
      <c r="BC418" s="2"/>
      <c r="BD418" s="2"/>
      <c r="BE418" s="2"/>
      <c r="BF418" s="2"/>
      <c r="BG418" s="2"/>
      <c r="BH418" s="3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5"/>
      <c r="IJ418" s="5"/>
      <c r="IK418" s="5"/>
      <c r="IL418" s="5"/>
      <c r="IM418" s="5"/>
      <c r="IN418" s="5"/>
      <c r="IO418" s="5"/>
      <c r="IP418" s="5"/>
      <c r="IQ418" s="5"/>
      <c r="IR418" s="3"/>
      <c r="IS418" s="3"/>
    </row>
    <row r="419" spans="2:253" x14ac:dyDescent="0.2">
      <c r="B419" s="6"/>
      <c r="C419" s="6"/>
      <c r="D419" s="6"/>
      <c r="E419" s="6"/>
      <c r="F419" s="6"/>
      <c r="G419" s="6"/>
      <c r="H419" s="6"/>
      <c r="I419" s="2"/>
      <c r="J419" s="2"/>
      <c r="K419" s="2"/>
      <c r="L419" s="2"/>
      <c r="M419" s="2"/>
      <c r="N419" s="2"/>
      <c r="AD419" s="2"/>
      <c r="AE419" s="2"/>
      <c r="AF419" s="2"/>
      <c r="AG419" s="2"/>
      <c r="AH419" s="2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2"/>
      <c r="BB419" s="2"/>
      <c r="BC419" s="2"/>
      <c r="BD419" s="2"/>
      <c r="BE419" s="2"/>
      <c r="BF419" s="2"/>
      <c r="BG419" s="2"/>
      <c r="BH419" s="3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5"/>
      <c r="IJ419" s="5"/>
      <c r="IK419" s="5"/>
      <c r="IL419" s="5"/>
      <c r="IM419" s="5"/>
      <c r="IN419" s="5"/>
      <c r="IO419" s="5"/>
      <c r="IP419" s="5"/>
      <c r="IQ419" s="5"/>
      <c r="IR419" s="3"/>
      <c r="IS419" s="3"/>
    </row>
    <row r="420" spans="2:253" x14ac:dyDescent="0.2">
      <c r="B420" s="6"/>
      <c r="C420" s="6"/>
      <c r="D420" s="6"/>
      <c r="E420" s="6"/>
      <c r="F420" s="6"/>
      <c r="G420" s="6"/>
      <c r="H420" s="6"/>
      <c r="I420" s="2"/>
      <c r="J420" s="2"/>
      <c r="K420" s="2"/>
      <c r="L420" s="2"/>
      <c r="M420" s="2"/>
      <c r="N420" s="2"/>
      <c r="AD420" s="2"/>
      <c r="AE420" s="2"/>
      <c r="AF420" s="2"/>
      <c r="AG420" s="2"/>
      <c r="AH420" s="2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2"/>
      <c r="BB420" s="2"/>
      <c r="BC420" s="2"/>
      <c r="BD420" s="2"/>
      <c r="BE420" s="2"/>
      <c r="BF420" s="2"/>
      <c r="BG420" s="2"/>
      <c r="BH420" s="3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5"/>
      <c r="IJ420" s="5"/>
      <c r="IK420" s="5"/>
      <c r="IL420" s="5"/>
      <c r="IM420" s="5"/>
      <c r="IN420" s="5"/>
      <c r="IO420" s="5"/>
      <c r="IP420" s="5"/>
      <c r="IQ420" s="5"/>
      <c r="IR420" s="3"/>
      <c r="IS420" s="3"/>
    </row>
    <row r="421" spans="2:253" x14ac:dyDescent="0.2">
      <c r="B421" s="6"/>
      <c r="C421" s="6"/>
      <c r="D421" s="6"/>
      <c r="E421" s="6"/>
      <c r="F421" s="6"/>
      <c r="G421" s="6"/>
      <c r="H421" s="6"/>
      <c r="I421" s="2"/>
      <c r="J421" s="2"/>
      <c r="K421" s="2"/>
      <c r="L421" s="2"/>
      <c r="M421" s="2"/>
      <c r="N421" s="2"/>
      <c r="AD421" s="2"/>
      <c r="AE421" s="2"/>
      <c r="AF421" s="2"/>
      <c r="AG421" s="2"/>
      <c r="AH421" s="2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2"/>
      <c r="BB421" s="2"/>
      <c r="BC421" s="2"/>
      <c r="BD421" s="2"/>
      <c r="BE421" s="2"/>
      <c r="BF421" s="2"/>
      <c r="BG421" s="2"/>
      <c r="BH421" s="3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5"/>
      <c r="IJ421" s="5"/>
      <c r="IK421" s="5"/>
      <c r="IL421" s="5"/>
      <c r="IM421" s="5"/>
      <c r="IN421" s="5"/>
      <c r="IO421" s="5"/>
      <c r="IP421" s="5"/>
      <c r="IQ421" s="5"/>
      <c r="IR421" s="3"/>
      <c r="IS421" s="3"/>
    </row>
    <row r="422" spans="2:253" x14ac:dyDescent="0.2">
      <c r="B422" s="6"/>
      <c r="C422" s="6"/>
      <c r="D422" s="6"/>
      <c r="E422" s="6"/>
      <c r="F422" s="6"/>
      <c r="G422" s="6"/>
      <c r="H422" s="6"/>
      <c r="I422" s="2"/>
      <c r="J422" s="2"/>
      <c r="K422" s="2"/>
      <c r="L422" s="2"/>
      <c r="M422" s="2"/>
      <c r="N422" s="2"/>
      <c r="AD422" s="2"/>
      <c r="AE422" s="2"/>
      <c r="AF422" s="2"/>
      <c r="AG422" s="2"/>
      <c r="AH422" s="2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2"/>
      <c r="BB422" s="2"/>
      <c r="BC422" s="2"/>
      <c r="BD422" s="2"/>
      <c r="BE422" s="2"/>
      <c r="BF422" s="2"/>
      <c r="BG422" s="2"/>
      <c r="BH422" s="3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5"/>
      <c r="IJ422" s="5"/>
      <c r="IK422" s="5"/>
      <c r="IL422" s="5"/>
      <c r="IM422" s="5"/>
      <c r="IN422" s="5"/>
      <c r="IO422" s="5"/>
      <c r="IP422" s="5"/>
      <c r="IQ422" s="5"/>
      <c r="IR422" s="3"/>
      <c r="IS422" s="3"/>
    </row>
    <row r="423" spans="2:253" x14ac:dyDescent="0.2">
      <c r="B423" s="6"/>
      <c r="C423" s="6"/>
      <c r="D423" s="6"/>
      <c r="E423" s="6"/>
      <c r="F423" s="6"/>
      <c r="G423" s="6"/>
      <c r="H423" s="6"/>
      <c r="I423" s="2"/>
      <c r="J423" s="2"/>
      <c r="K423" s="2"/>
      <c r="L423" s="2"/>
      <c r="M423" s="2"/>
      <c r="N423" s="2"/>
      <c r="AD423" s="2"/>
      <c r="AE423" s="2"/>
      <c r="AF423" s="2"/>
      <c r="AG423" s="2"/>
      <c r="AH423" s="2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2"/>
      <c r="BB423" s="2"/>
      <c r="BC423" s="2"/>
      <c r="BD423" s="2"/>
      <c r="BE423" s="2"/>
      <c r="BF423" s="2"/>
      <c r="BG423" s="2"/>
      <c r="BH423" s="3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5"/>
      <c r="IJ423" s="5"/>
      <c r="IK423" s="5"/>
      <c r="IL423" s="5"/>
      <c r="IM423" s="5"/>
      <c r="IN423" s="5"/>
      <c r="IO423" s="5"/>
      <c r="IP423" s="5"/>
      <c r="IQ423" s="5"/>
      <c r="IR423" s="3"/>
      <c r="IS423" s="3"/>
    </row>
    <row r="424" spans="2:253" x14ac:dyDescent="0.2">
      <c r="B424" s="6"/>
      <c r="C424" s="6"/>
      <c r="D424" s="6"/>
      <c r="E424" s="6"/>
      <c r="F424" s="6"/>
      <c r="G424" s="6"/>
      <c r="H424" s="6"/>
      <c r="I424" s="2"/>
      <c r="J424" s="2"/>
      <c r="K424" s="2"/>
      <c r="L424" s="2"/>
      <c r="M424" s="2"/>
      <c r="N424" s="2"/>
      <c r="AD424" s="2"/>
      <c r="AE424" s="2"/>
      <c r="AF424" s="2"/>
      <c r="AG424" s="2"/>
      <c r="AH424" s="2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2"/>
      <c r="BB424" s="2"/>
      <c r="BC424" s="2"/>
      <c r="BD424" s="2"/>
      <c r="BE424" s="2"/>
      <c r="BF424" s="2"/>
      <c r="BG424" s="2"/>
      <c r="BH424" s="3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5"/>
      <c r="IJ424" s="5"/>
      <c r="IK424" s="5"/>
      <c r="IL424" s="5"/>
      <c r="IM424" s="5"/>
      <c r="IN424" s="5"/>
      <c r="IO424" s="5"/>
      <c r="IP424" s="5"/>
      <c r="IQ424" s="5"/>
      <c r="IR424" s="3"/>
      <c r="IS424" s="3"/>
    </row>
    <row r="425" spans="2:253" x14ac:dyDescent="0.2">
      <c r="B425" s="6"/>
      <c r="C425" s="6"/>
      <c r="D425" s="6"/>
      <c r="E425" s="6"/>
      <c r="F425" s="6"/>
      <c r="G425" s="6"/>
      <c r="H425" s="6"/>
      <c r="I425" s="2"/>
      <c r="J425" s="2"/>
      <c r="K425" s="2"/>
      <c r="L425" s="2"/>
      <c r="M425" s="2"/>
      <c r="N425" s="2"/>
      <c r="AD425" s="2"/>
      <c r="AE425" s="2"/>
      <c r="AF425" s="2"/>
      <c r="AG425" s="2"/>
      <c r="AH425" s="2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2"/>
      <c r="BB425" s="2"/>
      <c r="BC425" s="2"/>
      <c r="BD425" s="2"/>
      <c r="BE425" s="2"/>
      <c r="BF425" s="2"/>
      <c r="BG425" s="2"/>
      <c r="BH425" s="3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5"/>
      <c r="IJ425" s="5"/>
      <c r="IK425" s="5"/>
      <c r="IL425" s="5"/>
      <c r="IM425" s="5"/>
      <c r="IN425" s="5"/>
      <c r="IO425" s="5"/>
      <c r="IP425" s="5"/>
      <c r="IQ425" s="5"/>
      <c r="IR425" s="3"/>
      <c r="IS425" s="3"/>
    </row>
    <row r="426" spans="2:253" x14ac:dyDescent="0.2">
      <c r="B426" s="6"/>
      <c r="C426" s="6"/>
      <c r="D426" s="6"/>
      <c r="E426" s="6"/>
      <c r="F426" s="6"/>
      <c r="G426" s="6"/>
      <c r="H426" s="6"/>
      <c r="I426" s="2"/>
      <c r="J426" s="2"/>
      <c r="K426" s="2"/>
      <c r="L426" s="2"/>
      <c r="M426" s="2"/>
      <c r="N426" s="2"/>
      <c r="AD426" s="2"/>
      <c r="AE426" s="2"/>
      <c r="AF426" s="2"/>
      <c r="AG426" s="2"/>
      <c r="AH426" s="2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2"/>
      <c r="BB426" s="2"/>
      <c r="BC426" s="2"/>
      <c r="BD426" s="2"/>
      <c r="BE426" s="2"/>
      <c r="BF426" s="2"/>
      <c r="BG426" s="2"/>
      <c r="BH426" s="3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5"/>
      <c r="IJ426" s="5"/>
      <c r="IK426" s="5"/>
      <c r="IL426" s="5"/>
      <c r="IM426" s="5"/>
      <c r="IN426" s="5"/>
      <c r="IO426" s="5"/>
      <c r="IP426" s="5"/>
      <c r="IQ426" s="5"/>
      <c r="IR426" s="3"/>
      <c r="IS426" s="3"/>
    </row>
    <row r="427" spans="2:253" x14ac:dyDescent="0.2">
      <c r="B427" s="6"/>
      <c r="C427" s="6"/>
      <c r="D427" s="6"/>
      <c r="E427" s="6"/>
      <c r="F427" s="6"/>
      <c r="G427" s="6"/>
      <c r="H427" s="6"/>
      <c r="I427" s="2"/>
      <c r="J427" s="2"/>
      <c r="K427" s="2"/>
      <c r="L427" s="2"/>
      <c r="M427" s="2"/>
      <c r="N427" s="2"/>
      <c r="AD427" s="2"/>
      <c r="AE427" s="2"/>
      <c r="AF427" s="2"/>
      <c r="AG427" s="2"/>
      <c r="AH427" s="2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2"/>
      <c r="BB427" s="2"/>
      <c r="BC427" s="2"/>
      <c r="BD427" s="2"/>
      <c r="BE427" s="2"/>
      <c r="BF427" s="2"/>
      <c r="BG427" s="2"/>
      <c r="BH427" s="3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5"/>
      <c r="IJ427" s="5"/>
      <c r="IK427" s="5"/>
      <c r="IL427" s="5"/>
      <c r="IM427" s="5"/>
      <c r="IN427" s="5"/>
      <c r="IO427" s="5"/>
      <c r="IP427" s="5"/>
      <c r="IQ427" s="5"/>
      <c r="IR427" s="3"/>
      <c r="IS427" s="3"/>
    </row>
    <row r="428" spans="2:253" x14ac:dyDescent="0.2">
      <c r="B428" s="6"/>
      <c r="C428" s="6"/>
      <c r="D428" s="6"/>
      <c r="E428" s="6"/>
      <c r="F428" s="6"/>
      <c r="G428" s="6"/>
      <c r="H428" s="6"/>
      <c r="I428" s="2"/>
      <c r="J428" s="2"/>
      <c r="K428" s="2"/>
      <c r="L428" s="2"/>
      <c r="M428" s="2"/>
      <c r="N428" s="2"/>
      <c r="AD428" s="2"/>
      <c r="AE428" s="2"/>
      <c r="AF428" s="2"/>
      <c r="AG428" s="2"/>
      <c r="AH428" s="2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2"/>
      <c r="BB428" s="2"/>
      <c r="BC428" s="2"/>
      <c r="BD428" s="2"/>
      <c r="BE428" s="2"/>
      <c r="BF428" s="2"/>
      <c r="BG428" s="2"/>
      <c r="BH428" s="3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5"/>
      <c r="IJ428" s="5"/>
      <c r="IK428" s="5"/>
      <c r="IL428" s="5"/>
      <c r="IM428" s="5"/>
      <c r="IN428" s="5"/>
      <c r="IO428" s="5"/>
      <c r="IP428" s="5"/>
      <c r="IQ428" s="5"/>
      <c r="IR428" s="3"/>
      <c r="IS428" s="3"/>
    </row>
    <row r="429" spans="2:253" x14ac:dyDescent="0.2">
      <c r="B429" s="6"/>
      <c r="C429" s="6"/>
      <c r="D429" s="6"/>
      <c r="E429" s="6"/>
      <c r="F429" s="6"/>
      <c r="G429" s="6"/>
      <c r="H429" s="6"/>
      <c r="I429" s="2"/>
      <c r="J429" s="2"/>
      <c r="K429" s="2"/>
      <c r="L429" s="2"/>
      <c r="M429" s="2"/>
      <c r="N429" s="2"/>
      <c r="AD429" s="2"/>
      <c r="AE429" s="2"/>
      <c r="AF429" s="2"/>
      <c r="AG429" s="2"/>
      <c r="AH429" s="2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2"/>
      <c r="BB429" s="2"/>
      <c r="BC429" s="2"/>
      <c r="BD429" s="2"/>
      <c r="BE429" s="2"/>
      <c r="BF429" s="2"/>
      <c r="BG429" s="2"/>
      <c r="BH429" s="3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5"/>
      <c r="IJ429" s="5"/>
      <c r="IK429" s="5"/>
      <c r="IL429" s="5"/>
      <c r="IM429" s="5"/>
      <c r="IN429" s="5"/>
      <c r="IO429" s="5"/>
      <c r="IP429" s="5"/>
      <c r="IQ429" s="5"/>
      <c r="IR429" s="3"/>
      <c r="IS429" s="3"/>
    </row>
    <row r="430" spans="2:253" x14ac:dyDescent="0.2">
      <c r="B430" s="6"/>
      <c r="C430" s="6"/>
      <c r="D430" s="6"/>
      <c r="E430" s="6"/>
      <c r="F430" s="6"/>
      <c r="G430" s="6"/>
      <c r="H430" s="6"/>
      <c r="I430" s="2"/>
      <c r="J430" s="2"/>
      <c r="K430" s="2"/>
      <c r="L430" s="2"/>
      <c r="M430" s="2"/>
      <c r="N430" s="2"/>
      <c r="AD430" s="2"/>
      <c r="AE430" s="2"/>
      <c r="AF430" s="2"/>
      <c r="AG430" s="2"/>
      <c r="AH430" s="2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2"/>
      <c r="BB430" s="2"/>
      <c r="BC430" s="2"/>
      <c r="BD430" s="2"/>
      <c r="BE430" s="2"/>
      <c r="BF430" s="2"/>
      <c r="BG430" s="2"/>
      <c r="BH430" s="3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5"/>
      <c r="IJ430" s="5"/>
      <c r="IK430" s="5"/>
      <c r="IL430" s="5"/>
      <c r="IM430" s="5"/>
      <c r="IN430" s="5"/>
      <c r="IO430" s="5"/>
      <c r="IP430" s="5"/>
      <c r="IQ430" s="5"/>
      <c r="IR430" s="3"/>
      <c r="IS430" s="3"/>
    </row>
    <row r="431" spans="2:253" x14ac:dyDescent="0.2">
      <c r="B431" s="6"/>
      <c r="C431" s="6"/>
      <c r="D431" s="6"/>
      <c r="E431" s="6"/>
      <c r="F431" s="6"/>
      <c r="G431" s="6"/>
      <c r="H431" s="6"/>
      <c r="I431" s="2"/>
      <c r="J431" s="2"/>
      <c r="K431" s="2"/>
      <c r="L431" s="2"/>
      <c r="M431" s="2"/>
      <c r="N431" s="2"/>
      <c r="AD431" s="2"/>
      <c r="AE431" s="2"/>
      <c r="AF431" s="2"/>
      <c r="AG431" s="2"/>
      <c r="AH431" s="2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2"/>
      <c r="BB431" s="2"/>
      <c r="BC431" s="2"/>
      <c r="BD431" s="2"/>
      <c r="BE431" s="2"/>
      <c r="BF431" s="2"/>
      <c r="BG431" s="2"/>
      <c r="BH431" s="3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5"/>
      <c r="IJ431" s="5"/>
      <c r="IK431" s="5"/>
      <c r="IL431" s="5"/>
      <c r="IM431" s="5"/>
      <c r="IN431" s="5"/>
      <c r="IO431" s="5"/>
      <c r="IP431" s="5"/>
      <c r="IQ431" s="5"/>
      <c r="IR431" s="3"/>
      <c r="IS431" s="3"/>
    </row>
    <row r="432" spans="2:253" x14ac:dyDescent="0.2">
      <c r="B432" s="6"/>
      <c r="C432" s="6"/>
      <c r="D432" s="6"/>
      <c r="E432" s="6"/>
      <c r="F432" s="6"/>
      <c r="G432" s="6"/>
      <c r="H432" s="6"/>
      <c r="I432" s="2"/>
      <c r="J432" s="2"/>
      <c r="K432" s="2"/>
      <c r="L432" s="2"/>
      <c r="M432" s="2"/>
      <c r="N432" s="2"/>
      <c r="AD432" s="2"/>
      <c r="AE432" s="2"/>
      <c r="AF432" s="2"/>
      <c r="AG432" s="2"/>
      <c r="AH432" s="2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2"/>
      <c r="BB432" s="2"/>
      <c r="BC432" s="2"/>
      <c r="BD432" s="2"/>
      <c r="BE432" s="2"/>
      <c r="BF432" s="2"/>
      <c r="BG432" s="2"/>
      <c r="BH432" s="3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5"/>
      <c r="IJ432" s="5"/>
      <c r="IK432" s="5"/>
      <c r="IL432" s="5"/>
      <c r="IM432" s="5"/>
      <c r="IN432" s="5"/>
      <c r="IO432" s="5"/>
      <c r="IP432" s="5"/>
      <c r="IQ432" s="5"/>
      <c r="IR432" s="3"/>
      <c r="IS432" s="3"/>
    </row>
    <row r="433" spans="2:253" x14ac:dyDescent="0.2">
      <c r="B433" s="6"/>
      <c r="C433" s="6"/>
      <c r="D433" s="6"/>
      <c r="E433" s="6"/>
      <c r="F433" s="6"/>
      <c r="G433" s="6"/>
      <c r="H433" s="6"/>
      <c r="I433" s="2"/>
      <c r="J433" s="2"/>
      <c r="K433" s="2"/>
      <c r="L433" s="2"/>
      <c r="M433" s="2"/>
      <c r="N433" s="2"/>
      <c r="AD433" s="2"/>
      <c r="AE433" s="2"/>
      <c r="AF433" s="2"/>
      <c r="AG433" s="2"/>
      <c r="AH433" s="2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2"/>
      <c r="BB433" s="2"/>
      <c r="BC433" s="2"/>
      <c r="BD433" s="2"/>
      <c r="BE433" s="2"/>
      <c r="BF433" s="2"/>
      <c r="BG433" s="2"/>
      <c r="BH433" s="3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5"/>
      <c r="IJ433" s="5"/>
      <c r="IK433" s="5"/>
      <c r="IL433" s="5"/>
      <c r="IM433" s="5"/>
      <c r="IN433" s="5"/>
      <c r="IO433" s="5"/>
      <c r="IP433" s="5"/>
      <c r="IQ433" s="5"/>
      <c r="IR433" s="3"/>
      <c r="IS433" s="3"/>
    </row>
    <row r="434" spans="2:253" x14ac:dyDescent="0.2">
      <c r="B434" s="6"/>
      <c r="C434" s="6"/>
      <c r="D434" s="6"/>
      <c r="E434" s="6"/>
      <c r="F434" s="6"/>
      <c r="G434" s="6"/>
      <c r="H434" s="6"/>
      <c r="I434" s="2"/>
      <c r="J434" s="2"/>
      <c r="K434" s="2"/>
      <c r="L434" s="2"/>
      <c r="M434" s="2"/>
      <c r="N434" s="2"/>
      <c r="AD434" s="2"/>
      <c r="AE434" s="2"/>
      <c r="AF434" s="2"/>
      <c r="AG434" s="2"/>
      <c r="AH434" s="2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2"/>
      <c r="BB434" s="2"/>
      <c r="BC434" s="2"/>
      <c r="BD434" s="2"/>
      <c r="BE434" s="2"/>
      <c r="BF434" s="2"/>
      <c r="BG434" s="2"/>
      <c r="BH434" s="3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5"/>
      <c r="IJ434" s="5"/>
      <c r="IK434" s="5"/>
      <c r="IL434" s="5"/>
      <c r="IM434" s="5"/>
      <c r="IN434" s="5"/>
      <c r="IO434" s="5"/>
      <c r="IP434" s="5"/>
      <c r="IQ434" s="5"/>
      <c r="IR434" s="3"/>
      <c r="IS434" s="3"/>
    </row>
    <row r="435" spans="2:253" x14ac:dyDescent="0.2">
      <c r="B435" s="6"/>
      <c r="C435" s="6"/>
      <c r="D435" s="6"/>
      <c r="E435" s="6"/>
      <c r="F435" s="6"/>
      <c r="G435" s="6"/>
      <c r="H435" s="6"/>
      <c r="I435" s="2"/>
      <c r="J435" s="2"/>
      <c r="K435" s="2"/>
      <c r="L435" s="2"/>
      <c r="M435" s="2"/>
      <c r="N435" s="2"/>
      <c r="AD435" s="2"/>
      <c r="AE435" s="2"/>
      <c r="AF435" s="2"/>
      <c r="AG435" s="2"/>
      <c r="AH435" s="2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2"/>
      <c r="BB435" s="2"/>
      <c r="BC435" s="2"/>
      <c r="BD435" s="2"/>
      <c r="BE435" s="2"/>
      <c r="BF435" s="2"/>
      <c r="BG435" s="2"/>
      <c r="BH435" s="3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5"/>
      <c r="IJ435" s="5"/>
      <c r="IK435" s="5"/>
      <c r="IL435" s="5"/>
      <c r="IM435" s="5"/>
      <c r="IN435" s="5"/>
      <c r="IO435" s="5"/>
      <c r="IP435" s="5"/>
      <c r="IQ435" s="5"/>
      <c r="IR435" s="3"/>
      <c r="IS435" s="3"/>
    </row>
    <row r="436" spans="2:253" x14ac:dyDescent="0.2">
      <c r="B436" s="6"/>
      <c r="C436" s="6"/>
      <c r="D436" s="6"/>
      <c r="E436" s="6"/>
      <c r="F436" s="6"/>
      <c r="G436" s="6"/>
      <c r="H436" s="6"/>
      <c r="I436" s="2"/>
      <c r="J436" s="2"/>
      <c r="K436" s="2"/>
      <c r="L436" s="2"/>
      <c r="M436" s="2"/>
      <c r="N436" s="2"/>
      <c r="AD436" s="2"/>
      <c r="AE436" s="2"/>
      <c r="AF436" s="2"/>
      <c r="AG436" s="2"/>
      <c r="AH436" s="2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2"/>
      <c r="BB436" s="2"/>
      <c r="BC436" s="2"/>
      <c r="BD436" s="2"/>
      <c r="BE436" s="2"/>
      <c r="BF436" s="2"/>
      <c r="BG436" s="2"/>
      <c r="BH436" s="3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5"/>
      <c r="IJ436" s="5"/>
      <c r="IK436" s="5"/>
      <c r="IL436" s="5"/>
      <c r="IM436" s="5"/>
      <c r="IN436" s="5"/>
      <c r="IO436" s="5"/>
      <c r="IP436" s="5"/>
      <c r="IQ436" s="5"/>
      <c r="IR436" s="3"/>
      <c r="IS436" s="3"/>
    </row>
    <row r="437" spans="2:253" x14ac:dyDescent="0.2">
      <c r="B437" s="6"/>
      <c r="C437" s="6"/>
      <c r="D437" s="6"/>
      <c r="E437" s="6"/>
      <c r="F437" s="6"/>
      <c r="G437" s="6"/>
      <c r="H437" s="6"/>
      <c r="I437" s="2"/>
      <c r="J437" s="2"/>
      <c r="K437" s="2"/>
      <c r="L437" s="2"/>
      <c r="M437" s="2"/>
      <c r="N437" s="2"/>
      <c r="AD437" s="2"/>
      <c r="AE437" s="2"/>
      <c r="AF437" s="2"/>
      <c r="AG437" s="2"/>
      <c r="AH437" s="2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2"/>
      <c r="BB437" s="2"/>
      <c r="BC437" s="2"/>
      <c r="BD437" s="2"/>
      <c r="BE437" s="2"/>
      <c r="BF437" s="2"/>
      <c r="BG437" s="2"/>
      <c r="BH437" s="3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5"/>
      <c r="IJ437" s="5"/>
      <c r="IK437" s="5"/>
      <c r="IL437" s="5"/>
      <c r="IM437" s="5"/>
      <c r="IN437" s="5"/>
      <c r="IO437" s="5"/>
      <c r="IP437" s="5"/>
      <c r="IQ437" s="5"/>
      <c r="IR437" s="3"/>
      <c r="IS437" s="3"/>
    </row>
    <row r="438" spans="2:253" x14ac:dyDescent="0.2">
      <c r="B438" s="6"/>
      <c r="C438" s="6"/>
      <c r="D438" s="6"/>
      <c r="E438" s="6"/>
      <c r="F438" s="6"/>
      <c r="G438" s="6"/>
      <c r="H438" s="6"/>
      <c r="I438" s="2"/>
      <c r="J438" s="2"/>
      <c r="K438" s="2"/>
      <c r="L438" s="2"/>
      <c r="M438" s="2"/>
      <c r="N438" s="2"/>
      <c r="AD438" s="2"/>
      <c r="AE438" s="2"/>
      <c r="AF438" s="2"/>
      <c r="AG438" s="2"/>
      <c r="AH438" s="2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2"/>
      <c r="BB438" s="2"/>
      <c r="BC438" s="2"/>
      <c r="BD438" s="2"/>
      <c r="BE438" s="2"/>
      <c r="BF438" s="2"/>
      <c r="BG438" s="2"/>
      <c r="BH438" s="3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5"/>
      <c r="IJ438" s="5"/>
      <c r="IK438" s="5"/>
      <c r="IL438" s="5"/>
      <c r="IM438" s="5"/>
      <c r="IN438" s="5"/>
      <c r="IO438" s="5"/>
      <c r="IP438" s="5"/>
      <c r="IQ438" s="5"/>
      <c r="IR438" s="3"/>
      <c r="IS438" s="3"/>
    </row>
    <row r="439" spans="2:253" x14ac:dyDescent="0.2">
      <c r="B439" s="6"/>
      <c r="C439" s="6"/>
      <c r="D439" s="6"/>
      <c r="E439" s="6"/>
      <c r="F439" s="6"/>
      <c r="G439" s="6"/>
      <c r="H439" s="6"/>
      <c r="I439" s="2"/>
      <c r="J439" s="2"/>
      <c r="K439" s="2"/>
      <c r="L439" s="2"/>
      <c r="M439" s="2"/>
      <c r="N439" s="2"/>
      <c r="AD439" s="2"/>
      <c r="AE439" s="2"/>
      <c r="AF439" s="2"/>
      <c r="AG439" s="2"/>
      <c r="AH439" s="2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2"/>
      <c r="BB439" s="2"/>
      <c r="BC439" s="2"/>
      <c r="BD439" s="2"/>
      <c r="BE439" s="2"/>
      <c r="BF439" s="2"/>
      <c r="BG439" s="2"/>
      <c r="BH439" s="3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5"/>
      <c r="IJ439" s="5"/>
      <c r="IK439" s="5"/>
      <c r="IL439" s="5"/>
      <c r="IM439" s="5"/>
      <c r="IN439" s="5"/>
      <c r="IO439" s="5"/>
      <c r="IP439" s="5"/>
      <c r="IQ439" s="5"/>
      <c r="IR439" s="3"/>
      <c r="IS439" s="3"/>
    </row>
    <row r="440" spans="2:253" x14ac:dyDescent="0.2">
      <c r="B440" s="6"/>
      <c r="C440" s="6"/>
      <c r="D440" s="6"/>
      <c r="E440" s="6"/>
      <c r="F440" s="6"/>
      <c r="G440" s="6"/>
      <c r="H440" s="6"/>
      <c r="I440" s="2"/>
      <c r="J440" s="2"/>
      <c r="K440" s="2"/>
      <c r="L440" s="2"/>
      <c r="M440" s="2"/>
      <c r="N440" s="2"/>
      <c r="AD440" s="2"/>
      <c r="AE440" s="2"/>
      <c r="AF440" s="2"/>
      <c r="AG440" s="2"/>
      <c r="AH440" s="2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2"/>
      <c r="BB440" s="2"/>
      <c r="BC440" s="2"/>
      <c r="BD440" s="2"/>
      <c r="BE440" s="2"/>
      <c r="BF440" s="2"/>
      <c r="BG440" s="2"/>
      <c r="BH440" s="3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5"/>
      <c r="IJ440" s="5"/>
      <c r="IK440" s="5"/>
      <c r="IL440" s="5"/>
      <c r="IM440" s="5"/>
      <c r="IN440" s="5"/>
      <c r="IO440" s="5"/>
      <c r="IP440" s="5"/>
      <c r="IQ440" s="5"/>
      <c r="IR440" s="3"/>
      <c r="IS440" s="3"/>
    </row>
    <row r="441" spans="2:253" x14ac:dyDescent="0.2">
      <c r="B441" s="6"/>
      <c r="C441" s="6"/>
      <c r="D441" s="6"/>
      <c r="E441" s="6"/>
      <c r="F441" s="6"/>
      <c r="G441" s="6"/>
      <c r="H441" s="6"/>
      <c r="I441" s="2"/>
      <c r="J441" s="2"/>
      <c r="K441" s="2"/>
      <c r="L441" s="2"/>
      <c r="M441" s="2"/>
      <c r="N441" s="2"/>
      <c r="AD441" s="2"/>
      <c r="AE441" s="2"/>
      <c r="AF441" s="2"/>
      <c r="AG441" s="2"/>
      <c r="AH441" s="2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2"/>
      <c r="BB441" s="2"/>
      <c r="BC441" s="2"/>
      <c r="BD441" s="2"/>
      <c r="BE441" s="2"/>
      <c r="BF441" s="2"/>
      <c r="BG441" s="2"/>
      <c r="BH441" s="3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5"/>
      <c r="IJ441" s="5"/>
      <c r="IK441" s="5"/>
      <c r="IL441" s="5"/>
      <c r="IM441" s="5"/>
      <c r="IN441" s="5"/>
      <c r="IO441" s="5"/>
      <c r="IP441" s="5"/>
      <c r="IQ441" s="5"/>
      <c r="IR441" s="3"/>
      <c r="IS441" s="3"/>
    </row>
    <row r="442" spans="2:253" x14ac:dyDescent="0.2">
      <c r="B442" s="6"/>
      <c r="C442" s="6"/>
      <c r="D442" s="6"/>
      <c r="E442" s="6"/>
      <c r="F442" s="6"/>
      <c r="G442" s="6"/>
      <c r="H442" s="6"/>
      <c r="I442" s="2"/>
      <c r="J442" s="2"/>
      <c r="K442" s="2"/>
      <c r="L442" s="2"/>
      <c r="M442" s="2"/>
      <c r="N442" s="2"/>
      <c r="AD442" s="2"/>
      <c r="AE442" s="2"/>
      <c r="AF442" s="2"/>
      <c r="AG442" s="2"/>
      <c r="AH442" s="2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2"/>
      <c r="BB442" s="2"/>
      <c r="BC442" s="2"/>
      <c r="BD442" s="2"/>
      <c r="BE442" s="2"/>
      <c r="BF442" s="2"/>
      <c r="BG442" s="2"/>
      <c r="BH442" s="3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5"/>
      <c r="IJ442" s="5"/>
      <c r="IK442" s="5"/>
      <c r="IL442" s="5"/>
      <c r="IM442" s="5"/>
      <c r="IN442" s="5"/>
      <c r="IO442" s="5"/>
      <c r="IP442" s="5"/>
      <c r="IQ442" s="5"/>
      <c r="IR442" s="3"/>
      <c r="IS442" s="3"/>
    </row>
    <row r="443" spans="2:253" x14ac:dyDescent="0.2">
      <c r="B443" s="6"/>
      <c r="C443" s="6"/>
      <c r="D443" s="6"/>
      <c r="E443" s="6"/>
      <c r="F443" s="6"/>
      <c r="G443" s="6"/>
      <c r="H443" s="6"/>
      <c r="I443" s="2"/>
      <c r="J443" s="2"/>
      <c r="K443" s="2"/>
      <c r="L443" s="2"/>
      <c r="M443" s="2"/>
      <c r="N443" s="2"/>
      <c r="AD443" s="2"/>
      <c r="AE443" s="2"/>
      <c r="AF443" s="2"/>
      <c r="AG443" s="2"/>
      <c r="AH443" s="2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2"/>
      <c r="BB443" s="2"/>
      <c r="BC443" s="2"/>
      <c r="BD443" s="2"/>
      <c r="BE443" s="2"/>
      <c r="BF443" s="2"/>
      <c r="BG443" s="2"/>
      <c r="BH443" s="3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5"/>
      <c r="IJ443" s="5"/>
      <c r="IK443" s="5"/>
      <c r="IL443" s="5"/>
      <c r="IM443" s="5"/>
      <c r="IN443" s="5"/>
      <c r="IO443" s="5"/>
      <c r="IP443" s="5"/>
      <c r="IQ443" s="5"/>
      <c r="IR443" s="3"/>
      <c r="IS443" s="3"/>
    </row>
    <row r="444" spans="2:253" x14ac:dyDescent="0.2">
      <c r="B444" s="6"/>
      <c r="C444" s="6"/>
      <c r="D444" s="6"/>
      <c r="E444" s="6"/>
      <c r="F444" s="6"/>
      <c r="G444" s="6"/>
      <c r="H444" s="6"/>
      <c r="I444" s="2"/>
      <c r="J444" s="2"/>
      <c r="K444" s="2"/>
      <c r="L444" s="2"/>
      <c r="M444" s="2"/>
      <c r="N444" s="2"/>
      <c r="AD444" s="2"/>
      <c r="AE444" s="2"/>
      <c r="AF444" s="2"/>
      <c r="AG444" s="2"/>
      <c r="AH444" s="2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2"/>
      <c r="BB444" s="2"/>
      <c r="BC444" s="2"/>
      <c r="BD444" s="2"/>
      <c r="BE444" s="2"/>
      <c r="BF444" s="2"/>
      <c r="BG444" s="2"/>
      <c r="BH444" s="3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5"/>
      <c r="IJ444" s="5"/>
      <c r="IK444" s="5"/>
      <c r="IL444" s="5"/>
      <c r="IM444" s="5"/>
      <c r="IN444" s="5"/>
      <c r="IO444" s="5"/>
      <c r="IP444" s="5"/>
      <c r="IQ444" s="5"/>
      <c r="IR444" s="3"/>
      <c r="IS444" s="3"/>
    </row>
    <row r="445" spans="2:253" x14ac:dyDescent="0.2">
      <c r="B445" s="6"/>
      <c r="C445" s="6"/>
      <c r="D445" s="6"/>
      <c r="E445" s="6"/>
      <c r="F445" s="6"/>
      <c r="G445" s="6"/>
      <c r="H445" s="6"/>
      <c r="I445" s="2"/>
      <c r="J445" s="2"/>
      <c r="K445" s="2"/>
      <c r="L445" s="2"/>
      <c r="M445" s="2"/>
      <c r="N445" s="2"/>
      <c r="AD445" s="2"/>
      <c r="AE445" s="2"/>
      <c r="AF445" s="2"/>
      <c r="AG445" s="2"/>
      <c r="AH445" s="2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2"/>
      <c r="BB445" s="2"/>
      <c r="BC445" s="2"/>
      <c r="BD445" s="2"/>
      <c r="BE445" s="2"/>
      <c r="BF445" s="2"/>
      <c r="BG445" s="2"/>
      <c r="BH445" s="3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5"/>
      <c r="IJ445" s="5"/>
      <c r="IK445" s="5"/>
      <c r="IL445" s="5"/>
      <c r="IM445" s="5"/>
      <c r="IN445" s="5"/>
      <c r="IO445" s="5"/>
      <c r="IP445" s="5"/>
      <c r="IQ445" s="5"/>
      <c r="IR445" s="3"/>
      <c r="IS445" s="3"/>
    </row>
    <row r="446" spans="2:253" x14ac:dyDescent="0.2">
      <c r="B446" s="6"/>
      <c r="C446" s="6"/>
      <c r="D446" s="6"/>
      <c r="E446" s="6"/>
      <c r="F446" s="6"/>
      <c r="G446" s="6"/>
      <c r="H446" s="6"/>
      <c r="I446" s="2"/>
      <c r="J446" s="2"/>
      <c r="K446" s="2"/>
      <c r="L446" s="2"/>
      <c r="M446" s="2"/>
      <c r="N446" s="2"/>
      <c r="AD446" s="2"/>
      <c r="AE446" s="2"/>
      <c r="AF446" s="2"/>
      <c r="AG446" s="2"/>
      <c r="AH446" s="2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2"/>
      <c r="BB446" s="2"/>
      <c r="BC446" s="2"/>
      <c r="BD446" s="2"/>
      <c r="BE446" s="2"/>
      <c r="BF446" s="2"/>
      <c r="BG446" s="2"/>
      <c r="BH446" s="3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5"/>
      <c r="IJ446" s="5"/>
      <c r="IK446" s="5"/>
      <c r="IL446" s="5"/>
      <c r="IM446" s="5"/>
      <c r="IN446" s="5"/>
      <c r="IO446" s="5"/>
      <c r="IP446" s="5"/>
      <c r="IQ446" s="5"/>
      <c r="IR446" s="3"/>
      <c r="IS446" s="3"/>
    </row>
    <row r="447" spans="2:253" x14ac:dyDescent="0.2">
      <c r="B447" s="6"/>
      <c r="C447" s="6"/>
      <c r="D447" s="6"/>
      <c r="E447" s="6"/>
      <c r="F447" s="6"/>
      <c r="G447" s="6"/>
      <c r="H447" s="6"/>
      <c r="I447" s="2"/>
      <c r="J447" s="2"/>
      <c r="K447" s="2"/>
      <c r="L447" s="2"/>
      <c r="M447" s="2"/>
      <c r="N447" s="2"/>
      <c r="AD447" s="2"/>
      <c r="AE447" s="2"/>
      <c r="AF447" s="2"/>
      <c r="AG447" s="2"/>
      <c r="AH447" s="2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2"/>
      <c r="BB447" s="2"/>
      <c r="BC447" s="2"/>
      <c r="BD447" s="2"/>
      <c r="BE447" s="2"/>
      <c r="BF447" s="2"/>
      <c r="BG447" s="2"/>
      <c r="BH447" s="3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5"/>
      <c r="IJ447" s="5"/>
      <c r="IK447" s="5"/>
      <c r="IL447" s="5"/>
      <c r="IM447" s="5"/>
      <c r="IN447" s="5"/>
      <c r="IO447" s="5"/>
      <c r="IP447" s="5"/>
      <c r="IQ447" s="5"/>
      <c r="IR447" s="3"/>
      <c r="IS447" s="3"/>
    </row>
    <row r="448" spans="2:253" x14ac:dyDescent="0.2">
      <c r="B448" s="6"/>
      <c r="C448" s="6"/>
      <c r="D448" s="6"/>
      <c r="E448" s="6"/>
      <c r="F448" s="6"/>
      <c r="G448" s="6"/>
      <c r="H448" s="6"/>
      <c r="I448" s="2"/>
      <c r="J448" s="2"/>
      <c r="K448" s="2"/>
      <c r="L448" s="2"/>
      <c r="M448" s="2"/>
      <c r="N448" s="2"/>
      <c r="AD448" s="2"/>
      <c r="AE448" s="2"/>
      <c r="AF448" s="2"/>
      <c r="AG448" s="2"/>
      <c r="AH448" s="2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2"/>
      <c r="BB448" s="2"/>
      <c r="BC448" s="2"/>
      <c r="BD448" s="2"/>
      <c r="BE448" s="2"/>
      <c r="BF448" s="2"/>
      <c r="BG448" s="2"/>
      <c r="BH448" s="3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5"/>
      <c r="IJ448" s="5"/>
      <c r="IK448" s="5"/>
      <c r="IL448" s="5"/>
      <c r="IM448" s="5"/>
      <c r="IN448" s="5"/>
      <c r="IO448" s="5"/>
      <c r="IP448" s="5"/>
      <c r="IQ448" s="5"/>
      <c r="IR448" s="3"/>
      <c r="IS448" s="3"/>
    </row>
    <row r="449" spans="2:253" x14ac:dyDescent="0.2">
      <c r="B449" s="6"/>
      <c r="C449" s="6"/>
      <c r="D449" s="6"/>
      <c r="E449" s="6"/>
      <c r="F449" s="6"/>
      <c r="G449" s="6"/>
      <c r="H449" s="6"/>
      <c r="I449" s="2"/>
      <c r="J449" s="2"/>
      <c r="K449" s="2"/>
      <c r="L449" s="2"/>
      <c r="M449" s="2"/>
      <c r="N449" s="2"/>
      <c r="AD449" s="2"/>
      <c r="AE449" s="2"/>
      <c r="AF449" s="2"/>
      <c r="AG449" s="2"/>
      <c r="AH449" s="2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2"/>
      <c r="BB449" s="2"/>
      <c r="BC449" s="2"/>
      <c r="BD449" s="2"/>
      <c r="BE449" s="2"/>
      <c r="BF449" s="2"/>
      <c r="BG449" s="2"/>
      <c r="BH449" s="3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5"/>
      <c r="IJ449" s="5"/>
      <c r="IK449" s="5"/>
      <c r="IL449" s="5"/>
      <c r="IM449" s="5"/>
      <c r="IN449" s="5"/>
      <c r="IO449" s="5"/>
      <c r="IP449" s="5"/>
      <c r="IQ449" s="5"/>
      <c r="IR449" s="3"/>
      <c r="IS449" s="3"/>
    </row>
    <row r="450" spans="2:253" x14ac:dyDescent="0.2">
      <c r="B450" s="6"/>
      <c r="C450" s="6"/>
      <c r="D450" s="6"/>
      <c r="E450" s="6"/>
      <c r="F450" s="6"/>
      <c r="G450" s="6"/>
      <c r="H450" s="6"/>
      <c r="I450" s="2"/>
      <c r="J450" s="2"/>
      <c r="K450" s="2"/>
      <c r="L450" s="2"/>
      <c r="M450" s="2"/>
      <c r="N450" s="2"/>
      <c r="AD450" s="2"/>
      <c r="AE450" s="2"/>
      <c r="AF450" s="2"/>
      <c r="AG450" s="2"/>
      <c r="AH450" s="2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2"/>
      <c r="BB450" s="2"/>
      <c r="BC450" s="2"/>
      <c r="BD450" s="2"/>
      <c r="BE450" s="2"/>
      <c r="BF450" s="2"/>
      <c r="BG450" s="2"/>
      <c r="BH450" s="3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5"/>
      <c r="IJ450" s="5"/>
      <c r="IK450" s="5"/>
      <c r="IL450" s="5"/>
      <c r="IM450" s="5"/>
      <c r="IN450" s="5"/>
      <c r="IO450" s="5"/>
      <c r="IP450" s="5"/>
      <c r="IQ450" s="5"/>
      <c r="IR450" s="3"/>
      <c r="IS450" s="3"/>
    </row>
    <row r="451" spans="2:253" x14ac:dyDescent="0.2">
      <c r="B451" s="6"/>
      <c r="C451" s="6"/>
      <c r="D451" s="6"/>
      <c r="E451" s="6"/>
      <c r="F451" s="6"/>
      <c r="G451" s="6"/>
      <c r="H451" s="6"/>
      <c r="I451" s="2"/>
      <c r="J451" s="2"/>
      <c r="K451" s="2"/>
      <c r="L451" s="2"/>
      <c r="M451" s="2"/>
      <c r="N451" s="2"/>
      <c r="AD451" s="2"/>
      <c r="AE451" s="2"/>
      <c r="AF451" s="2"/>
      <c r="AG451" s="2"/>
      <c r="AH451" s="2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2"/>
      <c r="BB451" s="2"/>
      <c r="BC451" s="2"/>
      <c r="BD451" s="2"/>
      <c r="BE451" s="2"/>
      <c r="BF451" s="2"/>
      <c r="BG451" s="2"/>
      <c r="BH451" s="3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5"/>
      <c r="IJ451" s="5"/>
      <c r="IK451" s="5"/>
      <c r="IL451" s="5"/>
      <c r="IM451" s="5"/>
      <c r="IN451" s="5"/>
      <c r="IO451" s="5"/>
      <c r="IP451" s="5"/>
      <c r="IQ451" s="5"/>
      <c r="IR451" s="3"/>
      <c r="IS451" s="3"/>
    </row>
    <row r="452" spans="2:253" x14ac:dyDescent="0.2">
      <c r="B452" s="6"/>
      <c r="C452" s="6"/>
      <c r="D452" s="6"/>
      <c r="E452" s="6"/>
      <c r="F452" s="6"/>
      <c r="G452" s="6"/>
      <c r="H452" s="6"/>
      <c r="I452" s="2"/>
      <c r="J452" s="2"/>
      <c r="K452" s="2"/>
      <c r="L452" s="2"/>
      <c r="M452" s="2"/>
      <c r="N452" s="2"/>
      <c r="AD452" s="2"/>
      <c r="AE452" s="2"/>
      <c r="AF452" s="2"/>
      <c r="AG452" s="2"/>
      <c r="AH452" s="2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2"/>
      <c r="BB452" s="2"/>
      <c r="BC452" s="2"/>
      <c r="BD452" s="2"/>
      <c r="BE452" s="2"/>
      <c r="BF452" s="2"/>
      <c r="BG452" s="2"/>
      <c r="BH452" s="3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5"/>
      <c r="IJ452" s="5"/>
      <c r="IK452" s="5"/>
      <c r="IL452" s="5"/>
      <c r="IM452" s="5"/>
      <c r="IN452" s="5"/>
      <c r="IO452" s="5"/>
      <c r="IP452" s="5"/>
      <c r="IQ452" s="5"/>
      <c r="IR452" s="3"/>
      <c r="IS452" s="3"/>
    </row>
    <row r="453" spans="2:253" x14ac:dyDescent="0.2">
      <c r="B453" s="6"/>
      <c r="C453" s="6"/>
      <c r="D453" s="6"/>
      <c r="E453" s="6"/>
      <c r="F453" s="6"/>
      <c r="G453" s="6"/>
      <c r="H453" s="6"/>
      <c r="I453" s="2"/>
      <c r="J453" s="2"/>
      <c r="K453" s="2"/>
      <c r="L453" s="2"/>
      <c r="M453" s="2"/>
      <c r="N453" s="2"/>
      <c r="AD453" s="2"/>
      <c r="AE453" s="2"/>
      <c r="AF453" s="2"/>
      <c r="AG453" s="2"/>
      <c r="AH453" s="2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2"/>
      <c r="BB453" s="2"/>
      <c r="BC453" s="2"/>
      <c r="BD453" s="2"/>
      <c r="BE453" s="2"/>
      <c r="BF453" s="2"/>
      <c r="BG453" s="2"/>
      <c r="BH453" s="3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5"/>
      <c r="IJ453" s="5"/>
      <c r="IK453" s="5"/>
      <c r="IL453" s="5"/>
      <c r="IM453" s="5"/>
      <c r="IN453" s="5"/>
      <c r="IO453" s="5"/>
      <c r="IP453" s="5"/>
      <c r="IQ453" s="5"/>
      <c r="IR453" s="3"/>
      <c r="IS453" s="3"/>
    </row>
    <row r="454" spans="2:253" x14ac:dyDescent="0.2">
      <c r="B454" s="6"/>
      <c r="C454" s="6"/>
      <c r="D454" s="6"/>
      <c r="E454" s="6"/>
      <c r="F454" s="6"/>
      <c r="G454" s="6"/>
      <c r="H454" s="6"/>
      <c r="I454" s="2"/>
      <c r="J454" s="2"/>
      <c r="K454" s="2"/>
      <c r="L454" s="2"/>
      <c r="M454" s="2"/>
      <c r="N454" s="2"/>
      <c r="AD454" s="2"/>
      <c r="AE454" s="2"/>
      <c r="AF454" s="2"/>
      <c r="AG454" s="2"/>
      <c r="AH454" s="2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2"/>
      <c r="BB454" s="2"/>
      <c r="BC454" s="2"/>
      <c r="BD454" s="2"/>
      <c r="BE454" s="2"/>
      <c r="BF454" s="2"/>
      <c r="BG454" s="2"/>
      <c r="BH454" s="3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5"/>
      <c r="IJ454" s="5"/>
      <c r="IK454" s="5"/>
      <c r="IL454" s="5"/>
      <c r="IM454" s="5"/>
      <c r="IN454" s="5"/>
      <c r="IO454" s="5"/>
      <c r="IP454" s="5"/>
      <c r="IQ454" s="5"/>
      <c r="IR454" s="3"/>
      <c r="IS454" s="3"/>
    </row>
    <row r="455" spans="2:253" x14ac:dyDescent="0.2">
      <c r="B455" s="6"/>
      <c r="C455" s="6"/>
      <c r="D455" s="6"/>
      <c r="E455" s="6"/>
      <c r="F455" s="6"/>
      <c r="G455" s="6"/>
      <c r="H455" s="6"/>
      <c r="I455" s="2"/>
      <c r="J455" s="2"/>
      <c r="K455" s="2"/>
      <c r="L455" s="2"/>
      <c r="M455" s="2"/>
      <c r="N455" s="2"/>
      <c r="AD455" s="2"/>
      <c r="AE455" s="2"/>
      <c r="AF455" s="2"/>
      <c r="AG455" s="2"/>
      <c r="AH455" s="2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2"/>
      <c r="BB455" s="2"/>
      <c r="BC455" s="2"/>
      <c r="BD455" s="2"/>
      <c r="BE455" s="2"/>
      <c r="BF455" s="2"/>
      <c r="BG455" s="2"/>
      <c r="BH455" s="3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5"/>
      <c r="IJ455" s="5"/>
      <c r="IK455" s="5"/>
      <c r="IL455" s="5"/>
      <c r="IM455" s="5"/>
      <c r="IN455" s="5"/>
      <c r="IO455" s="5"/>
      <c r="IP455" s="5"/>
      <c r="IQ455" s="5"/>
      <c r="IR455" s="3"/>
      <c r="IS455" s="3"/>
    </row>
    <row r="456" spans="2:253" x14ac:dyDescent="0.2">
      <c r="B456" s="6"/>
      <c r="C456" s="6"/>
      <c r="D456" s="6"/>
      <c r="E456" s="6"/>
      <c r="F456" s="6"/>
      <c r="G456" s="6"/>
      <c r="H456" s="6"/>
      <c r="I456" s="2"/>
      <c r="J456" s="2"/>
      <c r="K456" s="2"/>
      <c r="L456" s="2"/>
      <c r="M456" s="2"/>
      <c r="N456" s="2"/>
      <c r="AD456" s="2"/>
      <c r="AE456" s="2"/>
      <c r="AF456" s="2"/>
      <c r="AG456" s="2"/>
      <c r="AH456" s="2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2"/>
      <c r="BB456" s="2"/>
      <c r="BC456" s="2"/>
      <c r="BD456" s="2"/>
      <c r="BE456" s="2"/>
      <c r="BF456" s="2"/>
      <c r="BG456" s="2"/>
      <c r="BH456" s="3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5"/>
      <c r="IJ456" s="5"/>
      <c r="IK456" s="5"/>
      <c r="IL456" s="5"/>
      <c r="IM456" s="5"/>
      <c r="IN456" s="5"/>
      <c r="IO456" s="5"/>
      <c r="IP456" s="5"/>
      <c r="IQ456" s="5"/>
      <c r="IR456" s="3"/>
      <c r="IS456" s="3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BS217"/>
  <sheetViews>
    <sheetView zoomScale="60" zoomScaleNormal="60" workbookViewId="0">
      <pane ySplit="1" topLeftCell="A2" activePane="bottomLeft" state="frozen"/>
      <selection activeCell="BG1" sqref="BG1"/>
      <selection pane="bottomLeft" activeCell="A217" sqref="A217"/>
    </sheetView>
  </sheetViews>
  <sheetFormatPr baseColWidth="10" defaultRowHeight="15" x14ac:dyDescent="0.2"/>
  <cols>
    <col min="4" max="4" width="18" customWidth="1"/>
  </cols>
  <sheetData>
    <row r="1" spans="1:747" x14ac:dyDescent="0.2">
      <c r="B1" t="s">
        <v>0</v>
      </c>
      <c r="C1" t="s">
        <v>1172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1173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  <c r="R1" t="s">
        <v>26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14</v>
      </c>
      <c r="Y1" t="s">
        <v>15</v>
      </c>
      <c r="Z1" t="s">
        <v>16</v>
      </c>
      <c r="AA1" t="s">
        <v>17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45</v>
      </c>
      <c r="AL1" t="s">
        <v>46</v>
      </c>
      <c r="AM1" t="s">
        <v>47</v>
      </c>
      <c r="AN1" t="s">
        <v>48</v>
      </c>
      <c r="AO1" t="s">
        <v>49</v>
      </c>
      <c r="AP1" t="s">
        <v>50</v>
      </c>
      <c r="AQ1" t="s">
        <v>51</v>
      </c>
      <c r="AR1" t="s">
        <v>52</v>
      </c>
      <c r="AS1" t="s">
        <v>53</v>
      </c>
      <c r="AT1" t="s">
        <v>36</v>
      </c>
      <c r="AU1" t="s">
        <v>37</v>
      </c>
      <c r="AV1" t="s">
        <v>38</v>
      </c>
      <c r="AW1" t="s">
        <v>39</v>
      </c>
      <c r="AX1" t="s">
        <v>40</v>
      </c>
      <c r="AY1" t="s">
        <v>41</v>
      </c>
      <c r="AZ1" t="s">
        <v>42</v>
      </c>
      <c r="BA1" t="s">
        <v>43</v>
      </c>
      <c r="BB1" t="s">
        <v>44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s="15" t="s">
        <v>143</v>
      </c>
      <c r="BM1" s="15" t="s">
        <v>144</v>
      </c>
      <c r="BN1" s="15" t="s">
        <v>145</v>
      </c>
      <c r="BO1" s="15" t="s">
        <v>146</v>
      </c>
      <c r="BP1" s="15" t="s">
        <v>147</v>
      </c>
      <c r="BQ1" s="15" t="s">
        <v>148</v>
      </c>
      <c r="BR1" s="15" t="s">
        <v>149</v>
      </c>
      <c r="BS1" s="15" t="s">
        <v>150</v>
      </c>
      <c r="BT1" s="15" t="s">
        <v>151</v>
      </c>
      <c r="BU1" s="15" t="s">
        <v>152</v>
      </c>
      <c r="BV1" s="15" t="s">
        <v>153</v>
      </c>
      <c r="BW1" s="15" t="s">
        <v>154</v>
      </c>
      <c r="BX1" s="15" t="s">
        <v>155</v>
      </c>
      <c r="BY1" s="15" t="s">
        <v>156</v>
      </c>
      <c r="BZ1" s="15" t="s">
        <v>157</v>
      </c>
      <c r="CA1" s="15" t="s">
        <v>158</v>
      </c>
      <c r="CB1" s="15" t="s">
        <v>159</v>
      </c>
      <c r="CC1" s="15" t="s">
        <v>160</v>
      </c>
      <c r="CD1" s="15" t="s">
        <v>161</v>
      </c>
      <c r="CE1" s="15" t="s">
        <v>162</v>
      </c>
      <c r="CF1" s="15" t="s">
        <v>163</v>
      </c>
      <c r="CG1" s="15" t="s">
        <v>164</v>
      </c>
      <c r="CH1" s="15" t="s">
        <v>165</v>
      </c>
      <c r="CI1" s="15" t="s">
        <v>166</v>
      </c>
      <c r="CJ1" s="15" t="s">
        <v>167</v>
      </c>
      <c r="CK1" s="15" t="s">
        <v>168</v>
      </c>
      <c r="CL1" s="15" t="s">
        <v>169</v>
      </c>
      <c r="CM1" s="15" t="s">
        <v>170</v>
      </c>
      <c r="CN1" s="15" t="s">
        <v>171</v>
      </c>
      <c r="CO1" s="15" t="s">
        <v>172</v>
      </c>
      <c r="CP1" s="15" t="s">
        <v>173</v>
      </c>
      <c r="CQ1" s="15" t="s">
        <v>174</v>
      </c>
      <c r="CR1" s="15" t="s">
        <v>175</v>
      </c>
      <c r="CS1" s="15" t="s">
        <v>176</v>
      </c>
      <c r="CT1" s="15" t="s">
        <v>177</v>
      </c>
      <c r="CU1" s="15" t="s">
        <v>178</v>
      </c>
      <c r="CV1" s="15" t="s">
        <v>179</v>
      </c>
      <c r="CW1" s="15" t="s">
        <v>180</v>
      </c>
      <c r="CX1" s="15" t="s">
        <v>181</v>
      </c>
      <c r="CY1" s="15" t="s">
        <v>182</v>
      </c>
      <c r="CZ1" s="15" t="s">
        <v>183</v>
      </c>
      <c r="DA1" s="15" t="s">
        <v>184</v>
      </c>
      <c r="DB1" s="15" t="s">
        <v>185</v>
      </c>
      <c r="DC1" s="15" t="s">
        <v>186</v>
      </c>
      <c r="DD1" s="15" t="s">
        <v>187</v>
      </c>
      <c r="DE1" s="15" t="s">
        <v>188</v>
      </c>
      <c r="DF1" s="15" t="s">
        <v>189</v>
      </c>
      <c r="DG1" s="15" t="s">
        <v>190</v>
      </c>
      <c r="DH1" s="15" t="s">
        <v>191</v>
      </c>
      <c r="DI1" s="15" t="s">
        <v>192</v>
      </c>
      <c r="DJ1" s="15" t="s">
        <v>193</v>
      </c>
      <c r="DK1" s="15" t="s">
        <v>194</v>
      </c>
      <c r="DL1" s="15" t="s">
        <v>195</v>
      </c>
      <c r="DM1" s="15" t="s">
        <v>196</v>
      </c>
      <c r="DN1" s="15" t="s">
        <v>197</v>
      </c>
      <c r="DO1" s="15" t="s">
        <v>198</v>
      </c>
      <c r="DP1" s="15" t="s">
        <v>199</v>
      </c>
      <c r="DQ1" s="15" t="s">
        <v>200</v>
      </c>
      <c r="DR1" s="15" t="s">
        <v>201</v>
      </c>
      <c r="DS1" s="15" t="s">
        <v>202</v>
      </c>
      <c r="DT1" s="15" t="s">
        <v>203</v>
      </c>
      <c r="DU1" s="15" t="s">
        <v>204</v>
      </c>
      <c r="DV1" s="15" t="s">
        <v>205</v>
      </c>
      <c r="DW1" s="15" t="s">
        <v>206</v>
      </c>
      <c r="DX1" s="15" t="s">
        <v>207</v>
      </c>
      <c r="DY1" s="15" t="s">
        <v>208</v>
      </c>
      <c r="DZ1" s="15" t="s">
        <v>209</v>
      </c>
      <c r="EA1" s="15" t="s">
        <v>210</v>
      </c>
      <c r="EB1" s="15" t="s">
        <v>211</v>
      </c>
      <c r="EC1" s="15" t="s">
        <v>212</v>
      </c>
      <c r="ED1" s="15" t="s">
        <v>213</v>
      </c>
      <c r="EE1" s="15" t="s">
        <v>214</v>
      </c>
      <c r="EF1" s="15" t="s">
        <v>215</v>
      </c>
      <c r="EG1" s="15" t="s">
        <v>216</v>
      </c>
      <c r="EH1" s="15" t="s">
        <v>217</v>
      </c>
      <c r="EI1" s="15" t="s">
        <v>218</v>
      </c>
      <c r="EJ1" s="15" t="s">
        <v>219</v>
      </c>
      <c r="EK1" s="15" t="s">
        <v>220</v>
      </c>
      <c r="EL1" s="15" t="s">
        <v>221</v>
      </c>
      <c r="EM1" s="15" t="s">
        <v>222</v>
      </c>
      <c r="EN1" s="15" t="s">
        <v>63</v>
      </c>
      <c r="EO1" s="15" t="s">
        <v>64</v>
      </c>
      <c r="EP1" s="15" t="s">
        <v>65</v>
      </c>
      <c r="EQ1" s="15" t="s">
        <v>66</v>
      </c>
      <c r="ER1" s="15" t="s">
        <v>67</v>
      </c>
      <c r="ES1" s="15" t="s">
        <v>68</v>
      </c>
      <c r="ET1" s="15" t="s">
        <v>69</v>
      </c>
      <c r="EU1" s="15" t="s">
        <v>70</v>
      </c>
      <c r="EV1" s="15" t="s">
        <v>71</v>
      </c>
      <c r="EW1" s="15" t="s">
        <v>72</v>
      </c>
      <c r="EX1" s="15" t="s">
        <v>73</v>
      </c>
      <c r="EY1" s="15" t="s">
        <v>74</v>
      </c>
      <c r="EZ1" s="15" t="s">
        <v>75</v>
      </c>
      <c r="FA1" s="15" t="s">
        <v>76</v>
      </c>
      <c r="FB1" s="15" t="s">
        <v>77</v>
      </c>
      <c r="FC1" s="15" t="s">
        <v>78</v>
      </c>
      <c r="FD1" s="15" t="s">
        <v>79</v>
      </c>
      <c r="FE1" s="15" t="s">
        <v>80</v>
      </c>
      <c r="FF1" s="15" t="s">
        <v>81</v>
      </c>
      <c r="FG1" s="15" t="s">
        <v>82</v>
      </c>
      <c r="FH1" s="15" t="s">
        <v>83</v>
      </c>
      <c r="FI1" s="15" t="s">
        <v>84</v>
      </c>
      <c r="FJ1" s="15" t="s">
        <v>85</v>
      </c>
      <c r="FK1" s="15" t="s">
        <v>86</v>
      </c>
      <c r="FL1" s="15" t="s">
        <v>87</v>
      </c>
      <c r="FM1" s="15" t="s">
        <v>88</v>
      </c>
      <c r="FN1" s="15" t="s">
        <v>89</v>
      </c>
      <c r="FO1" s="15" t="s">
        <v>90</v>
      </c>
      <c r="FP1" s="15" t="s">
        <v>91</v>
      </c>
      <c r="FQ1" s="15" t="s">
        <v>92</v>
      </c>
      <c r="FR1" s="15" t="s">
        <v>93</v>
      </c>
      <c r="FS1" s="15" t="s">
        <v>94</v>
      </c>
      <c r="FT1" s="15" t="s">
        <v>95</v>
      </c>
      <c r="FU1" s="15" t="s">
        <v>96</v>
      </c>
      <c r="FV1" s="15" t="s">
        <v>97</v>
      </c>
      <c r="FW1" s="15" t="s">
        <v>98</v>
      </c>
      <c r="FX1" s="15" t="s">
        <v>99</v>
      </c>
      <c r="FY1" s="15" t="s">
        <v>100</v>
      </c>
      <c r="FZ1" s="15" t="s">
        <v>101</v>
      </c>
      <c r="GA1" s="15" t="s">
        <v>102</v>
      </c>
      <c r="GB1" s="15" t="s">
        <v>103</v>
      </c>
      <c r="GC1" s="15" t="s">
        <v>104</v>
      </c>
      <c r="GD1" s="15" t="s">
        <v>105</v>
      </c>
      <c r="GE1" s="15" t="s">
        <v>106</v>
      </c>
      <c r="GF1" s="15" t="s">
        <v>107</v>
      </c>
      <c r="GG1" s="15" t="s">
        <v>108</v>
      </c>
      <c r="GH1" s="15" t="s">
        <v>109</v>
      </c>
      <c r="GI1" s="15" t="s">
        <v>110</v>
      </c>
      <c r="GJ1" s="15" t="s">
        <v>111</v>
      </c>
      <c r="GK1" s="15" t="s">
        <v>112</v>
      </c>
      <c r="GL1" s="15" t="s">
        <v>113</v>
      </c>
      <c r="GM1" s="15" t="s">
        <v>114</v>
      </c>
      <c r="GN1" s="15" t="s">
        <v>115</v>
      </c>
      <c r="GO1" s="15" t="s">
        <v>116</v>
      </c>
      <c r="GP1" s="15" t="s">
        <v>117</v>
      </c>
      <c r="GQ1" s="15" t="s">
        <v>118</v>
      </c>
      <c r="GR1" s="15" t="s">
        <v>119</v>
      </c>
      <c r="GS1" s="15" t="s">
        <v>120</v>
      </c>
      <c r="GT1" s="15" t="s">
        <v>121</v>
      </c>
      <c r="GU1" s="15" t="s">
        <v>122</v>
      </c>
      <c r="GV1" s="15" t="s">
        <v>123</v>
      </c>
      <c r="GW1" s="15" t="s">
        <v>124</v>
      </c>
      <c r="GX1" s="15" t="s">
        <v>125</v>
      </c>
      <c r="GY1" s="15" t="s">
        <v>126</v>
      </c>
      <c r="GZ1" s="15" t="s">
        <v>127</v>
      </c>
      <c r="HA1" s="15" t="s">
        <v>128</v>
      </c>
      <c r="HB1" s="15" t="s">
        <v>129</v>
      </c>
      <c r="HC1" s="15" t="s">
        <v>130</v>
      </c>
      <c r="HD1" s="15" t="s">
        <v>131</v>
      </c>
      <c r="HE1" s="15" t="s">
        <v>132</v>
      </c>
      <c r="HF1" s="15" t="s">
        <v>133</v>
      </c>
      <c r="HG1" s="15" t="s">
        <v>134</v>
      </c>
      <c r="HH1" s="15" t="s">
        <v>135</v>
      </c>
      <c r="HI1" s="15" t="s">
        <v>136</v>
      </c>
      <c r="HJ1" s="15" t="s">
        <v>137</v>
      </c>
      <c r="HK1" s="15" t="s">
        <v>138</v>
      </c>
      <c r="HL1" s="15" t="s">
        <v>139</v>
      </c>
      <c r="HM1" s="15" t="s">
        <v>140</v>
      </c>
      <c r="HN1" s="15" t="s">
        <v>141</v>
      </c>
      <c r="HO1" s="15" t="s">
        <v>142</v>
      </c>
      <c r="HP1" s="15" t="s">
        <v>223</v>
      </c>
      <c r="HQ1" s="15" t="s">
        <v>224</v>
      </c>
      <c r="HR1" s="15" t="s">
        <v>225</v>
      </c>
      <c r="HS1" s="15" t="s">
        <v>226</v>
      </c>
      <c r="HT1" s="15" t="s">
        <v>227</v>
      </c>
      <c r="HU1" s="15" t="s">
        <v>228</v>
      </c>
      <c r="HV1" s="15" t="s">
        <v>229</v>
      </c>
      <c r="HW1" s="15" t="s">
        <v>230</v>
      </c>
      <c r="HX1" s="15" t="s">
        <v>231</v>
      </c>
      <c r="HY1" s="15" t="s">
        <v>232</v>
      </c>
      <c r="HZ1" s="15" t="s">
        <v>233</v>
      </c>
      <c r="IA1" s="15" t="s">
        <v>234</v>
      </c>
      <c r="IB1" s="15" t="s">
        <v>235</v>
      </c>
      <c r="IC1" s="15" t="s">
        <v>236</v>
      </c>
      <c r="ID1" s="15" t="s">
        <v>237</v>
      </c>
      <c r="IE1" s="15" t="s">
        <v>238</v>
      </c>
      <c r="IF1" s="15" t="s">
        <v>239</v>
      </c>
      <c r="IG1" s="15" t="s">
        <v>240</v>
      </c>
      <c r="IH1" s="15" t="s">
        <v>241</v>
      </c>
      <c r="II1" s="15" t="s">
        <v>242</v>
      </c>
      <c r="IJ1" s="15" t="s">
        <v>243</v>
      </c>
      <c r="IK1" s="15" t="s">
        <v>244</v>
      </c>
      <c r="IL1" s="15" t="s">
        <v>245</v>
      </c>
      <c r="IM1" s="15" t="s">
        <v>246</v>
      </c>
      <c r="IN1" s="15" t="s">
        <v>247</v>
      </c>
      <c r="IO1" s="15" t="s">
        <v>248</v>
      </c>
      <c r="IP1" s="15" t="s">
        <v>249</v>
      </c>
      <c r="IQ1" s="15" t="s">
        <v>250</v>
      </c>
      <c r="IR1" s="15" t="s">
        <v>251</v>
      </c>
      <c r="IS1" s="15" t="s">
        <v>252</v>
      </c>
      <c r="IT1" s="15" t="s">
        <v>253</v>
      </c>
      <c r="IU1" s="15" t="s">
        <v>254</v>
      </c>
      <c r="IV1" s="15" t="s">
        <v>255</v>
      </c>
      <c r="IW1" s="15" t="s">
        <v>256</v>
      </c>
      <c r="IX1" s="15" t="s">
        <v>257</v>
      </c>
      <c r="IY1" s="15" t="s">
        <v>258</v>
      </c>
      <c r="IZ1" s="15" t="s">
        <v>259</v>
      </c>
      <c r="JA1" s="15" t="s">
        <v>260</v>
      </c>
      <c r="JB1" s="15" t="s">
        <v>261</v>
      </c>
      <c r="JC1" s="15" t="s">
        <v>262</v>
      </c>
      <c r="JD1" s="15" t="s">
        <v>263</v>
      </c>
      <c r="JE1" s="15" t="s">
        <v>264</v>
      </c>
      <c r="JF1" s="15" t="s">
        <v>265</v>
      </c>
      <c r="JG1" s="15" t="s">
        <v>266</v>
      </c>
      <c r="JH1" s="15" t="s">
        <v>267</v>
      </c>
      <c r="JI1" s="15" t="s">
        <v>268</v>
      </c>
      <c r="JJ1" s="15" t="s">
        <v>269</v>
      </c>
      <c r="JK1" s="15" t="s">
        <v>270</v>
      </c>
      <c r="JL1" s="15" t="s">
        <v>271</v>
      </c>
      <c r="JM1" s="15" t="s">
        <v>272</v>
      </c>
      <c r="JN1" s="15" t="s">
        <v>273</v>
      </c>
      <c r="JO1" s="15" t="s">
        <v>274</v>
      </c>
      <c r="JP1" s="15" t="s">
        <v>275</v>
      </c>
      <c r="JQ1" s="15" t="s">
        <v>276</v>
      </c>
      <c r="JR1" s="15" t="s">
        <v>277</v>
      </c>
      <c r="JS1" s="15" t="s">
        <v>278</v>
      </c>
      <c r="JT1" s="15" t="s">
        <v>279</v>
      </c>
      <c r="JU1" s="15" t="s">
        <v>280</v>
      </c>
      <c r="JV1" s="15" t="s">
        <v>281</v>
      </c>
      <c r="JW1" s="15" t="s">
        <v>282</v>
      </c>
      <c r="JX1" s="15" t="s">
        <v>283</v>
      </c>
      <c r="JY1" s="15" t="s">
        <v>284</v>
      </c>
      <c r="JZ1" s="15" t="s">
        <v>285</v>
      </c>
      <c r="KA1" s="15" t="s">
        <v>286</v>
      </c>
      <c r="KB1" s="15" t="s">
        <v>287</v>
      </c>
      <c r="KC1" s="15" t="s">
        <v>288</v>
      </c>
      <c r="KD1" s="15" t="s">
        <v>289</v>
      </c>
      <c r="KE1" s="15" t="s">
        <v>290</v>
      </c>
      <c r="KF1" s="15" t="s">
        <v>291</v>
      </c>
      <c r="KG1" s="15" t="s">
        <v>292</v>
      </c>
      <c r="KH1" s="15" t="s">
        <v>293</v>
      </c>
      <c r="KI1" s="15" t="s">
        <v>294</v>
      </c>
      <c r="KJ1" s="15" t="s">
        <v>295</v>
      </c>
      <c r="KK1" s="15" t="s">
        <v>296</v>
      </c>
      <c r="KL1" s="15" t="s">
        <v>297</v>
      </c>
      <c r="KM1" s="15" t="s">
        <v>298</v>
      </c>
      <c r="KN1" s="15" t="s">
        <v>299</v>
      </c>
      <c r="KO1" s="15" t="s">
        <v>300</v>
      </c>
      <c r="KP1" s="15" t="s">
        <v>301</v>
      </c>
      <c r="KQ1" s="15" t="s">
        <v>302</v>
      </c>
      <c r="KR1" t="s">
        <v>303</v>
      </c>
      <c r="KS1" t="s">
        <v>304</v>
      </c>
      <c r="KT1" t="s">
        <v>305</v>
      </c>
      <c r="KU1" t="s">
        <v>306</v>
      </c>
      <c r="KV1" t="s">
        <v>307</v>
      </c>
      <c r="KW1" t="s">
        <v>308</v>
      </c>
      <c r="KX1" t="s">
        <v>309</v>
      </c>
      <c r="KY1" t="s">
        <v>310</v>
      </c>
      <c r="KZ1" t="s">
        <v>311</v>
      </c>
      <c r="LA1" t="s">
        <v>312</v>
      </c>
      <c r="LB1" t="s">
        <v>313</v>
      </c>
      <c r="LC1" t="s">
        <v>314</v>
      </c>
      <c r="LD1" t="s">
        <v>315</v>
      </c>
      <c r="LE1" t="s">
        <v>316</v>
      </c>
      <c r="LF1" t="s">
        <v>317</v>
      </c>
      <c r="LG1" t="s">
        <v>318</v>
      </c>
      <c r="LH1" t="s">
        <v>319</v>
      </c>
      <c r="LI1" t="s">
        <v>320</v>
      </c>
      <c r="LJ1" t="s">
        <v>321</v>
      </c>
      <c r="LK1" t="s">
        <v>322</v>
      </c>
      <c r="LL1" t="s">
        <v>323</v>
      </c>
      <c r="LM1" t="s">
        <v>324</v>
      </c>
      <c r="LN1" t="s">
        <v>325</v>
      </c>
      <c r="LO1" t="s">
        <v>326</v>
      </c>
      <c r="LP1" t="s">
        <v>327</v>
      </c>
      <c r="LQ1" t="s">
        <v>328</v>
      </c>
      <c r="LR1" t="s">
        <v>329</v>
      </c>
      <c r="LS1" t="s">
        <v>330</v>
      </c>
      <c r="LT1" t="s">
        <v>331</v>
      </c>
      <c r="LU1" t="s">
        <v>332</v>
      </c>
      <c r="LV1" t="s">
        <v>333</v>
      </c>
      <c r="LW1" t="s">
        <v>334</v>
      </c>
      <c r="LX1" t="s">
        <v>335</v>
      </c>
      <c r="LY1" t="s">
        <v>336</v>
      </c>
      <c r="LZ1" t="s">
        <v>337</v>
      </c>
      <c r="MA1" t="s">
        <v>338</v>
      </c>
      <c r="MB1" t="s">
        <v>339</v>
      </c>
      <c r="MC1" t="s">
        <v>340</v>
      </c>
      <c r="MD1" t="s">
        <v>341</v>
      </c>
      <c r="ME1" t="s">
        <v>342</v>
      </c>
      <c r="MF1" t="s">
        <v>343</v>
      </c>
      <c r="MG1" t="s">
        <v>344</v>
      </c>
      <c r="MH1" t="s">
        <v>345</v>
      </c>
      <c r="MI1" t="s">
        <v>346</v>
      </c>
      <c r="MJ1" t="s">
        <v>347</v>
      </c>
      <c r="MK1" t="s">
        <v>348</v>
      </c>
      <c r="ML1" t="s">
        <v>349</v>
      </c>
      <c r="MM1" t="s">
        <v>350</v>
      </c>
      <c r="MN1" t="s">
        <v>351</v>
      </c>
      <c r="MO1" t="s">
        <v>352</v>
      </c>
      <c r="MP1" t="s">
        <v>353</v>
      </c>
      <c r="MQ1" t="s">
        <v>354</v>
      </c>
      <c r="MR1" t="s">
        <v>355</v>
      </c>
      <c r="MS1" t="s">
        <v>356</v>
      </c>
      <c r="MT1" t="s">
        <v>357</v>
      </c>
      <c r="MU1" t="s">
        <v>358</v>
      </c>
      <c r="MV1" t="s">
        <v>359</v>
      </c>
      <c r="MW1" t="s">
        <v>360</v>
      </c>
      <c r="MX1" t="s">
        <v>361</v>
      </c>
      <c r="MY1" t="s">
        <v>362</v>
      </c>
      <c r="MZ1" t="s">
        <v>363</v>
      </c>
      <c r="NA1" t="s">
        <v>364</v>
      </c>
      <c r="NB1" t="s">
        <v>365</v>
      </c>
      <c r="NC1" t="s">
        <v>366</v>
      </c>
      <c r="ND1" t="s">
        <v>367</v>
      </c>
      <c r="NE1" t="s">
        <v>368</v>
      </c>
      <c r="NF1" t="s">
        <v>369</v>
      </c>
      <c r="NG1" t="s">
        <v>370</v>
      </c>
      <c r="NH1" t="s">
        <v>371</v>
      </c>
      <c r="NI1" t="s">
        <v>372</v>
      </c>
      <c r="NJ1" t="s">
        <v>373</v>
      </c>
      <c r="NK1" t="s">
        <v>374</v>
      </c>
      <c r="NL1" t="s">
        <v>375</v>
      </c>
      <c r="NM1" t="s">
        <v>376</v>
      </c>
      <c r="NN1" t="s">
        <v>377</v>
      </c>
      <c r="NO1" t="s">
        <v>378</v>
      </c>
      <c r="NP1" t="s">
        <v>379</v>
      </c>
      <c r="NQ1" t="s">
        <v>380</v>
      </c>
      <c r="NR1" t="s">
        <v>381</v>
      </c>
      <c r="NS1" t="s">
        <v>382</v>
      </c>
    </row>
    <row r="2" spans="1:747" x14ac:dyDescent="0.2">
      <c r="A2" s="11">
        <v>1</v>
      </c>
      <c r="B2" s="1" t="s">
        <v>383</v>
      </c>
      <c r="C2" s="11">
        <v>1</v>
      </c>
      <c r="D2" s="7" t="s">
        <v>384</v>
      </c>
      <c r="E2" s="1" t="s">
        <v>777</v>
      </c>
      <c r="F2" s="1" t="s">
        <v>778</v>
      </c>
      <c r="G2" s="1" t="s">
        <v>779</v>
      </c>
      <c r="H2" s="1">
        <v>45</v>
      </c>
      <c r="I2" s="11">
        <v>1</v>
      </c>
      <c r="J2" s="1">
        <v>246.11832444444448</v>
      </c>
      <c r="K2" s="1">
        <v>117.0621909090909</v>
      </c>
      <c r="L2" s="1">
        <v>369.56332173913034</v>
      </c>
      <c r="M2" s="1">
        <v>424.73714999999999</v>
      </c>
      <c r="N2" s="1">
        <v>75.265534782608697</v>
      </c>
      <c r="O2" s="4">
        <v>598.38527272727265</v>
      </c>
      <c r="P2" s="4">
        <v>-364.26089090909096</v>
      </c>
      <c r="Q2" s="4">
        <v>251.08902727272732</v>
      </c>
      <c r="R2" s="4">
        <v>478.16475833333334</v>
      </c>
      <c r="S2" s="4">
        <v>75.325924444444425</v>
      </c>
      <c r="T2" s="4">
        <v>22.42446363636364</v>
      </c>
      <c r="U2" s="4">
        <v>125.92732173913045</v>
      </c>
      <c r="V2" s="4">
        <v>143.76624090909087</v>
      </c>
      <c r="W2" s="4">
        <v>9.8612739130434761</v>
      </c>
      <c r="X2" s="4">
        <v>100.74206363636364</v>
      </c>
      <c r="Y2" s="4">
        <v>-55.893136363636366</v>
      </c>
      <c r="Z2" s="4">
        <v>186.79041818181815</v>
      </c>
      <c r="AA2" s="4">
        <v>70.136149999999972</v>
      </c>
      <c r="AB2" s="4">
        <v>160.7221244444444</v>
      </c>
      <c r="AC2" s="4">
        <v>69.743327272727271</v>
      </c>
      <c r="AD2" s="4">
        <v>247.74532173913042</v>
      </c>
      <c r="AE2" s="4">
        <v>284.25169545454543</v>
      </c>
      <c r="AF2" s="4">
        <v>42.563404347826093</v>
      </c>
      <c r="AG2" s="4">
        <v>349.56366818181817</v>
      </c>
      <c r="AH2" s="4">
        <v>-210.0770136363636</v>
      </c>
      <c r="AI2" s="4">
        <v>218.93972272727271</v>
      </c>
      <c r="AJ2" s="4">
        <v>274.15045416666669</v>
      </c>
      <c r="AK2" s="4">
        <v>1333.6353431778293</v>
      </c>
      <c r="AL2" s="4">
        <v>1264.4709705274311</v>
      </c>
      <c r="AM2" s="4">
        <v>1413.6369677231132</v>
      </c>
      <c r="AN2" s="4">
        <v>1460.9357249000996</v>
      </c>
      <c r="AO2" s="4">
        <v>1207.239081742156</v>
      </c>
      <c r="AP2" s="4">
        <v>942.76943683637739</v>
      </c>
      <c r="AQ2" s="4">
        <v>1399.7035197179976</v>
      </c>
      <c r="AR2" s="4">
        <v>1878.0168842734518</v>
      </c>
      <c r="AS2" s="4">
        <v>873.79659063333338</v>
      </c>
      <c r="AT2" s="4">
        <v>475.32479864430462</v>
      </c>
      <c r="AU2" s="4">
        <v>481.3877152498622</v>
      </c>
      <c r="AV2" s="4">
        <v>474.54305735287744</v>
      </c>
      <c r="AW2" s="4">
        <v>485.87564501849323</v>
      </c>
      <c r="AX2" s="4">
        <v>466.21709102614238</v>
      </c>
      <c r="AY2" s="4">
        <v>418.31294811000839</v>
      </c>
      <c r="AZ2" s="4">
        <v>546.04206178311438</v>
      </c>
      <c r="BA2" s="4">
        <v>562.76078479582384</v>
      </c>
      <c r="BB2" s="4">
        <v>394.17441264646357</v>
      </c>
      <c r="BC2" s="4">
        <v>843.56563027018967</v>
      </c>
      <c r="BD2" s="4">
        <v>802.37728522815121</v>
      </c>
      <c r="BE2" s="4">
        <v>890.20575677379065</v>
      </c>
      <c r="BF2" s="4">
        <v>882.07301991915358</v>
      </c>
      <c r="BG2" s="4">
        <v>806.63716669196003</v>
      </c>
      <c r="BH2" s="4">
        <v>542.02237027761055</v>
      </c>
      <c r="BI2" s="4">
        <v>941.25053285169054</v>
      </c>
      <c r="BJ2" s="4">
        <v>1153.5762731544023</v>
      </c>
      <c r="BK2" s="4">
        <v>611.21206160021222</v>
      </c>
      <c r="BL2" s="4">
        <v>25.579699999999999</v>
      </c>
      <c r="BM2" s="4">
        <v>377.7835</v>
      </c>
      <c r="BN2" s="4">
        <v>54.003500000000003</v>
      </c>
      <c r="BO2" s="4">
        <v>672.55319999999995</v>
      </c>
      <c r="BP2" s="4">
        <v>2661.0320000000002</v>
      </c>
      <c r="BQ2" s="4">
        <v>-973.17949999999996</v>
      </c>
      <c r="BR2" s="4">
        <v>1157.8670999999999</v>
      </c>
      <c r="BS2" s="4">
        <v>1269.7414000000001</v>
      </c>
      <c r="BT2" s="4">
        <v>30.206099999999999</v>
      </c>
      <c r="BU2" s="4">
        <v>722.99189999999999</v>
      </c>
      <c r="BV2" s="4">
        <v>-85.4358</v>
      </c>
      <c r="BW2" s="4">
        <v>-316.68470000000002</v>
      </c>
      <c r="BX2" s="4">
        <v>901.22640000000001</v>
      </c>
      <c r="BY2" s="4">
        <v>580.4502</v>
      </c>
      <c r="BZ2" s="4">
        <v>-173.69749999999999</v>
      </c>
      <c r="CA2" s="4">
        <v>246.2817</v>
      </c>
      <c r="CB2" s="4">
        <v>-214.67019999999999</v>
      </c>
      <c r="CC2" s="4">
        <v>1138.6604</v>
      </c>
      <c r="CD2" s="4">
        <v>-3548.75</v>
      </c>
      <c r="CE2" s="4">
        <v>-1305.4717000000001</v>
      </c>
      <c r="CF2" s="4">
        <v>-2304.0853999999999</v>
      </c>
      <c r="CG2" s="4">
        <v>945.93600000000004</v>
      </c>
      <c r="CH2" s="4">
        <v>-1715.6202000000001</v>
      </c>
      <c r="CI2" s="4">
        <v>293.51690000000002</v>
      </c>
      <c r="CJ2" s="4">
        <v>142.126</v>
      </c>
      <c r="CK2" s="4">
        <v>-381.13209999999998</v>
      </c>
      <c r="CL2" s="4">
        <v>361.33229999999998</v>
      </c>
      <c r="CM2" s="4">
        <v>30.102399999999999</v>
      </c>
      <c r="CN2" s="4">
        <v>-2315.0360000000001</v>
      </c>
      <c r="CO2" s="4">
        <v>4801.4969000000001</v>
      </c>
      <c r="CP2" s="4">
        <v>-248.93530000000001</v>
      </c>
      <c r="CQ2" s="4">
        <v>-571.62360000000001</v>
      </c>
      <c r="CR2" s="4">
        <v>375.6302</v>
      </c>
      <c r="CS2" s="4">
        <v>954.41639999999995</v>
      </c>
      <c r="CT2" s="4">
        <v>-571.44809999999995</v>
      </c>
      <c r="CU2" s="4">
        <v>420.48160000000001</v>
      </c>
      <c r="CV2" s="4">
        <v>182.67699999999999</v>
      </c>
      <c r="CW2" s="4">
        <v>-27.7925</v>
      </c>
      <c r="CX2" s="4">
        <v>1351.0909999999999</v>
      </c>
      <c r="CY2" s="4">
        <v>396.09179999999998</v>
      </c>
      <c r="CZ2" s="4">
        <v>1870.5418999999999</v>
      </c>
      <c r="DA2" s="4">
        <v>413.77659999999997</v>
      </c>
      <c r="DB2" s="4">
        <v>968.93949999999995</v>
      </c>
      <c r="DC2" s="4">
        <v>2313.029</v>
      </c>
      <c r="DD2" s="4">
        <v>169.3246</v>
      </c>
      <c r="DE2" s="4" t="s">
        <v>1</v>
      </c>
      <c r="DF2" s="4" t="s">
        <v>1</v>
      </c>
      <c r="DG2" s="4" t="s">
        <v>1</v>
      </c>
      <c r="DH2" s="4" t="s">
        <v>1</v>
      </c>
      <c r="DI2" s="4" t="s">
        <v>1</v>
      </c>
      <c r="DJ2" s="4" t="s">
        <v>1</v>
      </c>
      <c r="DK2" s="4" t="s">
        <v>1</v>
      </c>
      <c r="DL2" s="4" t="s">
        <v>1</v>
      </c>
      <c r="DM2" s="4" t="s">
        <v>1</v>
      </c>
      <c r="DN2" s="4" t="s">
        <v>1</v>
      </c>
      <c r="DO2" s="4" t="s">
        <v>1</v>
      </c>
      <c r="DP2" s="4" t="s">
        <v>1</v>
      </c>
      <c r="DQ2" s="4" t="s">
        <v>1</v>
      </c>
      <c r="DR2" s="4" t="s">
        <v>1</v>
      </c>
      <c r="DS2" s="4" t="s">
        <v>1</v>
      </c>
      <c r="DT2" s="4" t="s">
        <v>1</v>
      </c>
      <c r="DU2" s="4" t="s">
        <v>1</v>
      </c>
      <c r="DV2" s="4" t="s">
        <v>1</v>
      </c>
      <c r="DW2" s="4" t="s">
        <v>1</v>
      </c>
      <c r="DX2" s="4" t="s">
        <v>1</v>
      </c>
      <c r="DY2" s="4" t="s">
        <v>1</v>
      </c>
      <c r="DZ2" s="4" t="s">
        <v>1</v>
      </c>
      <c r="EA2" s="4" t="s">
        <v>1</v>
      </c>
      <c r="EB2" s="4" t="s">
        <v>1</v>
      </c>
      <c r="EC2" s="4" t="s">
        <v>1</v>
      </c>
      <c r="ED2" s="4" t="s">
        <v>1</v>
      </c>
      <c r="EE2" s="4" t="s">
        <v>1</v>
      </c>
      <c r="EF2" s="4" t="s">
        <v>1</v>
      </c>
      <c r="EG2" s="4" t="s">
        <v>1</v>
      </c>
      <c r="EH2" s="4" t="s">
        <v>1</v>
      </c>
      <c r="EI2" s="4" t="s">
        <v>1</v>
      </c>
      <c r="EJ2" s="4" t="s">
        <v>1</v>
      </c>
      <c r="EK2" s="4" t="s">
        <v>1</v>
      </c>
      <c r="EL2" s="4" t="s">
        <v>1</v>
      </c>
      <c r="EM2" s="4" t="s">
        <v>1</v>
      </c>
      <c r="EN2" s="4">
        <v>-154.5547</v>
      </c>
      <c r="EO2" s="4">
        <v>254.3682</v>
      </c>
      <c r="EP2" s="4">
        <v>-259.66480000000001</v>
      </c>
      <c r="EQ2" s="4">
        <v>701.94110000000001</v>
      </c>
      <c r="ER2" s="4">
        <v>1111.0020999999999</v>
      </c>
      <c r="ES2" s="4">
        <v>-187.03380000000001</v>
      </c>
      <c r="ET2" s="4">
        <v>363.65390000000002</v>
      </c>
      <c r="EU2" s="4">
        <v>500.93979999999999</v>
      </c>
      <c r="EV2" s="4">
        <v>-86.123500000000007</v>
      </c>
      <c r="EW2" s="4">
        <v>695.94100000000003</v>
      </c>
      <c r="EX2" s="4">
        <v>1076.6687999999999</v>
      </c>
      <c r="EY2" s="4">
        <v>217.2039</v>
      </c>
      <c r="EZ2" s="4">
        <v>555.33770000000004</v>
      </c>
      <c r="FA2" s="4">
        <v>-13.1662</v>
      </c>
      <c r="FB2" s="4">
        <v>116.8436</v>
      </c>
      <c r="FC2" s="4">
        <v>26.395299999999999</v>
      </c>
      <c r="FD2" s="4">
        <v>-131.74590000000001</v>
      </c>
      <c r="FE2" s="4">
        <v>-691.11120000000005</v>
      </c>
      <c r="FF2" s="4">
        <v>-1426.4887000000001</v>
      </c>
      <c r="FG2" s="4">
        <v>-307.11919999999998</v>
      </c>
      <c r="FH2" s="4">
        <v>-358.767</v>
      </c>
      <c r="FI2" s="4">
        <v>139.58279999999999</v>
      </c>
      <c r="FJ2" s="4">
        <v>-765.0471</v>
      </c>
      <c r="FK2" s="4">
        <v>-89.660200000000003</v>
      </c>
      <c r="FL2" s="4">
        <v>729.37750000000005</v>
      </c>
      <c r="FM2" s="4">
        <v>-416.74149999999997</v>
      </c>
      <c r="FN2" s="4">
        <v>137.52430000000001</v>
      </c>
      <c r="FO2" s="4">
        <v>-97.279300000000006</v>
      </c>
      <c r="FP2" s="4">
        <v>-391.8897</v>
      </c>
      <c r="FQ2" s="4">
        <v>828.72289999999998</v>
      </c>
      <c r="FR2" s="4">
        <v>495.35509999999999</v>
      </c>
      <c r="FS2" s="4">
        <v>-79.124600000000001</v>
      </c>
      <c r="FT2" s="4">
        <v>461.50889999999998</v>
      </c>
      <c r="FU2" s="4">
        <v>158.2559</v>
      </c>
      <c r="FV2" s="4">
        <v>-289.50549999999998</v>
      </c>
      <c r="FW2" s="4">
        <v>98.960899999999995</v>
      </c>
      <c r="FX2" s="4">
        <v>-316.79950000000002</v>
      </c>
      <c r="FY2" s="4">
        <v>-109.2529</v>
      </c>
      <c r="FZ2" s="4">
        <v>221.078</v>
      </c>
      <c r="GA2" s="4">
        <v>273.55610000000001</v>
      </c>
      <c r="GB2" s="4">
        <v>211.93010000000001</v>
      </c>
      <c r="GC2" s="4">
        <v>-23.428899999999999</v>
      </c>
      <c r="GD2" s="4">
        <v>204.27180000000001</v>
      </c>
      <c r="GE2" s="4">
        <v>119.16549999999999</v>
      </c>
      <c r="GF2" s="4">
        <v>-115.4144</v>
      </c>
      <c r="GG2" s="4" t="s">
        <v>1</v>
      </c>
      <c r="GH2" s="4" t="s">
        <v>1</v>
      </c>
      <c r="GI2" s="4" t="s">
        <v>1</v>
      </c>
      <c r="GJ2" s="4" t="s">
        <v>1</v>
      </c>
      <c r="GK2" s="4" t="s">
        <v>1</v>
      </c>
      <c r="GL2" s="4" t="s">
        <v>1</v>
      </c>
      <c r="GM2" s="4" t="s">
        <v>1</v>
      </c>
      <c r="GN2" s="4" t="s">
        <v>1</v>
      </c>
      <c r="GO2" s="4" t="s">
        <v>1</v>
      </c>
      <c r="GP2" s="4" t="s">
        <v>1</v>
      </c>
      <c r="GQ2" s="4" t="s">
        <v>1</v>
      </c>
      <c r="GR2" s="4" t="s">
        <v>1</v>
      </c>
      <c r="GS2" s="4" t="s">
        <v>1</v>
      </c>
      <c r="GT2" s="4" t="s">
        <v>1</v>
      </c>
      <c r="GU2" s="4" t="s">
        <v>1</v>
      </c>
      <c r="GV2" s="4" t="s">
        <v>1</v>
      </c>
      <c r="GW2" s="4" t="s">
        <v>1</v>
      </c>
      <c r="GX2" s="4" t="s">
        <v>1</v>
      </c>
      <c r="GY2" s="4" t="s">
        <v>1</v>
      </c>
      <c r="GZ2" s="4" t="s">
        <v>1</v>
      </c>
      <c r="HA2" s="4" t="s">
        <v>1</v>
      </c>
      <c r="HB2" s="4" t="s">
        <v>1</v>
      </c>
      <c r="HC2" s="4" t="s">
        <v>1</v>
      </c>
      <c r="HD2" s="4" t="s">
        <v>1</v>
      </c>
      <c r="HE2" s="4" t="s">
        <v>1</v>
      </c>
      <c r="HF2" s="4" t="s">
        <v>1</v>
      </c>
      <c r="HG2" s="4" t="s">
        <v>1</v>
      </c>
      <c r="HH2" s="4" t="s">
        <v>1</v>
      </c>
      <c r="HI2" s="4" t="s">
        <v>1</v>
      </c>
      <c r="HJ2" s="4" t="s">
        <v>1</v>
      </c>
      <c r="HK2" s="4" t="s">
        <v>1</v>
      </c>
      <c r="HL2" s="4" t="s">
        <v>1</v>
      </c>
      <c r="HM2" s="4" t="s">
        <v>1</v>
      </c>
      <c r="HN2" s="4" t="s">
        <v>1</v>
      </c>
      <c r="HO2" s="4" t="s">
        <v>1</v>
      </c>
      <c r="HP2" s="4">
        <v>-64.487499999999997</v>
      </c>
      <c r="HQ2" s="4">
        <v>316.07585</v>
      </c>
      <c r="HR2" s="4">
        <v>-102.83065000000001</v>
      </c>
      <c r="HS2" s="4">
        <v>687.24714999999992</v>
      </c>
      <c r="HT2" s="4">
        <v>1886.0170499999999</v>
      </c>
      <c r="HU2" s="4">
        <v>-580.10664999999995</v>
      </c>
      <c r="HV2" s="4">
        <v>760.76049999999998</v>
      </c>
      <c r="HW2" s="4">
        <v>885.34059999999999</v>
      </c>
      <c r="HX2" s="4">
        <v>-27.958700000000004</v>
      </c>
      <c r="HY2" s="4">
        <v>709.46645000000001</v>
      </c>
      <c r="HZ2" s="4">
        <v>495.61649999999997</v>
      </c>
      <c r="IA2" s="4">
        <v>-49.740400000000008</v>
      </c>
      <c r="IB2" s="4">
        <v>728.28205000000003</v>
      </c>
      <c r="IC2" s="4">
        <v>283.642</v>
      </c>
      <c r="ID2" s="4">
        <v>-28.426949999999998</v>
      </c>
      <c r="IE2" s="4">
        <v>136.33850000000001</v>
      </c>
      <c r="IF2" s="4">
        <v>-173.20805000000001</v>
      </c>
      <c r="IG2" s="4">
        <v>223.77459999999996</v>
      </c>
      <c r="IH2" s="4">
        <v>-2487.6193499999999</v>
      </c>
      <c r="II2" s="4">
        <v>-806.29545000000007</v>
      </c>
      <c r="IJ2" s="4">
        <v>-1331.4261999999999</v>
      </c>
      <c r="IK2" s="4">
        <v>542.75940000000003</v>
      </c>
      <c r="IL2" s="4">
        <v>-1240.33365</v>
      </c>
      <c r="IM2" s="4">
        <v>101.92835000000001</v>
      </c>
      <c r="IN2" s="4">
        <v>435.75175000000002</v>
      </c>
      <c r="IO2" s="4">
        <v>-398.93679999999995</v>
      </c>
      <c r="IP2" s="4">
        <v>249.42829999999998</v>
      </c>
      <c r="IQ2" s="4">
        <v>-33.588450000000002</v>
      </c>
      <c r="IR2" s="4">
        <v>-1353.4628500000001</v>
      </c>
      <c r="IS2" s="4">
        <v>2815.1098999999999</v>
      </c>
      <c r="IT2" s="4">
        <v>123.20989999999999</v>
      </c>
      <c r="IU2" s="4">
        <v>-325.3741</v>
      </c>
      <c r="IV2" s="4">
        <v>418.56954999999999</v>
      </c>
      <c r="IW2" s="4">
        <v>556.33614999999998</v>
      </c>
      <c r="IX2" s="4">
        <v>-430.47679999999997</v>
      </c>
      <c r="IY2" s="4">
        <v>259.72125</v>
      </c>
      <c r="IZ2" s="4">
        <v>-67.061250000000015</v>
      </c>
      <c r="JA2" s="4">
        <v>-68.5227</v>
      </c>
      <c r="JB2" s="4">
        <v>786.08449999999993</v>
      </c>
      <c r="JC2" s="4">
        <v>334.82394999999997</v>
      </c>
      <c r="JD2" s="4">
        <v>1041.2359999999999</v>
      </c>
      <c r="JE2" s="4">
        <v>195.17384999999999</v>
      </c>
      <c r="JF2" s="4">
        <v>586.60564999999997</v>
      </c>
      <c r="JG2" s="4">
        <v>1216.09725</v>
      </c>
      <c r="JH2" s="4">
        <v>26.955100000000002</v>
      </c>
      <c r="JI2" s="4" t="s">
        <v>1</v>
      </c>
      <c r="JJ2" s="4" t="s">
        <v>1</v>
      </c>
      <c r="JK2" s="4" t="s">
        <v>1</v>
      </c>
      <c r="JL2" s="4" t="s">
        <v>1</v>
      </c>
      <c r="JM2" s="4" t="s">
        <v>1</v>
      </c>
      <c r="JN2" s="4" t="s">
        <v>1</v>
      </c>
      <c r="JO2" s="4" t="s">
        <v>1</v>
      </c>
      <c r="JP2" s="4" t="s">
        <v>1</v>
      </c>
      <c r="JQ2" s="4" t="s">
        <v>1</v>
      </c>
      <c r="JR2" s="4" t="s">
        <v>1</v>
      </c>
      <c r="JS2" s="4" t="s">
        <v>1</v>
      </c>
      <c r="JT2" s="4" t="s">
        <v>1</v>
      </c>
      <c r="JU2" s="4" t="s">
        <v>1</v>
      </c>
      <c r="JV2" s="4" t="s">
        <v>1</v>
      </c>
      <c r="JW2" s="4" t="s">
        <v>1</v>
      </c>
      <c r="JX2" s="4" t="s">
        <v>1</v>
      </c>
      <c r="JY2" s="4" t="s">
        <v>1</v>
      </c>
      <c r="JZ2" s="4" t="s">
        <v>1</v>
      </c>
      <c r="KA2" s="4" t="s">
        <v>1</v>
      </c>
      <c r="KB2" s="4" t="s">
        <v>1</v>
      </c>
      <c r="KC2" s="4" t="s">
        <v>1</v>
      </c>
      <c r="KD2" s="4" t="s">
        <v>1</v>
      </c>
      <c r="KE2" s="4" t="s">
        <v>1</v>
      </c>
      <c r="KF2" s="4" t="s">
        <v>1</v>
      </c>
      <c r="KG2" s="4" t="s">
        <v>1</v>
      </c>
      <c r="KH2" s="4" t="s">
        <v>1</v>
      </c>
      <c r="KI2" s="4" t="s">
        <v>1</v>
      </c>
      <c r="KJ2" s="4" t="s">
        <v>1</v>
      </c>
      <c r="KK2" s="4" t="s">
        <v>1</v>
      </c>
      <c r="KL2" s="4" t="s">
        <v>1</v>
      </c>
      <c r="KM2" s="4" t="s">
        <v>1</v>
      </c>
      <c r="KN2" s="4" t="s">
        <v>1</v>
      </c>
      <c r="KO2" s="4" t="s">
        <v>1</v>
      </c>
      <c r="KP2" s="4" t="s">
        <v>1</v>
      </c>
      <c r="KQ2" s="4" t="s">
        <v>1</v>
      </c>
      <c r="KR2" s="4" t="s">
        <v>2</v>
      </c>
      <c r="KS2" s="4" t="s">
        <v>2</v>
      </c>
      <c r="KT2" s="4" t="s">
        <v>3</v>
      </c>
      <c r="KU2" s="4" t="s">
        <v>3</v>
      </c>
      <c r="KV2" s="4" t="s">
        <v>3</v>
      </c>
      <c r="KW2" s="4" t="s">
        <v>3</v>
      </c>
      <c r="KX2" s="4" t="s">
        <v>2</v>
      </c>
      <c r="KY2" s="4" t="s">
        <v>2</v>
      </c>
      <c r="KZ2" s="4" t="s">
        <v>3</v>
      </c>
      <c r="LA2" s="4" t="s">
        <v>2</v>
      </c>
      <c r="LB2" s="4" t="s">
        <v>2</v>
      </c>
      <c r="LC2" s="4" t="s">
        <v>3</v>
      </c>
      <c r="LD2" s="4" t="s">
        <v>2</v>
      </c>
      <c r="LE2" s="4" t="s">
        <v>3</v>
      </c>
      <c r="LF2" s="4" t="s">
        <v>3</v>
      </c>
      <c r="LG2" s="4" t="s">
        <v>3</v>
      </c>
      <c r="LH2" s="4" t="s">
        <v>3</v>
      </c>
      <c r="LI2" s="4" t="s">
        <v>2</v>
      </c>
      <c r="LJ2" s="4" t="s">
        <v>3</v>
      </c>
      <c r="LK2" s="4" t="s">
        <v>2</v>
      </c>
      <c r="LL2" s="4" t="s">
        <v>3</v>
      </c>
      <c r="LM2" s="4" t="s">
        <v>3</v>
      </c>
      <c r="LN2" s="4" t="s">
        <v>2</v>
      </c>
      <c r="LO2" s="4" t="s">
        <v>3</v>
      </c>
      <c r="LP2" s="4" t="s">
        <v>2</v>
      </c>
      <c r="LQ2" s="4" t="s">
        <v>3</v>
      </c>
      <c r="LR2" s="4" t="s">
        <v>3</v>
      </c>
      <c r="LS2" s="4" t="s">
        <v>2</v>
      </c>
      <c r="LT2" s="4" t="s">
        <v>2</v>
      </c>
      <c r="LU2" s="4" t="s">
        <v>2</v>
      </c>
      <c r="LV2" s="4" t="s">
        <v>3</v>
      </c>
      <c r="LW2" s="4" t="s">
        <v>2</v>
      </c>
      <c r="LX2" s="4" t="s">
        <v>2</v>
      </c>
      <c r="LY2" s="4" t="s">
        <v>3</v>
      </c>
      <c r="LZ2" s="4" t="s">
        <v>2</v>
      </c>
      <c r="MA2" s="4" t="s">
        <v>3</v>
      </c>
      <c r="MB2" s="4" t="s">
        <v>3</v>
      </c>
      <c r="MC2" s="4" t="s">
        <v>2</v>
      </c>
      <c r="MD2" s="4" t="s">
        <v>3</v>
      </c>
      <c r="ME2" s="4" t="s">
        <v>2</v>
      </c>
      <c r="MF2" s="4" t="s">
        <v>2</v>
      </c>
      <c r="MG2" s="4" t="s">
        <v>2</v>
      </c>
      <c r="MH2" s="4" t="s">
        <v>3</v>
      </c>
      <c r="MI2" s="4" t="s">
        <v>2</v>
      </c>
      <c r="MJ2" s="4" t="s">
        <v>3</v>
      </c>
      <c r="MK2" s="4" t="s">
        <v>2</v>
      </c>
      <c r="ML2" s="4" t="s">
        <v>2</v>
      </c>
      <c r="MM2" s="4" t="s">
        <v>3</v>
      </c>
      <c r="MN2" s="4" t="s">
        <v>2</v>
      </c>
      <c r="MO2" s="4" t="s">
        <v>3</v>
      </c>
      <c r="MP2" s="4" t="s">
        <v>2</v>
      </c>
      <c r="MQ2" s="4" t="s">
        <v>3</v>
      </c>
      <c r="MR2" s="4" t="s">
        <v>3</v>
      </c>
      <c r="MS2" s="4" t="s">
        <v>2</v>
      </c>
      <c r="MT2" s="4" t="s">
        <v>3</v>
      </c>
      <c r="MU2" s="4" t="s">
        <v>3</v>
      </c>
      <c r="MV2" s="4" t="s">
        <v>3</v>
      </c>
      <c r="MW2" s="4" t="s">
        <v>2</v>
      </c>
      <c r="MX2" s="4" t="s">
        <v>2</v>
      </c>
      <c r="MY2" s="4" t="s">
        <v>2</v>
      </c>
      <c r="MZ2" s="4" t="s">
        <v>3</v>
      </c>
      <c r="NA2" s="4" t="s">
        <v>2</v>
      </c>
      <c r="NB2" s="4" t="s">
        <v>2</v>
      </c>
      <c r="NC2" s="4" t="s">
        <v>2</v>
      </c>
      <c r="ND2" s="4" t="s">
        <v>3</v>
      </c>
      <c r="NE2" s="4" t="s">
        <v>3</v>
      </c>
      <c r="NF2" s="4" t="s">
        <v>2</v>
      </c>
      <c r="NG2" s="4" t="s">
        <v>3</v>
      </c>
      <c r="NH2" s="4" t="s">
        <v>2</v>
      </c>
      <c r="NI2" s="4" t="s">
        <v>2</v>
      </c>
      <c r="NJ2" s="4" t="s">
        <v>3</v>
      </c>
      <c r="NK2" s="4" t="s">
        <v>2</v>
      </c>
      <c r="NL2" s="4" t="s">
        <v>3</v>
      </c>
      <c r="NM2" s="4" t="s">
        <v>3</v>
      </c>
      <c r="NN2" s="4" t="s">
        <v>2</v>
      </c>
      <c r="NO2" s="4" t="s">
        <v>3</v>
      </c>
      <c r="NP2" s="4" t="s">
        <v>3</v>
      </c>
      <c r="NQ2" s="4" t="s">
        <v>2</v>
      </c>
      <c r="NR2" s="4" t="s">
        <v>2</v>
      </c>
      <c r="NS2" s="4" t="s">
        <v>3</v>
      </c>
      <c r="NT2" s="4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</row>
    <row r="3" spans="1:747" x14ac:dyDescent="0.2">
      <c r="A3" s="11">
        <v>2</v>
      </c>
      <c r="B3" s="1" t="s">
        <v>385</v>
      </c>
      <c r="C3" s="11">
        <v>1</v>
      </c>
      <c r="D3" s="7" t="s">
        <v>386</v>
      </c>
      <c r="E3" s="1" t="s">
        <v>780</v>
      </c>
      <c r="F3" s="1" t="s">
        <v>778</v>
      </c>
      <c r="G3" s="1" t="s">
        <v>781</v>
      </c>
      <c r="H3" s="1">
        <v>57</v>
      </c>
      <c r="I3" s="11">
        <v>1</v>
      </c>
      <c r="J3" s="1">
        <v>548.33684210526326</v>
      </c>
      <c r="K3" s="1">
        <v>589.72689285714284</v>
      </c>
      <c r="L3" s="1">
        <v>508.3740344827587</v>
      </c>
      <c r="M3" s="1">
        <v>460.53771851851843</v>
      </c>
      <c r="N3" s="1">
        <v>627.35605333333342</v>
      </c>
      <c r="O3" s="4">
        <v>371.9776307692307</v>
      </c>
      <c r="P3" s="4">
        <v>778.44291999999984</v>
      </c>
      <c r="Q3" s="4">
        <v>542.77208571428571</v>
      </c>
      <c r="R3" s="4">
        <v>476.26918666666654</v>
      </c>
      <c r="S3" s="4">
        <v>66.467261403508743</v>
      </c>
      <c r="T3" s="4">
        <v>75.739371428571388</v>
      </c>
      <c r="U3" s="4">
        <v>57.51487931034481</v>
      </c>
      <c r="V3" s="4">
        <v>29.820129629629651</v>
      </c>
      <c r="W3" s="4">
        <v>99.449679999999987</v>
      </c>
      <c r="X3" s="4">
        <v>-79.066100000000006</v>
      </c>
      <c r="Y3" s="4">
        <v>209.90411333333336</v>
      </c>
      <c r="Z3" s="4">
        <v>130.92877142857142</v>
      </c>
      <c r="AA3" s="4">
        <v>-11.004753333333355</v>
      </c>
      <c r="AB3" s="4">
        <v>307.40205175438581</v>
      </c>
      <c r="AC3" s="4">
        <v>332.7331321428573</v>
      </c>
      <c r="AD3" s="4">
        <v>282.94445689655163</v>
      </c>
      <c r="AE3" s="4">
        <v>245.17892407407413</v>
      </c>
      <c r="AF3" s="4">
        <v>363.40286666666668</v>
      </c>
      <c r="AG3" s="4">
        <v>146.4557653846154</v>
      </c>
      <c r="AH3" s="4">
        <v>494.17351666666667</v>
      </c>
      <c r="AI3" s="4">
        <v>336.85042857142855</v>
      </c>
      <c r="AJ3" s="4">
        <v>232.63221666666661</v>
      </c>
      <c r="AK3" s="4">
        <v>1455.76026664607</v>
      </c>
      <c r="AL3" s="4">
        <v>979.01221927153392</v>
      </c>
      <c r="AM3" s="4">
        <v>1819.5809060513891</v>
      </c>
      <c r="AN3" s="4">
        <v>1500.5656439121346</v>
      </c>
      <c r="AO3" s="4">
        <v>1435.2428759976192</v>
      </c>
      <c r="AP3" s="4">
        <v>1223.3196171115944</v>
      </c>
      <c r="AQ3" s="4">
        <v>695.38399681620228</v>
      </c>
      <c r="AR3" s="4">
        <v>1762.6327660127615</v>
      </c>
      <c r="AS3" s="4">
        <v>1932.4872832549256</v>
      </c>
      <c r="AT3" s="4">
        <v>729.40267486243147</v>
      </c>
      <c r="AU3" s="4">
        <v>552.5548548575083</v>
      </c>
      <c r="AV3" s="4">
        <v>877.19715623916272</v>
      </c>
      <c r="AW3" s="4">
        <v>736.35385967665707</v>
      </c>
      <c r="AX3" s="4">
        <v>734.07328335926798</v>
      </c>
      <c r="AY3" s="4">
        <v>694.39243791768433</v>
      </c>
      <c r="AZ3" s="4">
        <v>366.04458359610254</v>
      </c>
      <c r="BA3" s="4">
        <v>785.16141073730171</v>
      </c>
      <c r="BB3" s="4">
        <v>977.79626855143636</v>
      </c>
      <c r="BC3" s="4">
        <v>1076.8800906477281</v>
      </c>
      <c r="BD3" s="4">
        <v>748.35799124008656</v>
      </c>
      <c r="BE3" s="4">
        <v>1333.4324101846373</v>
      </c>
      <c r="BF3" s="4">
        <v>1101.4838365034384</v>
      </c>
      <c r="BG3" s="4">
        <v>1069.9340787237254</v>
      </c>
      <c r="BH3" s="4">
        <v>945.73322150539877</v>
      </c>
      <c r="BI3" s="4">
        <v>503.28210033379492</v>
      </c>
      <c r="BJ3" s="4">
        <v>1257.82608758165</v>
      </c>
      <c r="BK3" s="4">
        <v>1442.6879661972503</v>
      </c>
      <c r="BL3" s="4">
        <v>-1569.0808</v>
      </c>
      <c r="BM3" s="4">
        <v>2644.0167999999999</v>
      </c>
      <c r="BN3" s="4">
        <v>-2931.4605000000001</v>
      </c>
      <c r="BO3" s="4">
        <v>229.6831</v>
      </c>
      <c r="BP3" s="4">
        <v>3478.3350999999998</v>
      </c>
      <c r="BQ3" s="4">
        <v>-109.0656</v>
      </c>
      <c r="BR3" s="4">
        <v>103.3383</v>
      </c>
      <c r="BS3" s="4">
        <v>995.31569999999999</v>
      </c>
      <c r="BT3" s="4">
        <v>2197.9819000000002</v>
      </c>
      <c r="BU3" s="4">
        <v>1106.5138999999999</v>
      </c>
      <c r="BV3" s="4">
        <v>-3693.9638</v>
      </c>
      <c r="BW3" s="4">
        <v>1864.5325</v>
      </c>
      <c r="BX3" s="4">
        <v>470.67099999999999</v>
      </c>
      <c r="BY3" s="4">
        <v>756.04589999999996</v>
      </c>
      <c r="BZ3" s="4">
        <v>-220.29230000000001</v>
      </c>
      <c r="CA3" s="4">
        <v>807.25530000000003</v>
      </c>
      <c r="CB3" s="4">
        <v>1205.1704999999999</v>
      </c>
      <c r="CC3" s="4">
        <v>1275.6978999999999</v>
      </c>
      <c r="CD3" s="4">
        <v>2666.2462</v>
      </c>
      <c r="CE3" s="4">
        <v>4236.7838000000002</v>
      </c>
      <c r="CF3" s="4">
        <v>-156.4796</v>
      </c>
      <c r="CG3" s="4">
        <v>445.82799999999997</v>
      </c>
      <c r="CH3" s="4">
        <v>710.85019999999997</v>
      </c>
      <c r="CI3" s="4">
        <v>725.76080000000002</v>
      </c>
      <c r="CJ3" s="4">
        <v>540.59360000000004</v>
      </c>
      <c r="CK3" s="4">
        <v>389.2192</v>
      </c>
      <c r="CL3" s="4">
        <v>671.95650000000001</v>
      </c>
      <c r="CM3" s="4">
        <v>-85.355199999999996</v>
      </c>
      <c r="CN3" s="4">
        <v>1050.9608000000001</v>
      </c>
      <c r="CO3" s="4">
        <v>1980.4629</v>
      </c>
      <c r="CP3" s="4">
        <v>776.86270000000002</v>
      </c>
      <c r="CQ3" s="4">
        <v>482.11759999999998</v>
      </c>
      <c r="CR3" s="4">
        <v>869.37099999999998</v>
      </c>
      <c r="CS3" s="4">
        <v>1203.7533000000001</v>
      </c>
      <c r="CT3" s="4">
        <v>590.77149999999995</v>
      </c>
      <c r="CU3" s="4">
        <v>331.18900000000002</v>
      </c>
      <c r="CV3" s="4">
        <v>401.04450000000003</v>
      </c>
      <c r="CW3" s="4">
        <v>-2491.8420000000001</v>
      </c>
      <c r="CX3" s="4">
        <v>2152.3575000000001</v>
      </c>
      <c r="CY3" s="4">
        <v>19.911200000000001</v>
      </c>
      <c r="CZ3" s="4">
        <v>-693.75070000000005</v>
      </c>
      <c r="DA3" s="4">
        <v>-27.154499999999999</v>
      </c>
      <c r="DB3" s="4">
        <v>141.5976</v>
      </c>
      <c r="DC3" s="4">
        <v>546.25879999999995</v>
      </c>
      <c r="DD3" s="4">
        <v>1885.5191</v>
      </c>
      <c r="DE3" s="4">
        <v>1330.5351000000001</v>
      </c>
      <c r="DF3" s="4">
        <v>1555.0029999999999</v>
      </c>
      <c r="DG3" s="4">
        <v>380.56950000000001</v>
      </c>
      <c r="DH3" s="4">
        <v>636.16549999999995</v>
      </c>
      <c r="DI3" s="4">
        <v>821.53599999999994</v>
      </c>
      <c r="DJ3" s="4">
        <v>363.51319999999998</v>
      </c>
      <c r="DK3" s="4">
        <v>-4128.3608999999997</v>
      </c>
      <c r="DL3" s="4">
        <v>611.46759999999995</v>
      </c>
      <c r="DM3" s="4">
        <v>-513.18640000000005</v>
      </c>
      <c r="DN3" s="4">
        <v>1501.0703000000001</v>
      </c>
      <c r="DO3" s="4">
        <v>279.91129999999998</v>
      </c>
      <c r="DP3" s="4">
        <v>441.44709999999998</v>
      </c>
      <c r="DQ3" s="4" t="s">
        <v>1</v>
      </c>
      <c r="DR3" s="4" t="s">
        <v>1</v>
      </c>
      <c r="DS3" s="4" t="s">
        <v>1</v>
      </c>
      <c r="DT3" s="4" t="s">
        <v>1</v>
      </c>
      <c r="DU3" s="4" t="s">
        <v>1</v>
      </c>
      <c r="DV3" s="4" t="s">
        <v>1</v>
      </c>
      <c r="DW3" s="4" t="s">
        <v>1</v>
      </c>
      <c r="DX3" s="4" t="s">
        <v>1</v>
      </c>
      <c r="DY3" s="4" t="s">
        <v>1</v>
      </c>
      <c r="DZ3" s="4" t="s">
        <v>1</v>
      </c>
      <c r="EA3" s="4" t="s">
        <v>1</v>
      </c>
      <c r="EB3" s="4" t="s">
        <v>1</v>
      </c>
      <c r="EC3" s="4" t="s">
        <v>1</v>
      </c>
      <c r="ED3" s="4" t="s">
        <v>1</v>
      </c>
      <c r="EE3" s="4" t="s">
        <v>1</v>
      </c>
      <c r="EF3" s="4" t="s">
        <v>1</v>
      </c>
      <c r="EG3" s="4" t="s">
        <v>1</v>
      </c>
      <c r="EH3" s="4" t="s">
        <v>1</v>
      </c>
      <c r="EI3" s="4" t="s">
        <v>1</v>
      </c>
      <c r="EJ3" s="4" t="s">
        <v>1</v>
      </c>
      <c r="EK3" s="4" t="s">
        <v>1</v>
      </c>
      <c r="EL3" s="4" t="s">
        <v>1</v>
      </c>
      <c r="EM3" s="4" t="s">
        <v>1</v>
      </c>
      <c r="EN3" s="4">
        <v>-555.59159999999997</v>
      </c>
      <c r="EO3" s="4">
        <v>1577.5335</v>
      </c>
      <c r="EP3" s="4">
        <v>-1910.0342000000001</v>
      </c>
      <c r="EQ3" s="4">
        <v>144.4273</v>
      </c>
      <c r="ER3" s="4">
        <v>1383.2501</v>
      </c>
      <c r="ES3" s="4">
        <v>-40.861199999999997</v>
      </c>
      <c r="ET3" s="4">
        <v>-400.52440000000001</v>
      </c>
      <c r="EU3" s="4">
        <v>-81.4512</v>
      </c>
      <c r="EV3" s="4">
        <v>677.26369999999997</v>
      </c>
      <c r="EW3" s="4">
        <v>61.135399999999997</v>
      </c>
      <c r="EX3" s="4">
        <v>-1642.3530000000001</v>
      </c>
      <c r="EY3" s="4">
        <v>236.77610000000001</v>
      </c>
      <c r="EZ3" s="4">
        <v>-187.12569999999999</v>
      </c>
      <c r="FA3" s="4">
        <v>547.97140000000002</v>
      </c>
      <c r="FB3" s="4">
        <v>115.5943</v>
      </c>
      <c r="FC3" s="4">
        <v>388.74020000000002</v>
      </c>
      <c r="FD3" s="4">
        <v>676.92729999999995</v>
      </c>
      <c r="FE3" s="4">
        <v>242.7175</v>
      </c>
      <c r="FF3" s="4">
        <v>1147.0381</v>
      </c>
      <c r="FG3" s="4">
        <v>1682.1654000000001</v>
      </c>
      <c r="FH3" s="4">
        <v>-328.68450000000001</v>
      </c>
      <c r="FI3" s="4">
        <v>-31.4895</v>
      </c>
      <c r="FJ3" s="4">
        <v>234.5076</v>
      </c>
      <c r="FK3" s="4">
        <v>114.968</v>
      </c>
      <c r="FL3" s="4">
        <v>107.40730000000001</v>
      </c>
      <c r="FM3" s="4">
        <v>107.00700000000001</v>
      </c>
      <c r="FN3" s="4">
        <v>218.3603</v>
      </c>
      <c r="FO3" s="4">
        <v>-93.893299999999996</v>
      </c>
      <c r="FP3" s="4">
        <v>235.2355</v>
      </c>
      <c r="FQ3" s="4">
        <v>1341.288</v>
      </c>
      <c r="FR3" s="4">
        <v>167.64439999999999</v>
      </c>
      <c r="FS3" s="4">
        <v>-376.01740000000001</v>
      </c>
      <c r="FT3" s="4">
        <v>294.46789999999999</v>
      </c>
      <c r="FU3" s="4">
        <v>173.85589999999999</v>
      </c>
      <c r="FV3" s="4">
        <v>260.18779999999998</v>
      </c>
      <c r="FW3" s="4">
        <v>367.98110000000003</v>
      </c>
      <c r="FX3" s="4">
        <v>-9.2180999999999997</v>
      </c>
      <c r="FY3" s="4">
        <v>-1466.0101</v>
      </c>
      <c r="FZ3" s="4">
        <v>903.25850000000003</v>
      </c>
      <c r="GA3" s="4">
        <v>-85.917900000000003</v>
      </c>
      <c r="GB3" s="4">
        <v>-549.98779999999999</v>
      </c>
      <c r="GC3" s="4">
        <v>-272.8546</v>
      </c>
      <c r="GD3" s="4">
        <v>281.43360000000001</v>
      </c>
      <c r="GE3" s="4">
        <v>-253.1413</v>
      </c>
      <c r="GF3" s="4">
        <v>311.23599999999999</v>
      </c>
      <c r="GG3" s="4">
        <v>379.2201</v>
      </c>
      <c r="GH3" s="4">
        <v>215.42599999999999</v>
      </c>
      <c r="GI3" s="4">
        <v>-185.34139999999999</v>
      </c>
      <c r="GJ3" s="4">
        <v>465.25200000000001</v>
      </c>
      <c r="GK3" s="4">
        <v>-149.5231</v>
      </c>
      <c r="GL3" s="4">
        <v>189.95439999999999</v>
      </c>
      <c r="GM3" s="4">
        <v>-2471.0203000000001</v>
      </c>
      <c r="GN3" s="4">
        <v>-32.897199999999998</v>
      </c>
      <c r="GO3" s="4">
        <v>-516.48659999999995</v>
      </c>
      <c r="GP3" s="4">
        <v>218.84180000000001</v>
      </c>
      <c r="GQ3" s="4">
        <v>37.472700000000003</v>
      </c>
      <c r="GR3" s="4">
        <v>-77.487899999999996</v>
      </c>
      <c r="GS3" s="4" t="s">
        <v>1</v>
      </c>
      <c r="GT3" s="4" t="s">
        <v>1</v>
      </c>
      <c r="GU3" s="4" t="s">
        <v>1</v>
      </c>
      <c r="GV3" s="4" t="s">
        <v>1</v>
      </c>
      <c r="GW3" s="4" t="s">
        <v>1</v>
      </c>
      <c r="GX3" s="4" t="s">
        <v>1</v>
      </c>
      <c r="GY3" s="4" t="s">
        <v>1</v>
      </c>
      <c r="GZ3" s="4" t="s">
        <v>1</v>
      </c>
      <c r="HA3" s="4" t="s">
        <v>1</v>
      </c>
      <c r="HB3" s="4" t="s">
        <v>1</v>
      </c>
      <c r="HC3" s="4" t="s">
        <v>1</v>
      </c>
      <c r="HD3" s="4" t="s">
        <v>1</v>
      </c>
      <c r="HE3" s="4" t="s">
        <v>1</v>
      </c>
      <c r="HF3" s="4" t="s">
        <v>1</v>
      </c>
      <c r="HG3" s="4" t="s">
        <v>1</v>
      </c>
      <c r="HH3" s="4" t="s">
        <v>1</v>
      </c>
      <c r="HI3" s="4" t="s">
        <v>1</v>
      </c>
      <c r="HJ3" s="4" t="s">
        <v>1</v>
      </c>
      <c r="HK3" s="4" t="s">
        <v>1</v>
      </c>
      <c r="HL3" s="4" t="s">
        <v>1</v>
      </c>
      <c r="HM3" s="4" t="s">
        <v>1</v>
      </c>
      <c r="HN3" s="4" t="s">
        <v>1</v>
      </c>
      <c r="HO3" s="4" t="s">
        <v>1</v>
      </c>
      <c r="HP3" s="4">
        <v>-1062.3362</v>
      </c>
      <c r="HQ3" s="4">
        <v>2110.7751499999999</v>
      </c>
      <c r="HR3" s="4">
        <v>-2420.7473500000001</v>
      </c>
      <c r="HS3" s="4">
        <v>187.05520000000001</v>
      </c>
      <c r="HT3" s="4">
        <v>2430.7925999999998</v>
      </c>
      <c r="HU3" s="4">
        <v>-74.963400000000007</v>
      </c>
      <c r="HV3" s="4">
        <v>-148.59305000000001</v>
      </c>
      <c r="HW3" s="4">
        <v>456.93225000000001</v>
      </c>
      <c r="HX3" s="4">
        <v>1437.6228000000001</v>
      </c>
      <c r="HY3" s="4">
        <v>583.82464999999991</v>
      </c>
      <c r="HZ3" s="4">
        <v>-2668.1584000000003</v>
      </c>
      <c r="IA3" s="4">
        <v>1050.6542999999999</v>
      </c>
      <c r="IB3" s="4">
        <v>141.77265</v>
      </c>
      <c r="IC3" s="4">
        <v>652.00864999999999</v>
      </c>
      <c r="ID3" s="4">
        <v>-52.349000000000004</v>
      </c>
      <c r="IE3" s="4">
        <v>597.99775</v>
      </c>
      <c r="IF3" s="4">
        <v>941.0489</v>
      </c>
      <c r="IG3" s="4">
        <v>759.20769999999993</v>
      </c>
      <c r="IH3" s="4">
        <v>1906.6421500000001</v>
      </c>
      <c r="II3" s="4">
        <v>2959.4746</v>
      </c>
      <c r="IJ3" s="4">
        <v>-242.58205000000001</v>
      </c>
      <c r="IK3" s="4">
        <v>207.16924999999998</v>
      </c>
      <c r="IL3" s="4">
        <v>472.6789</v>
      </c>
      <c r="IM3" s="4">
        <v>420.36439999999999</v>
      </c>
      <c r="IN3" s="4">
        <v>324.00045</v>
      </c>
      <c r="IO3" s="4">
        <v>248.1131</v>
      </c>
      <c r="IP3" s="4">
        <v>445.15840000000003</v>
      </c>
      <c r="IQ3" s="4">
        <v>-89.624249999999989</v>
      </c>
      <c r="IR3" s="4">
        <v>643.09815000000003</v>
      </c>
      <c r="IS3" s="4">
        <v>1660.87545</v>
      </c>
      <c r="IT3" s="4">
        <v>472.25355000000002</v>
      </c>
      <c r="IU3" s="4">
        <v>53.050099999999986</v>
      </c>
      <c r="IV3" s="4">
        <v>581.91944999999998</v>
      </c>
      <c r="IW3" s="4">
        <v>688.80460000000005</v>
      </c>
      <c r="IX3" s="4">
        <v>425.47964999999999</v>
      </c>
      <c r="IY3" s="4">
        <v>349.58505000000002</v>
      </c>
      <c r="IZ3" s="4">
        <v>195.91320000000002</v>
      </c>
      <c r="JA3" s="4">
        <v>-1978.92605</v>
      </c>
      <c r="JB3" s="4">
        <v>1527.808</v>
      </c>
      <c r="JC3" s="4">
        <v>-33.003349999999998</v>
      </c>
      <c r="JD3" s="4">
        <v>-621.86924999999997</v>
      </c>
      <c r="JE3" s="4">
        <v>-150.00454999999999</v>
      </c>
      <c r="JF3" s="4">
        <v>211.51560000000001</v>
      </c>
      <c r="JG3" s="4">
        <v>146.55874999999997</v>
      </c>
      <c r="JH3" s="4">
        <v>1098.3775499999999</v>
      </c>
      <c r="JI3" s="4">
        <v>854.87760000000003</v>
      </c>
      <c r="JJ3" s="4">
        <v>885.21449999999993</v>
      </c>
      <c r="JK3" s="4">
        <v>97.614050000000006</v>
      </c>
      <c r="JL3" s="4">
        <v>550.70875000000001</v>
      </c>
      <c r="JM3" s="4">
        <v>336.00644999999997</v>
      </c>
      <c r="JN3" s="4">
        <v>276.73379999999997</v>
      </c>
      <c r="JO3" s="4">
        <v>-3299.6905999999999</v>
      </c>
      <c r="JP3" s="4">
        <v>289.28519999999997</v>
      </c>
      <c r="JQ3" s="4">
        <v>-514.8365</v>
      </c>
      <c r="JR3" s="4">
        <v>859.95605</v>
      </c>
      <c r="JS3" s="4">
        <v>158.69200000000001</v>
      </c>
      <c r="JT3" s="4">
        <v>181.9796</v>
      </c>
      <c r="JU3" s="4" t="s">
        <v>1</v>
      </c>
      <c r="JV3" s="4" t="s">
        <v>1</v>
      </c>
      <c r="JW3" s="4" t="s">
        <v>1</v>
      </c>
      <c r="JX3" s="4" t="s">
        <v>1</v>
      </c>
      <c r="JY3" s="4" t="s">
        <v>1</v>
      </c>
      <c r="JZ3" s="4" t="s">
        <v>1</v>
      </c>
      <c r="KA3" s="4" t="s">
        <v>1</v>
      </c>
      <c r="KB3" s="4" t="s">
        <v>1</v>
      </c>
      <c r="KC3" s="4" t="s">
        <v>1</v>
      </c>
      <c r="KD3" s="4" t="s">
        <v>1</v>
      </c>
      <c r="KE3" s="4" t="s">
        <v>1</v>
      </c>
      <c r="KF3" s="4" t="s">
        <v>1</v>
      </c>
      <c r="KG3" s="4" t="s">
        <v>1</v>
      </c>
      <c r="KH3" s="4" t="s">
        <v>1</v>
      </c>
      <c r="KI3" s="4" t="s">
        <v>1</v>
      </c>
      <c r="KJ3" s="4" t="s">
        <v>1</v>
      </c>
      <c r="KK3" s="4" t="s">
        <v>1</v>
      </c>
      <c r="KL3" s="4" t="s">
        <v>1</v>
      </c>
      <c r="KM3" s="4" t="s">
        <v>1</v>
      </c>
      <c r="KN3" s="4" t="s">
        <v>1</v>
      </c>
      <c r="KO3" s="4" t="s">
        <v>1</v>
      </c>
      <c r="KP3" s="4" t="s">
        <v>1</v>
      </c>
      <c r="KQ3" s="4" t="s">
        <v>1</v>
      </c>
      <c r="KR3" s="4" t="s">
        <v>2</v>
      </c>
      <c r="KS3" s="4" t="s">
        <v>2</v>
      </c>
      <c r="KT3" s="4" t="s">
        <v>3</v>
      </c>
      <c r="KU3" s="4" t="s">
        <v>3</v>
      </c>
      <c r="KV3" s="4" t="s">
        <v>3</v>
      </c>
      <c r="KW3" s="4" t="s">
        <v>3</v>
      </c>
      <c r="KX3" s="4" t="s">
        <v>2</v>
      </c>
      <c r="KY3" s="4" t="s">
        <v>2</v>
      </c>
      <c r="KZ3" s="4" t="s">
        <v>3</v>
      </c>
      <c r="LA3" s="4" t="s">
        <v>2</v>
      </c>
      <c r="LB3" s="4" t="s">
        <v>2</v>
      </c>
      <c r="LC3" s="4" t="s">
        <v>3</v>
      </c>
      <c r="LD3" s="4" t="s">
        <v>2</v>
      </c>
      <c r="LE3" s="4" t="s">
        <v>3</v>
      </c>
      <c r="LF3" s="4" t="s">
        <v>3</v>
      </c>
      <c r="LG3" s="4" t="s">
        <v>3</v>
      </c>
      <c r="LH3" s="4" t="s">
        <v>3</v>
      </c>
      <c r="LI3" s="4" t="s">
        <v>2</v>
      </c>
      <c r="LJ3" s="4" t="s">
        <v>3</v>
      </c>
      <c r="LK3" s="4" t="s">
        <v>2</v>
      </c>
      <c r="LL3" s="4" t="s">
        <v>3</v>
      </c>
      <c r="LM3" s="4" t="s">
        <v>3</v>
      </c>
      <c r="LN3" s="4" t="s">
        <v>2</v>
      </c>
      <c r="LO3" s="4" t="s">
        <v>3</v>
      </c>
      <c r="LP3" s="4" t="s">
        <v>2</v>
      </c>
      <c r="LQ3" s="4" t="s">
        <v>3</v>
      </c>
      <c r="LR3" s="4" t="s">
        <v>3</v>
      </c>
      <c r="LS3" s="4" t="s">
        <v>2</v>
      </c>
      <c r="LT3" s="4" t="s">
        <v>2</v>
      </c>
      <c r="LU3" s="4" t="s">
        <v>2</v>
      </c>
      <c r="LV3" s="4" t="s">
        <v>3</v>
      </c>
      <c r="LW3" s="4" t="s">
        <v>2</v>
      </c>
      <c r="LX3" s="4" t="s">
        <v>2</v>
      </c>
      <c r="LY3" s="4" t="s">
        <v>3</v>
      </c>
      <c r="LZ3" s="4" t="s">
        <v>2</v>
      </c>
      <c r="MA3" s="4" t="s">
        <v>3</v>
      </c>
      <c r="MB3" s="4" t="s">
        <v>3</v>
      </c>
      <c r="MC3" s="4" t="s">
        <v>2</v>
      </c>
      <c r="MD3" s="4" t="s">
        <v>3</v>
      </c>
      <c r="ME3" s="4" t="s">
        <v>2</v>
      </c>
      <c r="MF3" s="4" t="s">
        <v>2</v>
      </c>
      <c r="MG3" s="4" t="s">
        <v>2</v>
      </c>
      <c r="MH3" s="4" t="s">
        <v>3</v>
      </c>
      <c r="MI3" s="4" t="s">
        <v>2</v>
      </c>
      <c r="MJ3" s="4" t="s">
        <v>3</v>
      </c>
      <c r="MK3" s="4" t="s">
        <v>2</v>
      </c>
      <c r="ML3" s="4" t="s">
        <v>2</v>
      </c>
      <c r="MM3" s="4" t="s">
        <v>3</v>
      </c>
      <c r="MN3" s="4" t="s">
        <v>2</v>
      </c>
      <c r="MO3" s="4" t="s">
        <v>3</v>
      </c>
      <c r="MP3" s="4" t="s">
        <v>2</v>
      </c>
      <c r="MQ3" s="4" t="s">
        <v>3</v>
      </c>
      <c r="MR3" s="4" t="s">
        <v>3</v>
      </c>
      <c r="MS3" s="4" t="s">
        <v>2</v>
      </c>
      <c r="MT3" s="4" t="s">
        <v>3</v>
      </c>
      <c r="MU3" s="4" t="s">
        <v>3</v>
      </c>
      <c r="MV3" s="4" t="s">
        <v>3</v>
      </c>
      <c r="MW3" s="4" t="s">
        <v>2</v>
      </c>
      <c r="MX3" s="4" t="s">
        <v>2</v>
      </c>
      <c r="MY3" s="4" t="s">
        <v>2</v>
      </c>
      <c r="MZ3" s="4" t="s">
        <v>3</v>
      </c>
      <c r="NA3" s="4" t="s">
        <v>2</v>
      </c>
      <c r="NB3" s="4" t="s">
        <v>2</v>
      </c>
      <c r="NC3" s="4" t="s">
        <v>2</v>
      </c>
      <c r="ND3" s="4" t="s">
        <v>3</v>
      </c>
      <c r="NE3" s="4" t="s">
        <v>3</v>
      </c>
      <c r="NF3" s="4" t="s">
        <v>2</v>
      </c>
      <c r="NG3" s="4" t="s">
        <v>3</v>
      </c>
      <c r="NH3" s="4" t="s">
        <v>2</v>
      </c>
      <c r="NI3" s="4" t="s">
        <v>2</v>
      </c>
      <c r="NJ3" s="4" t="s">
        <v>3</v>
      </c>
      <c r="NK3" s="4" t="s">
        <v>2</v>
      </c>
      <c r="NL3" s="4" t="s">
        <v>3</v>
      </c>
      <c r="NM3" s="4" t="s">
        <v>3</v>
      </c>
      <c r="NN3" s="4" t="s">
        <v>2</v>
      </c>
      <c r="NO3" s="4" t="s">
        <v>3</v>
      </c>
      <c r="NP3" s="4" t="s">
        <v>3</v>
      </c>
      <c r="NQ3" s="4" t="s">
        <v>2</v>
      </c>
      <c r="NR3" s="4" t="s">
        <v>2</v>
      </c>
      <c r="NS3" s="4" t="s">
        <v>3</v>
      </c>
      <c r="NT3" s="4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</row>
    <row r="4" spans="1:747" x14ac:dyDescent="0.2">
      <c r="A4" s="11">
        <v>3</v>
      </c>
      <c r="B4" s="4" t="s">
        <v>387</v>
      </c>
      <c r="C4" s="11">
        <v>1</v>
      </c>
      <c r="D4" s="4" t="s">
        <v>388</v>
      </c>
      <c r="E4" s="4" t="s">
        <v>782</v>
      </c>
      <c r="F4" s="4" t="s">
        <v>778</v>
      </c>
      <c r="G4" s="4" t="s">
        <v>783</v>
      </c>
      <c r="H4" s="4">
        <v>60</v>
      </c>
      <c r="I4" s="11">
        <v>1</v>
      </c>
      <c r="J4" s="4">
        <v>183.9297333333333</v>
      </c>
      <c r="K4" s="4">
        <v>150.22541333333331</v>
      </c>
      <c r="L4" s="4">
        <v>217.6340533333333</v>
      </c>
      <c r="M4" s="4">
        <v>211.12312666666671</v>
      </c>
      <c r="N4" s="4">
        <v>156.73634000000001</v>
      </c>
      <c r="O4" s="4">
        <v>207.51182666666668</v>
      </c>
      <c r="P4" s="4">
        <v>92.939000000000007</v>
      </c>
      <c r="Q4" s="4">
        <v>214.73442666666662</v>
      </c>
      <c r="R4" s="4">
        <v>220.53367999999998</v>
      </c>
      <c r="S4" s="4">
        <v>318.91095833333333</v>
      </c>
      <c r="T4" s="4">
        <v>324.96893999999998</v>
      </c>
      <c r="U4" s="4">
        <v>312.85297666666668</v>
      </c>
      <c r="V4" s="4">
        <v>425.31182999999993</v>
      </c>
      <c r="W4" s="4">
        <v>212.51008666666667</v>
      </c>
      <c r="X4" s="4">
        <v>373.62058666666667</v>
      </c>
      <c r="Y4" s="4">
        <v>276.31729333333334</v>
      </c>
      <c r="Z4" s="4">
        <v>477.0030733333333</v>
      </c>
      <c r="AA4" s="4">
        <v>148.70287999999996</v>
      </c>
      <c r="AB4" s="4">
        <v>251.42034583333324</v>
      </c>
      <c r="AC4" s="4">
        <v>237.59717666666674</v>
      </c>
      <c r="AD4" s="4">
        <v>265.243515</v>
      </c>
      <c r="AE4" s="4">
        <v>318.2174783333333</v>
      </c>
      <c r="AF4" s="4">
        <v>184.62321333333335</v>
      </c>
      <c r="AG4" s="4">
        <v>290.56620666666663</v>
      </c>
      <c r="AH4" s="4">
        <v>184.62814666666665</v>
      </c>
      <c r="AI4" s="4">
        <v>345.86875000000003</v>
      </c>
      <c r="AJ4" s="4">
        <v>184.61827999999997</v>
      </c>
      <c r="AK4" s="4">
        <v>310.15705063735521</v>
      </c>
      <c r="AL4" s="4">
        <v>358.18176417560994</v>
      </c>
      <c r="AM4" s="4">
        <v>255.08324448503518</v>
      </c>
      <c r="AN4" s="4">
        <v>314.83762135028178</v>
      </c>
      <c r="AO4" s="4">
        <v>308.31681099810703</v>
      </c>
      <c r="AP4" s="4">
        <v>364.06896868496426</v>
      </c>
      <c r="AQ4" s="4">
        <v>355.20940699436323</v>
      </c>
      <c r="AR4" s="4">
        <v>269.72484215350033</v>
      </c>
      <c r="AS4" s="4">
        <v>249.02427953958684</v>
      </c>
      <c r="AT4" s="4">
        <v>656.12835785017876</v>
      </c>
      <c r="AU4" s="4">
        <v>589.52934563005579</v>
      </c>
      <c r="AV4" s="4">
        <v>726.79642638114512</v>
      </c>
      <c r="AW4" s="4">
        <v>621.01284742635278</v>
      </c>
      <c r="AX4" s="4">
        <v>683.20846577924783</v>
      </c>
      <c r="AY4" s="4">
        <v>477.70980851915266</v>
      </c>
      <c r="AZ4" s="4">
        <v>697.59269192262832</v>
      </c>
      <c r="BA4" s="4">
        <v>751.6172538548816</v>
      </c>
      <c r="BB4" s="4">
        <v>686.67947094532212</v>
      </c>
      <c r="BC4" s="4">
        <v>442.36752145788745</v>
      </c>
      <c r="BD4" s="4">
        <v>441.152148577123</v>
      </c>
      <c r="BE4" s="4">
        <v>450.68324722030451</v>
      </c>
      <c r="BF4" s="4">
        <v>418.88537095623889</v>
      </c>
      <c r="BG4" s="4">
        <v>461.98437567849038</v>
      </c>
      <c r="BH4" s="4">
        <v>383.70749500851412</v>
      </c>
      <c r="BI4" s="4">
        <v>499.88781593602124</v>
      </c>
      <c r="BJ4" s="4">
        <v>463.24212252417118</v>
      </c>
      <c r="BK4" s="4">
        <v>438.42475635035538</v>
      </c>
      <c r="BL4" s="4">
        <v>-156.9624</v>
      </c>
      <c r="BM4" s="4">
        <v>926.00670000000002</v>
      </c>
      <c r="BN4" s="4">
        <v>184.6146</v>
      </c>
      <c r="BO4" s="4">
        <v>35.368699999999997</v>
      </c>
      <c r="BP4" s="4">
        <v>52.111199999999997</v>
      </c>
      <c r="BQ4" s="4">
        <v>-25.258700000000001</v>
      </c>
      <c r="BR4" s="4">
        <v>77.84</v>
      </c>
      <c r="BS4" s="4">
        <v>-25.222300000000001</v>
      </c>
      <c r="BT4" s="4">
        <v>225.15889999999999</v>
      </c>
      <c r="BU4" s="4">
        <v>-126.1202</v>
      </c>
      <c r="BV4" s="4">
        <v>639.55089999999996</v>
      </c>
      <c r="BW4" s="4">
        <v>273.94979999999998</v>
      </c>
      <c r="BX4" s="4">
        <v>-128.8629</v>
      </c>
      <c r="BY4" s="4">
        <v>571.91049999999996</v>
      </c>
      <c r="BZ4" s="4">
        <v>241.37729999999999</v>
      </c>
      <c r="CA4" s="4">
        <v>-105.8984</v>
      </c>
      <c r="CB4" s="4">
        <v>-237.99430000000001</v>
      </c>
      <c r="CC4" s="4">
        <v>159.73570000000001</v>
      </c>
      <c r="CD4" s="4">
        <v>620.78880000000004</v>
      </c>
      <c r="CE4" s="4">
        <v>583.39520000000005</v>
      </c>
      <c r="CF4" s="4">
        <v>-64.356300000000005</v>
      </c>
      <c r="CG4" s="4">
        <v>253.8382</v>
      </c>
      <c r="CH4" s="4">
        <v>521.05669999999998</v>
      </c>
      <c r="CI4" s="4">
        <v>-632.62689999999998</v>
      </c>
      <c r="CJ4" s="4">
        <v>28.062000000000001</v>
      </c>
      <c r="CK4" s="4">
        <v>759.09889999999996</v>
      </c>
      <c r="CL4" s="4">
        <v>340.72</v>
      </c>
      <c r="CM4" s="4">
        <v>488.65660000000003</v>
      </c>
      <c r="CN4" s="4">
        <v>506.73649999999998</v>
      </c>
      <c r="CO4" s="4">
        <v>212.69800000000001</v>
      </c>
      <c r="CP4" s="4">
        <v>367.3014</v>
      </c>
      <c r="CQ4" s="4">
        <v>13.3347</v>
      </c>
      <c r="CR4" s="4">
        <v>400.7509</v>
      </c>
      <c r="CS4" s="4">
        <v>72.781499999999994</v>
      </c>
      <c r="CT4" s="4">
        <v>-84.071600000000004</v>
      </c>
      <c r="CU4" s="4">
        <v>-89.928399999999996</v>
      </c>
      <c r="CV4" s="4">
        <v>305.84199999999998</v>
      </c>
      <c r="CW4" s="4">
        <v>95.345100000000002</v>
      </c>
      <c r="CX4" s="4">
        <v>-120.31699999999999</v>
      </c>
      <c r="CY4" s="4">
        <v>174.34110000000001</v>
      </c>
      <c r="CZ4" s="4">
        <v>1038.2537</v>
      </c>
      <c r="DA4" s="4">
        <v>26.069900000000001</v>
      </c>
      <c r="DB4" s="4">
        <v>346.68939999999998</v>
      </c>
      <c r="DC4" s="4">
        <v>-120.0887</v>
      </c>
      <c r="DD4" s="4">
        <v>-101.2208</v>
      </c>
      <c r="DE4" s="4">
        <v>368.90570000000002</v>
      </c>
      <c r="DF4" s="4">
        <v>363.35019999999997</v>
      </c>
      <c r="DG4" s="4">
        <v>458.66309999999999</v>
      </c>
      <c r="DH4" s="4">
        <v>98.025800000000004</v>
      </c>
      <c r="DI4" s="4">
        <v>-179.93989999999999</v>
      </c>
      <c r="DJ4" s="4">
        <v>-74.674800000000005</v>
      </c>
      <c r="DK4" s="4">
        <v>525.47439999999995</v>
      </c>
      <c r="DL4" s="4">
        <v>566.73389999999995</v>
      </c>
      <c r="DM4" s="4">
        <v>-147.6891</v>
      </c>
      <c r="DN4" s="4">
        <v>249.5891</v>
      </c>
      <c r="DO4" s="4">
        <v>8.6235999999999997</v>
      </c>
      <c r="DP4" s="4">
        <v>-201.0044</v>
      </c>
      <c r="DQ4" s="4">
        <v>276.53919999999999</v>
      </c>
      <c r="DR4" s="4">
        <v>80.763599999999997</v>
      </c>
      <c r="DS4" s="4">
        <v>117.9676</v>
      </c>
      <c r="DT4" s="4" t="s">
        <v>1</v>
      </c>
      <c r="DU4" s="4" t="s">
        <v>1</v>
      </c>
      <c r="DV4" s="4" t="s">
        <v>1</v>
      </c>
      <c r="DW4" s="4" t="s">
        <v>1</v>
      </c>
      <c r="DX4" s="4" t="s">
        <v>1</v>
      </c>
      <c r="DY4" s="4" t="s">
        <v>1</v>
      </c>
      <c r="DZ4" s="4" t="s">
        <v>1</v>
      </c>
      <c r="EA4" s="4" t="s">
        <v>1</v>
      </c>
      <c r="EB4" s="4" t="s">
        <v>1</v>
      </c>
      <c r="EC4" s="4" t="s">
        <v>1</v>
      </c>
      <c r="ED4" s="4" t="s">
        <v>1</v>
      </c>
      <c r="EE4" s="4" t="s">
        <v>1</v>
      </c>
      <c r="EF4" s="4" t="s">
        <v>1</v>
      </c>
      <c r="EG4" s="4" t="s">
        <v>1</v>
      </c>
      <c r="EH4" s="4" t="s">
        <v>1</v>
      </c>
      <c r="EI4" s="4" t="s">
        <v>1</v>
      </c>
      <c r="EJ4" s="4" t="s">
        <v>1</v>
      </c>
      <c r="EK4" s="4" t="s">
        <v>1</v>
      </c>
      <c r="EL4" s="4" t="s">
        <v>1</v>
      </c>
      <c r="EM4" s="4" t="s">
        <v>1</v>
      </c>
      <c r="EN4" s="4">
        <v>-1043.7927999999999</v>
      </c>
      <c r="EO4" s="4">
        <v>307.71179999999998</v>
      </c>
      <c r="EP4" s="4">
        <v>1359.3434999999999</v>
      </c>
      <c r="EQ4" s="4">
        <v>183.46369999999999</v>
      </c>
      <c r="ER4" s="4">
        <v>90.420299999999997</v>
      </c>
      <c r="ES4" s="4">
        <v>-421.64909999999998</v>
      </c>
      <c r="ET4" s="4">
        <v>143.67330000000001</v>
      </c>
      <c r="EU4" s="4">
        <v>54.452800000000003</v>
      </c>
      <c r="EV4" s="4">
        <v>187.8443</v>
      </c>
      <c r="EW4" s="4">
        <v>431.64749999999998</v>
      </c>
      <c r="EX4" s="4">
        <v>1163.4305999999999</v>
      </c>
      <c r="EY4" s="4">
        <v>116.7777</v>
      </c>
      <c r="EZ4" s="4">
        <v>245.74889999999999</v>
      </c>
      <c r="FA4" s="4">
        <v>136.0341</v>
      </c>
      <c r="FB4" s="4">
        <v>403.13749999999999</v>
      </c>
      <c r="FC4" s="4">
        <v>-360.89589999999998</v>
      </c>
      <c r="FD4" s="4">
        <v>60.028300000000002</v>
      </c>
      <c r="FE4" s="4">
        <v>818.88310000000001</v>
      </c>
      <c r="FF4" s="4">
        <v>2025.2023999999999</v>
      </c>
      <c r="FG4" s="4">
        <v>1773.6898000000001</v>
      </c>
      <c r="FH4" s="4">
        <v>34.342700000000001</v>
      </c>
      <c r="FI4" s="4">
        <v>-564.33230000000003</v>
      </c>
      <c r="FJ4" s="4">
        <v>137.90369999999999</v>
      </c>
      <c r="FK4" s="4">
        <v>-583.35119999999995</v>
      </c>
      <c r="FL4" s="4">
        <v>301.43619999999999</v>
      </c>
      <c r="FM4" s="4">
        <v>1448.9539</v>
      </c>
      <c r="FN4" s="4">
        <v>508.32600000000002</v>
      </c>
      <c r="FO4" s="4">
        <v>984.50739999999996</v>
      </c>
      <c r="FP4" s="4">
        <v>510.60169999999999</v>
      </c>
      <c r="FQ4" s="4">
        <v>1493.8542</v>
      </c>
      <c r="FR4" s="4">
        <v>302.61059999999998</v>
      </c>
      <c r="FS4" s="4">
        <v>192.68170000000001</v>
      </c>
      <c r="FT4" s="4">
        <v>616.53729999999996</v>
      </c>
      <c r="FU4" s="4">
        <v>562.94050000000004</v>
      </c>
      <c r="FV4" s="4">
        <v>-293.09899999999999</v>
      </c>
      <c r="FW4" s="4">
        <v>-0.91949999999999998</v>
      </c>
      <c r="FX4" s="4">
        <v>328.34399999999999</v>
      </c>
      <c r="FY4" s="4">
        <v>154.45339999999999</v>
      </c>
      <c r="FZ4" s="4">
        <v>-1049.7309</v>
      </c>
      <c r="GA4" s="4">
        <v>102.4344</v>
      </c>
      <c r="GB4" s="4">
        <v>1507.9069</v>
      </c>
      <c r="GC4" s="4">
        <v>131.9674</v>
      </c>
      <c r="GD4" s="4">
        <v>622.01210000000003</v>
      </c>
      <c r="GE4" s="4">
        <v>25.0748</v>
      </c>
      <c r="GF4" s="4">
        <v>-500.0915</v>
      </c>
      <c r="GG4" s="4">
        <v>156.19309999999999</v>
      </c>
      <c r="GH4" s="4">
        <v>561.33889999999997</v>
      </c>
      <c r="GI4" s="4">
        <v>580.89919999999995</v>
      </c>
      <c r="GJ4" s="4">
        <v>1365.354</v>
      </c>
      <c r="GK4" s="4">
        <v>-114.7229</v>
      </c>
      <c r="GL4" s="4">
        <v>554.64329999999995</v>
      </c>
      <c r="GM4" s="4">
        <v>-74.786500000000004</v>
      </c>
      <c r="GN4" s="4">
        <v>1483.2945999999999</v>
      </c>
      <c r="GO4" s="4">
        <v>-274.6789</v>
      </c>
      <c r="GP4" s="4">
        <v>432.3614</v>
      </c>
      <c r="GQ4" s="4">
        <v>-357.35219999999998</v>
      </c>
      <c r="GR4" s="4">
        <v>-463.2022</v>
      </c>
      <c r="GS4" s="4">
        <v>378.46069999999997</v>
      </c>
      <c r="GT4" s="4">
        <v>-513.11810000000003</v>
      </c>
      <c r="GU4" s="4">
        <v>769.45680000000004</v>
      </c>
      <c r="GV4" s="4" t="s">
        <v>1</v>
      </c>
      <c r="GW4" s="4" t="s">
        <v>1</v>
      </c>
      <c r="GX4" s="4" t="s">
        <v>1</v>
      </c>
      <c r="GY4" s="4" t="s">
        <v>1</v>
      </c>
      <c r="GZ4" s="4" t="s">
        <v>1</v>
      </c>
      <c r="HA4" s="4" t="s">
        <v>1</v>
      </c>
      <c r="HB4" s="4" t="s">
        <v>1</v>
      </c>
      <c r="HC4" s="4" t="s">
        <v>1</v>
      </c>
      <c r="HD4" s="4" t="s">
        <v>1</v>
      </c>
      <c r="HE4" s="4" t="s">
        <v>1</v>
      </c>
      <c r="HF4" s="4" t="s">
        <v>1</v>
      </c>
      <c r="HG4" s="4" t="s">
        <v>1</v>
      </c>
      <c r="HH4" s="4" t="s">
        <v>1</v>
      </c>
      <c r="HI4" s="4" t="s">
        <v>1</v>
      </c>
      <c r="HJ4" s="4" t="s">
        <v>1</v>
      </c>
      <c r="HK4" s="4" t="s">
        <v>1</v>
      </c>
      <c r="HL4" s="4" t="s">
        <v>1</v>
      </c>
      <c r="HM4" s="4" t="s">
        <v>1</v>
      </c>
      <c r="HN4" s="4" t="s">
        <v>1</v>
      </c>
      <c r="HO4" s="4" t="s">
        <v>1</v>
      </c>
      <c r="HP4" s="4">
        <v>-600.37760000000003</v>
      </c>
      <c r="HQ4" s="4">
        <v>616.85924999999997</v>
      </c>
      <c r="HR4" s="4">
        <v>771.97904999999992</v>
      </c>
      <c r="HS4" s="4">
        <v>109.41619999999999</v>
      </c>
      <c r="HT4" s="4">
        <v>71.265749999999997</v>
      </c>
      <c r="HU4" s="4">
        <v>-223.45389999999998</v>
      </c>
      <c r="HV4" s="4">
        <v>110.75665000000001</v>
      </c>
      <c r="HW4" s="4">
        <v>14.615250000000001</v>
      </c>
      <c r="HX4" s="4">
        <v>206.5016</v>
      </c>
      <c r="HY4" s="4">
        <v>152.76364999999998</v>
      </c>
      <c r="HZ4" s="4">
        <v>901.49074999999993</v>
      </c>
      <c r="IA4" s="4">
        <v>195.36374999999998</v>
      </c>
      <c r="IB4" s="4">
        <v>58.442999999999998</v>
      </c>
      <c r="IC4" s="4">
        <v>353.97229999999996</v>
      </c>
      <c r="ID4" s="4">
        <v>322.25739999999996</v>
      </c>
      <c r="IE4" s="4">
        <v>-233.39714999999998</v>
      </c>
      <c r="IF4" s="4">
        <v>-88.983000000000004</v>
      </c>
      <c r="IG4" s="4">
        <v>489.30939999999998</v>
      </c>
      <c r="IH4" s="4">
        <v>1322.9956</v>
      </c>
      <c r="II4" s="4">
        <v>1178.5425</v>
      </c>
      <c r="IJ4" s="4">
        <v>-15.006800000000002</v>
      </c>
      <c r="IK4" s="4">
        <v>-155.24705</v>
      </c>
      <c r="IL4" s="4">
        <v>329.48019999999997</v>
      </c>
      <c r="IM4" s="4">
        <v>-607.98904999999991</v>
      </c>
      <c r="IN4" s="4">
        <v>164.7491</v>
      </c>
      <c r="IO4" s="4">
        <v>1104.0264</v>
      </c>
      <c r="IP4" s="4">
        <v>424.52300000000002</v>
      </c>
      <c r="IQ4" s="4">
        <v>736.58199999999999</v>
      </c>
      <c r="IR4" s="4">
        <v>508.66909999999996</v>
      </c>
      <c r="IS4" s="4">
        <v>853.27610000000004</v>
      </c>
      <c r="IT4" s="4">
        <v>334.95600000000002</v>
      </c>
      <c r="IU4" s="4">
        <v>103.0082</v>
      </c>
      <c r="IV4" s="4">
        <v>508.64409999999998</v>
      </c>
      <c r="IW4" s="4">
        <v>317.86099999999999</v>
      </c>
      <c r="IX4" s="4">
        <v>-188.58529999999999</v>
      </c>
      <c r="IY4" s="4">
        <v>-45.423949999999998</v>
      </c>
      <c r="IZ4" s="4">
        <v>317.09299999999996</v>
      </c>
      <c r="JA4" s="4">
        <v>124.89924999999999</v>
      </c>
      <c r="JB4" s="4">
        <v>-585.02395000000001</v>
      </c>
      <c r="JC4" s="4">
        <v>138.38775000000001</v>
      </c>
      <c r="JD4" s="4">
        <v>1273.0803000000001</v>
      </c>
      <c r="JE4" s="4">
        <v>79.018649999999994</v>
      </c>
      <c r="JF4" s="4">
        <v>484.35075000000001</v>
      </c>
      <c r="JG4" s="4">
        <v>-47.506950000000003</v>
      </c>
      <c r="JH4" s="4">
        <v>-300.65615000000003</v>
      </c>
      <c r="JI4" s="4">
        <v>262.54939999999999</v>
      </c>
      <c r="JJ4" s="4">
        <v>462.34454999999997</v>
      </c>
      <c r="JK4" s="4">
        <v>519.78115000000003</v>
      </c>
      <c r="JL4" s="4">
        <v>731.68990000000008</v>
      </c>
      <c r="JM4" s="4">
        <v>-147.3314</v>
      </c>
      <c r="JN4" s="4">
        <v>239.98424999999997</v>
      </c>
      <c r="JO4" s="4">
        <v>225.34394999999998</v>
      </c>
      <c r="JP4" s="4">
        <v>1025.0142499999999</v>
      </c>
      <c r="JQ4" s="4">
        <v>-211.184</v>
      </c>
      <c r="JR4" s="4">
        <v>340.97525000000002</v>
      </c>
      <c r="JS4" s="4">
        <v>-174.36429999999999</v>
      </c>
      <c r="JT4" s="4">
        <v>-332.10329999999999</v>
      </c>
      <c r="JU4" s="4">
        <v>327.49995000000001</v>
      </c>
      <c r="JV4" s="4">
        <v>-216.17725000000002</v>
      </c>
      <c r="JW4" s="4">
        <v>443.71220000000005</v>
      </c>
      <c r="JX4" s="4" t="s">
        <v>1</v>
      </c>
      <c r="JY4" s="4" t="s">
        <v>1</v>
      </c>
      <c r="JZ4" s="4" t="s">
        <v>1</v>
      </c>
      <c r="KA4" s="4" t="s">
        <v>1</v>
      </c>
      <c r="KB4" s="4" t="s">
        <v>1</v>
      </c>
      <c r="KC4" s="4" t="s">
        <v>1</v>
      </c>
      <c r="KD4" s="4" t="s">
        <v>1</v>
      </c>
      <c r="KE4" s="4" t="s">
        <v>1</v>
      </c>
      <c r="KF4" s="4" t="s">
        <v>1</v>
      </c>
      <c r="KG4" s="4" t="s">
        <v>1</v>
      </c>
      <c r="KH4" s="4" t="s">
        <v>1</v>
      </c>
      <c r="KI4" s="4" t="s">
        <v>1</v>
      </c>
      <c r="KJ4" s="4" t="s">
        <v>1</v>
      </c>
      <c r="KK4" s="4" t="s">
        <v>1</v>
      </c>
      <c r="KL4" s="4" t="s">
        <v>1</v>
      </c>
      <c r="KM4" s="4" t="s">
        <v>1</v>
      </c>
      <c r="KN4" s="4" t="s">
        <v>1</v>
      </c>
      <c r="KO4" s="4" t="s">
        <v>1</v>
      </c>
      <c r="KP4" s="4" t="s">
        <v>1</v>
      </c>
      <c r="KQ4" s="4" t="s">
        <v>1</v>
      </c>
      <c r="KR4" s="4" t="s">
        <v>2</v>
      </c>
      <c r="KS4" s="4" t="s">
        <v>2</v>
      </c>
      <c r="KT4" s="4" t="s">
        <v>3</v>
      </c>
      <c r="KU4" s="4" t="s">
        <v>3</v>
      </c>
      <c r="KV4" s="4" t="s">
        <v>3</v>
      </c>
      <c r="KW4" s="4" t="s">
        <v>3</v>
      </c>
      <c r="KX4" s="4" t="s">
        <v>2</v>
      </c>
      <c r="KY4" s="4" t="s">
        <v>2</v>
      </c>
      <c r="KZ4" s="4" t="s">
        <v>3</v>
      </c>
      <c r="LA4" s="4" t="s">
        <v>2</v>
      </c>
      <c r="LB4" s="4" t="s">
        <v>2</v>
      </c>
      <c r="LC4" s="4" t="s">
        <v>3</v>
      </c>
      <c r="LD4" s="4" t="s">
        <v>2</v>
      </c>
      <c r="LE4" s="4" t="s">
        <v>3</v>
      </c>
      <c r="LF4" s="4" t="s">
        <v>3</v>
      </c>
      <c r="LG4" s="4" t="s">
        <v>3</v>
      </c>
      <c r="LH4" s="4" t="s">
        <v>3</v>
      </c>
      <c r="LI4" s="4" t="s">
        <v>2</v>
      </c>
      <c r="LJ4" s="4" t="s">
        <v>3</v>
      </c>
      <c r="LK4" s="4" t="s">
        <v>2</v>
      </c>
      <c r="LL4" s="4" t="s">
        <v>3</v>
      </c>
      <c r="LM4" s="4" t="s">
        <v>3</v>
      </c>
      <c r="LN4" s="4" t="s">
        <v>2</v>
      </c>
      <c r="LO4" s="4" t="s">
        <v>3</v>
      </c>
      <c r="LP4" s="4" t="s">
        <v>2</v>
      </c>
      <c r="LQ4" s="4" t="s">
        <v>3</v>
      </c>
      <c r="LR4" s="4" t="s">
        <v>3</v>
      </c>
      <c r="LS4" s="4" t="s">
        <v>2</v>
      </c>
      <c r="LT4" s="4" t="s">
        <v>2</v>
      </c>
      <c r="LU4" s="4" t="s">
        <v>2</v>
      </c>
      <c r="LV4" s="4" t="s">
        <v>3</v>
      </c>
      <c r="LW4" s="4" t="s">
        <v>2</v>
      </c>
      <c r="LX4" s="4" t="s">
        <v>2</v>
      </c>
      <c r="LY4" s="4" t="s">
        <v>3</v>
      </c>
      <c r="LZ4" s="4" t="s">
        <v>2</v>
      </c>
      <c r="MA4" s="4" t="s">
        <v>3</v>
      </c>
      <c r="MB4" s="4" t="s">
        <v>3</v>
      </c>
      <c r="MC4" s="4" t="s">
        <v>2</v>
      </c>
      <c r="MD4" s="4" t="s">
        <v>3</v>
      </c>
      <c r="ME4" s="4" t="s">
        <v>2</v>
      </c>
      <c r="MF4" s="4" t="s">
        <v>2</v>
      </c>
      <c r="MG4" s="4" t="s">
        <v>2</v>
      </c>
      <c r="MH4" s="4" t="s">
        <v>3</v>
      </c>
      <c r="MI4" s="4" t="s">
        <v>2</v>
      </c>
      <c r="MJ4" s="4" t="s">
        <v>3</v>
      </c>
      <c r="MK4" s="4" t="s">
        <v>2</v>
      </c>
      <c r="ML4" s="4" t="s">
        <v>2</v>
      </c>
      <c r="MM4" s="4" t="s">
        <v>3</v>
      </c>
      <c r="MN4" s="4" t="s">
        <v>2</v>
      </c>
      <c r="MO4" s="4" t="s">
        <v>3</v>
      </c>
      <c r="MP4" s="4" t="s">
        <v>2</v>
      </c>
      <c r="MQ4" s="4" t="s">
        <v>3</v>
      </c>
      <c r="MR4" s="4" t="s">
        <v>3</v>
      </c>
      <c r="MS4" s="4" t="s">
        <v>2</v>
      </c>
      <c r="MT4" s="4" t="s">
        <v>3</v>
      </c>
      <c r="MU4" s="4" t="s">
        <v>3</v>
      </c>
      <c r="MV4" s="4" t="s">
        <v>3</v>
      </c>
      <c r="MW4" s="4" t="s">
        <v>2</v>
      </c>
      <c r="MX4" s="4" t="s">
        <v>2</v>
      </c>
      <c r="MY4" s="4" t="s">
        <v>2</v>
      </c>
      <c r="MZ4" s="4" t="s">
        <v>3</v>
      </c>
      <c r="NA4" s="4" t="s">
        <v>2</v>
      </c>
      <c r="NB4" s="4" t="s">
        <v>2</v>
      </c>
      <c r="NC4" s="4" t="s">
        <v>2</v>
      </c>
      <c r="ND4" s="4" t="s">
        <v>3</v>
      </c>
      <c r="NE4" s="4" t="s">
        <v>3</v>
      </c>
      <c r="NF4" s="4" t="s">
        <v>2</v>
      </c>
      <c r="NG4" s="4" t="s">
        <v>3</v>
      </c>
      <c r="NH4" s="4" t="s">
        <v>2</v>
      </c>
      <c r="NI4" s="4" t="s">
        <v>2</v>
      </c>
      <c r="NJ4" s="4" t="s">
        <v>3</v>
      </c>
      <c r="NK4" s="4" t="s">
        <v>2</v>
      </c>
      <c r="NL4" s="4" t="s">
        <v>3</v>
      </c>
      <c r="NM4" s="4" t="s">
        <v>3</v>
      </c>
      <c r="NN4" s="4" t="s">
        <v>2</v>
      </c>
      <c r="NO4" s="4" t="s">
        <v>3</v>
      </c>
      <c r="NP4" s="4" t="s">
        <v>3</v>
      </c>
      <c r="NQ4" s="4" t="s">
        <v>2</v>
      </c>
      <c r="NR4" s="4" t="s">
        <v>2</v>
      </c>
      <c r="NS4" s="4" t="s">
        <v>3</v>
      </c>
      <c r="NT4" s="4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</row>
    <row r="5" spans="1:747" x14ac:dyDescent="0.2">
      <c r="A5" s="11">
        <v>4</v>
      </c>
      <c r="B5" s="4" t="s">
        <v>389</v>
      </c>
      <c r="C5" s="11">
        <v>1</v>
      </c>
      <c r="D5" s="4" t="s">
        <v>390</v>
      </c>
      <c r="E5" s="4" t="s">
        <v>784</v>
      </c>
      <c r="F5" s="4" t="s">
        <v>778</v>
      </c>
      <c r="G5" s="4" t="s">
        <v>785</v>
      </c>
      <c r="H5" s="4">
        <v>60</v>
      </c>
      <c r="I5" s="11">
        <v>1</v>
      </c>
      <c r="J5" s="4">
        <v>962.34834999999975</v>
      </c>
      <c r="K5" s="4">
        <v>572.71631666666667</v>
      </c>
      <c r="L5" s="4">
        <v>1351.9803833333333</v>
      </c>
      <c r="M5" s="4">
        <v>1163.6007366666668</v>
      </c>
      <c r="N5" s="4">
        <v>761.09596333333343</v>
      </c>
      <c r="O5" s="4">
        <v>864.33300000000008</v>
      </c>
      <c r="P5" s="4">
        <v>281.09963333333332</v>
      </c>
      <c r="Q5" s="4">
        <v>1462.8684733333332</v>
      </c>
      <c r="R5" s="4">
        <v>1241.0922933333336</v>
      </c>
      <c r="S5" s="4">
        <v>549.51544666666655</v>
      </c>
      <c r="T5" s="4">
        <v>75.756053333333327</v>
      </c>
      <c r="U5" s="4">
        <v>1023.2748399999999</v>
      </c>
      <c r="V5" s="4">
        <v>709.01209666666671</v>
      </c>
      <c r="W5" s="4">
        <v>390.01879666666667</v>
      </c>
      <c r="X5" s="4">
        <v>75.964880000000008</v>
      </c>
      <c r="Y5" s="4">
        <v>75.547226666666631</v>
      </c>
      <c r="Z5" s="4">
        <v>1342.0593133333334</v>
      </c>
      <c r="AA5" s="4">
        <v>704.49036666666666</v>
      </c>
      <c r="AB5" s="4">
        <v>755.93189833333338</v>
      </c>
      <c r="AC5" s="4">
        <v>324.23618500000003</v>
      </c>
      <c r="AD5" s="4">
        <v>1187.6276116666668</v>
      </c>
      <c r="AE5" s="4">
        <v>936.30641666666679</v>
      </c>
      <c r="AF5" s="4">
        <v>575.55737999999997</v>
      </c>
      <c r="AG5" s="4">
        <v>470.14893999999998</v>
      </c>
      <c r="AH5" s="4">
        <v>178.32343</v>
      </c>
      <c r="AI5" s="4">
        <v>1402.4638933333335</v>
      </c>
      <c r="AJ5" s="4">
        <v>972.79133000000002</v>
      </c>
      <c r="AK5" s="4">
        <v>1762.1216662342092</v>
      </c>
      <c r="AL5" s="4">
        <v>1703.0428665967938</v>
      </c>
      <c r="AM5" s="4">
        <v>1761.4669708025478</v>
      </c>
      <c r="AN5" s="4">
        <v>1731.7980817799873</v>
      </c>
      <c r="AO5" s="4">
        <v>1798.4143260500462</v>
      </c>
      <c r="AP5" s="4">
        <v>1272.5814119612808</v>
      </c>
      <c r="AQ5" s="4">
        <v>2050.8987256043806</v>
      </c>
      <c r="AR5" s="4">
        <v>2097.878003370985</v>
      </c>
      <c r="AS5" s="4">
        <v>1414.113455089587</v>
      </c>
      <c r="AT5" s="4">
        <v>1310.2004108566412</v>
      </c>
      <c r="AU5" s="4">
        <v>1368.6211743728848</v>
      </c>
      <c r="AV5" s="4">
        <v>1074.6837620550493</v>
      </c>
      <c r="AW5" s="4">
        <v>1503.3846512489765</v>
      </c>
      <c r="AX5" s="4">
        <v>1086.1150970877043</v>
      </c>
      <c r="AY5" s="4">
        <v>1552.9986233289478</v>
      </c>
      <c r="AZ5" s="4">
        <v>1211.7085400432616</v>
      </c>
      <c r="BA5" s="4">
        <v>1187.9474310751989</v>
      </c>
      <c r="BB5" s="4">
        <v>873.72915324374401</v>
      </c>
      <c r="BC5" s="4">
        <v>1444.543285931702</v>
      </c>
      <c r="BD5" s="4">
        <v>1422.5239711857159</v>
      </c>
      <c r="BE5" s="4">
        <v>1355.0707151279935</v>
      </c>
      <c r="BF5" s="4">
        <v>1485.5282621288241</v>
      </c>
      <c r="BG5" s="4">
        <v>1404.0149654022534</v>
      </c>
      <c r="BH5" s="4">
        <v>1273.3426655616163</v>
      </c>
      <c r="BI5" s="4">
        <v>1588.9197011095494</v>
      </c>
      <c r="BJ5" s="4">
        <v>1576.123791893086</v>
      </c>
      <c r="BK5" s="4">
        <v>1104.7726626556096</v>
      </c>
      <c r="BL5" s="4">
        <v>647.70719999999994</v>
      </c>
      <c r="BM5" s="4">
        <v>-168.25839999999999</v>
      </c>
      <c r="BN5" s="4">
        <v>-977.23559999999998</v>
      </c>
      <c r="BO5" s="4">
        <v>2380.0061000000001</v>
      </c>
      <c r="BP5" s="4">
        <v>2089.2685000000001</v>
      </c>
      <c r="BQ5" s="4">
        <v>1338.8681999999999</v>
      </c>
      <c r="BR5" s="4">
        <v>-946.39890000000003</v>
      </c>
      <c r="BS5" s="4">
        <v>-582.11590000000001</v>
      </c>
      <c r="BT5" s="4">
        <v>2868.3696</v>
      </c>
      <c r="BU5" s="4">
        <v>2144.1547</v>
      </c>
      <c r="BV5" s="4">
        <v>2251.7428</v>
      </c>
      <c r="BW5" s="4">
        <v>-21.840199999999999</v>
      </c>
      <c r="BX5" s="4">
        <v>129.43620000000001</v>
      </c>
      <c r="BY5" s="4">
        <v>946.01859999999999</v>
      </c>
      <c r="BZ5" s="4">
        <v>1304.1192000000001</v>
      </c>
      <c r="CA5" s="4">
        <v>454.78930000000003</v>
      </c>
      <c r="CB5" s="4">
        <v>1297.4984999999999</v>
      </c>
      <c r="CC5" s="4">
        <v>868.24099999999999</v>
      </c>
      <c r="CD5" s="4">
        <v>2806.9340999999999</v>
      </c>
      <c r="CE5" s="4">
        <v>3286.9290999999998</v>
      </c>
      <c r="CF5" s="4">
        <v>-606.62109999999996</v>
      </c>
      <c r="CG5" s="4">
        <v>-997.32209999999998</v>
      </c>
      <c r="CH5" s="4">
        <v>1650.6152</v>
      </c>
      <c r="CI5" s="4">
        <v>-244.93719999999999</v>
      </c>
      <c r="CJ5" s="4">
        <v>642.14649999999995</v>
      </c>
      <c r="CK5" s="4">
        <v>1347.9686999999999</v>
      </c>
      <c r="CL5" s="4">
        <v>-6067.9328999999998</v>
      </c>
      <c r="CM5" s="4">
        <v>2902.5619000000002</v>
      </c>
      <c r="CN5" s="4">
        <v>1034.3742999999999</v>
      </c>
      <c r="CO5" s="4">
        <v>1974.8796</v>
      </c>
      <c r="CP5" s="4">
        <v>-106.7651</v>
      </c>
      <c r="CQ5" s="4">
        <v>98.675700000000006</v>
      </c>
      <c r="CR5" s="4">
        <v>1581.3668</v>
      </c>
      <c r="CS5" s="4">
        <v>89.937299999999993</v>
      </c>
      <c r="CT5" s="4">
        <v>-773.0335</v>
      </c>
      <c r="CU5" s="4">
        <v>10.815</v>
      </c>
      <c r="CV5" s="4">
        <v>85.728999999999999</v>
      </c>
      <c r="CW5" s="4">
        <v>471.7045</v>
      </c>
      <c r="CX5" s="4">
        <v>3061.8523</v>
      </c>
      <c r="CY5" s="4">
        <v>-1139.0405000000001</v>
      </c>
      <c r="CZ5" s="4">
        <v>-941.44370000000004</v>
      </c>
      <c r="DA5" s="4">
        <v>2211.8404</v>
      </c>
      <c r="DB5" s="4">
        <v>1118.8837000000001</v>
      </c>
      <c r="DC5" s="4">
        <v>1542.5879</v>
      </c>
      <c r="DD5" s="4">
        <v>1651.625</v>
      </c>
      <c r="DE5" s="4">
        <v>2706.2494000000002</v>
      </c>
      <c r="DF5" s="4">
        <v>-513.53</v>
      </c>
      <c r="DG5" s="4">
        <v>3980.3771000000002</v>
      </c>
      <c r="DH5" s="4">
        <v>-290.99380000000002</v>
      </c>
      <c r="DI5" s="4">
        <v>1351.3268</v>
      </c>
      <c r="DJ5" s="4">
        <v>2272.2071999999998</v>
      </c>
      <c r="DK5" s="4">
        <v>1082.7985000000001</v>
      </c>
      <c r="DL5" s="4">
        <v>1685.9793999999999</v>
      </c>
      <c r="DM5" s="4">
        <v>1932.1587999999999</v>
      </c>
      <c r="DN5" s="4">
        <v>-314.33479999999997</v>
      </c>
      <c r="DO5" s="4">
        <v>1567.0014000000001</v>
      </c>
      <c r="DP5" s="4">
        <v>-350.29840000000002</v>
      </c>
      <c r="DQ5" s="4">
        <v>730.88980000000004</v>
      </c>
      <c r="DR5" s="4">
        <v>7427.6085000000003</v>
      </c>
      <c r="DS5" s="4">
        <v>1754.7592999999999</v>
      </c>
      <c r="DT5" s="4" t="s">
        <v>1</v>
      </c>
      <c r="DU5" s="4" t="s">
        <v>1</v>
      </c>
      <c r="DV5" s="4" t="s">
        <v>1</v>
      </c>
      <c r="DW5" s="4" t="s">
        <v>1</v>
      </c>
      <c r="DX5" s="4" t="s">
        <v>1</v>
      </c>
      <c r="DY5" s="4" t="s">
        <v>1</v>
      </c>
      <c r="DZ5" s="4" t="s">
        <v>1</v>
      </c>
      <c r="EA5" s="4" t="s">
        <v>1</v>
      </c>
      <c r="EB5" s="4" t="s">
        <v>1</v>
      </c>
      <c r="EC5" s="4" t="s">
        <v>1</v>
      </c>
      <c r="ED5" s="4" t="s">
        <v>1</v>
      </c>
      <c r="EE5" s="4" t="s">
        <v>1</v>
      </c>
      <c r="EF5" s="4" t="s">
        <v>1</v>
      </c>
      <c r="EG5" s="4" t="s">
        <v>1</v>
      </c>
      <c r="EH5" s="4" t="s">
        <v>1</v>
      </c>
      <c r="EI5" s="4" t="s">
        <v>1</v>
      </c>
      <c r="EJ5" s="4" t="s">
        <v>1</v>
      </c>
      <c r="EK5" s="4" t="s">
        <v>1</v>
      </c>
      <c r="EL5" s="4" t="s">
        <v>1</v>
      </c>
      <c r="EM5" s="4" t="s">
        <v>1</v>
      </c>
      <c r="EN5" s="4">
        <v>-128.25450000000001</v>
      </c>
      <c r="EO5" s="4">
        <v>-65.549199999999999</v>
      </c>
      <c r="EP5" s="4">
        <v>-562.02390000000003</v>
      </c>
      <c r="EQ5" s="4">
        <v>1287.038</v>
      </c>
      <c r="ER5" s="4">
        <v>1429.248</v>
      </c>
      <c r="ES5" s="4">
        <v>1128.702</v>
      </c>
      <c r="ET5" s="4">
        <v>-676.24350000000004</v>
      </c>
      <c r="EU5" s="4">
        <v>55.69</v>
      </c>
      <c r="EV5" s="4">
        <v>978.56020000000001</v>
      </c>
      <c r="EW5" s="4">
        <v>1124.9391000000001</v>
      </c>
      <c r="EX5" s="4">
        <v>2317.0230999999999</v>
      </c>
      <c r="EY5" s="4">
        <v>423.90550000000002</v>
      </c>
      <c r="EZ5" s="4">
        <v>722.78060000000005</v>
      </c>
      <c r="FA5" s="4">
        <v>-1073.4992</v>
      </c>
      <c r="FB5" s="4">
        <v>538.85410000000002</v>
      </c>
      <c r="FC5" s="4">
        <v>221.59780000000001</v>
      </c>
      <c r="FD5" s="4">
        <v>605.87950000000001</v>
      </c>
      <c r="FE5" s="4">
        <v>210.57339999999999</v>
      </c>
      <c r="FF5" s="4">
        <v>1865.1948</v>
      </c>
      <c r="FG5" s="4">
        <v>2410.8409000000001</v>
      </c>
      <c r="FH5" s="4">
        <v>434.55079999999998</v>
      </c>
      <c r="FI5" s="4">
        <v>-1043.4138</v>
      </c>
      <c r="FJ5" s="4">
        <v>925.31</v>
      </c>
      <c r="FK5" s="4">
        <v>-404.44040000000001</v>
      </c>
      <c r="FL5" s="4">
        <v>245.11689999999999</v>
      </c>
      <c r="FM5" s="4">
        <v>195.15880000000001</v>
      </c>
      <c r="FN5" s="4">
        <v>-3148.8717000000001</v>
      </c>
      <c r="FO5" s="4">
        <v>1434.3696</v>
      </c>
      <c r="FP5" s="4">
        <v>681.85590000000002</v>
      </c>
      <c r="FQ5" s="4">
        <v>1781.5926999999999</v>
      </c>
      <c r="FR5" s="4">
        <v>-94.896199999999993</v>
      </c>
      <c r="FS5" s="4">
        <v>362.61009999999999</v>
      </c>
      <c r="FT5" s="4">
        <v>312.1148</v>
      </c>
      <c r="FU5" s="4">
        <v>-411.35910000000001</v>
      </c>
      <c r="FV5" s="4">
        <v>-5023.0541999999996</v>
      </c>
      <c r="FW5" s="4">
        <v>484.62720000000002</v>
      </c>
      <c r="FX5" s="4">
        <v>542.505</v>
      </c>
      <c r="FY5" s="4">
        <v>404.12920000000003</v>
      </c>
      <c r="FZ5" s="4">
        <v>2392.1073000000001</v>
      </c>
      <c r="GA5" s="4">
        <v>-167.40969999999999</v>
      </c>
      <c r="GB5" s="4">
        <v>-202.1627</v>
      </c>
      <c r="GC5" s="4">
        <v>2374.1895</v>
      </c>
      <c r="GD5" s="4">
        <v>654.23599999999999</v>
      </c>
      <c r="GE5" s="4">
        <v>-378.8691</v>
      </c>
      <c r="GF5" s="4">
        <v>687.9402</v>
      </c>
      <c r="GG5" s="4">
        <v>792.75019999999995</v>
      </c>
      <c r="GH5" s="4">
        <v>1531.0166999999999</v>
      </c>
      <c r="GI5" s="4">
        <v>1879.5582999999999</v>
      </c>
      <c r="GJ5" s="4">
        <v>822.34100000000001</v>
      </c>
      <c r="GK5" s="4">
        <v>752.7319</v>
      </c>
      <c r="GL5" s="4">
        <v>2653.5291000000002</v>
      </c>
      <c r="GM5" s="4">
        <v>1457.3906999999999</v>
      </c>
      <c r="GN5" s="4">
        <v>823.5643</v>
      </c>
      <c r="GO5" s="4">
        <v>1698.2648999999999</v>
      </c>
      <c r="GP5" s="4">
        <v>-272.02710000000002</v>
      </c>
      <c r="GQ5" s="4">
        <v>771.73130000000003</v>
      </c>
      <c r="GR5" s="4">
        <v>-843.9864</v>
      </c>
      <c r="GS5" s="4">
        <v>655.548</v>
      </c>
      <c r="GT5" s="4">
        <v>3838.2696000000001</v>
      </c>
      <c r="GU5" s="4">
        <v>557.05050000000006</v>
      </c>
      <c r="GV5" s="4" t="s">
        <v>1</v>
      </c>
      <c r="GW5" s="4" t="s">
        <v>1</v>
      </c>
      <c r="GX5" s="4" t="s">
        <v>1</v>
      </c>
      <c r="GY5" s="4" t="s">
        <v>1</v>
      </c>
      <c r="GZ5" s="4" t="s">
        <v>1</v>
      </c>
      <c r="HA5" s="4" t="s">
        <v>1</v>
      </c>
      <c r="HB5" s="4" t="s">
        <v>1</v>
      </c>
      <c r="HC5" s="4" t="s">
        <v>1</v>
      </c>
      <c r="HD5" s="4" t="s">
        <v>1</v>
      </c>
      <c r="HE5" s="4" t="s">
        <v>1</v>
      </c>
      <c r="HF5" s="4" t="s">
        <v>1</v>
      </c>
      <c r="HG5" s="4" t="s">
        <v>1</v>
      </c>
      <c r="HH5" s="4" t="s">
        <v>1</v>
      </c>
      <c r="HI5" s="4" t="s">
        <v>1</v>
      </c>
      <c r="HJ5" s="4" t="s">
        <v>1</v>
      </c>
      <c r="HK5" s="4" t="s">
        <v>1</v>
      </c>
      <c r="HL5" s="4" t="s">
        <v>1</v>
      </c>
      <c r="HM5" s="4" t="s">
        <v>1</v>
      </c>
      <c r="HN5" s="4" t="s">
        <v>1</v>
      </c>
      <c r="HO5" s="4" t="s">
        <v>1</v>
      </c>
      <c r="HP5" s="4">
        <v>259.72634999999997</v>
      </c>
      <c r="HQ5" s="4">
        <v>-116.90379999999999</v>
      </c>
      <c r="HR5" s="4">
        <v>-769.62975000000006</v>
      </c>
      <c r="HS5" s="4">
        <v>1833.52205</v>
      </c>
      <c r="HT5" s="4">
        <v>1759.2582500000001</v>
      </c>
      <c r="HU5" s="4">
        <v>1233.7851000000001</v>
      </c>
      <c r="HV5" s="4">
        <v>-811.32120000000009</v>
      </c>
      <c r="HW5" s="4">
        <v>-263.21294999999998</v>
      </c>
      <c r="HX5" s="4">
        <v>1923.4648999999999</v>
      </c>
      <c r="HY5" s="4">
        <v>1634.5469000000001</v>
      </c>
      <c r="HZ5" s="4">
        <v>2284.3829500000002</v>
      </c>
      <c r="IA5" s="4">
        <v>201.03265000000002</v>
      </c>
      <c r="IB5" s="4">
        <v>426.10840000000002</v>
      </c>
      <c r="IC5" s="4">
        <v>-63.740299999999991</v>
      </c>
      <c r="ID5" s="4">
        <v>921.48665000000005</v>
      </c>
      <c r="IE5" s="4">
        <v>338.19355000000002</v>
      </c>
      <c r="IF5" s="4">
        <v>951.68899999999996</v>
      </c>
      <c r="IG5" s="4">
        <v>539.40719999999999</v>
      </c>
      <c r="IH5" s="4">
        <v>2336.0644499999999</v>
      </c>
      <c r="II5" s="4">
        <v>2848.8850000000002</v>
      </c>
      <c r="IJ5" s="4">
        <v>-86.035149999999987</v>
      </c>
      <c r="IK5" s="4">
        <v>-1020.3679500000001</v>
      </c>
      <c r="IL5" s="4">
        <v>1287.9625999999998</v>
      </c>
      <c r="IM5" s="4">
        <v>-324.68880000000001</v>
      </c>
      <c r="IN5" s="4">
        <v>443.63169999999997</v>
      </c>
      <c r="IO5" s="4">
        <v>771.56374999999991</v>
      </c>
      <c r="IP5" s="4">
        <v>-4608.4022999999997</v>
      </c>
      <c r="IQ5" s="4">
        <v>2168.4657500000003</v>
      </c>
      <c r="IR5" s="4">
        <v>858.11509999999998</v>
      </c>
      <c r="IS5" s="4">
        <v>1878.23615</v>
      </c>
      <c r="IT5" s="4">
        <v>-100.83064999999999</v>
      </c>
      <c r="IU5" s="4">
        <v>230.6429</v>
      </c>
      <c r="IV5" s="4">
        <v>946.74080000000004</v>
      </c>
      <c r="IW5" s="4">
        <v>-160.71090000000001</v>
      </c>
      <c r="IX5" s="4">
        <v>-2898.04385</v>
      </c>
      <c r="IY5" s="4">
        <v>247.72110000000001</v>
      </c>
      <c r="IZ5" s="4">
        <v>314.11700000000002</v>
      </c>
      <c r="JA5" s="4">
        <v>437.91685000000001</v>
      </c>
      <c r="JB5" s="4">
        <v>2726.9798000000001</v>
      </c>
      <c r="JC5" s="4">
        <v>-653.2251</v>
      </c>
      <c r="JD5" s="4">
        <v>-571.80320000000006</v>
      </c>
      <c r="JE5" s="4">
        <v>2293.0149499999998</v>
      </c>
      <c r="JF5" s="4">
        <v>886.5598500000001</v>
      </c>
      <c r="JG5" s="4">
        <v>581.85940000000005</v>
      </c>
      <c r="JH5" s="4">
        <v>1169.7826</v>
      </c>
      <c r="JI5" s="4">
        <v>1749.4998000000001</v>
      </c>
      <c r="JJ5" s="4">
        <v>508.74334999999996</v>
      </c>
      <c r="JK5" s="4">
        <v>2929.9677000000001</v>
      </c>
      <c r="JL5" s="4">
        <v>265.67359999999996</v>
      </c>
      <c r="JM5" s="4">
        <v>1052.02935</v>
      </c>
      <c r="JN5" s="4">
        <v>2462.8681500000002</v>
      </c>
      <c r="JO5" s="4">
        <v>1270.0945999999999</v>
      </c>
      <c r="JP5" s="4">
        <v>1254.7718500000001</v>
      </c>
      <c r="JQ5" s="4">
        <v>1815.2118499999999</v>
      </c>
      <c r="JR5" s="4">
        <v>-293.18095</v>
      </c>
      <c r="JS5" s="4">
        <v>1169.36635</v>
      </c>
      <c r="JT5" s="4">
        <v>-597.14239999999995</v>
      </c>
      <c r="JU5" s="4">
        <v>693.21890000000008</v>
      </c>
      <c r="JV5" s="4">
        <v>5632.93905</v>
      </c>
      <c r="JW5" s="4">
        <v>1155.9049</v>
      </c>
      <c r="JX5" s="4" t="s">
        <v>1</v>
      </c>
      <c r="JY5" s="4" t="s">
        <v>1</v>
      </c>
      <c r="JZ5" s="4" t="s">
        <v>1</v>
      </c>
      <c r="KA5" s="4" t="s">
        <v>1</v>
      </c>
      <c r="KB5" s="4" t="s">
        <v>1</v>
      </c>
      <c r="KC5" s="4" t="s">
        <v>1</v>
      </c>
      <c r="KD5" s="4" t="s">
        <v>1</v>
      </c>
      <c r="KE5" s="4" t="s">
        <v>1</v>
      </c>
      <c r="KF5" s="4" t="s">
        <v>1</v>
      </c>
      <c r="KG5" s="4" t="s">
        <v>1</v>
      </c>
      <c r="KH5" s="4" t="s">
        <v>1</v>
      </c>
      <c r="KI5" s="4" t="s">
        <v>1</v>
      </c>
      <c r="KJ5" s="4" t="s">
        <v>1</v>
      </c>
      <c r="KK5" s="4" t="s">
        <v>1</v>
      </c>
      <c r="KL5" s="4" t="s">
        <v>1</v>
      </c>
      <c r="KM5" s="4" t="s">
        <v>1</v>
      </c>
      <c r="KN5" s="4" t="s">
        <v>1</v>
      </c>
      <c r="KO5" s="4" t="s">
        <v>1</v>
      </c>
      <c r="KP5" s="4" t="s">
        <v>1</v>
      </c>
      <c r="KQ5" s="4" t="s">
        <v>1</v>
      </c>
      <c r="KR5" s="4" t="s">
        <v>2</v>
      </c>
      <c r="KS5" s="4" t="s">
        <v>2</v>
      </c>
      <c r="KT5" s="4" t="s">
        <v>3</v>
      </c>
      <c r="KU5" s="4" t="s">
        <v>3</v>
      </c>
      <c r="KV5" s="4" t="s">
        <v>3</v>
      </c>
      <c r="KW5" s="4" t="s">
        <v>3</v>
      </c>
      <c r="KX5" s="4" t="s">
        <v>2</v>
      </c>
      <c r="KY5" s="4" t="s">
        <v>2</v>
      </c>
      <c r="KZ5" s="4" t="s">
        <v>3</v>
      </c>
      <c r="LA5" s="4" t="s">
        <v>2</v>
      </c>
      <c r="LB5" s="4" t="s">
        <v>2</v>
      </c>
      <c r="LC5" s="4" t="s">
        <v>3</v>
      </c>
      <c r="LD5" s="4" t="s">
        <v>2</v>
      </c>
      <c r="LE5" s="4" t="s">
        <v>3</v>
      </c>
      <c r="LF5" s="4" t="s">
        <v>3</v>
      </c>
      <c r="LG5" s="4" t="s">
        <v>3</v>
      </c>
      <c r="LH5" s="4" t="s">
        <v>3</v>
      </c>
      <c r="LI5" s="4" t="s">
        <v>2</v>
      </c>
      <c r="LJ5" s="4" t="s">
        <v>3</v>
      </c>
      <c r="LK5" s="4" t="s">
        <v>2</v>
      </c>
      <c r="LL5" s="4" t="s">
        <v>3</v>
      </c>
      <c r="LM5" s="4" t="s">
        <v>3</v>
      </c>
      <c r="LN5" s="4" t="s">
        <v>2</v>
      </c>
      <c r="LO5" s="4" t="s">
        <v>3</v>
      </c>
      <c r="LP5" s="4" t="s">
        <v>2</v>
      </c>
      <c r="LQ5" s="4" t="s">
        <v>3</v>
      </c>
      <c r="LR5" s="4" t="s">
        <v>3</v>
      </c>
      <c r="LS5" s="4" t="s">
        <v>2</v>
      </c>
      <c r="LT5" s="4" t="s">
        <v>2</v>
      </c>
      <c r="LU5" s="4" t="s">
        <v>2</v>
      </c>
      <c r="LV5" s="4" t="s">
        <v>3</v>
      </c>
      <c r="LW5" s="4" t="s">
        <v>2</v>
      </c>
      <c r="LX5" s="4" t="s">
        <v>2</v>
      </c>
      <c r="LY5" s="4" t="s">
        <v>3</v>
      </c>
      <c r="LZ5" s="4" t="s">
        <v>2</v>
      </c>
      <c r="MA5" s="4" t="s">
        <v>3</v>
      </c>
      <c r="MB5" s="4" t="s">
        <v>3</v>
      </c>
      <c r="MC5" s="4" t="s">
        <v>2</v>
      </c>
      <c r="MD5" s="4" t="s">
        <v>3</v>
      </c>
      <c r="ME5" s="4" t="s">
        <v>2</v>
      </c>
      <c r="MF5" s="4" t="s">
        <v>2</v>
      </c>
      <c r="MG5" s="4" t="s">
        <v>2</v>
      </c>
      <c r="MH5" s="4" t="s">
        <v>3</v>
      </c>
      <c r="MI5" s="4" t="s">
        <v>2</v>
      </c>
      <c r="MJ5" s="4" t="s">
        <v>3</v>
      </c>
      <c r="MK5" s="4" t="s">
        <v>2</v>
      </c>
      <c r="ML5" s="4" t="s">
        <v>2</v>
      </c>
      <c r="MM5" s="4" t="s">
        <v>3</v>
      </c>
      <c r="MN5" s="4" t="s">
        <v>2</v>
      </c>
      <c r="MO5" s="4" t="s">
        <v>3</v>
      </c>
      <c r="MP5" s="4" t="s">
        <v>2</v>
      </c>
      <c r="MQ5" s="4" t="s">
        <v>3</v>
      </c>
      <c r="MR5" s="4" t="s">
        <v>3</v>
      </c>
      <c r="MS5" s="4" t="s">
        <v>2</v>
      </c>
      <c r="MT5" s="4" t="s">
        <v>3</v>
      </c>
      <c r="MU5" s="4" t="s">
        <v>3</v>
      </c>
      <c r="MV5" s="4" t="s">
        <v>3</v>
      </c>
      <c r="MW5" s="4" t="s">
        <v>2</v>
      </c>
      <c r="MX5" s="4" t="s">
        <v>2</v>
      </c>
      <c r="MY5" s="4" t="s">
        <v>2</v>
      </c>
      <c r="MZ5" s="4" t="s">
        <v>3</v>
      </c>
      <c r="NA5" s="4" t="s">
        <v>2</v>
      </c>
      <c r="NB5" s="4" t="s">
        <v>2</v>
      </c>
      <c r="NC5" s="4" t="s">
        <v>2</v>
      </c>
      <c r="ND5" s="4" t="s">
        <v>3</v>
      </c>
      <c r="NE5" s="4" t="s">
        <v>3</v>
      </c>
      <c r="NF5" s="4" t="s">
        <v>2</v>
      </c>
      <c r="NG5" s="4" t="s">
        <v>3</v>
      </c>
      <c r="NH5" s="4" t="s">
        <v>2</v>
      </c>
      <c r="NI5" s="4" t="s">
        <v>2</v>
      </c>
      <c r="NJ5" s="4" t="s">
        <v>3</v>
      </c>
      <c r="NK5" s="4" t="s">
        <v>2</v>
      </c>
      <c r="NL5" s="4" t="s">
        <v>3</v>
      </c>
      <c r="NM5" s="4" t="s">
        <v>3</v>
      </c>
      <c r="NN5" s="4" t="s">
        <v>2</v>
      </c>
      <c r="NO5" s="4" t="s">
        <v>3</v>
      </c>
      <c r="NP5" s="4" t="s">
        <v>3</v>
      </c>
      <c r="NQ5" s="4" t="s">
        <v>2</v>
      </c>
      <c r="NR5" s="4" t="s">
        <v>2</v>
      </c>
      <c r="NS5" s="4" t="s">
        <v>3</v>
      </c>
      <c r="NT5" s="4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</row>
    <row r="6" spans="1:747" x14ac:dyDescent="0.2">
      <c r="A6" s="11">
        <v>5</v>
      </c>
      <c r="B6" s="4" t="s">
        <v>391</v>
      </c>
      <c r="C6" s="11">
        <v>2</v>
      </c>
      <c r="D6" s="4" t="s">
        <v>392</v>
      </c>
      <c r="E6" s="4" t="s">
        <v>786</v>
      </c>
      <c r="F6" s="4" t="s">
        <v>778</v>
      </c>
      <c r="G6" s="4" t="s">
        <v>787</v>
      </c>
      <c r="H6" s="4">
        <v>60</v>
      </c>
      <c r="I6" s="11">
        <v>1</v>
      </c>
      <c r="J6" s="4">
        <v>-58.039323333333343</v>
      </c>
      <c r="K6" s="4">
        <v>34.230203333333378</v>
      </c>
      <c r="L6" s="4">
        <v>-150.30885000000004</v>
      </c>
      <c r="M6" s="4">
        <v>-98.647086666666638</v>
      </c>
      <c r="N6" s="4">
        <v>-17.431560000000005</v>
      </c>
      <c r="O6" s="4">
        <v>-138.93354000000005</v>
      </c>
      <c r="P6" s="4">
        <v>207.39394666666666</v>
      </c>
      <c r="Q6" s="4">
        <v>-58.360633333333318</v>
      </c>
      <c r="R6" s="4">
        <v>-242.2570666666667</v>
      </c>
      <c r="S6" s="4">
        <v>-99.596876666666716</v>
      </c>
      <c r="T6" s="4">
        <v>-217.13943000000006</v>
      </c>
      <c r="U6" s="4">
        <v>17.945676666666671</v>
      </c>
      <c r="V6" s="4">
        <v>-116.62228666666668</v>
      </c>
      <c r="W6" s="4">
        <v>-82.571466666666666</v>
      </c>
      <c r="X6" s="4">
        <v>-279.16644666666667</v>
      </c>
      <c r="Y6" s="4">
        <v>-155.11241333333328</v>
      </c>
      <c r="Z6" s="4">
        <v>45.921873333333345</v>
      </c>
      <c r="AA6" s="4">
        <v>-10.030520000000001</v>
      </c>
      <c r="AB6" s="4">
        <v>-78.818100000000015</v>
      </c>
      <c r="AC6" s="4">
        <v>-91.454613333333327</v>
      </c>
      <c r="AD6" s="4">
        <v>-66.181586666666689</v>
      </c>
      <c r="AE6" s="4">
        <v>-107.63468666666664</v>
      </c>
      <c r="AF6" s="4">
        <v>-50.001513333333349</v>
      </c>
      <c r="AG6" s="4">
        <v>-209.04999333333336</v>
      </c>
      <c r="AH6" s="4">
        <v>26.140766666666689</v>
      </c>
      <c r="AI6" s="4">
        <v>-6.219380000000009</v>
      </c>
      <c r="AJ6" s="4">
        <v>-126.14379333333335</v>
      </c>
      <c r="AK6" s="4">
        <v>647.80717018046664</v>
      </c>
      <c r="AL6" s="4">
        <v>798.25763673045481</v>
      </c>
      <c r="AM6" s="4">
        <v>446.03739359488208</v>
      </c>
      <c r="AN6" s="4">
        <v>608.73309140933009</v>
      </c>
      <c r="AO6" s="4">
        <v>692.68420697522595</v>
      </c>
      <c r="AP6" s="4">
        <v>786.02256063817902</v>
      </c>
      <c r="AQ6" s="4">
        <v>798.66099555752226</v>
      </c>
      <c r="AR6" s="4">
        <v>382.45381134849595</v>
      </c>
      <c r="AS6" s="4">
        <v>497.71651801052326</v>
      </c>
      <c r="AT6" s="4">
        <v>617.39557881456756</v>
      </c>
      <c r="AU6" s="4">
        <v>659.36800568721708</v>
      </c>
      <c r="AV6" s="4">
        <v>558.70128938968924</v>
      </c>
      <c r="AW6" s="4">
        <v>709.56072008612034</v>
      </c>
      <c r="AX6" s="4">
        <v>520.98225594649068</v>
      </c>
      <c r="AY6" s="4">
        <v>730.20049360293399</v>
      </c>
      <c r="AZ6" s="4">
        <v>599.29122808803061</v>
      </c>
      <c r="BA6" s="4">
        <v>673.13229853690882</v>
      </c>
      <c r="BB6" s="4">
        <v>437.95690314208053</v>
      </c>
      <c r="BC6" s="4">
        <v>565.75919461585818</v>
      </c>
      <c r="BD6" s="4">
        <v>681.87400409573149</v>
      </c>
      <c r="BE6" s="4">
        <v>431.18645685630196</v>
      </c>
      <c r="BF6" s="4">
        <v>597.01687007257124</v>
      </c>
      <c r="BG6" s="4">
        <v>541.34747652429405</v>
      </c>
      <c r="BH6" s="4">
        <v>707.83512060189446</v>
      </c>
      <c r="BI6" s="4">
        <v>657.61063996103746</v>
      </c>
      <c r="BJ6" s="4">
        <v>463.9477654706115</v>
      </c>
      <c r="BK6" s="4">
        <v>402.70528595185766</v>
      </c>
      <c r="BL6" s="4">
        <v>165.70609999999999</v>
      </c>
      <c r="BM6" s="4">
        <v>327.8399</v>
      </c>
      <c r="BN6" s="4">
        <v>-1014.658</v>
      </c>
      <c r="BO6" s="4">
        <v>193.06809999999999</v>
      </c>
      <c r="BP6" s="4">
        <v>-450.66230000000002</v>
      </c>
      <c r="BQ6" s="4">
        <v>243.43379999999999</v>
      </c>
      <c r="BR6" s="4">
        <v>-385.3451</v>
      </c>
      <c r="BS6" s="4">
        <v>-242.62280000000001</v>
      </c>
      <c r="BT6" s="4">
        <v>-797.58429999999998</v>
      </c>
      <c r="BU6" s="4">
        <v>-38.738</v>
      </c>
      <c r="BV6" s="4">
        <v>-309.06720000000001</v>
      </c>
      <c r="BW6" s="4">
        <v>-201.4836</v>
      </c>
      <c r="BX6" s="4">
        <v>-492.90699999999998</v>
      </c>
      <c r="BY6" s="4">
        <v>226.52090000000001</v>
      </c>
      <c r="BZ6" s="4">
        <v>-537.07129999999995</v>
      </c>
      <c r="CA6" s="4">
        <v>466.25170000000003</v>
      </c>
      <c r="CB6" s="4">
        <v>52.828499999999998</v>
      </c>
      <c r="CC6" s="4">
        <v>350.48039999999997</v>
      </c>
      <c r="CD6" s="4">
        <v>1532.1585</v>
      </c>
      <c r="CE6" s="4">
        <v>-430.19380000000001</v>
      </c>
      <c r="CF6" s="4">
        <v>407.2004</v>
      </c>
      <c r="CG6" s="4">
        <v>224.3322</v>
      </c>
      <c r="CH6" s="4">
        <v>326.83940000000001</v>
      </c>
      <c r="CI6" s="4">
        <v>554.88170000000002</v>
      </c>
      <c r="CJ6" s="4">
        <v>103.83929999999999</v>
      </c>
      <c r="CK6" s="4">
        <v>-719.20439999999996</v>
      </c>
      <c r="CL6" s="4">
        <v>1902.4286</v>
      </c>
      <c r="CM6" s="4">
        <v>-2545.6752000000001</v>
      </c>
      <c r="CN6" s="4">
        <v>-574.97500000000002</v>
      </c>
      <c r="CO6" s="4">
        <v>-105.2812</v>
      </c>
      <c r="CP6" s="4">
        <v>-1417.3109999999999</v>
      </c>
      <c r="CQ6" s="4">
        <v>111.6386</v>
      </c>
      <c r="CR6" s="4">
        <v>-92.973500000000001</v>
      </c>
      <c r="CS6" s="4">
        <v>260.43259999999998</v>
      </c>
      <c r="CT6" s="4">
        <v>-234.89500000000001</v>
      </c>
      <c r="CU6" s="4">
        <v>465.41390000000001</v>
      </c>
      <c r="CV6" s="4">
        <v>-516.95839999999998</v>
      </c>
      <c r="CW6" s="4">
        <v>-370.70510000000002</v>
      </c>
      <c r="CX6" s="4">
        <v>-170.8964</v>
      </c>
      <c r="CY6" s="4">
        <v>225.8614</v>
      </c>
      <c r="CZ6" s="4">
        <v>939.26729999999998</v>
      </c>
      <c r="DA6" s="4">
        <v>-81.409800000000004</v>
      </c>
      <c r="DB6" s="4">
        <v>842.35810000000004</v>
      </c>
      <c r="DC6" s="4">
        <v>-94.185500000000005</v>
      </c>
      <c r="DD6" s="4">
        <v>-126.2294</v>
      </c>
      <c r="DE6" s="4">
        <v>91.147800000000004</v>
      </c>
      <c r="DF6" s="4">
        <v>-526.60440000000006</v>
      </c>
      <c r="DG6" s="4">
        <v>141.2038</v>
      </c>
      <c r="DH6" s="4">
        <v>506.22750000000002</v>
      </c>
      <c r="DI6" s="4">
        <v>-211.82839999999999</v>
      </c>
      <c r="DJ6" s="4">
        <v>99.712699999999998</v>
      </c>
      <c r="DK6" s="4">
        <v>-497.98200000000003</v>
      </c>
      <c r="DL6" s="4">
        <v>36.536200000000001</v>
      </c>
      <c r="DM6" s="4">
        <v>9.1632999999999996</v>
      </c>
      <c r="DN6" s="4">
        <v>-587.02059999999994</v>
      </c>
      <c r="DO6" s="4">
        <v>-275.27170000000001</v>
      </c>
      <c r="DP6" s="4">
        <v>-547.83399999999995</v>
      </c>
      <c r="DQ6" s="4">
        <v>-845.70090000000005</v>
      </c>
      <c r="DR6" s="4">
        <v>656.27809999999999</v>
      </c>
      <c r="DS6" s="4">
        <v>497.86509999999998</v>
      </c>
      <c r="DT6" s="4" t="s">
        <v>1</v>
      </c>
      <c r="DU6" s="4" t="s">
        <v>1</v>
      </c>
      <c r="DV6" s="4" t="s">
        <v>1</v>
      </c>
      <c r="DW6" s="4" t="s">
        <v>1</v>
      </c>
      <c r="DX6" s="4" t="s">
        <v>1</v>
      </c>
      <c r="DY6" s="4" t="s">
        <v>1</v>
      </c>
      <c r="DZ6" s="4" t="s">
        <v>1</v>
      </c>
      <c r="EA6" s="4" t="s">
        <v>1</v>
      </c>
      <c r="EB6" s="4" t="s">
        <v>1</v>
      </c>
      <c r="EC6" s="4" t="s">
        <v>1</v>
      </c>
      <c r="ED6" s="4" t="s">
        <v>1</v>
      </c>
      <c r="EE6" s="4" t="s">
        <v>1</v>
      </c>
      <c r="EF6" s="4" t="s">
        <v>1</v>
      </c>
      <c r="EG6" s="4" t="s">
        <v>1</v>
      </c>
      <c r="EH6" s="4" t="s">
        <v>1</v>
      </c>
      <c r="EI6" s="4" t="s">
        <v>1</v>
      </c>
      <c r="EJ6" s="4" t="s">
        <v>1</v>
      </c>
      <c r="EK6" s="4" t="s">
        <v>1</v>
      </c>
      <c r="EL6" s="4" t="s">
        <v>1</v>
      </c>
      <c r="EM6" s="4" t="s">
        <v>1</v>
      </c>
      <c r="EN6" s="4">
        <v>620.79489999999998</v>
      </c>
      <c r="EO6" s="4">
        <v>551.25160000000005</v>
      </c>
      <c r="EP6" s="4">
        <v>-376.85730000000001</v>
      </c>
      <c r="EQ6" s="4">
        <v>-392.81979999999999</v>
      </c>
      <c r="ER6" s="4">
        <v>143.72559999999999</v>
      </c>
      <c r="ES6" s="4">
        <v>-592.99639999999999</v>
      </c>
      <c r="ET6" s="4">
        <v>-807.30430000000001</v>
      </c>
      <c r="EU6" s="4">
        <v>-785.19889999999998</v>
      </c>
      <c r="EV6" s="4">
        <v>-161.58179999999999</v>
      </c>
      <c r="EW6" s="4">
        <v>368.65910000000002</v>
      </c>
      <c r="EX6" s="4">
        <v>-495.00450000000001</v>
      </c>
      <c r="EY6" s="4">
        <v>-367.49290000000002</v>
      </c>
      <c r="EZ6" s="4">
        <v>-1286.8880999999999</v>
      </c>
      <c r="FA6" s="4">
        <v>45.872300000000003</v>
      </c>
      <c r="FB6" s="4">
        <v>-108.1936</v>
      </c>
      <c r="FC6" s="4">
        <v>-276.99549999999999</v>
      </c>
      <c r="FD6" s="4">
        <v>-862.03779999999995</v>
      </c>
      <c r="FE6" s="4">
        <v>-680.61990000000003</v>
      </c>
      <c r="FF6" s="4">
        <v>756.01610000000005</v>
      </c>
      <c r="FG6" s="4">
        <v>1023.2442</v>
      </c>
      <c r="FH6" s="4">
        <v>-696.24739999999997</v>
      </c>
      <c r="FI6" s="4">
        <v>28.552</v>
      </c>
      <c r="FJ6" s="4">
        <v>598.64290000000005</v>
      </c>
      <c r="FK6" s="4">
        <v>-188.44329999999999</v>
      </c>
      <c r="FL6" s="4">
        <v>-1210.5496000000001</v>
      </c>
      <c r="FM6" s="4">
        <v>498.73630000000003</v>
      </c>
      <c r="FN6" s="4">
        <v>1365.7823000000001</v>
      </c>
      <c r="FO6" s="4">
        <v>-1736.3436999999999</v>
      </c>
      <c r="FP6" s="4">
        <v>-553.7645</v>
      </c>
      <c r="FQ6" s="4">
        <v>-366.28960000000001</v>
      </c>
      <c r="FR6" s="4">
        <v>-556.13220000000001</v>
      </c>
      <c r="FS6" s="4">
        <v>69.460700000000003</v>
      </c>
      <c r="FT6" s="4">
        <v>37.878300000000003</v>
      </c>
      <c r="FU6" s="4">
        <v>93.730099999999993</v>
      </c>
      <c r="FV6" s="4">
        <v>-115.0474</v>
      </c>
      <c r="FW6" s="4">
        <v>359.00240000000002</v>
      </c>
      <c r="FX6" s="4">
        <v>21.551500000000001</v>
      </c>
      <c r="FY6" s="4">
        <v>-69.736999999999995</v>
      </c>
      <c r="FZ6" s="4">
        <v>-247.26920000000001</v>
      </c>
      <c r="GA6" s="4">
        <v>1026.6603</v>
      </c>
      <c r="GB6" s="4">
        <v>721.98500000000001</v>
      </c>
      <c r="GC6" s="4">
        <v>595.4271</v>
      </c>
      <c r="GD6" s="4">
        <v>1259.1659</v>
      </c>
      <c r="GE6" s="4">
        <v>-181.5394</v>
      </c>
      <c r="GF6" s="4">
        <v>193.3922</v>
      </c>
      <c r="GG6" s="4">
        <v>252.64529999999999</v>
      </c>
      <c r="GH6" s="4">
        <v>-195.59649999999999</v>
      </c>
      <c r="GI6" s="4">
        <v>53.234900000000003</v>
      </c>
      <c r="GJ6" s="4">
        <v>103.5993</v>
      </c>
      <c r="GK6" s="4">
        <v>-348.06729999999999</v>
      </c>
      <c r="GL6" s="4">
        <v>-41.114400000000003</v>
      </c>
      <c r="GM6" s="4">
        <v>-473.17669999999998</v>
      </c>
      <c r="GN6" s="4">
        <v>-426.5061</v>
      </c>
      <c r="GO6" s="4">
        <v>-95.508600000000001</v>
      </c>
      <c r="GP6" s="4">
        <v>-300.42059999999998</v>
      </c>
      <c r="GQ6" s="4">
        <v>-337.24919999999997</v>
      </c>
      <c r="GR6" s="4">
        <v>-583.41849999999999</v>
      </c>
      <c r="GS6" s="4">
        <v>-1389.3951</v>
      </c>
      <c r="GT6" s="4">
        <v>406.43759999999997</v>
      </c>
      <c r="GU6" s="4">
        <v>134.54660000000001</v>
      </c>
      <c r="GV6" s="4" t="s">
        <v>1</v>
      </c>
      <c r="GW6" s="4" t="s">
        <v>1</v>
      </c>
      <c r="GX6" s="4" t="s">
        <v>1</v>
      </c>
      <c r="GY6" s="4" t="s">
        <v>1</v>
      </c>
      <c r="GZ6" s="4" t="s">
        <v>1</v>
      </c>
      <c r="HA6" s="4" t="s">
        <v>1</v>
      </c>
      <c r="HB6" s="4" t="s">
        <v>1</v>
      </c>
      <c r="HC6" s="4" t="s">
        <v>1</v>
      </c>
      <c r="HD6" s="4" t="s">
        <v>1</v>
      </c>
      <c r="HE6" s="4" t="s">
        <v>1</v>
      </c>
      <c r="HF6" s="4" t="s">
        <v>1</v>
      </c>
      <c r="HG6" s="4" t="s">
        <v>1</v>
      </c>
      <c r="HH6" s="4" t="s">
        <v>1</v>
      </c>
      <c r="HI6" s="4" t="s">
        <v>1</v>
      </c>
      <c r="HJ6" s="4" t="s">
        <v>1</v>
      </c>
      <c r="HK6" s="4" t="s">
        <v>1</v>
      </c>
      <c r="HL6" s="4" t="s">
        <v>1</v>
      </c>
      <c r="HM6" s="4" t="s">
        <v>1</v>
      </c>
      <c r="HN6" s="4" t="s">
        <v>1</v>
      </c>
      <c r="HO6" s="4" t="s">
        <v>1</v>
      </c>
      <c r="HP6" s="4">
        <v>393.25049999999999</v>
      </c>
      <c r="HQ6" s="4">
        <v>439.54575</v>
      </c>
      <c r="HR6" s="4">
        <v>-695.75765000000001</v>
      </c>
      <c r="HS6" s="4">
        <v>-99.87585</v>
      </c>
      <c r="HT6" s="4">
        <v>-153.46835000000002</v>
      </c>
      <c r="HU6" s="4">
        <v>-174.78129999999999</v>
      </c>
      <c r="HV6" s="4">
        <v>-596.32470000000001</v>
      </c>
      <c r="HW6" s="4">
        <v>-513.91084999999998</v>
      </c>
      <c r="HX6" s="4">
        <v>-479.58304999999996</v>
      </c>
      <c r="HY6" s="4">
        <v>164.96055000000001</v>
      </c>
      <c r="HZ6" s="4">
        <v>-402.03584999999998</v>
      </c>
      <c r="IA6" s="4">
        <v>-284.48824999999999</v>
      </c>
      <c r="IB6" s="4">
        <v>-889.89754999999991</v>
      </c>
      <c r="IC6" s="4">
        <v>136.19660000000002</v>
      </c>
      <c r="ID6" s="4">
        <v>-322.63244999999995</v>
      </c>
      <c r="IE6" s="4">
        <v>94.628100000000018</v>
      </c>
      <c r="IF6" s="4">
        <v>-404.60464999999999</v>
      </c>
      <c r="IG6" s="4">
        <v>-165.06975000000003</v>
      </c>
      <c r="IH6" s="4">
        <v>1144.0873000000001</v>
      </c>
      <c r="II6" s="4">
        <v>296.52519999999998</v>
      </c>
      <c r="IJ6" s="4">
        <v>-144.52349999999998</v>
      </c>
      <c r="IK6" s="4">
        <v>126.4421</v>
      </c>
      <c r="IL6" s="4">
        <v>462.74115000000006</v>
      </c>
      <c r="IM6" s="4">
        <v>183.2192</v>
      </c>
      <c r="IN6" s="4">
        <v>-553.35514999999998</v>
      </c>
      <c r="IO6" s="4">
        <v>-110.23404999999997</v>
      </c>
      <c r="IP6" s="4">
        <v>1634.10545</v>
      </c>
      <c r="IQ6" s="4">
        <v>-2141.00945</v>
      </c>
      <c r="IR6" s="4">
        <v>-564.36975000000007</v>
      </c>
      <c r="IS6" s="4">
        <v>-235.78540000000001</v>
      </c>
      <c r="IT6" s="4">
        <v>-986.72159999999997</v>
      </c>
      <c r="IU6" s="4">
        <v>90.54965</v>
      </c>
      <c r="IV6" s="4">
        <v>-27.547599999999999</v>
      </c>
      <c r="IW6" s="4">
        <v>177.08134999999999</v>
      </c>
      <c r="IX6" s="4">
        <v>-174.97120000000001</v>
      </c>
      <c r="IY6" s="4">
        <v>412.20815000000005</v>
      </c>
      <c r="IZ6" s="4">
        <v>-247.70345</v>
      </c>
      <c r="JA6" s="4">
        <v>-220.22104999999999</v>
      </c>
      <c r="JB6" s="4">
        <v>-209.08280000000002</v>
      </c>
      <c r="JC6" s="4">
        <v>626.26085</v>
      </c>
      <c r="JD6" s="4">
        <v>830.62615000000005</v>
      </c>
      <c r="JE6" s="4">
        <v>257.00864999999999</v>
      </c>
      <c r="JF6" s="4">
        <v>1050.7619999999999</v>
      </c>
      <c r="JG6" s="4">
        <v>-137.86245</v>
      </c>
      <c r="JH6" s="4">
        <v>33.581400000000002</v>
      </c>
      <c r="JI6" s="4">
        <v>171.89654999999999</v>
      </c>
      <c r="JJ6" s="4">
        <v>-361.10045000000002</v>
      </c>
      <c r="JK6" s="4">
        <v>97.219350000000006</v>
      </c>
      <c r="JL6" s="4">
        <v>304.91340000000002</v>
      </c>
      <c r="JM6" s="4">
        <v>-279.94785000000002</v>
      </c>
      <c r="JN6" s="4">
        <v>29.299149999999997</v>
      </c>
      <c r="JO6" s="4">
        <v>-485.57934999999998</v>
      </c>
      <c r="JP6" s="4">
        <v>-194.98495</v>
      </c>
      <c r="JQ6" s="4">
        <v>-43.172650000000004</v>
      </c>
      <c r="JR6" s="4">
        <v>-443.72059999999999</v>
      </c>
      <c r="JS6" s="4">
        <v>-306.26044999999999</v>
      </c>
      <c r="JT6" s="4">
        <v>-565.62625000000003</v>
      </c>
      <c r="JU6" s="4">
        <v>-1117.548</v>
      </c>
      <c r="JV6" s="4">
        <v>531.35784999999998</v>
      </c>
      <c r="JW6" s="4">
        <v>316.20585</v>
      </c>
      <c r="JX6" s="4" t="s">
        <v>1</v>
      </c>
      <c r="JY6" s="4" t="s">
        <v>1</v>
      </c>
      <c r="JZ6" s="4" t="s">
        <v>1</v>
      </c>
      <c r="KA6" s="4" t="s">
        <v>1</v>
      </c>
      <c r="KB6" s="4" t="s">
        <v>1</v>
      </c>
      <c r="KC6" s="4" t="s">
        <v>1</v>
      </c>
      <c r="KD6" s="4" t="s">
        <v>1</v>
      </c>
      <c r="KE6" s="4" t="s">
        <v>1</v>
      </c>
      <c r="KF6" s="4" t="s">
        <v>1</v>
      </c>
      <c r="KG6" s="4" t="s">
        <v>1</v>
      </c>
      <c r="KH6" s="4" t="s">
        <v>1</v>
      </c>
      <c r="KI6" s="4" t="s">
        <v>1</v>
      </c>
      <c r="KJ6" s="4" t="s">
        <v>1</v>
      </c>
      <c r="KK6" s="4" t="s">
        <v>1</v>
      </c>
      <c r="KL6" s="4" t="s">
        <v>1</v>
      </c>
      <c r="KM6" s="4" t="s">
        <v>1</v>
      </c>
      <c r="KN6" s="4" t="s">
        <v>1</v>
      </c>
      <c r="KO6" s="4" t="s">
        <v>1</v>
      </c>
      <c r="KP6" s="4" t="s">
        <v>1</v>
      </c>
      <c r="KQ6" s="4" t="s">
        <v>1</v>
      </c>
      <c r="KR6" s="4" t="s">
        <v>2</v>
      </c>
      <c r="KS6" s="4" t="s">
        <v>2</v>
      </c>
      <c r="KT6" s="4" t="s">
        <v>3</v>
      </c>
      <c r="KU6" s="4" t="s">
        <v>3</v>
      </c>
      <c r="KV6" s="4" t="s">
        <v>3</v>
      </c>
      <c r="KW6" s="4" t="s">
        <v>3</v>
      </c>
      <c r="KX6" s="4" t="s">
        <v>2</v>
      </c>
      <c r="KY6" s="4" t="s">
        <v>2</v>
      </c>
      <c r="KZ6" s="4" t="s">
        <v>3</v>
      </c>
      <c r="LA6" s="4" t="s">
        <v>2</v>
      </c>
      <c r="LB6" s="4" t="s">
        <v>2</v>
      </c>
      <c r="LC6" s="4" t="s">
        <v>3</v>
      </c>
      <c r="LD6" s="4" t="s">
        <v>2</v>
      </c>
      <c r="LE6" s="4" t="s">
        <v>3</v>
      </c>
      <c r="LF6" s="4" t="s">
        <v>3</v>
      </c>
      <c r="LG6" s="4" t="s">
        <v>3</v>
      </c>
      <c r="LH6" s="4" t="s">
        <v>3</v>
      </c>
      <c r="LI6" s="4" t="s">
        <v>2</v>
      </c>
      <c r="LJ6" s="4" t="s">
        <v>3</v>
      </c>
      <c r="LK6" s="4" t="s">
        <v>2</v>
      </c>
      <c r="LL6" s="4" t="s">
        <v>3</v>
      </c>
      <c r="LM6" s="4" t="s">
        <v>3</v>
      </c>
      <c r="LN6" s="4" t="s">
        <v>2</v>
      </c>
      <c r="LO6" s="4" t="s">
        <v>3</v>
      </c>
      <c r="LP6" s="4" t="s">
        <v>2</v>
      </c>
      <c r="LQ6" s="4" t="s">
        <v>3</v>
      </c>
      <c r="LR6" s="4" t="s">
        <v>3</v>
      </c>
      <c r="LS6" s="4" t="s">
        <v>2</v>
      </c>
      <c r="LT6" s="4" t="s">
        <v>2</v>
      </c>
      <c r="LU6" s="4" t="s">
        <v>2</v>
      </c>
      <c r="LV6" s="4" t="s">
        <v>3</v>
      </c>
      <c r="LW6" s="4" t="s">
        <v>2</v>
      </c>
      <c r="LX6" s="4" t="s">
        <v>2</v>
      </c>
      <c r="LY6" s="4" t="s">
        <v>3</v>
      </c>
      <c r="LZ6" s="4" t="s">
        <v>2</v>
      </c>
      <c r="MA6" s="4" t="s">
        <v>3</v>
      </c>
      <c r="MB6" s="4" t="s">
        <v>3</v>
      </c>
      <c r="MC6" s="4" t="s">
        <v>2</v>
      </c>
      <c r="MD6" s="4" t="s">
        <v>3</v>
      </c>
      <c r="ME6" s="4" t="s">
        <v>2</v>
      </c>
      <c r="MF6" s="4" t="s">
        <v>2</v>
      </c>
      <c r="MG6" s="4" t="s">
        <v>2</v>
      </c>
      <c r="MH6" s="4" t="s">
        <v>3</v>
      </c>
      <c r="MI6" s="4" t="s">
        <v>2</v>
      </c>
      <c r="MJ6" s="4" t="s">
        <v>3</v>
      </c>
      <c r="MK6" s="4" t="s">
        <v>2</v>
      </c>
      <c r="ML6" s="4" t="s">
        <v>2</v>
      </c>
      <c r="MM6" s="4" t="s">
        <v>3</v>
      </c>
      <c r="MN6" s="4" t="s">
        <v>2</v>
      </c>
      <c r="MO6" s="4" t="s">
        <v>3</v>
      </c>
      <c r="MP6" s="4" t="s">
        <v>2</v>
      </c>
      <c r="MQ6" s="4" t="s">
        <v>3</v>
      </c>
      <c r="MR6" s="4" t="s">
        <v>3</v>
      </c>
      <c r="MS6" s="4" t="s">
        <v>2</v>
      </c>
      <c r="MT6" s="4" t="s">
        <v>3</v>
      </c>
      <c r="MU6" s="4" t="s">
        <v>3</v>
      </c>
      <c r="MV6" s="4" t="s">
        <v>3</v>
      </c>
      <c r="MW6" s="4" t="s">
        <v>2</v>
      </c>
      <c r="MX6" s="4" t="s">
        <v>2</v>
      </c>
      <c r="MY6" s="4" t="s">
        <v>2</v>
      </c>
      <c r="MZ6" s="4" t="s">
        <v>3</v>
      </c>
      <c r="NA6" s="4" t="s">
        <v>2</v>
      </c>
      <c r="NB6" s="4" t="s">
        <v>2</v>
      </c>
      <c r="NC6" s="4" t="s">
        <v>2</v>
      </c>
      <c r="ND6" s="4" t="s">
        <v>3</v>
      </c>
      <c r="NE6" s="4" t="s">
        <v>3</v>
      </c>
      <c r="NF6" s="4" t="s">
        <v>2</v>
      </c>
      <c r="NG6" s="4" t="s">
        <v>3</v>
      </c>
      <c r="NH6" s="4" t="s">
        <v>2</v>
      </c>
      <c r="NI6" s="4" t="s">
        <v>2</v>
      </c>
      <c r="NJ6" s="4" t="s">
        <v>3</v>
      </c>
      <c r="NK6" s="4" t="s">
        <v>2</v>
      </c>
      <c r="NL6" s="4" t="s">
        <v>3</v>
      </c>
      <c r="NM6" s="4" t="s">
        <v>3</v>
      </c>
      <c r="NN6" s="4" t="s">
        <v>2</v>
      </c>
      <c r="NO6" s="4" t="s">
        <v>3</v>
      </c>
      <c r="NP6" s="4" t="s">
        <v>3</v>
      </c>
      <c r="NQ6" s="4" t="s">
        <v>2</v>
      </c>
      <c r="NR6" s="4" t="s">
        <v>2</v>
      </c>
      <c r="NS6" s="4" t="s">
        <v>3</v>
      </c>
      <c r="NT6" s="4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</row>
    <row r="7" spans="1:747" x14ac:dyDescent="0.2">
      <c r="A7" s="11">
        <v>6</v>
      </c>
      <c r="B7" s="4" t="s">
        <v>393</v>
      </c>
      <c r="C7" s="11">
        <v>1</v>
      </c>
      <c r="D7" s="4" t="s">
        <v>394</v>
      </c>
      <c r="E7" s="4" t="s">
        <v>788</v>
      </c>
      <c r="F7" s="4" t="s">
        <v>778</v>
      </c>
      <c r="G7" s="4" t="s">
        <v>789</v>
      </c>
      <c r="H7" s="4">
        <v>60</v>
      </c>
      <c r="I7" s="11">
        <v>1</v>
      </c>
      <c r="J7" s="4">
        <v>728.84639499999992</v>
      </c>
      <c r="K7" s="4">
        <v>318.75565000000006</v>
      </c>
      <c r="L7" s="4">
        <v>1138.9371399999998</v>
      </c>
      <c r="M7" s="4">
        <v>772.21393999999998</v>
      </c>
      <c r="N7" s="4">
        <v>685.47884999999974</v>
      </c>
      <c r="O7" s="4">
        <v>92.226853333333381</v>
      </c>
      <c r="P7" s="4">
        <v>545.28444666666667</v>
      </c>
      <c r="Q7" s="4">
        <v>1452.2010266666666</v>
      </c>
      <c r="R7" s="4">
        <v>825.67325333333349</v>
      </c>
      <c r="S7" s="4">
        <v>289.98567000000008</v>
      </c>
      <c r="T7" s="4">
        <v>141.05504999999999</v>
      </c>
      <c r="U7" s="4">
        <v>438.91628999999995</v>
      </c>
      <c r="V7" s="4">
        <v>397.66918333333336</v>
      </c>
      <c r="W7" s="4">
        <v>182.30215666666663</v>
      </c>
      <c r="X7" s="4">
        <v>106.85655333333334</v>
      </c>
      <c r="Y7" s="4">
        <v>175.25354666666667</v>
      </c>
      <c r="Z7" s="4">
        <v>688.48181333333343</v>
      </c>
      <c r="AA7" s="4">
        <v>189.35076666666666</v>
      </c>
      <c r="AB7" s="4">
        <v>509.41603250000009</v>
      </c>
      <c r="AC7" s="4">
        <v>229.90535000000006</v>
      </c>
      <c r="AD7" s="4">
        <v>788.92671500000006</v>
      </c>
      <c r="AE7" s="4">
        <v>584.94156166666676</v>
      </c>
      <c r="AF7" s="4">
        <v>433.89050333333324</v>
      </c>
      <c r="AG7" s="4">
        <v>99.541703333333359</v>
      </c>
      <c r="AH7" s="4">
        <v>360.26899666666662</v>
      </c>
      <c r="AI7" s="4">
        <v>1070.3414200000002</v>
      </c>
      <c r="AJ7" s="4">
        <v>507.51201000000009</v>
      </c>
      <c r="AK7" s="4">
        <v>1416.3762057996607</v>
      </c>
      <c r="AL7" s="4">
        <v>1490.6514364382544</v>
      </c>
      <c r="AM7" s="4">
        <v>1229.4026757231843</v>
      </c>
      <c r="AN7" s="4">
        <v>1712.4299217965374</v>
      </c>
      <c r="AO7" s="4">
        <v>1070.0991947664247</v>
      </c>
      <c r="AP7" s="4">
        <v>1668.3311496810929</v>
      </c>
      <c r="AQ7" s="4">
        <v>1307.4825052689926</v>
      </c>
      <c r="AR7" s="4">
        <v>1516.6220497235881</v>
      </c>
      <c r="AS7" s="4">
        <v>787.64908650409689</v>
      </c>
      <c r="AT7" s="4">
        <v>876.92525405441017</v>
      </c>
      <c r="AU7" s="4">
        <v>897.81300675436012</v>
      </c>
      <c r="AV7" s="4">
        <v>844.12939722386386</v>
      </c>
      <c r="AW7" s="4">
        <v>971.00706000216974</v>
      </c>
      <c r="AX7" s="4">
        <v>773.08930700210419</v>
      </c>
      <c r="AY7" s="4">
        <v>997.67462308000552</v>
      </c>
      <c r="AZ7" s="4">
        <v>819.66571553218307</v>
      </c>
      <c r="BA7" s="4">
        <v>881.17867022741268</v>
      </c>
      <c r="BB7" s="4">
        <v>752.37378349539483</v>
      </c>
      <c r="BC7" s="4">
        <v>1104.4220184849351</v>
      </c>
      <c r="BD7" s="4">
        <v>1156.0449529990995</v>
      </c>
      <c r="BE7" s="4">
        <v>991.70352102456366</v>
      </c>
      <c r="BF7" s="4">
        <v>1309.0445563871722</v>
      </c>
      <c r="BG7" s="4">
        <v>869.57289355557634</v>
      </c>
      <c r="BH7" s="4">
        <v>1288.8822676119698</v>
      </c>
      <c r="BI7" s="4">
        <v>1034.7488535669979</v>
      </c>
      <c r="BJ7" s="4">
        <v>1176.2196161794636</v>
      </c>
      <c r="BK7" s="4">
        <v>695.7050407557166</v>
      </c>
      <c r="BL7" s="4">
        <v>2087.09</v>
      </c>
      <c r="BM7" s="4">
        <v>612.697</v>
      </c>
      <c r="BN7" s="4">
        <v>2422.6181999999999</v>
      </c>
      <c r="BO7" s="4">
        <v>2182.1484</v>
      </c>
      <c r="BP7" s="4">
        <v>1061.5758000000001</v>
      </c>
      <c r="BQ7" s="4">
        <v>-430.92430000000002</v>
      </c>
      <c r="BR7" s="4">
        <v>4681.1727000000001</v>
      </c>
      <c r="BS7" s="4">
        <v>450.07040000000001</v>
      </c>
      <c r="BT7" s="4">
        <v>1680.0392999999999</v>
      </c>
      <c r="BU7" s="4">
        <v>-312.4051</v>
      </c>
      <c r="BV7" s="4">
        <v>2343.4828000000002</v>
      </c>
      <c r="BW7" s="4">
        <v>728.31709999999998</v>
      </c>
      <c r="BX7" s="4">
        <v>606.88940000000002</v>
      </c>
      <c r="BY7" s="4">
        <v>-307.24610000000001</v>
      </c>
      <c r="BZ7" s="4">
        <v>467.75020000000001</v>
      </c>
      <c r="CA7" s="4">
        <v>-494.96420000000001</v>
      </c>
      <c r="CB7" s="4">
        <v>-387.31650000000002</v>
      </c>
      <c r="CC7" s="4">
        <v>1410.6282000000001</v>
      </c>
      <c r="CD7" s="4">
        <v>1322.2996000000001</v>
      </c>
      <c r="CE7" s="4">
        <v>226.49799999999999</v>
      </c>
      <c r="CF7" s="4">
        <v>1261.3498999999999</v>
      </c>
      <c r="CG7" s="4">
        <v>1011.0676999999999</v>
      </c>
      <c r="CH7" s="4">
        <v>681.27</v>
      </c>
      <c r="CI7" s="4">
        <v>200.2379</v>
      </c>
      <c r="CJ7" s="4">
        <v>-906.57</v>
      </c>
      <c r="CK7" s="4">
        <v>1428.6277</v>
      </c>
      <c r="CL7" s="4">
        <v>-1796.1393</v>
      </c>
      <c r="CM7" s="4">
        <v>-685.52340000000004</v>
      </c>
      <c r="CN7" s="4">
        <v>305.11250000000001</v>
      </c>
      <c r="CO7" s="4">
        <v>3592.7471999999998</v>
      </c>
      <c r="CP7" s="4">
        <v>3813.8813</v>
      </c>
      <c r="CQ7" s="4">
        <v>214.71289999999999</v>
      </c>
      <c r="CR7" s="4">
        <v>5278.2620999999999</v>
      </c>
      <c r="CS7" s="4">
        <v>-172.8818</v>
      </c>
      <c r="CT7" s="4">
        <v>11.1196</v>
      </c>
      <c r="CU7" s="4">
        <v>603.80029999999999</v>
      </c>
      <c r="CV7" s="4">
        <v>1073.5283999999999</v>
      </c>
      <c r="CW7" s="4">
        <v>-1231.1371999999999</v>
      </c>
      <c r="CX7" s="4">
        <v>20.1599</v>
      </c>
      <c r="CY7" s="4">
        <v>-60.732799999999997</v>
      </c>
      <c r="CZ7" s="4">
        <v>-971.23</v>
      </c>
      <c r="DA7" s="4">
        <v>1499.5033000000001</v>
      </c>
      <c r="DB7" s="4">
        <v>304.80349999999999</v>
      </c>
      <c r="DC7" s="4">
        <v>-1857.7372</v>
      </c>
      <c r="DD7" s="4">
        <v>1614.181</v>
      </c>
      <c r="DE7" s="4">
        <v>-1837.1107999999999</v>
      </c>
      <c r="DF7" s="4">
        <v>2675.2062999999998</v>
      </c>
      <c r="DG7" s="4">
        <v>-272.37819999999999</v>
      </c>
      <c r="DH7" s="4">
        <v>1263.4407000000001</v>
      </c>
      <c r="DI7" s="4">
        <v>277.41640000000001</v>
      </c>
      <c r="DJ7" s="4">
        <v>-169.0163</v>
      </c>
      <c r="DK7" s="4">
        <v>343.95280000000002</v>
      </c>
      <c r="DL7" s="4">
        <v>274.76729999999998</v>
      </c>
      <c r="DM7" s="4">
        <v>1443.7529</v>
      </c>
      <c r="DN7" s="4">
        <v>117.5578</v>
      </c>
      <c r="DO7" s="4">
        <v>995.81960000000004</v>
      </c>
      <c r="DP7" s="4">
        <v>1220.3158000000001</v>
      </c>
      <c r="DQ7" s="4">
        <v>-511.3938</v>
      </c>
      <c r="DR7" s="4">
        <v>1003.1917999999999</v>
      </c>
      <c r="DS7" s="4">
        <v>1322.4269999999999</v>
      </c>
      <c r="DT7" s="4" t="s">
        <v>1</v>
      </c>
      <c r="DU7" s="4" t="s">
        <v>1</v>
      </c>
      <c r="DV7" s="4" t="s">
        <v>1</v>
      </c>
      <c r="DW7" s="4" t="s">
        <v>1</v>
      </c>
      <c r="DX7" s="4" t="s">
        <v>1</v>
      </c>
      <c r="DY7" s="4" t="s">
        <v>1</v>
      </c>
      <c r="DZ7" s="4" t="s">
        <v>1</v>
      </c>
      <c r="EA7" s="4" t="s">
        <v>1</v>
      </c>
      <c r="EB7" s="4" t="s">
        <v>1</v>
      </c>
      <c r="EC7" s="4" t="s">
        <v>1</v>
      </c>
      <c r="ED7" s="4" t="s">
        <v>1</v>
      </c>
      <c r="EE7" s="4" t="s">
        <v>1</v>
      </c>
      <c r="EF7" s="4" t="s">
        <v>1</v>
      </c>
      <c r="EG7" s="4" t="s">
        <v>1</v>
      </c>
      <c r="EH7" s="4" t="s">
        <v>1</v>
      </c>
      <c r="EI7" s="4" t="s">
        <v>1</v>
      </c>
      <c r="EJ7" s="4" t="s">
        <v>1</v>
      </c>
      <c r="EK7" s="4" t="s">
        <v>1</v>
      </c>
      <c r="EL7" s="4" t="s">
        <v>1</v>
      </c>
      <c r="EM7" s="4" t="s">
        <v>1</v>
      </c>
      <c r="EN7" s="4">
        <v>1078.9880000000001</v>
      </c>
      <c r="EO7" s="4">
        <v>94.451300000000003</v>
      </c>
      <c r="EP7" s="4">
        <v>1071.2119</v>
      </c>
      <c r="EQ7" s="4">
        <v>554.80399999999997</v>
      </c>
      <c r="ER7" s="4">
        <v>-102.7269</v>
      </c>
      <c r="ES7" s="4">
        <v>-731.07389999999998</v>
      </c>
      <c r="ET7" s="4">
        <v>2607.3076999999998</v>
      </c>
      <c r="EU7" s="4">
        <v>66.349500000000006</v>
      </c>
      <c r="EV7" s="4">
        <v>509.82339999999999</v>
      </c>
      <c r="EW7" s="4">
        <v>-665.6848</v>
      </c>
      <c r="EX7" s="4">
        <v>992.20399999999995</v>
      </c>
      <c r="EY7" s="4">
        <v>-382.20940000000002</v>
      </c>
      <c r="EZ7" s="4">
        <v>689.85670000000005</v>
      </c>
      <c r="FA7" s="4">
        <v>-635.72609999999997</v>
      </c>
      <c r="FB7" s="4">
        <v>-709.37639999999999</v>
      </c>
      <c r="FC7" s="4">
        <v>-795.27719999999999</v>
      </c>
      <c r="FD7" s="4">
        <v>-311.75310000000002</v>
      </c>
      <c r="FE7" s="4">
        <v>490.44979999999998</v>
      </c>
      <c r="FF7" s="4">
        <v>576.27620000000002</v>
      </c>
      <c r="FG7" s="4">
        <v>379.61369999999999</v>
      </c>
      <c r="FH7" s="4">
        <v>-9.7070000000000007</v>
      </c>
      <c r="FI7" s="4">
        <v>710.82960000000003</v>
      </c>
      <c r="FJ7" s="4">
        <v>90.457300000000004</v>
      </c>
      <c r="FK7" s="4">
        <v>159.84180000000001</v>
      </c>
      <c r="FL7" s="4">
        <v>-551.78599999999994</v>
      </c>
      <c r="FM7" s="4">
        <v>436.57080000000002</v>
      </c>
      <c r="FN7" s="4">
        <v>-457.92129999999997</v>
      </c>
      <c r="FO7" s="4">
        <v>-1010.2705999999999</v>
      </c>
      <c r="FP7" s="4">
        <v>67.965199999999996</v>
      </c>
      <c r="FQ7" s="4">
        <v>1240.6588999999999</v>
      </c>
      <c r="FR7" s="4">
        <v>2638.6140999999998</v>
      </c>
      <c r="FS7" s="4">
        <v>164.5538</v>
      </c>
      <c r="FT7" s="4">
        <v>3377.2157999999999</v>
      </c>
      <c r="FU7" s="4">
        <v>-291.5394</v>
      </c>
      <c r="FV7" s="4">
        <v>12.3581</v>
      </c>
      <c r="FW7" s="4">
        <v>129.76140000000001</v>
      </c>
      <c r="FX7" s="4">
        <v>213.07980000000001</v>
      </c>
      <c r="FY7" s="4">
        <v>-675.62890000000004</v>
      </c>
      <c r="FZ7" s="4">
        <v>-1189.6061999999999</v>
      </c>
      <c r="GA7" s="4">
        <v>-277.46969999999999</v>
      </c>
      <c r="GB7" s="4">
        <v>-502.50599999999997</v>
      </c>
      <c r="GC7" s="4">
        <v>250.29490000000001</v>
      </c>
      <c r="GD7" s="4">
        <v>271.83870000000002</v>
      </c>
      <c r="GE7" s="4">
        <v>-254.2251</v>
      </c>
      <c r="GF7" s="4">
        <v>621.19349999999997</v>
      </c>
      <c r="GG7" s="4">
        <v>-335.29329999999999</v>
      </c>
      <c r="GH7" s="4">
        <v>1009.385</v>
      </c>
      <c r="GI7" s="4">
        <v>-269.03309999999999</v>
      </c>
      <c r="GJ7" s="4">
        <v>959.32119999999998</v>
      </c>
      <c r="GK7" s="4">
        <v>193.91069999999999</v>
      </c>
      <c r="GL7" s="4">
        <v>-11.2948</v>
      </c>
      <c r="GM7" s="4">
        <v>1048.8025</v>
      </c>
      <c r="GN7" s="4">
        <v>-197.70240000000001</v>
      </c>
      <c r="GO7" s="4">
        <v>416.7482</v>
      </c>
      <c r="GP7" s="4">
        <v>115.8263</v>
      </c>
      <c r="GQ7" s="4">
        <v>1405.1405</v>
      </c>
      <c r="GR7" s="4">
        <v>895.19190000000003</v>
      </c>
      <c r="GS7" s="4">
        <v>-225.4435</v>
      </c>
      <c r="GT7" s="4">
        <v>413.68150000000003</v>
      </c>
      <c r="GU7" s="4">
        <v>2037.8176000000001</v>
      </c>
      <c r="GV7" s="4" t="s">
        <v>1</v>
      </c>
      <c r="GW7" s="4" t="s">
        <v>1</v>
      </c>
      <c r="GX7" s="4" t="s">
        <v>1</v>
      </c>
      <c r="GY7" s="4" t="s">
        <v>1</v>
      </c>
      <c r="GZ7" s="4" t="s">
        <v>1</v>
      </c>
      <c r="HA7" s="4" t="s">
        <v>1</v>
      </c>
      <c r="HB7" s="4" t="s">
        <v>1</v>
      </c>
      <c r="HC7" s="4" t="s">
        <v>1</v>
      </c>
      <c r="HD7" s="4" t="s">
        <v>1</v>
      </c>
      <c r="HE7" s="4" t="s">
        <v>1</v>
      </c>
      <c r="HF7" s="4" t="s">
        <v>1</v>
      </c>
      <c r="HG7" s="4" t="s">
        <v>1</v>
      </c>
      <c r="HH7" s="4" t="s">
        <v>1</v>
      </c>
      <c r="HI7" s="4" t="s">
        <v>1</v>
      </c>
      <c r="HJ7" s="4" t="s">
        <v>1</v>
      </c>
      <c r="HK7" s="4" t="s">
        <v>1</v>
      </c>
      <c r="HL7" s="4" t="s">
        <v>1</v>
      </c>
      <c r="HM7" s="4" t="s">
        <v>1</v>
      </c>
      <c r="HN7" s="4" t="s">
        <v>1</v>
      </c>
      <c r="HO7" s="4" t="s">
        <v>1</v>
      </c>
      <c r="HP7" s="4">
        <v>1583.0390000000002</v>
      </c>
      <c r="HQ7" s="4">
        <v>353.57415000000003</v>
      </c>
      <c r="HR7" s="4">
        <v>1746.9150500000001</v>
      </c>
      <c r="HS7" s="4">
        <v>1368.4762000000001</v>
      </c>
      <c r="HT7" s="4">
        <v>479.42445000000004</v>
      </c>
      <c r="HU7" s="4">
        <v>-580.9991</v>
      </c>
      <c r="HV7" s="4">
        <v>3644.2402000000002</v>
      </c>
      <c r="HW7" s="4">
        <v>258.20994999999999</v>
      </c>
      <c r="HX7" s="4">
        <v>1094.9313499999998</v>
      </c>
      <c r="HY7" s="4">
        <v>-489.04494999999997</v>
      </c>
      <c r="HZ7" s="4">
        <v>1667.8434000000002</v>
      </c>
      <c r="IA7" s="4">
        <v>173.05384999999998</v>
      </c>
      <c r="IB7" s="4">
        <v>648.37305000000003</v>
      </c>
      <c r="IC7" s="4">
        <v>-471.48609999999996</v>
      </c>
      <c r="ID7" s="4">
        <v>-120.81309999999999</v>
      </c>
      <c r="IE7" s="4">
        <v>-645.12069999999994</v>
      </c>
      <c r="IF7" s="4">
        <v>-349.53480000000002</v>
      </c>
      <c r="IG7" s="4">
        <v>950.53899999999999</v>
      </c>
      <c r="IH7" s="4">
        <v>949.28790000000004</v>
      </c>
      <c r="II7" s="4">
        <v>303.05584999999996</v>
      </c>
      <c r="IJ7" s="4">
        <v>625.82144999999991</v>
      </c>
      <c r="IK7" s="4">
        <v>860.94865000000004</v>
      </c>
      <c r="IL7" s="4">
        <v>385.86365000000001</v>
      </c>
      <c r="IM7" s="4">
        <v>180.03985</v>
      </c>
      <c r="IN7" s="4">
        <v>-729.178</v>
      </c>
      <c r="IO7" s="4">
        <v>932.59924999999998</v>
      </c>
      <c r="IP7" s="4">
        <v>-1127.0302999999999</v>
      </c>
      <c r="IQ7" s="4">
        <v>-847.89699999999993</v>
      </c>
      <c r="IR7" s="4">
        <v>186.53885</v>
      </c>
      <c r="IS7" s="4">
        <v>2416.7030500000001</v>
      </c>
      <c r="IT7" s="4">
        <v>3226.2476999999999</v>
      </c>
      <c r="IU7" s="4">
        <v>189.63335000000001</v>
      </c>
      <c r="IV7" s="4">
        <v>4327.7389499999999</v>
      </c>
      <c r="IW7" s="4">
        <v>-232.2106</v>
      </c>
      <c r="IX7" s="4">
        <v>11.738849999999999</v>
      </c>
      <c r="IY7" s="4">
        <v>366.78084999999999</v>
      </c>
      <c r="IZ7" s="4">
        <v>643.30409999999995</v>
      </c>
      <c r="JA7" s="4">
        <v>-953.38304999999991</v>
      </c>
      <c r="JB7" s="4">
        <v>-584.72314999999992</v>
      </c>
      <c r="JC7" s="4">
        <v>-169.10124999999999</v>
      </c>
      <c r="JD7" s="4">
        <v>-736.86799999999994</v>
      </c>
      <c r="JE7" s="4">
        <v>874.89910000000009</v>
      </c>
      <c r="JF7" s="4">
        <v>288.3211</v>
      </c>
      <c r="JG7" s="4">
        <v>-1055.9811500000001</v>
      </c>
      <c r="JH7" s="4">
        <v>1117.6872499999999</v>
      </c>
      <c r="JI7" s="4">
        <v>-1086.2020499999999</v>
      </c>
      <c r="JJ7" s="4">
        <v>1842.29565</v>
      </c>
      <c r="JK7" s="4">
        <v>-270.70564999999999</v>
      </c>
      <c r="JL7" s="4">
        <v>1111.38095</v>
      </c>
      <c r="JM7" s="4">
        <v>235.66354999999999</v>
      </c>
      <c r="JN7" s="4">
        <v>-90.155550000000005</v>
      </c>
      <c r="JO7" s="4">
        <v>696.37765000000002</v>
      </c>
      <c r="JP7" s="4">
        <v>38.532449999999983</v>
      </c>
      <c r="JQ7" s="4">
        <v>930.25054999999998</v>
      </c>
      <c r="JR7" s="4">
        <v>116.69204999999999</v>
      </c>
      <c r="JS7" s="4">
        <v>1200.4800500000001</v>
      </c>
      <c r="JT7" s="4">
        <v>1057.7538500000001</v>
      </c>
      <c r="JU7" s="4">
        <v>-368.41865000000001</v>
      </c>
      <c r="JV7" s="4">
        <v>708.43664999999999</v>
      </c>
      <c r="JW7" s="4">
        <v>1680.1223</v>
      </c>
      <c r="JX7" s="4" t="s">
        <v>1</v>
      </c>
      <c r="JY7" s="4" t="s">
        <v>1</v>
      </c>
      <c r="JZ7" s="4" t="s">
        <v>1</v>
      </c>
      <c r="KA7" s="4" t="s">
        <v>1</v>
      </c>
      <c r="KB7" s="4" t="s">
        <v>1</v>
      </c>
      <c r="KC7" s="4" t="s">
        <v>1</v>
      </c>
      <c r="KD7" s="4" t="s">
        <v>1</v>
      </c>
      <c r="KE7" s="4" t="s">
        <v>1</v>
      </c>
      <c r="KF7" s="4" t="s">
        <v>1</v>
      </c>
      <c r="KG7" s="4" t="s">
        <v>1</v>
      </c>
      <c r="KH7" s="4" t="s">
        <v>1</v>
      </c>
      <c r="KI7" s="4" t="s">
        <v>1</v>
      </c>
      <c r="KJ7" s="4" t="s">
        <v>1</v>
      </c>
      <c r="KK7" s="4" t="s">
        <v>1</v>
      </c>
      <c r="KL7" s="4" t="s">
        <v>1</v>
      </c>
      <c r="KM7" s="4" t="s">
        <v>1</v>
      </c>
      <c r="KN7" s="4" t="s">
        <v>1</v>
      </c>
      <c r="KO7" s="4" t="s">
        <v>1</v>
      </c>
      <c r="KP7" s="4" t="s">
        <v>1</v>
      </c>
      <c r="KQ7" s="4" t="s">
        <v>1</v>
      </c>
      <c r="KR7" s="4" t="s">
        <v>2</v>
      </c>
      <c r="KS7" s="4" t="s">
        <v>2</v>
      </c>
      <c r="KT7" s="4" t="s">
        <v>3</v>
      </c>
      <c r="KU7" s="4" t="s">
        <v>3</v>
      </c>
      <c r="KV7" s="4" t="s">
        <v>3</v>
      </c>
      <c r="KW7" s="4" t="s">
        <v>3</v>
      </c>
      <c r="KX7" s="4" t="s">
        <v>2</v>
      </c>
      <c r="KY7" s="4" t="s">
        <v>2</v>
      </c>
      <c r="KZ7" s="4" t="s">
        <v>3</v>
      </c>
      <c r="LA7" s="4" t="s">
        <v>2</v>
      </c>
      <c r="LB7" s="4" t="s">
        <v>2</v>
      </c>
      <c r="LC7" s="4" t="s">
        <v>3</v>
      </c>
      <c r="LD7" s="4" t="s">
        <v>2</v>
      </c>
      <c r="LE7" s="4" t="s">
        <v>3</v>
      </c>
      <c r="LF7" s="4" t="s">
        <v>3</v>
      </c>
      <c r="LG7" s="4" t="s">
        <v>3</v>
      </c>
      <c r="LH7" s="4" t="s">
        <v>3</v>
      </c>
      <c r="LI7" s="4" t="s">
        <v>2</v>
      </c>
      <c r="LJ7" s="4" t="s">
        <v>3</v>
      </c>
      <c r="LK7" s="4" t="s">
        <v>2</v>
      </c>
      <c r="LL7" s="4" t="s">
        <v>3</v>
      </c>
      <c r="LM7" s="4" t="s">
        <v>3</v>
      </c>
      <c r="LN7" s="4" t="s">
        <v>2</v>
      </c>
      <c r="LO7" s="4" t="s">
        <v>3</v>
      </c>
      <c r="LP7" s="4" t="s">
        <v>2</v>
      </c>
      <c r="LQ7" s="4" t="s">
        <v>3</v>
      </c>
      <c r="LR7" s="4" t="s">
        <v>3</v>
      </c>
      <c r="LS7" s="4" t="s">
        <v>2</v>
      </c>
      <c r="LT7" s="4" t="s">
        <v>2</v>
      </c>
      <c r="LU7" s="4" t="s">
        <v>2</v>
      </c>
      <c r="LV7" s="4" t="s">
        <v>3</v>
      </c>
      <c r="LW7" s="4" t="s">
        <v>2</v>
      </c>
      <c r="LX7" s="4" t="s">
        <v>2</v>
      </c>
      <c r="LY7" s="4" t="s">
        <v>3</v>
      </c>
      <c r="LZ7" s="4" t="s">
        <v>2</v>
      </c>
      <c r="MA7" s="4" t="s">
        <v>3</v>
      </c>
      <c r="MB7" s="4" t="s">
        <v>3</v>
      </c>
      <c r="MC7" s="4" t="s">
        <v>2</v>
      </c>
      <c r="MD7" s="4" t="s">
        <v>3</v>
      </c>
      <c r="ME7" s="4" t="s">
        <v>2</v>
      </c>
      <c r="MF7" s="4" t="s">
        <v>2</v>
      </c>
      <c r="MG7" s="4" t="s">
        <v>2</v>
      </c>
      <c r="MH7" s="4" t="s">
        <v>3</v>
      </c>
      <c r="MI7" s="4" t="s">
        <v>2</v>
      </c>
      <c r="MJ7" s="4" t="s">
        <v>3</v>
      </c>
      <c r="MK7" s="4" t="s">
        <v>2</v>
      </c>
      <c r="ML7" s="4" t="s">
        <v>2</v>
      </c>
      <c r="MM7" s="4" t="s">
        <v>3</v>
      </c>
      <c r="MN7" s="4" t="s">
        <v>2</v>
      </c>
      <c r="MO7" s="4" t="s">
        <v>3</v>
      </c>
      <c r="MP7" s="4" t="s">
        <v>2</v>
      </c>
      <c r="MQ7" s="4" t="s">
        <v>3</v>
      </c>
      <c r="MR7" s="4" t="s">
        <v>3</v>
      </c>
      <c r="MS7" s="4" t="s">
        <v>2</v>
      </c>
      <c r="MT7" s="4" t="s">
        <v>3</v>
      </c>
      <c r="MU7" s="4" t="s">
        <v>3</v>
      </c>
      <c r="MV7" s="4" t="s">
        <v>3</v>
      </c>
      <c r="MW7" s="4" t="s">
        <v>2</v>
      </c>
      <c r="MX7" s="4" t="s">
        <v>2</v>
      </c>
      <c r="MY7" s="4" t="s">
        <v>2</v>
      </c>
      <c r="MZ7" s="4" t="s">
        <v>3</v>
      </c>
      <c r="NA7" s="4" t="s">
        <v>2</v>
      </c>
      <c r="NB7" s="4" t="s">
        <v>2</v>
      </c>
      <c r="NC7" s="4" t="s">
        <v>2</v>
      </c>
      <c r="ND7" s="4" t="s">
        <v>3</v>
      </c>
      <c r="NE7" s="4" t="s">
        <v>3</v>
      </c>
      <c r="NF7" s="4" t="s">
        <v>2</v>
      </c>
      <c r="NG7" s="4" t="s">
        <v>3</v>
      </c>
      <c r="NH7" s="4" t="s">
        <v>2</v>
      </c>
      <c r="NI7" s="4" t="s">
        <v>2</v>
      </c>
      <c r="NJ7" s="4" t="s">
        <v>3</v>
      </c>
      <c r="NK7" s="4" t="s">
        <v>2</v>
      </c>
      <c r="NL7" s="4" t="s">
        <v>3</v>
      </c>
      <c r="NM7" s="4" t="s">
        <v>3</v>
      </c>
      <c r="NN7" s="4" t="s">
        <v>2</v>
      </c>
      <c r="NO7" s="4" t="s">
        <v>3</v>
      </c>
      <c r="NP7" s="4" t="s">
        <v>3</v>
      </c>
      <c r="NQ7" s="4" t="s">
        <v>2</v>
      </c>
      <c r="NR7" s="4" t="s">
        <v>2</v>
      </c>
      <c r="NS7" s="4" t="s">
        <v>3</v>
      </c>
      <c r="NT7" s="4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</row>
    <row r="8" spans="1:747" x14ac:dyDescent="0.2">
      <c r="A8" s="11">
        <v>7</v>
      </c>
      <c r="B8" s="4" t="s">
        <v>395</v>
      </c>
      <c r="C8" s="11">
        <v>1</v>
      </c>
      <c r="D8" s="4" t="s">
        <v>396</v>
      </c>
      <c r="E8" s="4" t="s">
        <v>790</v>
      </c>
      <c r="F8" s="4" t="s">
        <v>778</v>
      </c>
      <c r="G8" s="4" t="s">
        <v>791</v>
      </c>
      <c r="H8" s="4">
        <v>60</v>
      </c>
      <c r="I8" s="11">
        <v>1</v>
      </c>
      <c r="J8" s="4">
        <v>-168.80104166666666</v>
      </c>
      <c r="K8" s="4">
        <v>-276.53650666666658</v>
      </c>
      <c r="L8" s="4">
        <v>-61.065576666666644</v>
      </c>
      <c r="M8" s="4">
        <v>-371.46970333333331</v>
      </c>
      <c r="N8" s="4">
        <v>33.867620000000002</v>
      </c>
      <c r="O8" s="4">
        <v>-561.2104599999999</v>
      </c>
      <c r="P8" s="4">
        <v>8.1374466666666727</v>
      </c>
      <c r="Q8" s="4">
        <v>-181.72894666666664</v>
      </c>
      <c r="R8" s="4">
        <v>59.59779333333335</v>
      </c>
      <c r="S8" s="4">
        <v>-200.81923666666663</v>
      </c>
      <c r="T8" s="4">
        <v>-157.90161333333333</v>
      </c>
      <c r="U8" s="4">
        <v>-243.73686000000001</v>
      </c>
      <c r="V8" s="4">
        <v>-373.98109999999997</v>
      </c>
      <c r="W8" s="4">
        <v>-27.657373333333329</v>
      </c>
      <c r="X8" s="4">
        <v>-330.63565333333332</v>
      </c>
      <c r="Y8" s="4">
        <v>14.832426666666674</v>
      </c>
      <c r="Z8" s="4">
        <v>-417.32654666666673</v>
      </c>
      <c r="AA8" s="4">
        <v>-70.147173333333342</v>
      </c>
      <c r="AB8" s="4">
        <v>-184.81013916666672</v>
      </c>
      <c r="AC8" s="4">
        <v>-217.21905999999996</v>
      </c>
      <c r="AD8" s="4">
        <v>-152.40121833333333</v>
      </c>
      <c r="AE8" s="4">
        <v>-372.7254016666667</v>
      </c>
      <c r="AF8" s="4">
        <v>3.105123333333347</v>
      </c>
      <c r="AG8" s="4">
        <v>-445.92305666666664</v>
      </c>
      <c r="AH8" s="4">
        <v>11.484936666666689</v>
      </c>
      <c r="AI8" s="4">
        <v>-299.5277466666667</v>
      </c>
      <c r="AJ8" s="4">
        <v>-5.2746899999999943</v>
      </c>
      <c r="AK8" s="4">
        <v>984.38317108819831</v>
      </c>
      <c r="AL8" s="4">
        <v>918.79361303792382</v>
      </c>
      <c r="AM8" s="4">
        <v>1050.3516357216729</v>
      </c>
      <c r="AN8" s="4">
        <v>1101.2235061539523</v>
      </c>
      <c r="AO8" s="4">
        <v>820.82853713327449</v>
      </c>
      <c r="AP8" s="4">
        <v>949.49718167147955</v>
      </c>
      <c r="AQ8" s="4">
        <v>820.64708937508397</v>
      </c>
      <c r="AR8" s="4">
        <v>1238.2714879572995</v>
      </c>
      <c r="AS8" s="4">
        <v>848.97841319553538</v>
      </c>
      <c r="AT8" s="4">
        <v>506.67012693726247</v>
      </c>
      <c r="AU8" s="4">
        <v>414.35492927361753</v>
      </c>
      <c r="AV8" s="4">
        <v>588.8807875308238</v>
      </c>
      <c r="AW8" s="4">
        <v>483.3204681939996</v>
      </c>
      <c r="AX8" s="4">
        <v>476.07225636884652</v>
      </c>
      <c r="AY8" s="4">
        <v>342.84044899484513</v>
      </c>
      <c r="AZ8" s="4">
        <v>417.33377608058595</v>
      </c>
      <c r="BA8" s="4">
        <v>601.92801618412204</v>
      </c>
      <c r="BB8" s="4">
        <v>539.85400029683217</v>
      </c>
      <c r="BC8" s="4">
        <v>713.43488312523436</v>
      </c>
      <c r="BD8" s="4">
        <v>642.19585847088899</v>
      </c>
      <c r="BE8" s="4">
        <v>787.99834210578513</v>
      </c>
      <c r="BF8" s="4">
        <v>755.34352879107519</v>
      </c>
      <c r="BG8" s="4">
        <v>626.04038412754585</v>
      </c>
      <c r="BH8" s="4">
        <v>611.69045320196813</v>
      </c>
      <c r="BI8" s="4">
        <v>606.6636870269873</v>
      </c>
      <c r="BJ8" s="4">
        <v>892.29726387434869</v>
      </c>
      <c r="BK8" s="4">
        <v>666.07550343426021</v>
      </c>
      <c r="BL8" s="4">
        <v>55.181399999999996</v>
      </c>
      <c r="BM8" s="4">
        <v>1153.3714</v>
      </c>
      <c r="BN8" s="4">
        <v>-565.28409999999997</v>
      </c>
      <c r="BO8" s="4">
        <v>271.94630000000001</v>
      </c>
      <c r="BP8" s="4">
        <v>215.1772</v>
      </c>
      <c r="BQ8" s="4">
        <v>-507.16469999999998</v>
      </c>
      <c r="BR8" s="4">
        <v>-405.76049999999998</v>
      </c>
      <c r="BS8" s="4">
        <v>-932.98</v>
      </c>
      <c r="BT8" s="4">
        <v>696.50829999999996</v>
      </c>
      <c r="BU8" s="4">
        <v>-2051.5136000000002</v>
      </c>
      <c r="BV8" s="4">
        <v>-533.37779999999998</v>
      </c>
      <c r="BW8" s="4">
        <v>-82.953199999999995</v>
      </c>
      <c r="BX8" s="4">
        <v>-1662.681</v>
      </c>
      <c r="BY8" s="4">
        <v>1883.2262000000001</v>
      </c>
      <c r="BZ8" s="4">
        <v>866.55650000000003</v>
      </c>
      <c r="CA8" s="4">
        <v>-654.31970000000001</v>
      </c>
      <c r="CB8" s="4">
        <v>-609.17619999999999</v>
      </c>
      <c r="CC8" s="4">
        <v>-1945.0313000000001</v>
      </c>
      <c r="CD8" s="4">
        <v>1275.5061000000001</v>
      </c>
      <c r="CE8" s="4">
        <v>-14.426299999999999</v>
      </c>
      <c r="CF8" s="4">
        <v>-1237.1787999999999</v>
      </c>
      <c r="CG8" s="4">
        <v>968.1404</v>
      </c>
      <c r="CH8" s="4">
        <v>-43.117800000000003</v>
      </c>
      <c r="CI8" s="4">
        <v>79.471299999999999</v>
      </c>
      <c r="CJ8" s="4">
        <v>-1573.0710999999999</v>
      </c>
      <c r="CK8" s="4">
        <v>-472.58670000000001</v>
      </c>
      <c r="CL8" s="4">
        <v>624.11569999999995</v>
      </c>
      <c r="CM8" s="4">
        <v>-95.717100000000002</v>
      </c>
      <c r="CN8" s="4">
        <v>326.4701</v>
      </c>
      <c r="CO8" s="4">
        <v>2984.1795000000002</v>
      </c>
      <c r="CP8" s="4">
        <v>-244.541</v>
      </c>
      <c r="CQ8" s="4">
        <v>277.1277</v>
      </c>
      <c r="CR8" s="4">
        <v>6.1169000000000002</v>
      </c>
      <c r="CS8" s="4">
        <v>-422.84530000000001</v>
      </c>
      <c r="CT8" s="4">
        <v>-546.21209999999996</v>
      </c>
      <c r="CU8" s="4">
        <v>222.8442</v>
      </c>
      <c r="CV8" s="4">
        <v>409.71370000000002</v>
      </c>
      <c r="CW8" s="4">
        <v>-605.4171</v>
      </c>
      <c r="CX8" s="4">
        <v>738.25130000000001</v>
      </c>
      <c r="CY8" s="4">
        <v>-510.83199999999999</v>
      </c>
      <c r="CZ8" s="4">
        <v>256.71409999999997</v>
      </c>
      <c r="DA8" s="4">
        <v>-554.7509</v>
      </c>
      <c r="DB8" s="4">
        <v>342.01580000000001</v>
      </c>
      <c r="DC8" s="4">
        <v>172.12729999999999</v>
      </c>
      <c r="DD8" s="4">
        <v>-888.46910000000003</v>
      </c>
      <c r="DE8" s="4">
        <v>-374.01659999999998</v>
      </c>
      <c r="DF8" s="4">
        <v>-2696.8786</v>
      </c>
      <c r="DG8" s="4">
        <v>1619.2949000000001</v>
      </c>
      <c r="DH8" s="4">
        <v>345.99400000000003</v>
      </c>
      <c r="DI8" s="4">
        <v>464.2792</v>
      </c>
      <c r="DJ8" s="4">
        <v>936.73919999999998</v>
      </c>
      <c r="DK8" s="4">
        <v>-1328.633</v>
      </c>
      <c r="DL8" s="4">
        <v>-209.1925</v>
      </c>
      <c r="DM8" s="4">
        <v>-1120.4839999999999</v>
      </c>
      <c r="DN8" s="4">
        <v>-748.65599999999995</v>
      </c>
      <c r="DO8" s="4">
        <v>-969.44539999999995</v>
      </c>
      <c r="DP8" s="4">
        <v>-720.57280000000003</v>
      </c>
      <c r="DQ8" s="4">
        <v>-1761.3868</v>
      </c>
      <c r="DR8" s="4">
        <v>-431.57089999999999</v>
      </c>
      <c r="DS8" s="4">
        <v>201.11279999999999</v>
      </c>
      <c r="DT8" s="4" t="s">
        <v>1</v>
      </c>
      <c r="DU8" s="4" t="s">
        <v>1</v>
      </c>
      <c r="DV8" s="4" t="s">
        <v>1</v>
      </c>
      <c r="DW8" s="4" t="s">
        <v>1</v>
      </c>
      <c r="DX8" s="4" t="s">
        <v>1</v>
      </c>
      <c r="DY8" s="4" t="s">
        <v>1</v>
      </c>
      <c r="DZ8" s="4" t="s">
        <v>1</v>
      </c>
      <c r="EA8" s="4" t="s">
        <v>1</v>
      </c>
      <c r="EB8" s="4" t="s">
        <v>1</v>
      </c>
      <c r="EC8" s="4" t="s">
        <v>1</v>
      </c>
      <c r="ED8" s="4" t="s">
        <v>1</v>
      </c>
      <c r="EE8" s="4" t="s">
        <v>1</v>
      </c>
      <c r="EF8" s="4" t="s">
        <v>1</v>
      </c>
      <c r="EG8" s="4" t="s">
        <v>1</v>
      </c>
      <c r="EH8" s="4" t="s">
        <v>1</v>
      </c>
      <c r="EI8" s="4" t="s">
        <v>1</v>
      </c>
      <c r="EJ8" s="4" t="s">
        <v>1</v>
      </c>
      <c r="EK8" s="4" t="s">
        <v>1</v>
      </c>
      <c r="EL8" s="4" t="s">
        <v>1</v>
      </c>
      <c r="EM8" s="4" t="s">
        <v>1</v>
      </c>
      <c r="EN8" s="4">
        <v>-59.3919</v>
      </c>
      <c r="EO8" s="4">
        <v>236.7208</v>
      </c>
      <c r="EP8" s="4">
        <v>-264.76049999999998</v>
      </c>
      <c r="EQ8" s="4">
        <v>-162.51920000000001</v>
      </c>
      <c r="ER8" s="4">
        <v>113.1397</v>
      </c>
      <c r="ES8" s="4">
        <v>-338.75099999999998</v>
      </c>
      <c r="ET8" s="4">
        <v>-138.36510000000001</v>
      </c>
      <c r="EU8" s="4">
        <v>-1232.8861999999999</v>
      </c>
      <c r="EV8" s="4">
        <v>-96.004499999999993</v>
      </c>
      <c r="EW8" s="4">
        <v>-731.77779999999996</v>
      </c>
      <c r="EX8" s="4">
        <v>-705.05449999999996</v>
      </c>
      <c r="EY8" s="4">
        <v>-609.92079999999999</v>
      </c>
      <c r="EZ8" s="4">
        <v>-727.52589999999998</v>
      </c>
      <c r="FA8" s="4">
        <v>936.27679999999998</v>
      </c>
      <c r="FB8" s="4">
        <v>510.87369999999999</v>
      </c>
      <c r="FC8" s="4">
        <v>-989.05899999999997</v>
      </c>
      <c r="FD8" s="4">
        <v>-237.26410000000001</v>
      </c>
      <c r="FE8" s="4">
        <v>-610.54859999999996</v>
      </c>
      <c r="FF8" s="4">
        <v>519.73490000000004</v>
      </c>
      <c r="FG8" s="4">
        <v>-517.14980000000003</v>
      </c>
      <c r="FH8" s="4">
        <v>-644.77080000000001</v>
      </c>
      <c r="FI8" s="4">
        <v>294.43259999999998</v>
      </c>
      <c r="FJ8" s="4">
        <v>-215.8552</v>
      </c>
      <c r="FK8" s="4">
        <v>229.45419999999999</v>
      </c>
      <c r="FL8" s="4">
        <v>-520.76430000000005</v>
      </c>
      <c r="FM8" s="4">
        <v>-494.08839999999998</v>
      </c>
      <c r="FN8" s="4">
        <v>191.46610000000001</v>
      </c>
      <c r="FO8" s="4">
        <v>-592.4674</v>
      </c>
      <c r="FP8" s="4">
        <v>-565.89599999999996</v>
      </c>
      <c r="FQ8" s="4">
        <v>603.774</v>
      </c>
      <c r="FR8" s="4">
        <v>-112.8309</v>
      </c>
      <c r="FS8" s="4">
        <v>68.694299999999998</v>
      </c>
      <c r="FT8" s="4">
        <v>-239.2285</v>
      </c>
      <c r="FU8" s="4">
        <v>-207.32060000000001</v>
      </c>
      <c r="FV8" s="4">
        <v>-680.97360000000003</v>
      </c>
      <c r="FW8" s="4">
        <v>565.07320000000004</v>
      </c>
      <c r="FX8" s="4">
        <v>201.22409999999999</v>
      </c>
      <c r="FY8" s="4">
        <v>-801.21479999999997</v>
      </c>
      <c r="FZ8" s="4">
        <v>922.60559999999998</v>
      </c>
      <c r="GA8" s="4">
        <v>-262.44580000000002</v>
      </c>
      <c r="GB8" s="4">
        <v>-158.3374</v>
      </c>
      <c r="GC8" s="4">
        <v>-453.25580000000002</v>
      </c>
      <c r="GD8" s="4">
        <v>35.0989</v>
      </c>
      <c r="GE8" s="4">
        <v>138.7362</v>
      </c>
      <c r="GF8" s="4">
        <v>-455.15129999999999</v>
      </c>
      <c r="GG8" s="4">
        <v>-284.3569</v>
      </c>
      <c r="GH8" s="4">
        <v>-1922.7852</v>
      </c>
      <c r="GI8" s="4">
        <v>737.53909999999996</v>
      </c>
      <c r="GJ8" s="4">
        <v>222.8039</v>
      </c>
      <c r="GK8" s="4">
        <v>76.254999999999995</v>
      </c>
      <c r="GL8" s="4">
        <v>50.166800000000002</v>
      </c>
      <c r="GM8" s="4">
        <v>-570.65390000000002</v>
      </c>
      <c r="GN8" s="4">
        <v>52.284100000000002</v>
      </c>
      <c r="GO8" s="4">
        <v>-560.6096</v>
      </c>
      <c r="GP8" s="4">
        <v>-345.5926</v>
      </c>
      <c r="GQ8" s="4">
        <v>-387.48289999999997</v>
      </c>
      <c r="GR8" s="4">
        <v>-299.00869999999998</v>
      </c>
      <c r="GS8" s="4">
        <v>-358.68650000000002</v>
      </c>
      <c r="GT8" s="4">
        <v>-235.16810000000001</v>
      </c>
      <c r="GU8" s="4">
        <v>34.415900000000001</v>
      </c>
      <c r="GV8" s="4" t="s">
        <v>1</v>
      </c>
      <c r="GW8" s="4" t="s">
        <v>1</v>
      </c>
      <c r="GX8" s="4" t="s">
        <v>1</v>
      </c>
      <c r="GY8" s="4" t="s">
        <v>1</v>
      </c>
      <c r="GZ8" s="4" t="s">
        <v>1</v>
      </c>
      <c r="HA8" s="4" t="s">
        <v>1</v>
      </c>
      <c r="HB8" s="4" t="s">
        <v>1</v>
      </c>
      <c r="HC8" s="4" t="s">
        <v>1</v>
      </c>
      <c r="HD8" s="4" t="s">
        <v>1</v>
      </c>
      <c r="HE8" s="4" t="s">
        <v>1</v>
      </c>
      <c r="HF8" s="4" t="s">
        <v>1</v>
      </c>
      <c r="HG8" s="4" t="s">
        <v>1</v>
      </c>
      <c r="HH8" s="4" t="s">
        <v>1</v>
      </c>
      <c r="HI8" s="4" t="s">
        <v>1</v>
      </c>
      <c r="HJ8" s="4" t="s">
        <v>1</v>
      </c>
      <c r="HK8" s="4" t="s">
        <v>1</v>
      </c>
      <c r="HL8" s="4" t="s">
        <v>1</v>
      </c>
      <c r="HM8" s="4" t="s">
        <v>1</v>
      </c>
      <c r="HN8" s="4" t="s">
        <v>1</v>
      </c>
      <c r="HO8" s="4" t="s">
        <v>1</v>
      </c>
      <c r="HP8" s="4">
        <v>-2.1052500000000016</v>
      </c>
      <c r="HQ8" s="4">
        <v>695.04610000000002</v>
      </c>
      <c r="HR8" s="4">
        <v>-415.02229999999997</v>
      </c>
      <c r="HS8" s="4">
        <v>54.713549999999998</v>
      </c>
      <c r="HT8" s="4">
        <v>164.15845000000002</v>
      </c>
      <c r="HU8" s="4">
        <v>-422.95785000000001</v>
      </c>
      <c r="HV8" s="4">
        <v>-272.06279999999998</v>
      </c>
      <c r="HW8" s="4">
        <v>-1082.9331</v>
      </c>
      <c r="HX8" s="4">
        <v>300.25189999999998</v>
      </c>
      <c r="HY8" s="4">
        <v>-1391.6457</v>
      </c>
      <c r="HZ8" s="4">
        <v>-619.21614999999997</v>
      </c>
      <c r="IA8" s="4">
        <v>-346.43700000000001</v>
      </c>
      <c r="IB8" s="4">
        <v>-1195.1034500000001</v>
      </c>
      <c r="IC8" s="4">
        <v>1409.7515000000001</v>
      </c>
      <c r="ID8" s="4">
        <v>688.71510000000001</v>
      </c>
      <c r="IE8" s="4">
        <v>-821.68934999999999</v>
      </c>
      <c r="IF8" s="4">
        <v>-423.22014999999999</v>
      </c>
      <c r="IG8" s="4">
        <v>-1277.7899500000001</v>
      </c>
      <c r="IH8" s="4">
        <v>897.62049999999999</v>
      </c>
      <c r="II8" s="4">
        <v>-265.78805</v>
      </c>
      <c r="IJ8" s="4">
        <v>-940.97479999999996</v>
      </c>
      <c r="IK8" s="4">
        <v>631.28649999999993</v>
      </c>
      <c r="IL8" s="4">
        <v>-129.48650000000001</v>
      </c>
      <c r="IM8" s="4">
        <v>154.46275</v>
      </c>
      <c r="IN8" s="4">
        <v>-1046.9177</v>
      </c>
      <c r="IO8" s="4">
        <v>-483.33754999999996</v>
      </c>
      <c r="IP8" s="4">
        <v>407.79089999999997</v>
      </c>
      <c r="IQ8" s="4">
        <v>-344.09224999999998</v>
      </c>
      <c r="IR8" s="4">
        <v>-119.71294999999998</v>
      </c>
      <c r="IS8" s="4">
        <v>1793.97675</v>
      </c>
      <c r="IT8" s="4">
        <v>-178.68594999999999</v>
      </c>
      <c r="IU8" s="4">
        <v>172.911</v>
      </c>
      <c r="IV8" s="4">
        <v>-116.5558</v>
      </c>
      <c r="IW8" s="4">
        <v>-315.08294999999998</v>
      </c>
      <c r="IX8" s="4">
        <v>-613.59285</v>
      </c>
      <c r="IY8" s="4">
        <v>393.95870000000002</v>
      </c>
      <c r="IZ8" s="4">
        <v>305.46890000000002</v>
      </c>
      <c r="JA8" s="4">
        <v>-703.31594999999993</v>
      </c>
      <c r="JB8" s="4">
        <v>830.42845</v>
      </c>
      <c r="JC8" s="4">
        <v>-386.63890000000004</v>
      </c>
      <c r="JD8" s="4">
        <v>49.188349999999986</v>
      </c>
      <c r="JE8" s="4">
        <v>-504.00335000000001</v>
      </c>
      <c r="JF8" s="4">
        <v>188.55735000000001</v>
      </c>
      <c r="JG8" s="4">
        <v>155.43174999999999</v>
      </c>
      <c r="JH8" s="4">
        <v>-671.81020000000001</v>
      </c>
      <c r="JI8" s="4">
        <v>-329.18674999999996</v>
      </c>
      <c r="JJ8" s="4">
        <v>-2309.8319000000001</v>
      </c>
      <c r="JK8" s="4">
        <v>1178.4169999999999</v>
      </c>
      <c r="JL8" s="4">
        <v>284.39895000000001</v>
      </c>
      <c r="JM8" s="4">
        <v>270.26710000000003</v>
      </c>
      <c r="JN8" s="4">
        <v>493.45299999999997</v>
      </c>
      <c r="JO8" s="4">
        <v>-949.64345000000003</v>
      </c>
      <c r="JP8" s="4">
        <v>-78.4542</v>
      </c>
      <c r="JQ8" s="4">
        <v>-840.54679999999996</v>
      </c>
      <c r="JR8" s="4">
        <v>-547.12429999999995</v>
      </c>
      <c r="JS8" s="4">
        <v>-678.46415000000002</v>
      </c>
      <c r="JT8" s="4">
        <v>-509.79075</v>
      </c>
      <c r="JU8" s="4">
        <v>-1060.03665</v>
      </c>
      <c r="JV8" s="4">
        <v>-333.36950000000002</v>
      </c>
      <c r="JW8" s="4">
        <v>117.76434999999999</v>
      </c>
      <c r="JX8" s="4" t="s">
        <v>1</v>
      </c>
      <c r="JY8" s="4" t="s">
        <v>1</v>
      </c>
      <c r="JZ8" s="4" t="s">
        <v>1</v>
      </c>
      <c r="KA8" s="4" t="s">
        <v>1</v>
      </c>
      <c r="KB8" s="4" t="s">
        <v>1</v>
      </c>
      <c r="KC8" s="4" t="s">
        <v>1</v>
      </c>
      <c r="KD8" s="4" t="s">
        <v>1</v>
      </c>
      <c r="KE8" s="4" t="s">
        <v>1</v>
      </c>
      <c r="KF8" s="4" t="s">
        <v>1</v>
      </c>
      <c r="KG8" s="4" t="s">
        <v>1</v>
      </c>
      <c r="KH8" s="4" t="s">
        <v>1</v>
      </c>
      <c r="KI8" s="4" t="s">
        <v>1</v>
      </c>
      <c r="KJ8" s="4" t="s">
        <v>1</v>
      </c>
      <c r="KK8" s="4" t="s">
        <v>1</v>
      </c>
      <c r="KL8" s="4" t="s">
        <v>1</v>
      </c>
      <c r="KM8" s="4" t="s">
        <v>1</v>
      </c>
      <c r="KN8" s="4" t="s">
        <v>1</v>
      </c>
      <c r="KO8" s="4" t="s">
        <v>1</v>
      </c>
      <c r="KP8" s="4" t="s">
        <v>1</v>
      </c>
      <c r="KQ8" s="4" t="s">
        <v>1</v>
      </c>
      <c r="KR8" s="4" t="s">
        <v>2</v>
      </c>
      <c r="KS8" s="4" t="s">
        <v>2</v>
      </c>
      <c r="KT8" s="4" t="s">
        <v>3</v>
      </c>
      <c r="KU8" s="4" t="s">
        <v>3</v>
      </c>
      <c r="KV8" s="4" t="s">
        <v>3</v>
      </c>
      <c r="KW8" s="4" t="s">
        <v>3</v>
      </c>
      <c r="KX8" s="4" t="s">
        <v>2</v>
      </c>
      <c r="KY8" s="4" t="s">
        <v>2</v>
      </c>
      <c r="KZ8" s="4" t="s">
        <v>3</v>
      </c>
      <c r="LA8" s="4" t="s">
        <v>2</v>
      </c>
      <c r="LB8" s="4" t="s">
        <v>2</v>
      </c>
      <c r="LC8" s="4" t="s">
        <v>3</v>
      </c>
      <c r="LD8" s="4" t="s">
        <v>2</v>
      </c>
      <c r="LE8" s="4" t="s">
        <v>3</v>
      </c>
      <c r="LF8" s="4" t="s">
        <v>3</v>
      </c>
      <c r="LG8" s="4" t="s">
        <v>3</v>
      </c>
      <c r="LH8" s="4" t="s">
        <v>3</v>
      </c>
      <c r="LI8" s="4" t="s">
        <v>2</v>
      </c>
      <c r="LJ8" s="4" t="s">
        <v>3</v>
      </c>
      <c r="LK8" s="4" t="s">
        <v>2</v>
      </c>
      <c r="LL8" s="4" t="s">
        <v>3</v>
      </c>
      <c r="LM8" s="4" t="s">
        <v>3</v>
      </c>
      <c r="LN8" s="4" t="s">
        <v>2</v>
      </c>
      <c r="LO8" s="4" t="s">
        <v>3</v>
      </c>
      <c r="LP8" s="4" t="s">
        <v>2</v>
      </c>
      <c r="LQ8" s="4" t="s">
        <v>3</v>
      </c>
      <c r="LR8" s="4" t="s">
        <v>3</v>
      </c>
      <c r="LS8" s="4" t="s">
        <v>2</v>
      </c>
      <c r="LT8" s="4" t="s">
        <v>2</v>
      </c>
      <c r="LU8" s="4" t="s">
        <v>2</v>
      </c>
      <c r="LV8" s="4" t="s">
        <v>3</v>
      </c>
      <c r="LW8" s="4" t="s">
        <v>2</v>
      </c>
      <c r="LX8" s="4" t="s">
        <v>2</v>
      </c>
      <c r="LY8" s="4" t="s">
        <v>3</v>
      </c>
      <c r="LZ8" s="4" t="s">
        <v>2</v>
      </c>
      <c r="MA8" s="4" t="s">
        <v>3</v>
      </c>
      <c r="MB8" s="4" t="s">
        <v>3</v>
      </c>
      <c r="MC8" s="4" t="s">
        <v>2</v>
      </c>
      <c r="MD8" s="4" t="s">
        <v>3</v>
      </c>
      <c r="ME8" s="4" t="s">
        <v>2</v>
      </c>
      <c r="MF8" s="4" t="s">
        <v>2</v>
      </c>
      <c r="MG8" s="4" t="s">
        <v>2</v>
      </c>
      <c r="MH8" s="4" t="s">
        <v>3</v>
      </c>
      <c r="MI8" s="4" t="s">
        <v>2</v>
      </c>
      <c r="MJ8" s="4" t="s">
        <v>3</v>
      </c>
      <c r="MK8" s="4" t="s">
        <v>2</v>
      </c>
      <c r="ML8" s="4" t="s">
        <v>2</v>
      </c>
      <c r="MM8" s="4" t="s">
        <v>3</v>
      </c>
      <c r="MN8" s="4" t="s">
        <v>2</v>
      </c>
      <c r="MO8" s="4" t="s">
        <v>3</v>
      </c>
      <c r="MP8" s="4" t="s">
        <v>2</v>
      </c>
      <c r="MQ8" s="4" t="s">
        <v>3</v>
      </c>
      <c r="MR8" s="4" t="s">
        <v>3</v>
      </c>
      <c r="MS8" s="4" t="s">
        <v>2</v>
      </c>
      <c r="MT8" s="4" t="s">
        <v>3</v>
      </c>
      <c r="MU8" s="4" t="s">
        <v>3</v>
      </c>
      <c r="MV8" s="4" t="s">
        <v>3</v>
      </c>
      <c r="MW8" s="4" t="s">
        <v>2</v>
      </c>
      <c r="MX8" s="4" t="s">
        <v>2</v>
      </c>
      <c r="MY8" s="4" t="s">
        <v>2</v>
      </c>
      <c r="MZ8" s="4" t="s">
        <v>3</v>
      </c>
      <c r="NA8" s="4" t="s">
        <v>2</v>
      </c>
      <c r="NB8" s="4" t="s">
        <v>2</v>
      </c>
      <c r="NC8" s="4" t="s">
        <v>2</v>
      </c>
      <c r="ND8" s="4" t="s">
        <v>3</v>
      </c>
      <c r="NE8" s="4" t="s">
        <v>3</v>
      </c>
      <c r="NF8" s="4" t="s">
        <v>2</v>
      </c>
      <c r="NG8" s="4" t="s">
        <v>3</v>
      </c>
      <c r="NH8" s="4" t="s">
        <v>2</v>
      </c>
      <c r="NI8" s="4" t="s">
        <v>2</v>
      </c>
      <c r="NJ8" s="4" t="s">
        <v>3</v>
      </c>
      <c r="NK8" s="4" t="s">
        <v>2</v>
      </c>
      <c r="NL8" s="4" t="s">
        <v>3</v>
      </c>
      <c r="NM8" s="4" t="s">
        <v>3</v>
      </c>
      <c r="NN8" s="4" t="s">
        <v>2</v>
      </c>
      <c r="NO8" s="4" t="s">
        <v>3</v>
      </c>
      <c r="NP8" s="4" t="s">
        <v>3</v>
      </c>
      <c r="NQ8" s="4" t="s">
        <v>2</v>
      </c>
      <c r="NR8" s="4" t="s">
        <v>2</v>
      </c>
      <c r="NS8" s="4" t="s">
        <v>3</v>
      </c>
      <c r="NT8" s="4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  <c r="AAA8" s="4"/>
      <c r="AAB8" s="4"/>
      <c r="AAC8" s="4"/>
      <c r="AAD8" s="4"/>
      <c r="AAE8" s="4"/>
      <c r="AAF8" s="4"/>
      <c r="AAG8" s="4"/>
      <c r="AAH8" s="4"/>
      <c r="AAI8" s="4"/>
      <c r="AAJ8" s="4"/>
      <c r="AAK8" s="4"/>
      <c r="AAL8" s="4"/>
      <c r="AAM8" s="4"/>
      <c r="AAN8" s="4"/>
      <c r="AAO8" s="4"/>
      <c r="AAP8" s="4"/>
      <c r="AAQ8" s="4"/>
      <c r="AAR8" s="4"/>
      <c r="AAS8" s="4"/>
      <c r="AAT8" s="4"/>
      <c r="AAU8" s="4"/>
      <c r="AAV8" s="4"/>
      <c r="AAW8" s="4"/>
      <c r="AAX8" s="4"/>
      <c r="AAY8" s="4"/>
      <c r="AAZ8" s="4"/>
      <c r="ABA8" s="4"/>
      <c r="ABB8" s="4"/>
      <c r="ABC8" s="4"/>
      <c r="ABD8" s="4"/>
      <c r="ABE8" s="4"/>
      <c r="ABF8" s="4"/>
      <c r="ABG8" s="4"/>
      <c r="ABH8" s="4"/>
      <c r="ABI8" s="4"/>
      <c r="ABJ8" s="4"/>
      <c r="ABK8" s="4"/>
      <c r="ABL8" s="4"/>
      <c r="ABM8" s="4"/>
      <c r="ABN8" s="4"/>
      <c r="ABO8" s="4"/>
      <c r="ABP8" s="4"/>
      <c r="ABQ8" s="4"/>
      <c r="ABR8" s="4"/>
      <c r="ABS8" s="4"/>
    </row>
    <row r="9" spans="1:747" x14ac:dyDescent="0.2">
      <c r="A9" s="11">
        <v>8</v>
      </c>
      <c r="B9" s="4" t="s">
        <v>397</v>
      </c>
      <c r="C9" s="11">
        <v>2</v>
      </c>
      <c r="D9" s="4" t="s">
        <v>398</v>
      </c>
      <c r="E9" s="4" t="s">
        <v>792</v>
      </c>
      <c r="F9" s="4" t="s">
        <v>778</v>
      </c>
      <c r="G9" s="4" t="s">
        <v>793</v>
      </c>
      <c r="H9" s="4">
        <v>60</v>
      </c>
      <c r="I9" s="11">
        <v>1</v>
      </c>
      <c r="J9" s="4">
        <v>228.21366833333337</v>
      </c>
      <c r="K9" s="4">
        <v>321.8542266666667</v>
      </c>
      <c r="L9" s="4">
        <v>134.57311000000001</v>
      </c>
      <c r="M9" s="4">
        <v>213.04224666666661</v>
      </c>
      <c r="N9" s="4">
        <v>243.38508999999996</v>
      </c>
      <c r="O9" s="4">
        <v>235.35094666666666</v>
      </c>
      <c r="P9" s="4">
        <v>408.35750666666661</v>
      </c>
      <c r="Q9" s="4">
        <v>190.73354666666665</v>
      </c>
      <c r="R9" s="4">
        <v>78.412673333333345</v>
      </c>
      <c r="S9" s="4">
        <v>287.01587000000001</v>
      </c>
      <c r="T9" s="4">
        <v>426.10422333333332</v>
      </c>
      <c r="U9" s="4">
        <v>147.92751666666666</v>
      </c>
      <c r="V9" s="4">
        <v>213.61179666666666</v>
      </c>
      <c r="W9" s="4">
        <v>360.41994333333338</v>
      </c>
      <c r="X9" s="4">
        <v>331.94850000000008</v>
      </c>
      <c r="Y9" s="4">
        <v>520.25994666666668</v>
      </c>
      <c r="Z9" s="4">
        <v>95.275093333333359</v>
      </c>
      <c r="AA9" s="4">
        <v>200.57994000000002</v>
      </c>
      <c r="AB9" s="4">
        <v>257.61476916666669</v>
      </c>
      <c r="AC9" s="4">
        <v>373.97922499999999</v>
      </c>
      <c r="AD9" s="4">
        <v>141.25031333333334</v>
      </c>
      <c r="AE9" s="4">
        <v>213.32702166666661</v>
      </c>
      <c r="AF9" s="4">
        <v>301.90251666666671</v>
      </c>
      <c r="AG9" s="4">
        <v>283.64972333333338</v>
      </c>
      <c r="AH9" s="4">
        <v>464.3087266666667</v>
      </c>
      <c r="AI9" s="4">
        <v>143.00432000000001</v>
      </c>
      <c r="AJ9" s="4">
        <v>139.49630666666664</v>
      </c>
      <c r="AK9" s="4">
        <v>1429.4434727304654</v>
      </c>
      <c r="AL9" s="4">
        <v>1562.6377439177845</v>
      </c>
      <c r="AM9" s="4">
        <v>1302.7270041048519</v>
      </c>
      <c r="AN9" s="4">
        <v>1710.1926886094159</v>
      </c>
      <c r="AO9" s="4">
        <v>1109.8833055625789</v>
      </c>
      <c r="AP9" s="4">
        <v>2060.797921047877</v>
      </c>
      <c r="AQ9" s="4">
        <v>891.72174230214375</v>
      </c>
      <c r="AR9" s="4">
        <v>1345.5388880778203</v>
      </c>
      <c r="AS9" s="4">
        <v>1303.1435437730288</v>
      </c>
      <c r="AT9" s="4">
        <v>872.15252888494911</v>
      </c>
      <c r="AU9" s="4">
        <v>888.24948194732167</v>
      </c>
      <c r="AV9" s="4">
        <v>847.65377324493204</v>
      </c>
      <c r="AW9" s="4">
        <v>870.02365190446972</v>
      </c>
      <c r="AX9" s="4">
        <v>882.8591681839315</v>
      </c>
      <c r="AY9" s="4">
        <v>1046.1826650795492</v>
      </c>
      <c r="AZ9" s="4">
        <v>721.68917696792118</v>
      </c>
      <c r="BA9" s="4">
        <v>665.91568903638188</v>
      </c>
      <c r="BB9" s="4">
        <v>1019.2998458480276</v>
      </c>
      <c r="BC9" s="4">
        <v>1096.3189958993162</v>
      </c>
      <c r="BD9" s="4">
        <v>1172.0746368913149</v>
      </c>
      <c r="BE9" s="4">
        <v>1021.5193928932831</v>
      </c>
      <c r="BF9" s="4">
        <v>1242.6859469829496</v>
      </c>
      <c r="BG9" s="4">
        <v>947.074229852229</v>
      </c>
      <c r="BH9" s="4">
        <v>1499.7869227711858</v>
      </c>
      <c r="BI9" s="4">
        <v>760.78792430312444</v>
      </c>
      <c r="BJ9" s="4">
        <v>968.96014435693303</v>
      </c>
      <c r="BK9" s="4">
        <v>1105.734703280463</v>
      </c>
      <c r="BL9" s="4">
        <v>357.32310000000001</v>
      </c>
      <c r="BM9" s="4">
        <v>-560.49990000000003</v>
      </c>
      <c r="BN9" s="4">
        <v>-44.7363</v>
      </c>
      <c r="BO9" s="4">
        <v>592.94090000000006</v>
      </c>
      <c r="BP9" s="4">
        <v>146.2039</v>
      </c>
      <c r="BQ9" s="4">
        <v>-348.97590000000002</v>
      </c>
      <c r="BR9" s="4">
        <v>-705.3723</v>
      </c>
      <c r="BS9" s="4">
        <v>-654.70060000000001</v>
      </c>
      <c r="BT9" s="4">
        <v>-212.87049999999999</v>
      </c>
      <c r="BU9" s="4">
        <v>-167.87559999999999</v>
      </c>
      <c r="BV9" s="4">
        <v>-92.197500000000005</v>
      </c>
      <c r="BW9" s="4">
        <v>15.8546</v>
      </c>
      <c r="BX9" s="4">
        <v>858.33749999999998</v>
      </c>
      <c r="BY9" s="4">
        <v>58.963099999999997</v>
      </c>
      <c r="BZ9" s="4">
        <v>-1249.8</v>
      </c>
      <c r="CA9" s="4">
        <v>1072.9159</v>
      </c>
      <c r="CB9" s="4">
        <v>893.06650000000002</v>
      </c>
      <c r="CC9" s="4">
        <v>-4818.3338999999996</v>
      </c>
      <c r="CD9" s="4">
        <v>548.94640000000004</v>
      </c>
      <c r="CE9" s="4">
        <v>-3344.3040000000001</v>
      </c>
      <c r="CF9" s="4">
        <v>63.588999999999999</v>
      </c>
      <c r="CG9" s="4">
        <v>809.05510000000004</v>
      </c>
      <c r="CH9" s="4">
        <v>-172.2415</v>
      </c>
      <c r="CI9" s="4">
        <v>248.02119999999999</v>
      </c>
      <c r="CJ9" s="4">
        <v>2439.9837000000002</v>
      </c>
      <c r="CK9" s="4">
        <v>196.8484</v>
      </c>
      <c r="CL9" s="4">
        <v>-121.4254</v>
      </c>
      <c r="CM9" s="4">
        <v>-62.831099999999999</v>
      </c>
      <c r="CN9" s="4">
        <v>88.5261</v>
      </c>
      <c r="CO9" s="4">
        <v>-697.4348</v>
      </c>
      <c r="CP9" s="4">
        <v>-51.069299999999998</v>
      </c>
      <c r="CQ9" s="4">
        <v>3514.7298999999998</v>
      </c>
      <c r="CR9" s="4">
        <v>-131.42310000000001</v>
      </c>
      <c r="CS9" s="4">
        <v>2735.1392000000001</v>
      </c>
      <c r="CT9" s="4">
        <v>-365.6354</v>
      </c>
      <c r="CU9" s="4">
        <v>0.87839999999999996</v>
      </c>
      <c r="CV9" s="4">
        <v>-3660.3409999999999</v>
      </c>
      <c r="CW9" s="4">
        <v>560.67669999999998</v>
      </c>
      <c r="CX9" s="4">
        <v>-371.11059999999998</v>
      </c>
      <c r="CY9" s="4">
        <v>543.12120000000004</v>
      </c>
      <c r="CZ9" s="4">
        <v>2550.7936</v>
      </c>
      <c r="DA9" s="4">
        <v>326.95</v>
      </c>
      <c r="DB9" s="4">
        <v>581.15729999999996</v>
      </c>
      <c r="DC9" s="4">
        <v>632.00779999999997</v>
      </c>
      <c r="DD9" s="4">
        <v>1032.5427999999999</v>
      </c>
      <c r="DE9" s="4">
        <v>515.27409999999998</v>
      </c>
      <c r="DF9" s="4">
        <v>-108.6641</v>
      </c>
      <c r="DG9" s="4">
        <v>206.30340000000001</v>
      </c>
      <c r="DH9" s="4">
        <v>2188.4940000000001</v>
      </c>
      <c r="DI9" s="4">
        <v>696.47829999999999</v>
      </c>
      <c r="DJ9" s="4">
        <v>1209.3244</v>
      </c>
      <c r="DK9" s="4">
        <v>2298.3742000000002</v>
      </c>
      <c r="DL9" s="4">
        <v>-557.09900000000005</v>
      </c>
      <c r="DM9" s="4">
        <v>2562.6097</v>
      </c>
      <c r="DN9" s="4">
        <v>1858.9101000000001</v>
      </c>
      <c r="DO9" s="4">
        <v>355.79289999999997</v>
      </c>
      <c r="DP9" s="4">
        <v>-493.0009</v>
      </c>
      <c r="DQ9" s="4">
        <v>-1753.5152</v>
      </c>
      <c r="DR9" s="4">
        <v>2489.8924999999999</v>
      </c>
      <c r="DS9" s="4">
        <v>-811.74789999999996</v>
      </c>
      <c r="DT9" s="4" t="s">
        <v>1</v>
      </c>
      <c r="DU9" s="4" t="s">
        <v>1</v>
      </c>
      <c r="DV9" s="4" t="s">
        <v>1</v>
      </c>
      <c r="DW9" s="4" t="s">
        <v>1</v>
      </c>
      <c r="DX9" s="4" t="s">
        <v>1</v>
      </c>
      <c r="DY9" s="4" t="s">
        <v>1</v>
      </c>
      <c r="DZ9" s="4" t="s">
        <v>1</v>
      </c>
      <c r="EA9" s="4" t="s">
        <v>1</v>
      </c>
      <c r="EB9" s="4" t="s">
        <v>1</v>
      </c>
      <c r="EC9" s="4" t="s">
        <v>1</v>
      </c>
      <c r="ED9" s="4" t="s">
        <v>1</v>
      </c>
      <c r="EE9" s="4" t="s">
        <v>1</v>
      </c>
      <c r="EF9" s="4" t="s">
        <v>1</v>
      </c>
      <c r="EG9" s="4" t="s">
        <v>1</v>
      </c>
      <c r="EH9" s="4" t="s">
        <v>1</v>
      </c>
      <c r="EI9" s="4" t="s">
        <v>1</v>
      </c>
      <c r="EJ9" s="4" t="s">
        <v>1</v>
      </c>
      <c r="EK9" s="4" t="s">
        <v>1</v>
      </c>
      <c r="EL9" s="4" t="s">
        <v>1</v>
      </c>
      <c r="EM9" s="4" t="s">
        <v>1</v>
      </c>
      <c r="EN9" s="4">
        <v>479.6157</v>
      </c>
      <c r="EO9" s="4">
        <v>152.97540000000001</v>
      </c>
      <c r="EP9" s="4">
        <v>435.30889999999999</v>
      </c>
      <c r="EQ9" s="4">
        <v>390.5607</v>
      </c>
      <c r="ER9" s="4">
        <v>220.91650000000001</v>
      </c>
      <c r="ES9" s="4">
        <v>-127.1005</v>
      </c>
      <c r="ET9" s="4">
        <v>155.46469999999999</v>
      </c>
      <c r="EU9" s="4">
        <v>-150.0556</v>
      </c>
      <c r="EV9" s="4">
        <v>830.15920000000006</v>
      </c>
      <c r="EW9" s="4">
        <v>-45.802199999999999</v>
      </c>
      <c r="EX9" s="4">
        <v>-111.44070000000001</v>
      </c>
      <c r="EY9" s="4">
        <v>672.76300000000003</v>
      </c>
      <c r="EZ9" s="4">
        <v>629.35990000000004</v>
      </c>
      <c r="FA9" s="4">
        <v>675.38720000000001</v>
      </c>
      <c r="FB9" s="4">
        <v>-415.51560000000001</v>
      </c>
      <c r="FC9" s="4">
        <v>-783.15610000000004</v>
      </c>
      <c r="FD9" s="4">
        <v>1307.1586</v>
      </c>
      <c r="FE9" s="4">
        <v>-2092.1597999999999</v>
      </c>
      <c r="FF9" s="4">
        <v>24.686</v>
      </c>
      <c r="FG9" s="4">
        <v>-1839.076</v>
      </c>
      <c r="FH9" s="4">
        <v>414.89</v>
      </c>
      <c r="FI9" s="4">
        <v>787.16610000000003</v>
      </c>
      <c r="FJ9" s="4">
        <v>84.946100000000001</v>
      </c>
      <c r="FK9" s="4">
        <v>188.1404</v>
      </c>
      <c r="FL9" s="4">
        <v>2055.3735999999999</v>
      </c>
      <c r="FM9" s="4">
        <v>523.83420000000001</v>
      </c>
      <c r="FN9" s="4">
        <v>92.5899</v>
      </c>
      <c r="FO9" s="4">
        <v>-231.05009999999999</v>
      </c>
      <c r="FP9" s="4">
        <v>114.44410000000001</v>
      </c>
      <c r="FQ9" s="4">
        <v>-798.78729999999996</v>
      </c>
      <c r="FR9" s="4">
        <v>49.644799999999996</v>
      </c>
      <c r="FS9" s="4">
        <v>2537.3568</v>
      </c>
      <c r="FT9" s="4">
        <v>623.423</v>
      </c>
      <c r="FU9" s="4">
        <v>2797.0837000000001</v>
      </c>
      <c r="FV9" s="4">
        <v>-39.433</v>
      </c>
      <c r="FW9" s="4">
        <v>261.81939999999997</v>
      </c>
      <c r="FX9" s="4">
        <v>-2904.6082000000001</v>
      </c>
      <c r="FY9" s="4">
        <v>554.7595</v>
      </c>
      <c r="FZ9" s="4">
        <v>24.837499999999999</v>
      </c>
      <c r="GA9" s="4">
        <v>524.28030000000001</v>
      </c>
      <c r="GB9" s="4">
        <v>669.13289999999995</v>
      </c>
      <c r="GC9" s="4">
        <v>191.8767</v>
      </c>
      <c r="GD9" s="4">
        <v>1125.6304</v>
      </c>
      <c r="GE9" s="4">
        <v>296.96719999999999</v>
      </c>
      <c r="GF9" s="4">
        <v>764.55799999999999</v>
      </c>
      <c r="GG9" s="4">
        <v>-92.997900000000001</v>
      </c>
      <c r="GH9" s="4">
        <v>45.334299999999999</v>
      </c>
      <c r="GI9" s="4">
        <v>478.22890000000001</v>
      </c>
      <c r="GJ9" s="4">
        <v>505.58789999999999</v>
      </c>
      <c r="GK9" s="4">
        <v>443.6114</v>
      </c>
      <c r="GL9" s="4">
        <v>717.6173</v>
      </c>
      <c r="GM9" s="4">
        <v>1253.5220999999999</v>
      </c>
      <c r="GN9" s="4">
        <v>612.71029999999996</v>
      </c>
      <c r="GO9" s="4">
        <v>665.8279</v>
      </c>
      <c r="GP9" s="4">
        <v>569.12779999999998</v>
      </c>
      <c r="GQ9" s="4">
        <v>-4.9458000000000002</v>
      </c>
      <c r="GR9" s="4">
        <v>103.5895</v>
      </c>
      <c r="GS9" s="4">
        <v>675.22159999999997</v>
      </c>
      <c r="GT9" s="4">
        <v>412.00069999999999</v>
      </c>
      <c r="GU9" s="4">
        <v>-282.40910000000002</v>
      </c>
      <c r="GV9" s="4" t="s">
        <v>1</v>
      </c>
      <c r="GW9" s="4" t="s">
        <v>1</v>
      </c>
      <c r="GX9" s="4" t="s">
        <v>1</v>
      </c>
      <c r="GY9" s="4" t="s">
        <v>1</v>
      </c>
      <c r="GZ9" s="4" t="s">
        <v>1</v>
      </c>
      <c r="HA9" s="4" t="s">
        <v>1</v>
      </c>
      <c r="HB9" s="4" t="s">
        <v>1</v>
      </c>
      <c r="HC9" s="4" t="s">
        <v>1</v>
      </c>
      <c r="HD9" s="4" t="s">
        <v>1</v>
      </c>
      <c r="HE9" s="4" t="s">
        <v>1</v>
      </c>
      <c r="HF9" s="4" t="s">
        <v>1</v>
      </c>
      <c r="HG9" s="4" t="s">
        <v>1</v>
      </c>
      <c r="HH9" s="4" t="s">
        <v>1</v>
      </c>
      <c r="HI9" s="4" t="s">
        <v>1</v>
      </c>
      <c r="HJ9" s="4" t="s">
        <v>1</v>
      </c>
      <c r="HK9" s="4" t="s">
        <v>1</v>
      </c>
      <c r="HL9" s="4" t="s">
        <v>1</v>
      </c>
      <c r="HM9" s="4" t="s">
        <v>1</v>
      </c>
      <c r="HN9" s="4" t="s">
        <v>1</v>
      </c>
      <c r="HO9" s="4" t="s">
        <v>1</v>
      </c>
      <c r="HP9" s="4">
        <v>418.46940000000001</v>
      </c>
      <c r="HQ9" s="4">
        <v>-203.76224999999999</v>
      </c>
      <c r="HR9" s="4">
        <v>195.28629999999998</v>
      </c>
      <c r="HS9" s="4">
        <v>491.75080000000003</v>
      </c>
      <c r="HT9" s="4">
        <v>183.56020000000001</v>
      </c>
      <c r="HU9" s="4">
        <v>-238.03820000000002</v>
      </c>
      <c r="HV9" s="4">
        <v>-274.9538</v>
      </c>
      <c r="HW9" s="4">
        <v>-402.37810000000002</v>
      </c>
      <c r="HX9" s="4">
        <v>308.64435000000003</v>
      </c>
      <c r="HY9" s="4">
        <v>-106.8389</v>
      </c>
      <c r="HZ9" s="4">
        <v>-101.81910000000001</v>
      </c>
      <c r="IA9" s="4">
        <v>344.30880000000002</v>
      </c>
      <c r="IB9" s="4">
        <v>743.84870000000001</v>
      </c>
      <c r="IC9" s="4">
        <v>367.17515000000003</v>
      </c>
      <c r="ID9" s="4">
        <v>-832.65779999999995</v>
      </c>
      <c r="IE9" s="4">
        <v>144.87989999999996</v>
      </c>
      <c r="IF9" s="4">
        <v>1100.1125500000001</v>
      </c>
      <c r="IG9" s="4">
        <v>-3455.2468499999995</v>
      </c>
      <c r="IH9" s="4">
        <v>286.81620000000004</v>
      </c>
      <c r="II9" s="4">
        <v>-2591.69</v>
      </c>
      <c r="IJ9" s="4">
        <v>239.23949999999999</v>
      </c>
      <c r="IK9" s="4">
        <v>798.11059999999998</v>
      </c>
      <c r="IL9" s="4">
        <v>-43.6477</v>
      </c>
      <c r="IM9" s="4">
        <v>218.08080000000001</v>
      </c>
      <c r="IN9" s="4">
        <v>2247.6786499999998</v>
      </c>
      <c r="IO9" s="4">
        <v>360.34129999999999</v>
      </c>
      <c r="IP9" s="4">
        <v>-14.417749999999998</v>
      </c>
      <c r="IQ9" s="4">
        <v>-146.94059999999999</v>
      </c>
      <c r="IR9" s="4">
        <v>101.4851</v>
      </c>
      <c r="IS9" s="4">
        <v>-748.11104999999998</v>
      </c>
      <c r="IT9" s="4">
        <v>-0.71225000000000094</v>
      </c>
      <c r="IU9" s="4">
        <v>3026.0433499999999</v>
      </c>
      <c r="IV9" s="4">
        <v>245.99995000000001</v>
      </c>
      <c r="IW9" s="4">
        <v>2766.1114500000003</v>
      </c>
      <c r="IX9" s="4">
        <v>-202.5342</v>
      </c>
      <c r="IY9" s="4">
        <v>131.34889999999999</v>
      </c>
      <c r="IZ9" s="4">
        <v>-3282.4746</v>
      </c>
      <c r="JA9" s="4">
        <v>557.71810000000005</v>
      </c>
      <c r="JB9" s="4">
        <v>-173.13655</v>
      </c>
      <c r="JC9" s="4">
        <v>533.70074999999997</v>
      </c>
      <c r="JD9" s="4">
        <v>1609.96325</v>
      </c>
      <c r="JE9" s="4">
        <v>259.41334999999998</v>
      </c>
      <c r="JF9" s="4">
        <v>853.39384999999993</v>
      </c>
      <c r="JG9" s="4">
        <v>464.48749999999995</v>
      </c>
      <c r="JH9" s="4">
        <v>898.55039999999997</v>
      </c>
      <c r="JI9" s="4">
        <v>211.13809999999998</v>
      </c>
      <c r="JJ9" s="4">
        <v>-31.664900000000003</v>
      </c>
      <c r="JK9" s="4">
        <v>342.26615000000004</v>
      </c>
      <c r="JL9" s="4">
        <v>1347.0409500000001</v>
      </c>
      <c r="JM9" s="4">
        <v>570.04485</v>
      </c>
      <c r="JN9" s="4">
        <v>963.47084999999993</v>
      </c>
      <c r="JO9" s="4">
        <v>1775.9481500000002</v>
      </c>
      <c r="JP9" s="4">
        <v>27.805649999999957</v>
      </c>
      <c r="JQ9" s="4">
        <v>1614.2188000000001</v>
      </c>
      <c r="JR9" s="4">
        <v>1214.0189500000001</v>
      </c>
      <c r="JS9" s="4">
        <v>175.42354999999998</v>
      </c>
      <c r="JT9" s="4">
        <v>-194.70570000000001</v>
      </c>
      <c r="JU9" s="4">
        <v>-539.14679999999998</v>
      </c>
      <c r="JV9" s="4">
        <v>1450.9466</v>
      </c>
      <c r="JW9" s="4">
        <v>-547.07849999999996</v>
      </c>
      <c r="JX9" s="4" t="s">
        <v>1</v>
      </c>
      <c r="JY9" s="4" t="s">
        <v>1</v>
      </c>
      <c r="JZ9" s="4" t="s">
        <v>1</v>
      </c>
      <c r="KA9" s="4" t="s">
        <v>1</v>
      </c>
      <c r="KB9" s="4" t="s">
        <v>1</v>
      </c>
      <c r="KC9" s="4" t="s">
        <v>1</v>
      </c>
      <c r="KD9" s="4" t="s">
        <v>1</v>
      </c>
      <c r="KE9" s="4" t="s">
        <v>1</v>
      </c>
      <c r="KF9" s="4" t="s">
        <v>1</v>
      </c>
      <c r="KG9" s="4" t="s">
        <v>1</v>
      </c>
      <c r="KH9" s="4" t="s">
        <v>1</v>
      </c>
      <c r="KI9" s="4" t="s">
        <v>1</v>
      </c>
      <c r="KJ9" s="4" t="s">
        <v>1</v>
      </c>
      <c r="KK9" s="4" t="s">
        <v>1</v>
      </c>
      <c r="KL9" s="4" t="s">
        <v>1</v>
      </c>
      <c r="KM9" s="4" t="s">
        <v>1</v>
      </c>
      <c r="KN9" s="4" t="s">
        <v>1</v>
      </c>
      <c r="KO9" s="4" t="s">
        <v>1</v>
      </c>
      <c r="KP9" s="4" t="s">
        <v>1</v>
      </c>
      <c r="KQ9" s="4" t="s">
        <v>1</v>
      </c>
      <c r="KR9" s="4" t="s">
        <v>2</v>
      </c>
      <c r="KS9" s="4" t="s">
        <v>2</v>
      </c>
      <c r="KT9" s="4" t="s">
        <v>3</v>
      </c>
      <c r="KU9" s="4" t="s">
        <v>3</v>
      </c>
      <c r="KV9" s="4" t="s">
        <v>3</v>
      </c>
      <c r="KW9" s="4" t="s">
        <v>3</v>
      </c>
      <c r="KX9" s="4" t="s">
        <v>2</v>
      </c>
      <c r="KY9" s="4" t="s">
        <v>2</v>
      </c>
      <c r="KZ9" s="4" t="s">
        <v>3</v>
      </c>
      <c r="LA9" s="4" t="s">
        <v>2</v>
      </c>
      <c r="LB9" s="4" t="s">
        <v>2</v>
      </c>
      <c r="LC9" s="4" t="s">
        <v>3</v>
      </c>
      <c r="LD9" s="4" t="s">
        <v>2</v>
      </c>
      <c r="LE9" s="4" t="s">
        <v>3</v>
      </c>
      <c r="LF9" s="4" t="s">
        <v>3</v>
      </c>
      <c r="LG9" s="4" t="s">
        <v>3</v>
      </c>
      <c r="LH9" s="4" t="s">
        <v>3</v>
      </c>
      <c r="LI9" s="4" t="s">
        <v>2</v>
      </c>
      <c r="LJ9" s="4" t="s">
        <v>3</v>
      </c>
      <c r="LK9" s="4" t="s">
        <v>2</v>
      </c>
      <c r="LL9" s="4" t="s">
        <v>3</v>
      </c>
      <c r="LM9" s="4" t="s">
        <v>3</v>
      </c>
      <c r="LN9" s="4" t="s">
        <v>2</v>
      </c>
      <c r="LO9" s="4" t="s">
        <v>3</v>
      </c>
      <c r="LP9" s="4" t="s">
        <v>2</v>
      </c>
      <c r="LQ9" s="4" t="s">
        <v>3</v>
      </c>
      <c r="LR9" s="4" t="s">
        <v>3</v>
      </c>
      <c r="LS9" s="4" t="s">
        <v>2</v>
      </c>
      <c r="LT9" s="4" t="s">
        <v>2</v>
      </c>
      <c r="LU9" s="4" t="s">
        <v>2</v>
      </c>
      <c r="LV9" s="4" t="s">
        <v>3</v>
      </c>
      <c r="LW9" s="4" t="s">
        <v>2</v>
      </c>
      <c r="LX9" s="4" t="s">
        <v>2</v>
      </c>
      <c r="LY9" s="4" t="s">
        <v>3</v>
      </c>
      <c r="LZ9" s="4" t="s">
        <v>2</v>
      </c>
      <c r="MA9" s="4" t="s">
        <v>3</v>
      </c>
      <c r="MB9" s="4" t="s">
        <v>3</v>
      </c>
      <c r="MC9" s="4" t="s">
        <v>2</v>
      </c>
      <c r="MD9" s="4" t="s">
        <v>3</v>
      </c>
      <c r="ME9" s="4" t="s">
        <v>2</v>
      </c>
      <c r="MF9" s="4" t="s">
        <v>2</v>
      </c>
      <c r="MG9" s="4" t="s">
        <v>2</v>
      </c>
      <c r="MH9" s="4" t="s">
        <v>3</v>
      </c>
      <c r="MI9" s="4" t="s">
        <v>2</v>
      </c>
      <c r="MJ9" s="4" t="s">
        <v>3</v>
      </c>
      <c r="MK9" s="4" t="s">
        <v>2</v>
      </c>
      <c r="ML9" s="4" t="s">
        <v>2</v>
      </c>
      <c r="MM9" s="4" t="s">
        <v>3</v>
      </c>
      <c r="MN9" s="4" t="s">
        <v>2</v>
      </c>
      <c r="MO9" s="4" t="s">
        <v>3</v>
      </c>
      <c r="MP9" s="4" t="s">
        <v>2</v>
      </c>
      <c r="MQ9" s="4" t="s">
        <v>3</v>
      </c>
      <c r="MR9" s="4" t="s">
        <v>3</v>
      </c>
      <c r="MS9" s="4" t="s">
        <v>2</v>
      </c>
      <c r="MT9" s="4" t="s">
        <v>3</v>
      </c>
      <c r="MU9" s="4" t="s">
        <v>3</v>
      </c>
      <c r="MV9" s="4" t="s">
        <v>3</v>
      </c>
      <c r="MW9" s="4" t="s">
        <v>2</v>
      </c>
      <c r="MX9" s="4" t="s">
        <v>2</v>
      </c>
      <c r="MY9" s="4" t="s">
        <v>2</v>
      </c>
      <c r="MZ9" s="4" t="s">
        <v>3</v>
      </c>
      <c r="NA9" s="4" t="s">
        <v>2</v>
      </c>
      <c r="NB9" s="4" t="s">
        <v>2</v>
      </c>
      <c r="NC9" s="4" t="s">
        <v>2</v>
      </c>
      <c r="ND9" s="4" t="s">
        <v>3</v>
      </c>
      <c r="NE9" s="4" t="s">
        <v>3</v>
      </c>
      <c r="NF9" s="4" t="s">
        <v>2</v>
      </c>
      <c r="NG9" s="4" t="s">
        <v>3</v>
      </c>
      <c r="NH9" s="4" t="s">
        <v>2</v>
      </c>
      <c r="NI9" s="4" t="s">
        <v>2</v>
      </c>
      <c r="NJ9" s="4" t="s">
        <v>3</v>
      </c>
      <c r="NK9" s="4" t="s">
        <v>2</v>
      </c>
      <c r="NL9" s="4" t="s">
        <v>3</v>
      </c>
      <c r="NM9" s="4" t="s">
        <v>3</v>
      </c>
      <c r="NN9" s="4" t="s">
        <v>2</v>
      </c>
      <c r="NO9" s="4" t="s">
        <v>3</v>
      </c>
      <c r="NP9" s="4" t="s">
        <v>3</v>
      </c>
      <c r="NQ9" s="4" t="s">
        <v>2</v>
      </c>
      <c r="NR9" s="4" t="s">
        <v>2</v>
      </c>
      <c r="NS9" s="4" t="s">
        <v>3</v>
      </c>
      <c r="NT9" s="4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  <c r="AAA9" s="4"/>
      <c r="AAB9" s="4"/>
      <c r="AAC9" s="4"/>
      <c r="AAD9" s="4"/>
      <c r="AAE9" s="4"/>
      <c r="AAF9" s="4"/>
      <c r="AAG9" s="4"/>
      <c r="AAH9" s="4"/>
      <c r="AAI9" s="4"/>
      <c r="AAJ9" s="4"/>
      <c r="AAK9" s="4"/>
      <c r="AAL9" s="4"/>
      <c r="AAM9" s="4"/>
      <c r="AAN9" s="4"/>
      <c r="AAO9" s="4"/>
      <c r="AAP9" s="4"/>
      <c r="AAQ9" s="4"/>
      <c r="AAR9" s="4"/>
      <c r="AAS9" s="4"/>
      <c r="AAT9" s="4"/>
      <c r="AAU9" s="4"/>
      <c r="AAV9" s="4"/>
      <c r="AAW9" s="4"/>
      <c r="AAX9" s="4"/>
      <c r="AAY9" s="4"/>
      <c r="AAZ9" s="4"/>
      <c r="ABA9" s="4"/>
      <c r="ABB9" s="4"/>
      <c r="ABC9" s="4"/>
      <c r="ABD9" s="4"/>
      <c r="ABE9" s="4"/>
      <c r="ABF9" s="4"/>
      <c r="ABG9" s="4"/>
      <c r="ABH9" s="4"/>
      <c r="ABI9" s="4"/>
      <c r="ABJ9" s="4"/>
      <c r="ABK9" s="4"/>
      <c r="ABL9" s="4"/>
      <c r="ABM9" s="4"/>
      <c r="ABN9" s="4"/>
      <c r="ABO9" s="4"/>
      <c r="ABP9" s="4"/>
      <c r="ABQ9" s="4"/>
      <c r="ABR9" s="4"/>
      <c r="ABS9" s="4"/>
    </row>
    <row r="10" spans="1:747" x14ac:dyDescent="0.2">
      <c r="A10" s="11">
        <v>9</v>
      </c>
      <c r="B10" s="4" t="s">
        <v>399</v>
      </c>
      <c r="C10" s="11">
        <v>2</v>
      </c>
      <c r="D10" s="4" t="s">
        <v>400</v>
      </c>
      <c r="E10" s="4" t="s">
        <v>794</v>
      </c>
      <c r="F10" s="4" t="s">
        <v>778</v>
      </c>
      <c r="G10" s="4" t="s">
        <v>795</v>
      </c>
      <c r="H10" s="4">
        <v>80</v>
      </c>
      <c r="I10" s="11">
        <v>0</v>
      </c>
      <c r="J10" s="4">
        <v>-28.869755000000005</v>
      </c>
      <c r="K10" s="4">
        <v>-122.14943000000002</v>
      </c>
      <c r="L10" s="4">
        <v>64.409919999999971</v>
      </c>
      <c r="M10" s="4">
        <v>2.9467975000000006</v>
      </c>
      <c r="N10" s="4">
        <v>-60.686307499999984</v>
      </c>
      <c r="O10" s="4">
        <v>-197.31574000000003</v>
      </c>
      <c r="P10" s="4">
        <v>-46.98312</v>
      </c>
      <c r="Q10" s="4">
        <v>203.20933500000001</v>
      </c>
      <c r="R10" s="4">
        <v>-74.389494999999982</v>
      </c>
      <c r="S10" s="4">
        <v>95.780201250000005</v>
      </c>
      <c r="T10" s="4">
        <v>-246.37683749999997</v>
      </c>
      <c r="U10" s="4">
        <v>437.93723999999986</v>
      </c>
      <c r="V10" s="4">
        <v>135.02388249999998</v>
      </c>
      <c r="W10" s="4">
        <v>56.536519999999982</v>
      </c>
      <c r="X10" s="4">
        <v>-494.69696999999996</v>
      </c>
      <c r="Y10" s="4">
        <v>1.9432949999999891</v>
      </c>
      <c r="Z10" s="4">
        <v>764.74473500000011</v>
      </c>
      <c r="AA10" s="4">
        <v>111.12974499999999</v>
      </c>
      <c r="AB10" s="4">
        <v>33.455223124999989</v>
      </c>
      <c r="AC10" s="4">
        <v>-184.26313375000001</v>
      </c>
      <c r="AD10" s="4">
        <v>251.1735799999999</v>
      </c>
      <c r="AE10" s="4">
        <v>68.985339999999979</v>
      </c>
      <c r="AF10" s="4">
        <v>-2.0748937500000011</v>
      </c>
      <c r="AG10" s="4">
        <v>-346.0063550000001</v>
      </c>
      <c r="AH10" s="4">
        <v>-22.519912499999997</v>
      </c>
      <c r="AI10" s="4">
        <v>483.977035</v>
      </c>
      <c r="AJ10" s="4">
        <v>18.370124999999994</v>
      </c>
      <c r="AK10" s="4">
        <v>385.90476748968206</v>
      </c>
      <c r="AL10" s="4">
        <v>291.18273682299633</v>
      </c>
      <c r="AM10" s="4">
        <v>446.125220778043</v>
      </c>
      <c r="AN10" s="4">
        <v>506.53774275228318</v>
      </c>
      <c r="AO10" s="4">
        <v>207.38013693553251</v>
      </c>
      <c r="AP10" s="4">
        <v>366.53236799041275</v>
      </c>
      <c r="AQ10" s="4">
        <v>166.72314546739676</v>
      </c>
      <c r="AR10" s="4">
        <v>554.87608823120263</v>
      </c>
      <c r="AS10" s="4">
        <v>245.12163417350359</v>
      </c>
      <c r="AT10" s="4">
        <v>1037.1122786949115</v>
      </c>
      <c r="AU10" s="4">
        <v>844.96815005750011</v>
      </c>
      <c r="AV10" s="4">
        <v>1106.6460934272584</v>
      </c>
      <c r="AW10" s="4">
        <v>1436.9218287150256</v>
      </c>
      <c r="AX10" s="4">
        <v>332.98624587921717</v>
      </c>
      <c r="AY10" s="4">
        <v>1126.5690204915097</v>
      </c>
      <c r="AZ10" s="4">
        <v>257.96397963227241</v>
      </c>
      <c r="BA10" s="4">
        <v>1460.8774913160876</v>
      </c>
      <c r="BB10" s="4">
        <v>393.41514622074743</v>
      </c>
      <c r="BC10" s="4">
        <v>687.34155306891159</v>
      </c>
      <c r="BD10" s="4">
        <v>546.74414628275588</v>
      </c>
      <c r="BE10" s="4">
        <v>748.88454663787434</v>
      </c>
      <c r="BF10" s="4">
        <v>945.73155111132519</v>
      </c>
      <c r="BG10" s="4">
        <v>244.93456976106569</v>
      </c>
      <c r="BH10" s="4">
        <v>727.73253387651346</v>
      </c>
      <c r="BI10" s="4">
        <v>170.06257936210832</v>
      </c>
      <c r="BJ10" s="4">
        <v>971.45837332025508</v>
      </c>
      <c r="BK10" s="4">
        <v>305.51944604691028</v>
      </c>
      <c r="BL10" s="4">
        <v>477.79730000000001</v>
      </c>
      <c r="BM10" s="4">
        <v>-551.90060000000005</v>
      </c>
      <c r="BN10" s="4">
        <v>-62.76</v>
      </c>
      <c r="BO10" s="4">
        <v>110.3852</v>
      </c>
      <c r="BP10" s="4">
        <v>152.54810000000001</v>
      </c>
      <c r="BQ10" s="4">
        <v>-66.2624</v>
      </c>
      <c r="BR10" s="4">
        <v>97.552499999999995</v>
      </c>
      <c r="BS10" s="4">
        <v>-401.07859999999999</v>
      </c>
      <c r="BT10" s="4">
        <v>71.016599999999997</v>
      </c>
      <c r="BU10" s="4">
        <v>-405.77350000000001</v>
      </c>
      <c r="BV10" s="4">
        <v>882.05640000000005</v>
      </c>
      <c r="BW10" s="4">
        <v>-127.4686</v>
      </c>
      <c r="BX10" s="4">
        <v>-330.50360000000001</v>
      </c>
      <c r="BY10" s="4">
        <v>-11.8385</v>
      </c>
      <c r="BZ10" s="4">
        <v>74.171300000000002</v>
      </c>
      <c r="CA10" s="4">
        <v>-81.4773</v>
      </c>
      <c r="CB10" s="4">
        <v>18.271899999999999</v>
      </c>
      <c r="CC10" s="4">
        <v>-580.91229999999996</v>
      </c>
      <c r="CD10" s="4">
        <v>171.40860000000001</v>
      </c>
      <c r="CE10" s="4">
        <v>601.71640000000002</v>
      </c>
      <c r="CF10" s="4">
        <v>184.2567</v>
      </c>
      <c r="CG10" s="4">
        <v>-180.05690000000001</v>
      </c>
      <c r="CH10" s="4">
        <v>435.11279999999999</v>
      </c>
      <c r="CI10" s="4">
        <v>-298.30939999999998</v>
      </c>
      <c r="CJ10" s="4">
        <v>-631.98360000000002</v>
      </c>
      <c r="CK10" s="4">
        <v>64.698899999999995</v>
      </c>
      <c r="CL10" s="4">
        <v>-202.00059999999999</v>
      </c>
      <c r="CM10" s="4">
        <v>-6.9984999999999999</v>
      </c>
      <c r="CN10" s="4">
        <v>-258.04500000000002</v>
      </c>
      <c r="CO10" s="4">
        <v>357.52620000000002</v>
      </c>
      <c r="CP10" s="4">
        <v>-407.2885</v>
      </c>
      <c r="CQ10" s="4">
        <v>90.518199999999993</v>
      </c>
      <c r="CR10" s="4">
        <v>73.676000000000002</v>
      </c>
      <c r="CS10" s="4">
        <v>38.311399999999999</v>
      </c>
      <c r="CT10" s="4">
        <v>-1133.1004</v>
      </c>
      <c r="CU10" s="4">
        <v>-60.630600000000001</v>
      </c>
      <c r="CV10" s="4">
        <v>-272.76839999999999</v>
      </c>
      <c r="CW10" s="4">
        <v>-747.12699999999995</v>
      </c>
      <c r="CX10" s="4">
        <v>-359.70659999999998</v>
      </c>
      <c r="CY10" s="4">
        <v>25.327999999999999</v>
      </c>
      <c r="CZ10" s="4">
        <v>-64.872100000000003</v>
      </c>
      <c r="DA10" s="4">
        <v>-261.72859999999997</v>
      </c>
      <c r="DB10" s="4">
        <v>71.115799999999993</v>
      </c>
      <c r="DC10" s="4">
        <v>-187.66419999999999</v>
      </c>
      <c r="DD10" s="4">
        <v>31.233799999999999</v>
      </c>
      <c r="DE10" s="4">
        <v>73.914500000000004</v>
      </c>
      <c r="DF10" s="4">
        <v>1616.1702</v>
      </c>
      <c r="DG10" s="4">
        <v>94.270600000000002</v>
      </c>
      <c r="DH10" s="4">
        <v>877.44280000000003</v>
      </c>
      <c r="DI10" s="4">
        <v>105.5929</v>
      </c>
      <c r="DJ10" s="4">
        <v>-703.22739999999999</v>
      </c>
      <c r="DK10" s="4">
        <v>-407.1515</v>
      </c>
      <c r="DL10" s="4">
        <v>-18.189399999999999</v>
      </c>
      <c r="DM10" s="4">
        <v>104.6481</v>
      </c>
      <c r="DN10" s="4">
        <v>-274.28750000000002</v>
      </c>
      <c r="DO10" s="4">
        <v>110.12779999999999</v>
      </c>
      <c r="DP10" s="4">
        <v>32.063200000000002</v>
      </c>
      <c r="DQ10" s="4">
        <v>149.12540000000001</v>
      </c>
      <c r="DR10" s="4">
        <v>143.92009999999999</v>
      </c>
      <c r="DS10" s="4">
        <v>-51.834299999999999</v>
      </c>
      <c r="DT10" s="4">
        <v>-168.97219999999999</v>
      </c>
      <c r="DU10" s="4">
        <v>-55.670999999999999</v>
      </c>
      <c r="DV10" s="4">
        <v>12.9389</v>
      </c>
      <c r="DW10" s="4">
        <v>-419.4479</v>
      </c>
      <c r="DX10" s="4">
        <v>-88.587500000000006</v>
      </c>
      <c r="DY10" s="4">
        <v>-151.30199999999999</v>
      </c>
      <c r="DZ10" s="4">
        <v>292.29180000000002</v>
      </c>
      <c r="EA10" s="4">
        <v>-105.8629</v>
      </c>
      <c r="EB10" s="4">
        <v>-295.2971</v>
      </c>
      <c r="EC10" s="4">
        <v>611.35760000000005</v>
      </c>
      <c r="ED10" s="4">
        <v>111.11369999999999</v>
      </c>
      <c r="EE10" s="4">
        <v>-1.7237</v>
      </c>
      <c r="EF10" s="4">
        <v>-111.8886</v>
      </c>
      <c r="EG10" s="4">
        <v>-107.76900000000001</v>
      </c>
      <c r="EH10" s="4">
        <v>357.55160000000001</v>
      </c>
      <c r="EI10" s="4">
        <v>-794.72260000000006</v>
      </c>
      <c r="EJ10" s="4">
        <v>210.0462</v>
      </c>
      <c r="EK10" s="4">
        <v>34.233400000000003</v>
      </c>
      <c r="EL10" s="4">
        <v>-108.1169</v>
      </c>
      <c r="EM10" s="4">
        <v>281.21600000000001</v>
      </c>
      <c r="EN10" s="4">
        <v>2156.2456000000002</v>
      </c>
      <c r="EO10" s="4">
        <v>-1091.7911999999999</v>
      </c>
      <c r="EP10" s="4">
        <v>110.49760000000001</v>
      </c>
      <c r="EQ10" s="4">
        <v>93.7851</v>
      </c>
      <c r="ER10" s="4">
        <v>120.67700000000001</v>
      </c>
      <c r="ES10" s="4">
        <v>-159.24700000000001</v>
      </c>
      <c r="ET10" s="4">
        <v>245.2706</v>
      </c>
      <c r="EU10" s="4">
        <v>-639.66020000000003</v>
      </c>
      <c r="EV10" s="4">
        <v>254.2107</v>
      </c>
      <c r="EW10" s="4">
        <v>-941.04650000000004</v>
      </c>
      <c r="EX10" s="4">
        <v>2308.288</v>
      </c>
      <c r="EY10" s="4">
        <v>237.50290000000001</v>
      </c>
      <c r="EZ10" s="4">
        <v>-136.31649999999999</v>
      </c>
      <c r="FA10" s="4">
        <v>511.99489999999997</v>
      </c>
      <c r="FB10" s="4">
        <v>607.41890000000001</v>
      </c>
      <c r="FC10" s="4">
        <v>-323.55149999999998</v>
      </c>
      <c r="FD10" s="4">
        <v>52.749899999999997</v>
      </c>
      <c r="FE10" s="4">
        <v>-1914.566</v>
      </c>
      <c r="FF10" s="4">
        <v>-205.17310000000001</v>
      </c>
      <c r="FG10" s="4">
        <v>1458.6315</v>
      </c>
      <c r="FH10" s="4">
        <v>361.11340000000001</v>
      </c>
      <c r="FI10" s="4">
        <v>139.78980000000001</v>
      </c>
      <c r="FJ10" s="4">
        <v>72.650099999999995</v>
      </c>
      <c r="FK10" s="4">
        <v>-249.48910000000001</v>
      </c>
      <c r="FL10" s="4">
        <v>-1274.8281999999999</v>
      </c>
      <c r="FM10" s="4">
        <v>609.63750000000005</v>
      </c>
      <c r="FN10" s="4">
        <v>-62.962299999999999</v>
      </c>
      <c r="FO10" s="4">
        <v>258.45800000000003</v>
      </c>
      <c r="FP10" s="4">
        <v>-421.13909999999998</v>
      </c>
      <c r="FQ10" s="4">
        <v>1799.8880999999999</v>
      </c>
      <c r="FR10" s="4">
        <v>155.92939999999999</v>
      </c>
      <c r="FS10" s="4">
        <v>314.05410000000001</v>
      </c>
      <c r="FT10" s="4">
        <v>114.58410000000001</v>
      </c>
      <c r="FU10" s="4">
        <v>-39.145299999999999</v>
      </c>
      <c r="FV10" s="4">
        <v>-2787.8126000000002</v>
      </c>
      <c r="FW10" s="4">
        <v>209.11519999999999</v>
      </c>
      <c r="FX10" s="4">
        <v>116.80549999999999</v>
      </c>
      <c r="FY10" s="4">
        <v>-1779.4792</v>
      </c>
      <c r="FZ10" s="4">
        <v>-421.40989999999999</v>
      </c>
      <c r="GA10" s="4">
        <v>50.228900000000003</v>
      </c>
      <c r="GB10" s="4">
        <v>-304.91950000000003</v>
      </c>
      <c r="GC10" s="4">
        <v>129.4333</v>
      </c>
      <c r="GD10" s="4">
        <v>615.69539999999995</v>
      </c>
      <c r="GE10" s="4">
        <v>-289.05849999999998</v>
      </c>
      <c r="GF10" s="4">
        <v>25.329799999999999</v>
      </c>
      <c r="GG10" s="4">
        <v>263.48090000000002</v>
      </c>
      <c r="GH10" s="4">
        <v>2050.6783999999998</v>
      </c>
      <c r="GI10" s="4">
        <v>408.74639999999999</v>
      </c>
      <c r="GJ10" s="4">
        <v>3931.8150999999998</v>
      </c>
      <c r="GK10" s="4">
        <v>-16.633099999999999</v>
      </c>
      <c r="GL10" s="4">
        <v>-1765.5990999999999</v>
      </c>
      <c r="GM10" s="4">
        <v>-541.69640000000004</v>
      </c>
      <c r="GN10" s="4">
        <v>86.458500000000001</v>
      </c>
      <c r="GO10" s="4">
        <v>63.464199999999998</v>
      </c>
      <c r="GP10" s="4">
        <v>-641.22529999999995</v>
      </c>
      <c r="GQ10" s="4">
        <v>166.72470000000001</v>
      </c>
      <c r="GR10" s="4">
        <v>-331.99889999999999</v>
      </c>
      <c r="GS10" s="4">
        <v>306.54680000000002</v>
      </c>
      <c r="GT10" s="4">
        <v>499.72129999999999</v>
      </c>
      <c r="GU10" s="4">
        <v>326.24259999999998</v>
      </c>
      <c r="GV10" s="4">
        <v>117.1561</v>
      </c>
      <c r="GW10" s="4">
        <v>447.8254</v>
      </c>
      <c r="GX10" s="4">
        <v>651.15160000000003</v>
      </c>
      <c r="GY10" s="4">
        <v>-882.82389999999998</v>
      </c>
      <c r="GZ10" s="4">
        <v>240.71619999999999</v>
      </c>
      <c r="HA10" s="4">
        <v>-242.78829999999999</v>
      </c>
      <c r="HB10" s="4">
        <v>902.21759999999995</v>
      </c>
      <c r="HC10" s="4">
        <v>86.918899999999994</v>
      </c>
      <c r="HD10" s="4">
        <v>-2878.0544</v>
      </c>
      <c r="HE10" s="4">
        <v>3432.8325</v>
      </c>
      <c r="HF10" s="4">
        <v>280.06369999999998</v>
      </c>
      <c r="HG10" s="4">
        <v>520.3048</v>
      </c>
      <c r="HH10" s="4">
        <v>212.85130000000001</v>
      </c>
      <c r="HI10" s="4">
        <v>-216.0872</v>
      </c>
      <c r="HJ10" s="4">
        <v>679.97879999999998</v>
      </c>
      <c r="HK10" s="4">
        <v>-755.6653</v>
      </c>
      <c r="HL10" s="4">
        <v>44.889600000000002</v>
      </c>
      <c r="HM10" s="4">
        <v>7.6323999999999996</v>
      </c>
      <c r="HN10" s="4">
        <v>-483.5745</v>
      </c>
      <c r="HO10" s="4">
        <v>601.75509999999997</v>
      </c>
      <c r="HP10" s="4">
        <v>1317.0214500000002</v>
      </c>
      <c r="HQ10" s="4">
        <v>-821.84590000000003</v>
      </c>
      <c r="HR10" s="4">
        <v>23.868800000000004</v>
      </c>
      <c r="HS10" s="4">
        <v>102.08515</v>
      </c>
      <c r="HT10" s="4">
        <v>136.61255</v>
      </c>
      <c r="HU10" s="4">
        <v>-112.75470000000001</v>
      </c>
      <c r="HV10" s="4">
        <v>171.41155000000001</v>
      </c>
      <c r="HW10" s="4">
        <v>-520.36940000000004</v>
      </c>
      <c r="HX10" s="4">
        <v>162.61365000000001</v>
      </c>
      <c r="HY10" s="4">
        <v>-673.41000000000008</v>
      </c>
      <c r="HZ10" s="4">
        <v>1595.1722</v>
      </c>
      <c r="IA10" s="4">
        <v>55.017150000000008</v>
      </c>
      <c r="IB10" s="4">
        <v>-233.41005000000001</v>
      </c>
      <c r="IC10" s="4">
        <v>250.07819999999998</v>
      </c>
      <c r="ID10" s="4">
        <v>340.79509999999999</v>
      </c>
      <c r="IE10" s="4">
        <v>-202.51439999999999</v>
      </c>
      <c r="IF10" s="4">
        <v>35.510899999999999</v>
      </c>
      <c r="IG10" s="4">
        <v>-1247.7391499999999</v>
      </c>
      <c r="IH10" s="4">
        <v>-16.882249999999999</v>
      </c>
      <c r="II10" s="4">
        <v>1030.1739499999999</v>
      </c>
      <c r="IJ10" s="4">
        <v>272.68504999999999</v>
      </c>
      <c r="IK10" s="4">
        <v>-20.13355</v>
      </c>
      <c r="IL10" s="4">
        <v>253.88145</v>
      </c>
      <c r="IM10" s="4">
        <v>-273.89924999999999</v>
      </c>
      <c r="IN10" s="4">
        <v>-953.40589999999997</v>
      </c>
      <c r="IO10" s="4">
        <v>337.16820000000001</v>
      </c>
      <c r="IP10" s="4">
        <v>-132.48145</v>
      </c>
      <c r="IQ10" s="4">
        <v>125.72975000000001</v>
      </c>
      <c r="IR10" s="4">
        <v>-339.59204999999997</v>
      </c>
      <c r="IS10" s="4">
        <v>1078.70715</v>
      </c>
      <c r="IT10" s="4">
        <v>-125.67955000000001</v>
      </c>
      <c r="IU10" s="4">
        <v>202.28614999999999</v>
      </c>
      <c r="IV10" s="4">
        <v>94.130050000000011</v>
      </c>
      <c r="IW10" s="4">
        <v>-0.41694999999999993</v>
      </c>
      <c r="IX10" s="4">
        <v>-1960.4565000000002</v>
      </c>
      <c r="IY10" s="4">
        <v>74.2423</v>
      </c>
      <c r="IZ10" s="4">
        <v>-77.981449999999995</v>
      </c>
      <c r="JA10" s="4">
        <v>-1263.3031000000001</v>
      </c>
      <c r="JB10" s="4">
        <v>-390.55824999999999</v>
      </c>
      <c r="JC10" s="4">
        <v>37.778449999999999</v>
      </c>
      <c r="JD10" s="4">
        <v>-184.89580000000001</v>
      </c>
      <c r="JE10" s="4">
        <v>-66.147649999999985</v>
      </c>
      <c r="JF10" s="4">
        <v>343.40559999999999</v>
      </c>
      <c r="JG10" s="4">
        <v>-238.36134999999999</v>
      </c>
      <c r="JH10" s="4">
        <v>28.281799999999997</v>
      </c>
      <c r="JI10" s="4">
        <v>168.6977</v>
      </c>
      <c r="JJ10" s="4">
        <v>1833.4242999999999</v>
      </c>
      <c r="JK10" s="4">
        <v>251.5085</v>
      </c>
      <c r="JL10" s="4">
        <v>2404.6289499999998</v>
      </c>
      <c r="JM10" s="4">
        <v>44.479900000000001</v>
      </c>
      <c r="JN10" s="4">
        <v>-1234.4132500000001</v>
      </c>
      <c r="JO10" s="4">
        <v>-474.42394999999999</v>
      </c>
      <c r="JP10" s="4">
        <v>34.134550000000004</v>
      </c>
      <c r="JQ10" s="4">
        <v>84.056150000000002</v>
      </c>
      <c r="JR10" s="4">
        <v>-457.75639999999999</v>
      </c>
      <c r="JS10" s="4">
        <v>138.42625000000001</v>
      </c>
      <c r="JT10" s="4">
        <v>-149.96785</v>
      </c>
      <c r="JU10" s="4">
        <v>227.83610000000002</v>
      </c>
      <c r="JV10" s="4">
        <v>321.82069999999999</v>
      </c>
      <c r="JW10" s="4">
        <v>137.20415</v>
      </c>
      <c r="JX10" s="4">
        <v>-25.908049999999996</v>
      </c>
      <c r="JY10" s="4">
        <v>196.0772</v>
      </c>
      <c r="JZ10" s="4">
        <v>332.04525000000001</v>
      </c>
      <c r="KA10" s="4">
        <v>-651.13589999999999</v>
      </c>
      <c r="KB10" s="4">
        <v>76.06434999999999</v>
      </c>
      <c r="KC10" s="4">
        <v>-197.04514999999998</v>
      </c>
      <c r="KD10" s="4">
        <v>597.25469999999996</v>
      </c>
      <c r="KE10" s="4">
        <v>-9.4720000000000013</v>
      </c>
      <c r="KF10" s="4">
        <v>-1586.6757499999999</v>
      </c>
      <c r="KG10" s="4">
        <v>2022.0950499999999</v>
      </c>
      <c r="KH10" s="4">
        <v>195.58869999999999</v>
      </c>
      <c r="KI10" s="4">
        <v>259.29055</v>
      </c>
      <c r="KJ10" s="4">
        <v>50.481350000000006</v>
      </c>
      <c r="KK10" s="4">
        <v>-161.9281</v>
      </c>
      <c r="KL10" s="4">
        <v>518.76520000000005</v>
      </c>
      <c r="KM10" s="4">
        <v>-775.19395000000009</v>
      </c>
      <c r="KN10" s="4">
        <v>127.4679</v>
      </c>
      <c r="KO10" s="4">
        <v>20.9329</v>
      </c>
      <c r="KP10" s="4">
        <v>-295.84570000000002</v>
      </c>
      <c r="KQ10" s="4">
        <v>441.48554999999999</v>
      </c>
      <c r="KR10" s="4" t="s">
        <v>2</v>
      </c>
      <c r="KS10" s="4" t="s">
        <v>2</v>
      </c>
      <c r="KT10" s="4" t="s">
        <v>3</v>
      </c>
      <c r="KU10" s="4" t="s">
        <v>3</v>
      </c>
      <c r="KV10" s="4" t="s">
        <v>3</v>
      </c>
      <c r="KW10" s="4" t="s">
        <v>3</v>
      </c>
      <c r="KX10" s="4" t="s">
        <v>2</v>
      </c>
      <c r="KY10" s="4" t="s">
        <v>2</v>
      </c>
      <c r="KZ10" s="4" t="s">
        <v>3</v>
      </c>
      <c r="LA10" s="4" t="s">
        <v>2</v>
      </c>
      <c r="LB10" s="4" t="s">
        <v>2</v>
      </c>
      <c r="LC10" s="4" t="s">
        <v>3</v>
      </c>
      <c r="LD10" s="4" t="s">
        <v>2</v>
      </c>
      <c r="LE10" s="4" t="s">
        <v>3</v>
      </c>
      <c r="LF10" s="4" t="s">
        <v>3</v>
      </c>
      <c r="LG10" s="4" t="s">
        <v>3</v>
      </c>
      <c r="LH10" s="4" t="s">
        <v>3</v>
      </c>
      <c r="LI10" s="4" t="s">
        <v>2</v>
      </c>
      <c r="LJ10" s="4" t="s">
        <v>3</v>
      </c>
      <c r="LK10" s="4" t="s">
        <v>2</v>
      </c>
      <c r="LL10" s="4" t="s">
        <v>3</v>
      </c>
      <c r="LM10" s="4" t="s">
        <v>3</v>
      </c>
      <c r="LN10" s="4" t="s">
        <v>2</v>
      </c>
      <c r="LO10" s="4" t="s">
        <v>3</v>
      </c>
      <c r="LP10" s="4" t="s">
        <v>2</v>
      </c>
      <c r="LQ10" s="4" t="s">
        <v>3</v>
      </c>
      <c r="LR10" s="4" t="s">
        <v>3</v>
      </c>
      <c r="LS10" s="4" t="s">
        <v>2</v>
      </c>
      <c r="LT10" s="4" t="s">
        <v>2</v>
      </c>
      <c r="LU10" s="4" t="s">
        <v>2</v>
      </c>
      <c r="LV10" s="4" t="s">
        <v>3</v>
      </c>
      <c r="LW10" s="4" t="s">
        <v>2</v>
      </c>
      <c r="LX10" s="4" t="s">
        <v>2</v>
      </c>
      <c r="LY10" s="4" t="s">
        <v>3</v>
      </c>
      <c r="LZ10" s="4" t="s">
        <v>2</v>
      </c>
      <c r="MA10" s="4" t="s">
        <v>3</v>
      </c>
      <c r="MB10" s="4" t="s">
        <v>3</v>
      </c>
      <c r="MC10" s="4" t="s">
        <v>2</v>
      </c>
      <c r="MD10" s="4" t="s">
        <v>3</v>
      </c>
      <c r="ME10" s="4" t="s">
        <v>2</v>
      </c>
      <c r="MF10" s="4" t="s">
        <v>2</v>
      </c>
      <c r="MG10" s="4" t="s">
        <v>2</v>
      </c>
      <c r="MH10" s="4" t="s">
        <v>3</v>
      </c>
      <c r="MI10" s="4" t="s">
        <v>2</v>
      </c>
      <c r="MJ10" s="4" t="s">
        <v>3</v>
      </c>
      <c r="MK10" s="4" t="s">
        <v>2</v>
      </c>
      <c r="ML10" s="4" t="s">
        <v>2</v>
      </c>
      <c r="MM10" s="4" t="s">
        <v>3</v>
      </c>
      <c r="MN10" s="4" t="s">
        <v>2</v>
      </c>
      <c r="MO10" s="4" t="s">
        <v>3</v>
      </c>
      <c r="MP10" s="4" t="s">
        <v>2</v>
      </c>
      <c r="MQ10" s="4" t="s">
        <v>3</v>
      </c>
      <c r="MR10" s="4" t="s">
        <v>3</v>
      </c>
      <c r="MS10" s="4" t="s">
        <v>2</v>
      </c>
      <c r="MT10" s="4" t="s">
        <v>3</v>
      </c>
      <c r="MU10" s="4" t="s">
        <v>3</v>
      </c>
      <c r="MV10" s="4" t="s">
        <v>3</v>
      </c>
      <c r="MW10" s="4" t="s">
        <v>2</v>
      </c>
      <c r="MX10" s="4" t="s">
        <v>2</v>
      </c>
      <c r="MY10" s="4" t="s">
        <v>2</v>
      </c>
      <c r="MZ10" s="4" t="s">
        <v>3</v>
      </c>
      <c r="NA10" s="4" t="s">
        <v>2</v>
      </c>
      <c r="NB10" s="4" t="s">
        <v>2</v>
      </c>
      <c r="NC10" s="4" t="s">
        <v>2</v>
      </c>
      <c r="ND10" s="4" t="s">
        <v>3</v>
      </c>
      <c r="NE10" s="4" t="s">
        <v>3</v>
      </c>
      <c r="NF10" s="4" t="s">
        <v>2</v>
      </c>
      <c r="NG10" s="4" t="s">
        <v>3</v>
      </c>
      <c r="NH10" s="4" t="s">
        <v>2</v>
      </c>
      <c r="NI10" s="4" t="s">
        <v>2</v>
      </c>
      <c r="NJ10" s="4" t="s">
        <v>3</v>
      </c>
      <c r="NK10" s="4" t="s">
        <v>2</v>
      </c>
      <c r="NL10" s="4" t="s">
        <v>3</v>
      </c>
      <c r="NM10" s="4" t="s">
        <v>3</v>
      </c>
      <c r="NN10" s="4" t="s">
        <v>2</v>
      </c>
      <c r="NO10" s="4" t="s">
        <v>3</v>
      </c>
      <c r="NP10" s="4" t="s">
        <v>3</v>
      </c>
      <c r="NQ10" s="4" t="s">
        <v>2</v>
      </c>
      <c r="NR10" s="4" t="s">
        <v>2</v>
      </c>
      <c r="NS10" s="4" t="s">
        <v>3</v>
      </c>
      <c r="NT10" s="4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  <c r="AAA10" s="4"/>
      <c r="AAB10" s="4"/>
      <c r="AAC10" s="4"/>
      <c r="AAD10" s="4"/>
      <c r="AAE10" s="4"/>
      <c r="AAF10" s="4"/>
      <c r="AAG10" s="4"/>
      <c r="AAH10" s="4"/>
      <c r="AAI10" s="4"/>
      <c r="AAJ10" s="4"/>
      <c r="AAK10" s="4"/>
      <c r="AAL10" s="4"/>
      <c r="AAM10" s="4"/>
      <c r="AAN10" s="4"/>
      <c r="AAO10" s="4"/>
      <c r="AAP10" s="4"/>
      <c r="AAQ10" s="4"/>
      <c r="AAR10" s="4"/>
      <c r="AAS10" s="4"/>
      <c r="AAT10" s="4"/>
      <c r="AAU10" s="4"/>
      <c r="AAV10" s="4"/>
      <c r="AAW10" s="4"/>
      <c r="AAX10" s="4"/>
      <c r="AAY10" s="4"/>
      <c r="AAZ10" s="4"/>
      <c r="ABA10" s="4"/>
      <c r="ABB10" s="4"/>
      <c r="ABC10" s="4"/>
      <c r="ABD10" s="4"/>
      <c r="ABE10" s="4"/>
      <c r="ABF10" s="4"/>
      <c r="ABG10" s="4"/>
      <c r="ABH10" s="4"/>
      <c r="ABI10" s="4"/>
      <c r="ABJ10" s="4"/>
      <c r="ABK10" s="4"/>
      <c r="ABL10" s="4"/>
      <c r="ABM10" s="4"/>
      <c r="ABN10" s="4"/>
      <c r="ABO10" s="4"/>
      <c r="ABP10" s="4"/>
      <c r="ABQ10" s="4"/>
      <c r="ABR10" s="4"/>
      <c r="ABS10" s="4"/>
    </row>
    <row r="11" spans="1:747" x14ac:dyDescent="0.2">
      <c r="A11" s="11">
        <v>10</v>
      </c>
      <c r="B11" s="4" t="s">
        <v>401</v>
      </c>
      <c r="C11" s="11">
        <v>2</v>
      </c>
      <c r="D11" s="4" t="s">
        <v>402</v>
      </c>
      <c r="E11" s="4" t="s">
        <v>796</v>
      </c>
      <c r="F11" s="4" t="s">
        <v>778</v>
      </c>
      <c r="G11" s="4" t="s">
        <v>797</v>
      </c>
      <c r="H11" s="4">
        <v>60</v>
      </c>
      <c r="I11" s="11">
        <v>1</v>
      </c>
      <c r="J11" s="4">
        <v>236.43925666666667</v>
      </c>
      <c r="K11" s="4">
        <v>-499.58847333333324</v>
      </c>
      <c r="L11" s="4">
        <v>972.46698666666691</v>
      </c>
      <c r="M11" s="4">
        <v>205.98613666666671</v>
      </c>
      <c r="N11" s="4">
        <v>266.89237666666668</v>
      </c>
      <c r="O11" s="4">
        <v>-322.79389999999995</v>
      </c>
      <c r="P11" s="4">
        <v>-676.38304666666647</v>
      </c>
      <c r="Q11" s="4">
        <v>734.76617333333331</v>
      </c>
      <c r="R11" s="4">
        <v>1210.1677999999999</v>
      </c>
      <c r="S11" s="4">
        <v>565.02308166666683</v>
      </c>
      <c r="T11" s="4">
        <v>-402.03095666666667</v>
      </c>
      <c r="U11" s="4">
        <v>1532.0771200000004</v>
      </c>
      <c r="V11" s="4">
        <v>612.82899999999995</v>
      </c>
      <c r="W11" s="4">
        <v>517.21716333333325</v>
      </c>
      <c r="X11" s="4">
        <v>-197.62465333333336</v>
      </c>
      <c r="Y11" s="4">
        <v>-606.43726000000004</v>
      </c>
      <c r="Z11" s="4">
        <v>1423.2826533333332</v>
      </c>
      <c r="AA11" s="4">
        <v>1640.8715866666664</v>
      </c>
      <c r="AB11" s="4">
        <v>400.73116916666658</v>
      </c>
      <c r="AC11" s="4">
        <v>-450.80971499999998</v>
      </c>
      <c r="AD11" s="4">
        <v>1252.2720533333331</v>
      </c>
      <c r="AE11" s="4">
        <v>409.4075683333333</v>
      </c>
      <c r="AF11" s="4">
        <v>392.05476999999996</v>
      </c>
      <c r="AG11" s="4">
        <v>-260.20927666666671</v>
      </c>
      <c r="AH11" s="4">
        <v>-641.41015333333337</v>
      </c>
      <c r="AI11" s="4">
        <v>1079.0244133333333</v>
      </c>
      <c r="AJ11" s="4">
        <v>1425.5196933333332</v>
      </c>
      <c r="AK11" s="4">
        <v>1689.6021356116594</v>
      </c>
      <c r="AL11" s="4">
        <v>572.84746670028699</v>
      </c>
      <c r="AM11" s="4">
        <v>2087.8126293288392</v>
      </c>
      <c r="AN11" s="4">
        <v>1247.3017839308777</v>
      </c>
      <c r="AO11" s="4">
        <v>2061.6183232024969</v>
      </c>
      <c r="AP11" s="4">
        <v>496.21367613020305</v>
      </c>
      <c r="AQ11" s="4">
        <v>605.42727385226533</v>
      </c>
      <c r="AR11" s="4">
        <v>1541.8367635736142</v>
      </c>
      <c r="AS11" s="4">
        <v>2555.5707624085662</v>
      </c>
      <c r="AT11" s="4">
        <v>2035.2906723728768</v>
      </c>
      <c r="AU11" s="4">
        <v>1033.6069816557829</v>
      </c>
      <c r="AV11" s="4">
        <v>2329.040870927905</v>
      </c>
      <c r="AW11" s="4">
        <v>1873.566009542895</v>
      </c>
      <c r="AX11" s="4">
        <v>2216.4566053675999</v>
      </c>
      <c r="AY11" s="4">
        <v>915.53966390676521</v>
      </c>
      <c r="AZ11" s="4">
        <v>1133.6893001995304</v>
      </c>
      <c r="BA11" s="4">
        <v>2241.7659521436694</v>
      </c>
      <c r="BB11" s="4">
        <v>2487.0553258987493</v>
      </c>
      <c r="BC11" s="4">
        <v>1828.0365474602665</v>
      </c>
      <c r="BD11" s="4">
        <v>777.58509983927468</v>
      </c>
      <c r="BE11" s="4">
        <v>2166.5124352481898</v>
      </c>
      <c r="BF11" s="4">
        <v>1537.9266531523847</v>
      </c>
      <c r="BG11" s="4">
        <v>2105.5385861416362</v>
      </c>
      <c r="BH11" s="4">
        <v>671.47561550511068</v>
      </c>
      <c r="BI11" s="4">
        <v>850.72868737975307</v>
      </c>
      <c r="BJ11" s="4">
        <v>1867.5311953702446</v>
      </c>
      <c r="BK11" s="4">
        <v>2484.1159216102401</v>
      </c>
      <c r="BL11" s="4">
        <v>-571.56859999999995</v>
      </c>
      <c r="BM11" s="4">
        <v>-117.68</v>
      </c>
      <c r="BN11" s="4">
        <v>1228.7363</v>
      </c>
      <c r="BO11" s="4">
        <v>-553.36109999999996</v>
      </c>
      <c r="BP11" s="4">
        <v>224.70310000000001</v>
      </c>
      <c r="BQ11" s="4">
        <v>-590.58960000000002</v>
      </c>
      <c r="BR11" s="4">
        <v>207.4914</v>
      </c>
      <c r="BS11" s="4">
        <v>-726.50009999999997</v>
      </c>
      <c r="BT11" s="4">
        <v>-480.78030000000001</v>
      </c>
      <c r="BU11" s="4">
        <v>-1448.9828</v>
      </c>
      <c r="BV11" s="4">
        <v>2440.0866999999998</v>
      </c>
      <c r="BW11" s="4">
        <v>-706.17970000000003</v>
      </c>
      <c r="BX11" s="4">
        <v>-641.23410000000001</v>
      </c>
      <c r="BY11" s="4">
        <v>-266.14800000000002</v>
      </c>
      <c r="BZ11" s="4">
        <v>473.6</v>
      </c>
      <c r="CA11" s="4">
        <v>4.4684999999999997</v>
      </c>
      <c r="CB11" s="4">
        <v>-182.16810000000001</v>
      </c>
      <c r="CC11" s="4">
        <v>-300.98500000000001</v>
      </c>
      <c r="CD11" s="4">
        <v>-187.3751</v>
      </c>
      <c r="CE11" s="4">
        <v>714.94159999999999</v>
      </c>
      <c r="CF11" s="4">
        <v>-115.9297</v>
      </c>
      <c r="CG11" s="4">
        <v>9984.0094000000008</v>
      </c>
      <c r="CH11" s="4">
        <v>4796.8642</v>
      </c>
      <c r="CI11" s="4">
        <v>-2056.5055000000002</v>
      </c>
      <c r="CJ11" s="4">
        <v>-910.26919999999996</v>
      </c>
      <c r="CK11" s="4">
        <v>903.36620000000005</v>
      </c>
      <c r="CL11" s="4">
        <v>-862.91549999999995</v>
      </c>
      <c r="CM11" s="4">
        <v>1.9822</v>
      </c>
      <c r="CN11" s="4">
        <v>-150.72640000000001</v>
      </c>
      <c r="CO11" s="4">
        <v>-358.36559999999997</v>
      </c>
      <c r="CP11" s="4">
        <v>-450.87529999999998</v>
      </c>
      <c r="CQ11" s="4">
        <v>-40.742600000000003</v>
      </c>
      <c r="CR11" s="4">
        <v>205.2166</v>
      </c>
      <c r="CS11" s="4">
        <v>-1867.4217000000001</v>
      </c>
      <c r="CT11" s="4">
        <v>289.25369999999998</v>
      </c>
      <c r="CU11" s="4">
        <v>-232.81460000000001</v>
      </c>
      <c r="CV11" s="4">
        <v>2095.3697000000002</v>
      </c>
      <c r="CW11" s="4">
        <v>33.526600000000002</v>
      </c>
      <c r="CX11" s="4">
        <v>-234.4385</v>
      </c>
      <c r="CY11" s="4">
        <v>7.4516999999999998</v>
      </c>
      <c r="CZ11" s="4">
        <v>-233.3853</v>
      </c>
      <c r="DA11" s="4">
        <v>2793.4720000000002</v>
      </c>
      <c r="DB11" s="4">
        <v>1965.5281</v>
      </c>
      <c r="DC11" s="4">
        <v>-892.91010000000006</v>
      </c>
      <c r="DD11" s="4">
        <v>524.37710000000004</v>
      </c>
      <c r="DE11" s="4">
        <v>88.938999999999993</v>
      </c>
      <c r="DF11" s="4">
        <v>1444.0381</v>
      </c>
      <c r="DG11" s="4">
        <v>354.2088</v>
      </c>
      <c r="DH11" s="4">
        <v>691.33979999999997</v>
      </c>
      <c r="DI11" s="4">
        <v>-942.42729999999995</v>
      </c>
      <c r="DJ11" s="4">
        <v>252.5026</v>
      </c>
      <c r="DK11" s="4">
        <v>1035.1401000000001</v>
      </c>
      <c r="DL11" s="4">
        <v>-1125.1732</v>
      </c>
      <c r="DM11" s="4">
        <v>-882.68190000000004</v>
      </c>
      <c r="DN11" s="4">
        <v>-529.44069999999999</v>
      </c>
      <c r="DO11" s="4">
        <v>780.40819999999997</v>
      </c>
      <c r="DP11" s="4">
        <v>-182.6003</v>
      </c>
      <c r="DQ11" s="4">
        <v>-378.30650000000003</v>
      </c>
      <c r="DR11" s="4">
        <v>123.97410000000001</v>
      </c>
      <c r="DS11" s="4">
        <v>-257.15800000000002</v>
      </c>
      <c r="DT11" s="4" t="s">
        <v>1</v>
      </c>
      <c r="DU11" s="4" t="s">
        <v>1</v>
      </c>
      <c r="DV11" s="4" t="s">
        <v>1</v>
      </c>
      <c r="DW11" s="4" t="s">
        <v>1</v>
      </c>
      <c r="DX11" s="4" t="s">
        <v>1</v>
      </c>
      <c r="DY11" s="4" t="s">
        <v>1</v>
      </c>
      <c r="DZ11" s="4" t="s">
        <v>1</v>
      </c>
      <c r="EA11" s="4" t="s">
        <v>1</v>
      </c>
      <c r="EB11" s="4" t="s">
        <v>1</v>
      </c>
      <c r="EC11" s="4" t="s">
        <v>1</v>
      </c>
      <c r="ED11" s="4" t="s">
        <v>1</v>
      </c>
      <c r="EE11" s="4" t="s">
        <v>1</v>
      </c>
      <c r="EF11" s="4" t="s">
        <v>1</v>
      </c>
      <c r="EG11" s="4" t="s">
        <v>1</v>
      </c>
      <c r="EH11" s="4" t="s">
        <v>1</v>
      </c>
      <c r="EI11" s="4" t="s">
        <v>1</v>
      </c>
      <c r="EJ11" s="4" t="s">
        <v>1</v>
      </c>
      <c r="EK11" s="4" t="s">
        <v>1</v>
      </c>
      <c r="EL11" s="4" t="s">
        <v>1</v>
      </c>
      <c r="EM11" s="4" t="s">
        <v>1</v>
      </c>
      <c r="EN11" s="4">
        <v>2.556</v>
      </c>
      <c r="EO11" s="4">
        <v>-113.9246</v>
      </c>
      <c r="EP11" s="4">
        <v>3237.3516</v>
      </c>
      <c r="EQ11" s="4">
        <v>-995.26409999999998</v>
      </c>
      <c r="ER11" s="4">
        <v>24.281300000000002</v>
      </c>
      <c r="ES11" s="4">
        <v>-929.4855</v>
      </c>
      <c r="ET11" s="4">
        <v>1249.5817999999999</v>
      </c>
      <c r="EU11" s="4">
        <v>-476.40800000000002</v>
      </c>
      <c r="EV11" s="4">
        <v>-628.06029999999998</v>
      </c>
      <c r="EW11" s="4">
        <v>-2699.4043000000001</v>
      </c>
      <c r="EX11" s="4">
        <v>5330.6040000000003</v>
      </c>
      <c r="EY11" s="4">
        <v>-1550.8588999999999</v>
      </c>
      <c r="EZ11" s="4">
        <v>-1352.9630999999999</v>
      </c>
      <c r="FA11" s="4">
        <v>642.72799999999995</v>
      </c>
      <c r="FB11" s="4">
        <v>750.61</v>
      </c>
      <c r="FC11" s="4">
        <v>595.31939999999997</v>
      </c>
      <c r="FD11" s="4">
        <v>267.08429999999998</v>
      </c>
      <c r="FE11" s="4">
        <v>-3.8212000000000002</v>
      </c>
      <c r="FF11" s="4">
        <v>479.8005</v>
      </c>
      <c r="FG11" s="4">
        <v>980.99990000000003</v>
      </c>
      <c r="FH11" s="4">
        <v>-414.41789999999997</v>
      </c>
      <c r="FI11" s="4">
        <v>9441.5314999999991</v>
      </c>
      <c r="FJ11" s="4">
        <v>6162.0610999999999</v>
      </c>
      <c r="FK11" s="4">
        <v>-3238.3438000000001</v>
      </c>
      <c r="FL11" s="4">
        <v>-1458.5121999999999</v>
      </c>
      <c r="FM11" s="4">
        <v>2600.8465000000001</v>
      </c>
      <c r="FN11" s="4">
        <v>-656.9665</v>
      </c>
      <c r="FO11" s="4">
        <v>332.589</v>
      </c>
      <c r="FP11" s="4">
        <v>600.94060000000002</v>
      </c>
      <c r="FQ11" s="4">
        <v>-1164.4226000000001</v>
      </c>
      <c r="FR11" s="4">
        <v>64.232799999999997</v>
      </c>
      <c r="FS11" s="4">
        <v>187.12790000000001</v>
      </c>
      <c r="FT11" s="4">
        <v>1687.7317</v>
      </c>
      <c r="FU11" s="4">
        <v>-2963.2287999999999</v>
      </c>
      <c r="FV11" s="4">
        <v>267.06040000000002</v>
      </c>
      <c r="FW11" s="4">
        <v>313.61700000000002</v>
      </c>
      <c r="FX11" s="4">
        <v>2468.5337</v>
      </c>
      <c r="FY11" s="4">
        <v>71.696700000000007</v>
      </c>
      <c r="FZ11" s="4">
        <v>1398.9735000000001</v>
      </c>
      <c r="GA11" s="4">
        <v>869.20420000000001</v>
      </c>
      <c r="GB11" s="4">
        <v>754.07830000000001</v>
      </c>
      <c r="GC11" s="4">
        <v>4395.4750000000004</v>
      </c>
      <c r="GD11" s="4">
        <v>1760.9754</v>
      </c>
      <c r="GE11" s="4">
        <v>-283.96660000000003</v>
      </c>
      <c r="GF11" s="4">
        <v>990.62199999999996</v>
      </c>
      <c r="GG11" s="4">
        <v>-465.64229999999998</v>
      </c>
      <c r="GH11" s="4">
        <v>2036.8092999999999</v>
      </c>
      <c r="GI11" s="4">
        <v>1230.8275000000001</v>
      </c>
      <c r="GJ11" s="4">
        <v>1312.5925</v>
      </c>
      <c r="GK11" s="4">
        <v>-154.68719999999999</v>
      </c>
      <c r="GL11" s="4">
        <v>906.09870000000001</v>
      </c>
      <c r="GM11" s="4">
        <v>597.09879999999998</v>
      </c>
      <c r="GN11" s="4">
        <v>-834.60389999999995</v>
      </c>
      <c r="GO11" s="4">
        <v>-181.1037</v>
      </c>
      <c r="GP11" s="4">
        <v>-432.79860000000002</v>
      </c>
      <c r="GQ11" s="4">
        <v>1695.0218</v>
      </c>
      <c r="GR11" s="4">
        <v>-244.2252</v>
      </c>
      <c r="GS11" s="4">
        <v>-407.67840000000001</v>
      </c>
      <c r="GT11" s="4">
        <v>57.960500000000003</v>
      </c>
      <c r="GU11" s="4">
        <v>-212.45060000000001</v>
      </c>
      <c r="GV11" s="4" t="s">
        <v>1</v>
      </c>
      <c r="GW11" s="4" t="s">
        <v>1</v>
      </c>
      <c r="GX11" s="4" t="s">
        <v>1</v>
      </c>
      <c r="GY11" s="4" t="s">
        <v>1</v>
      </c>
      <c r="GZ11" s="4" t="s">
        <v>1</v>
      </c>
      <c r="HA11" s="4" t="s">
        <v>1</v>
      </c>
      <c r="HB11" s="4" t="s">
        <v>1</v>
      </c>
      <c r="HC11" s="4" t="s">
        <v>1</v>
      </c>
      <c r="HD11" s="4" t="s">
        <v>1</v>
      </c>
      <c r="HE11" s="4" t="s">
        <v>1</v>
      </c>
      <c r="HF11" s="4" t="s">
        <v>1</v>
      </c>
      <c r="HG11" s="4" t="s">
        <v>1</v>
      </c>
      <c r="HH11" s="4" t="s">
        <v>1</v>
      </c>
      <c r="HI11" s="4" t="s">
        <v>1</v>
      </c>
      <c r="HJ11" s="4" t="s">
        <v>1</v>
      </c>
      <c r="HK11" s="4" t="s">
        <v>1</v>
      </c>
      <c r="HL11" s="4" t="s">
        <v>1</v>
      </c>
      <c r="HM11" s="4" t="s">
        <v>1</v>
      </c>
      <c r="HN11" s="4" t="s">
        <v>1</v>
      </c>
      <c r="HO11" s="4" t="s">
        <v>1</v>
      </c>
      <c r="HP11" s="4">
        <v>-284.50629999999995</v>
      </c>
      <c r="HQ11" s="4">
        <v>-115.8023</v>
      </c>
      <c r="HR11" s="4">
        <v>2233.0439500000002</v>
      </c>
      <c r="HS11" s="4">
        <v>-774.31259999999997</v>
      </c>
      <c r="HT11" s="4">
        <v>124.4922</v>
      </c>
      <c r="HU11" s="4">
        <v>-760.03755000000001</v>
      </c>
      <c r="HV11" s="4">
        <v>728.53659999999991</v>
      </c>
      <c r="HW11" s="4">
        <v>-601.45405000000005</v>
      </c>
      <c r="HX11" s="4">
        <v>-554.4203</v>
      </c>
      <c r="HY11" s="4">
        <v>-2074.19355</v>
      </c>
      <c r="HZ11" s="4">
        <v>3885.3453500000001</v>
      </c>
      <c r="IA11" s="4">
        <v>-1128.5192999999999</v>
      </c>
      <c r="IB11" s="4">
        <v>-997.09860000000003</v>
      </c>
      <c r="IC11" s="4">
        <v>188.28999999999996</v>
      </c>
      <c r="ID11" s="4">
        <v>612.10500000000002</v>
      </c>
      <c r="IE11" s="4">
        <v>299.89394999999996</v>
      </c>
      <c r="IF11" s="4">
        <v>42.458099999999988</v>
      </c>
      <c r="IG11" s="4">
        <v>-152.40309999999999</v>
      </c>
      <c r="IH11" s="4">
        <v>146.21269999999998</v>
      </c>
      <c r="II11" s="4">
        <v>847.97074999999995</v>
      </c>
      <c r="IJ11" s="4">
        <v>-265.17379999999997</v>
      </c>
      <c r="IK11" s="4">
        <v>9712.77045</v>
      </c>
      <c r="IL11" s="4">
        <v>5479.4626499999995</v>
      </c>
      <c r="IM11" s="4">
        <v>-2647.4246499999999</v>
      </c>
      <c r="IN11" s="4">
        <v>-1184.3906999999999</v>
      </c>
      <c r="IO11" s="4">
        <v>1752.10635</v>
      </c>
      <c r="IP11" s="4">
        <v>-759.94100000000003</v>
      </c>
      <c r="IQ11" s="4">
        <v>167.28559999999999</v>
      </c>
      <c r="IR11" s="4">
        <v>225.1071</v>
      </c>
      <c r="IS11" s="4">
        <v>-761.39409999999998</v>
      </c>
      <c r="IT11" s="4">
        <v>-193.32124999999999</v>
      </c>
      <c r="IU11" s="4">
        <v>73.19265</v>
      </c>
      <c r="IV11" s="4">
        <v>946.47415000000001</v>
      </c>
      <c r="IW11" s="4">
        <v>-2415.3252499999999</v>
      </c>
      <c r="IX11" s="4">
        <v>278.15705000000003</v>
      </c>
      <c r="IY11" s="4">
        <v>40.401200000000003</v>
      </c>
      <c r="IZ11" s="4">
        <v>2281.9517000000001</v>
      </c>
      <c r="JA11" s="4">
        <v>52.611650000000004</v>
      </c>
      <c r="JB11" s="4">
        <v>582.26750000000004</v>
      </c>
      <c r="JC11" s="4">
        <v>438.32794999999999</v>
      </c>
      <c r="JD11" s="4">
        <v>260.34649999999999</v>
      </c>
      <c r="JE11" s="4">
        <v>3594.4735000000001</v>
      </c>
      <c r="JF11" s="4">
        <v>1863.2517499999999</v>
      </c>
      <c r="JG11" s="4">
        <v>-588.43835000000001</v>
      </c>
      <c r="JH11" s="4">
        <v>757.49955</v>
      </c>
      <c r="JI11" s="4">
        <v>-188.35165000000001</v>
      </c>
      <c r="JJ11" s="4">
        <v>1740.4236999999998</v>
      </c>
      <c r="JK11" s="4">
        <v>792.51815000000011</v>
      </c>
      <c r="JL11" s="4">
        <v>1001.96615</v>
      </c>
      <c r="JM11" s="4">
        <v>-548.55724999999995</v>
      </c>
      <c r="JN11" s="4">
        <v>579.30065000000002</v>
      </c>
      <c r="JO11" s="4">
        <v>816.11945000000003</v>
      </c>
      <c r="JP11" s="4">
        <v>-979.8885499999999</v>
      </c>
      <c r="JQ11" s="4">
        <v>-531.89280000000008</v>
      </c>
      <c r="JR11" s="4">
        <v>-481.11964999999998</v>
      </c>
      <c r="JS11" s="4">
        <v>1237.7149999999999</v>
      </c>
      <c r="JT11" s="4">
        <v>-213.41275000000002</v>
      </c>
      <c r="JU11" s="4">
        <v>-392.99245000000002</v>
      </c>
      <c r="JV11" s="4">
        <v>90.967300000000009</v>
      </c>
      <c r="JW11" s="4">
        <v>-234.80430000000001</v>
      </c>
      <c r="JX11" s="4" t="s">
        <v>1</v>
      </c>
      <c r="JY11" s="4" t="s">
        <v>1</v>
      </c>
      <c r="JZ11" s="4" t="s">
        <v>1</v>
      </c>
      <c r="KA11" s="4" t="s">
        <v>1</v>
      </c>
      <c r="KB11" s="4" t="s">
        <v>1</v>
      </c>
      <c r="KC11" s="4" t="s">
        <v>1</v>
      </c>
      <c r="KD11" s="4" t="s">
        <v>1</v>
      </c>
      <c r="KE11" s="4" t="s">
        <v>1</v>
      </c>
      <c r="KF11" s="4" t="s">
        <v>1</v>
      </c>
      <c r="KG11" s="4" t="s">
        <v>1</v>
      </c>
      <c r="KH11" s="4" t="s">
        <v>1</v>
      </c>
      <c r="KI11" s="4" t="s">
        <v>1</v>
      </c>
      <c r="KJ11" s="4" t="s">
        <v>1</v>
      </c>
      <c r="KK11" s="4" t="s">
        <v>1</v>
      </c>
      <c r="KL11" s="4" t="s">
        <v>1</v>
      </c>
      <c r="KM11" s="4" t="s">
        <v>1</v>
      </c>
      <c r="KN11" s="4" t="s">
        <v>1</v>
      </c>
      <c r="KO11" s="4" t="s">
        <v>1</v>
      </c>
      <c r="KP11" s="4" t="s">
        <v>1</v>
      </c>
      <c r="KQ11" s="4" t="s">
        <v>1</v>
      </c>
      <c r="KR11" s="4" t="s">
        <v>2</v>
      </c>
      <c r="KS11" s="4" t="s">
        <v>2</v>
      </c>
      <c r="KT11" s="4" t="s">
        <v>3</v>
      </c>
      <c r="KU11" s="4" t="s">
        <v>3</v>
      </c>
      <c r="KV11" s="4" t="s">
        <v>3</v>
      </c>
      <c r="KW11" s="4" t="s">
        <v>3</v>
      </c>
      <c r="KX11" s="4" t="s">
        <v>2</v>
      </c>
      <c r="KY11" s="4" t="s">
        <v>2</v>
      </c>
      <c r="KZ11" s="4" t="s">
        <v>3</v>
      </c>
      <c r="LA11" s="4" t="s">
        <v>2</v>
      </c>
      <c r="LB11" s="4" t="s">
        <v>2</v>
      </c>
      <c r="LC11" s="4" t="s">
        <v>3</v>
      </c>
      <c r="LD11" s="4" t="s">
        <v>2</v>
      </c>
      <c r="LE11" s="4" t="s">
        <v>3</v>
      </c>
      <c r="LF11" s="4" t="s">
        <v>3</v>
      </c>
      <c r="LG11" s="4" t="s">
        <v>3</v>
      </c>
      <c r="LH11" s="4" t="s">
        <v>3</v>
      </c>
      <c r="LI11" s="4" t="s">
        <v>2</v>
      </c>
      <c r="LJ11" s="4" t="s">
        <v>3</v>
      </c>
      <c r="LK11" s="4" t="s">
        <v>2</v>
      </c>
      <c r="LL11" s="4" t="s">
        <v>3</v>
      </c>
      <c r="LM11" s="4" t="s">
        <v>3</v>
      </c>
      <c r="LN11" s="4" t="s">
        <v>2</v>
      </c>
      <c r="LO11" s="4" t="s">
        <v>3</v>
      </c>
      <c r="LP11" s="4" t="s">
        <v>2</v>
      </c>
      <c r="LQ11" s="4" t="s">
        <v>3</v>
      </c>
      <c r="LR11" s="4" t="s">
        <v>3</v>
      </c>
      <c r="LS11" s="4" t="s">
        <v>2</v>
      </c>
      <c r="LT11" s="4" t="s">
        <v>2</v>
      </c>
      <c r="LU11" s="4" t="s">
        <v>2</v>
      </c>
      <c r="LV11" s="4" t="s">
        <v>3</v>
      </c>
      <c r="LW11" s="4" t="s">
        <v>2</v>
      </c>
      <c r="LX11" s="4" t="s">
        <v>2</v>
      </c>
      <c r="LY11" s="4" t="s">
        <v>3</v>
      </c>
      <c r="LZ11" s="4" t="s">
        <v>2</v>
      </c>
      <c r="MA11" s="4" t="s">
        <v>3</v>
      </c>
      <c r="MB11" s="4" t="s">
        <v>3</v>
      </c>
      <c r="MC11" s="4" t="s">
        <v>2</v>
      </c>
      <c r="MD11" s="4" t="s">
        <v>3</v>
      </c>
      <c r="ME11" s="4" t="s">
        <v>2</v>
      </c>
      <c r="MF11" s="4" t="s">
        <v>2</v>
      </c>
      <c r="MG11" s="4" t="s">
        <v>2</v>
      </c>
      <c r="MH11" s="4" t="s">
        <v>3</v>
      </c>
      <c r="MI11" s="4" t="s">
        <v>2</v>
      </c>
      <c r="MJ11" s="4" t="s">
        <v>3</v>
      </c>
      <c r="MK11" s="4" t="s">
        <v>2</v>
      </c>
      <c r="ML11" s="4" t="s">
        <v>2</v>
      </c>
      <c r="MM11" s="4" t="s">
        <v>3</v>
      </c>
      <c r="MN11" s="4" t="s">
        <v>2</v>
      </c>
      <c r="MO11" s="4" t="s">
        <v>3</v>
      </c>
      <c r="MP11" s="4" t="s">
        <v>2</v>
      </c>
      <c r="MQ11" s="4" t="s">
        <v>3</v>
      </c>
      <c r="MR11" s="4" t="s">
        <v>3</v>
      </c>
      <c r="MS11" s="4" t="s">
        <v>2</v>
      </c>
      <c r="MT11" s="4" t="s">
        <v>3</v>
      </c>
      <c r="MU11" s="4" t="s">
        <v>3</v>
      </c>
      <c r="MV11" s="4" t="s">
        <v>3</v>
      </c>
      <c r="MW11" s="4" t="s">
        <v>2</v>
      </c>
      <c r="MX11" s="4" t="s">
        <v>2</v>
      </c>
      <c r="MY11" s="4" t="s">
        <v>2</v>
      </c>
      <c r="MZ11" s="4" t="s">
        <v>3</v>
      </c>
      <c r="NA11" s="4" t="s">
        <v>2</v>
      </c>
      <c r="NB11" s="4" t="s">
        <v>2</v>
      </c>
      <c r="NC11" s="4" t="s">
        <v>2</v>
      </c>
      <c r="ND11" s="4" t="s">
        <v>3</v>
      </c>
      <c r="NE11" s="4" t="s">
        <v>3</v>
      </c>
      <c r="NF11" s="4" t="s">
        <v>2</v>
      </c>
      <c r="NG11" s="4" t="s">
        <v>3</v>
      </c>
      <c r="NH11" s="4" t="s">
        <v>2</v>
      </c>
      <c r="NI11" s="4" t="s">
        <v>2</v>
      </c>
      <c r="NJ11" s="4" t="s">
        <v>3</v>
      </c>
      <c r="NK11" s="4" t="s">
        <v>2</v>
      </c>
      <c r="NL11" s="4" t="s">
        <v>3</v>
      </c>
      <c r="NM11" s="4" t="s">
        <v>3</v>
      </c>
      <c r="NN11" s="4" t="s">
        <v>2</v>
      </c>
      <c r="NO11" s="4" t="s">
        <v>3</v>
      </c>
      <c r="NP11" s="4" t="s">
        <v>3</v>
      </c>
      <c r="NQ11" s="4" t="s">
        <v>2</v>
      </c>
      <c r="NR11" s="4" t="s">
        <v>2</v>
      </c>
      <c r="NS11" s="4" t="s">
        <v>3</v>
      </c>
      <c r="NT11" s="4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4"/>
      <c r="ABQ11" s="4"/>
      <c r="ABR11" s="4"/>
      <c r="ABS11" s="4"/>
    </row>
    <row r="12" spans="1:747" x14ac:dyDescent="0.2">
      <c r="A12" s="11">
        <v>11</v>
      </c>
      <c r="B12" s="4" t="s">
        <v>403</v>
      </c>
      <c r="C12" s="11">
        <v>2</v>
      </c>
      <c r="D12" s="4" t="s">
        <v>404</v>
      </c>
      <c r="E12" s="4" t="s">
        <v>798</v>
      </c>
      <c r="F12" s="4" t="s">
        <v>778</v>
      </c>
      <c r="G12" s="4" t="s">
        <v>799</v>
      </c>
      <c r="H12" s="4">
        <v>80</v>
      </c>
      <c r="I12" s="11">
        <v>0</v>
      </c>
      <c r="J12" s="4">
        <v>329.05253374999995</v>
      </c>
      <c r="K12" s="4">
        <v>53.85164000000001</v>
      </c>
      <c r="L12" s="4">
        <v>604.25342750000004</v>
      </c>
      <c r="M12" s="4">
        <v>169.72109000000003</v>
      </c>
      <c r="N12" s="4">
        <v>488.38397750000001</v>
      </c>
      <c r="O12" s="4">
        <v>-61.860924999999966</v>
      </c>
      <c r="P12" s="4">
        <v>169.56420500000002</v>
      </c>
      <c r="Q12" s="4">
        <v>401.30310500000007</v>
      </c>
      <c r="R12" s="4">
        <v>807.2037499999999</v>
      </c>
      <c r="S12" s="4">
        <v>136.28221000000008</v>
      </c>
      <c r="T12" s="4">
        <v>-304.5954425000001</v>
      </c>
      <c r="U12" s="4">
        <v>577.15986249999992</v>
      </c>
      <c r="V12" s="4">
        <v>-326.90443999999997</v>
      </c>
      <c r="W12" s="4">
        <v>599.46886000000006</v>
      </c>
      <c r="X12" s="4">
        <v>-487.05212499999999</v>
      </c>
      <c r="Y12" s="4">
        <v>-122.13875999999998</v>
      </c>
      <c r="Z12" s="4">
        <v>-166.75675500000003</v>
      </c>
      <c r="AA12" s="4">
        <v>1321.0764799999999</v>
      </c>
      <c r="AB12" s="4">
        <v>232.66737187499999</v>
      </c>
      <c r="AC12" s="4">
        <v>-125.37190125000002</v>
      </c>
      <c r="AD12" s="4">
        <v>590.70664499999998</v>
      </c>
      <c r="AE12" s="4">
        <v>-78.591675000000023</v>
      </c>
      <c r="AF12" s="4">
        <v>543.92641875000004</v>
      </c>
      <c r="AG12" s="4">
        <v>-274.45652500000006</v>
      </c>
      <c r="AH12" s="4">
        <v>23.712722500000005</v>
      </c>
      <c r="AI12" s="4">
        <v>117.27317499999999</v>
      </c>
      <c r="AJ12" s="4">
        <v>1064.1401149999999</v>
      </c>
      <c r="AK12" s="4">
        <v>1573.1957276409792</v>
      </c>
      <c r="AL12" s="4">
        <v>427.2437142687171</v>
      </c>
      <c r="AM12" s="4">
        <v>2162.2806453585281</v>
      </c>
      <c r="AN12" s="4">
        <v>1148.7810521621604</v>
      </c>
      <c r="AO12" s="4">
        <v>1908.291623927327</v>
      </c>
      <c r="AP12" s="4">
        <v>470.54631804973241</v>
      </c>
      <c r="AQ12" s="4">
        <v>353.66588788191996</v>
      </c>
      <c r="AR12" s="4">
        <v>1540.9523068618412</v>
      </c>
      <c r="AS12" s="4">
        <v>2671.2814431106963</v>
      </c>
      <c r="AT12" s="4">
        <v>2857.478605953741</v>
      </c>
      <c r="AU12" s="4">
        <v>1063.9634321480667</v>
      </c>
      <c r="AV12" s="4">
        <v>3874.1449912778507</v>
      </c>
      <c r="AW12" s="4">
        <v>1292.0320520660086</v>
      </c>
      <c r="AX12" s="4">
        <v>3798.723330605771</v>
      </c>
      <c r="AY12" s="4">
        <v>1089.6679427358813</v>
      </c>
      <c r="AZ12" s="4">
        <v>1032.547776142726</v>
      </c>
      <c r="BA12" s="4">
        <v>1478.2366201079808</v>
      </c>
      <c r="BB12" s="4">
        <v>5240.0081015257001</v>
      </c>
      <c r="BC12" s="4">
        <v>2172.6991790685215</v>
      </c>
      <c r="BD12" s="4">
        <v>703.97971852620947</v>
      </c>
      <c r="BE12" s="4">
        <v>2967.1096014235527</v>
      </c>
      <c r="BF12" s="4">
        <v>1148.0776407777314</v>
      </c>
      <c r="BG12" s="4">
        <v>2836.4537811592777</v>
      </c>
      <c r="BH12" s="4">
        <v>730.38081655819917</v>
      </c>
      <c r="BI12" s="4">
        <v>661.06750636567187</v>
      </c>
      <c r="BJ12" s="4">
        <v>1446.1386028707727</v>
      </c>
      <c r="BK12" s="4">
        <v>3937.9746714812968</v>
      </c>
      <c r="BL12" s="4">
        <v>117.26309999999999</v>
      </c>
      <c r="BM12" s="4">
        <v>21.974599999999999</v>
      </c>
      <c r="BN12" s="4">
        <v>-270.0754</v>
      </c>
      <c r="BO12" s="4">
        <v>2.9805000000000001</v>
      </c>
      <c r="BP12" s="4">
        <v>31.595700000000001</v>
      </c>
      <c r="BQ12" s="4">
        <v>180.3785</v>
      </c>
      <c r="BR12" s="4">
        <v>76.985100000000003</v>
      </c>
      <c r="BS12" s="4">
        <v>2138.3098</v>
      </c>
      <c r="BT12" s="4">
        <v>-187.23009999999999</v>
      </c>
      <c r="BU12" s="4">
        <v>-112.28319999999999</v>
      </c>
      <c r="BV12" s="4">
        <v>459.37970000000001</v>
      </c>
      <c r="BW12" s="4">
        <v>-479.48849999999999</v>
      </c>
      <c r="BX12" s="4">
        <v>-13.196199999999999</v>
      </c>
      <c r="BY12" s="4">
        <v>-252.08590000000001</v>
      </c>
      <c r="BZ12" s="4">
        <v>2.1078999999999999</v>
      </c>
      <c r="CA12" s="4">
        <v>-627.31380000000001</v>
      </c>
      <c r="CB12" s="4">
        <v>166.28319999999999</v>
      </c>
      <c r="CC12" s="4">
        <v>-1878.1005</v>
      </c>
      <c r="CD12" s="4">
        <v>646.90679999999998</v>
      </c>
      <c r="CE12" s="4">
        <v>26.971900000000002</v>
      </c>
      <c r="CF12" s="4">
        <v>116.47069999999999</v>
      </c>
      <c r="CG12" s="4">
        <v>-315.32429999999999</v>
      </c>
      <c r="CH12" s="4">
        <v>559.21259999999995</v>
      </c>
      <c r="CI12" s="4">
        <v>-375.76339999999999</v>
      </c>
      <c r="CJ12" s="4">
        <v>56.635599999999997</v>
      </c>
      <c r="CK12" s="4">
        <v>732.38810000000001</v>
      </c>
      <c r="CL12" s="4">
        <v>165.5967</v>
      </c>
      <c r="CM12" s="4">
        <v>144.67310000000001</v>
      </c>
      <c r="CN12" s="4">
        <v>-1654.4821999999999</v>
      </c>
      <c r="CO12" s="4">
        <v>330.97680000000003</v>
      </c>
      <c r="CP12" s="4">
        <v>-317.02940000000001</v>
      </c>
      <c r="CQ12" s="4">
        <v>245.30850000000001</v>
      </c>
      <c r="CR12" s="4">
        <v>555.88139999999999</v>
      </c>
      <c r="CS12" s="4">
        <v>868.01769999999999</v>
      </c>
      <c r="CT12" s="4">
        <v>-40.892200000000003</v>
      </c>
      <c r="CU12" s="4">
        <v>784.00130000000001</v>
      </c>
      <c r="CV12" s="4">
        <v>108.7518</v>
      </c>
      <c r="CW12" s="4">
        <v>447.90440000000001</v>
      </c>
      <c r="CX12" s="4">
        <v>424.185</v>
      </c>
      <c r="CY12" s="4">
        <v>743.02949999999998</v>
      </c>
      <c r="CZ12" s="4">
        <v>-285.04770000000002</v>
      </c>
      <c r="DA12" s="4">
        <v>61.684399999999997</v>
      </c>
      <c r="DB12" s="4">
        <v>-94.477400000000003</v>
      </c>
      <c r="DC12" s="4">
        <v>30.7605</v>
      </c>
      <c r="DD12" s="4">
        <v>-172.1294</v>
      </c>
      <c r="DE12" s="4">
        <v>22.698</v>
      </c>
      <c r="DF12" s="4">
        <v>321.34280000000001</v>
      </c>
      <c r="DG12" s="4">
        <v>143.36449999999999</v>
      </c>
      <c r="DH12" s="4">
        <v>54.954700000000003</v>
      </c>
      <c r="DI12" s="4">
        <v>163.5453</v>
      </c>
      <c r="DJ12" s="4">
        <v>-43.419800000000002</v>
      </c>
      <c r="DK12" s="4">
        <v>-71.41</v>
      </c>
      <c r="DL12" s="4">
        <v>123.78360000000001</v>
      </c>
      <c r="DM12" s="4">
        <v>-11.1259</v>
      </c>
      <c r="DN12" s="4">
        <v>160.2039</v>
      </c>
      <c r="DO12" s="4">
        <v>46.9146</v>
      </c>
      <c r="DP12" s="4">
        <v>363.88440000000003</v>
      </c>
      <c r="DQ12" s="4">
        <v>172.06049999999999</v>
      </c>
      <c r="DR12" s="4">
        <v>232.4828</v>
      </c>
      <c r="DS12" s="4">
        <v>-182.16919999999999</v>
      </c>
      <c r="DT12" s="4">
        <v>289.94029999999998</v>
      </c>
      <c r="DU12" s="4">
        <v>-9.1788000000000007</v>
      </c>
      <c r="DV12" s="4">
        <v>79.079499999999996</v>
      </c>
      <c r="DW12" s="4">
        <v>1940.2947999999999</v>
      </c>
      <c r="DX12" s="4">
        <v>-2.9969999999999999</v>
      </c>
      <c r="DY12" s="4">
        <v>2033.8101999999999</v>
      </c>
      <c r="DZ12" s="4">
        <v>-402.03210000000001</v>
      </c>
      <c r="EA12" s="4">
        <v>277.12180000000001</v>
      </c>
      <c r="EB12" s="4">
        <v>363.99599999999998</v>
      </c>
      <c r="EC12" s="4">
        <v>4730.8221000000003</v>
      </c>
      <c r="ED12" s="4">
        <v>11700.1834</v>
      </c>
      <c r="EE12" s="4">
        <v>53.265900000000002</v>
      </c>
      <c r="EF12" s="4">
        <v>2295.3181</v>
      </c>
      <c r="EG12" s="4">
        <v>460.58170000000001</v>
      </c>
      <c r="EH12" s="4">
        <v>974.69650000000001</v>
      </c>
      <c r="EI12" s="4">
        <v>15.3247</v>
      </c>
      <c r="EJ12" s="4">
        <v>-430.53660000000002</v>
      </c>
      <c r="EK12" s="4">
        <v>-3500.9638</v>
      </c>
      <c r="EL12" s="4">
        <v>-40.909399999999998</v>
      </c>
      <c r="EM12" s="4">
        <v>827.57989999999995</v>
      </c>
      <c r="EN12" s="4">
        <v>494.59890000000001</v>
      </c>
      <c r="EO12" s="4">
        <v>-85.777199999999993</v>
      </c>
      <c r="EP12" s="4">
        <v>-497.04719999999998</v>
      </c>
      <c r="EQ12" s="4">
        <v>-314.97320000000002</v>
      </c>
      <c r="ER12" s="4">
        <v>-112.57129999999999</v>
      </c>
      <c r="ES12" s="4">
        <v>-742.19960000000003</v>
      </c>
      <c r="ET12" s="4">
        <v>-267.51839999999999</v>
      </c>
      <c r="EU12" s="4">
        <v>49.246600000000001</v>
      </c>
      <c r="EV12" s="4">
        <v>425.87900000000002</v>
      </c>
      <c r="EW12" s="4">
        <v>-258.51089999999999</v>
      </c>
      <c r="EX12" s="4">
        <v>-293.89370000000002</v>
      </c>
      <c r="EY12" s="4">
        <v>-46.780999999999999</v>
      </c>
      <c r="EZ12" s="4">
        <v>30.675899999999999</v>
      </c>
      <c r="FA12" s="4">
        <v>-574.11130000000003</v>
      </c>
      <c r="FB12" s="4">
        <v>69.107500000000002</v>
      </c>
      <c r="FC12" s="4">
        <v>-290.35579999999999</v>
      </c>
      <c r="FD12" s="4">
        <v>245.6396</v>
      </c>
      <c r="FE12" s="4">
        <v>-3246.2964000000002</v>
      </c>
      <c r="FF12" s="4">
        <v>421.79849999999999</v>
      </c>
      <c r="FG12" s="4">
        <v>167.33330000000001</v>
      </c>
      <c r="FH12" s="4">
        <v>-32.977200000000003</v>
      </c>
      <c r="FI12" s="4">
        <v>-647.21939999999995</v>
      </c>
      <c r="FJ12" s="4">
        <v>-485.54539999999997</v>
      </c>
      <c r="FK12" s="4">
        <v>72.167900000000003</v>
      </c>
      <c r="FL12" s="4">
        <v>76.731099999999998</v>
      </c>
      <c r="FM12" s="4">
        <v>558.47490000000005</v>
      </c>
      <c r="FN12" s="4">
        <v>-397.53140000000002</v>
      </c>
      <c r="FO12" s="4">
        <v>-37.303699999999999</v>
      </c>
      <c r="FP12" s="4">
        <v>-1437.5992000000001</v>
      </c>
      <c r="FQ12" s="4">
        <v>101.45869999999999</v>
      </c>
      <c r="FR12" s="4">
        <v>-1913.1519000000001</v>
      </c>
      <c r="FS12" s="4">
        <v>386.49220000000003</v>
      </c>
      <c r="FT12" s="4">
        <v>840.79430000000002</v>
      </c>
      <c r="FU12" s="4">
        <v>2151.5318000000002</v>
      </c>
      <c r="FV12" s="4">
        <v>-317.1628</v>
      </c>
      <c r="FW12" s="4">
        <v>631.97299999999996</v>
      </c>
      <c r="FX12" s="4">
        <v>-114.196</v>
      </c>
      <c r="FY12" s="4">
        <v>718.01220000000001</v>
      </c>
      <c r="FZ12" s="4">
        <v>374.9504</v>
      </c>
      <c r="GA12" s="4">
        <v>79.386399999999995</v>
      </c>
      <c r="GB12" s="4">
        <v>-3228.5162999999998</v>
      </c>
      <c r="GC12" s="4">
        <v>-114.0051</v>
      </c>
      <c r="GD12" s="4">
        <v>539.07060000000001</v>
      </c>
      <c r="GE12" s="4">
        <v>113.07689999999999</v>
      </c>
      <c r="GF12" s="4">
        <v>-270.43560000000002</v>
      </c>
      <c r="GG12" s="4">
        <v>-305.21469999999999</v>
      </c>
      <c r="GH12" s="4">
        <v>-104.5061</v>
      </c>
      <c r="GI12" s="4">
        <v>-20.264800000000001</v>
      </c>
      <c r="GJ12" s="4">
        <v>138.11969999999999</v>
      </c>
      <c r="GK12" s="4">
        <v>272.74270000000001</v>
      </c>
      <c r="GL12" s="4">
        <v>-881.01160000000004</v>
      </c>
      <c r="GM12" s="4">
        <v>-178.68719999999999</v>
      </c>
      <c r="GN12" s="4">
        <v>108.4141</v>
      </c>
      <c r="GO12" s="4">
        <v>-536.23339999999996</v>
      </c>
      <c r="GP12" s="4">
        <v>202.72030000000001</v>
      </c>
      <c r="GQ12" s="4">
        <v>-737.83219999999994</v>
      </c>
      <c r="GR12" s="4">
        <v>812.5172</v>
      </c>
      <c r="GS12" s="4">
        <v>70.048599999999993</v>
      </c>
      <c r="GT12" s="4">
        <v>-1340.5732</v>
      </c>
      <c r="GU12" s="4">
        <v>587.5634</v>
      </c>
      <c r="GV12" s="4">
        <v>-705.49959999999999</v>
      </c>
      <c r="GW12" s="4">
        <v>35.694099999999999</v>
      </c>
      <c r="GX12" s="4">
        <v>-207.9717</v>
      </c>
      <c r="GY12" s="4">
        <v>2450.2456999999999</v>
      </c>
      <c r="GZ12" s="4">
        <v>-163.66919999999999</v>
      </c>
      <c r="HA12" s="4">
        <v>2510.3402999999998</v>
      </c>
      <c r="HB12" s="4">
        <v>-380.4402</v>
      </c>
      <c r="HC12" s="4">
        <v>103.8614</v>
      </c>
      <c r="HD12" s="4">
        <v>-141.68020000000001</v>
      </c>
      <c r="HE12" s="4">
        <v>2834.8216000000002</v>
      </c>
      <c r="HF12" s="4">
        <v>23384.448899999999</v>
      </c>
      <c r="HG12" s="4">
        <v>-676.678</v>
      </c>
      <c r="HH12" s="4">
        <v>718.55870000000004</v>
      </c>
      <c r="HI12" s="4">
        <v>380.75670000000002</v>
      </c>
      <c r="HJ12" s="4">
        <v>-1430.0607</v>
      </c>
      <c r="HK12" s="4">
        <v>-13.871499999999999</v>
      </c>
      <c r="HL12" s="4">
        <v>-3002.7849999999999</v>
      </c>
      <c r="HM12" s="4">
        <v>-4470.3153000000002</v>
      </c>
      <c r="HN12" s="4">
        <v>-2003.663</v>
      </c>
      <c r="HO12" s="4">
        <v>769.96130000000005</v>
      </c>
      <c r="HP12" s="4">
        <v>305.93099999999998</v>
      </c>
      <c r="HQ12" s="4">
        <v>-31.901299999999999</v>
      </c>
      <c r="HR12" s="4">
        <v>-383.56129999999996</v>
      </c>
      <c r="HS12" s="4">
        <v>-155.99635000000001</v>
      </c>
      <c r="HT12" s="4">
        <v>-40.487799999999993</v>
      </c>
      <c r="HU12" s="4">
        <v>-280.91055</v>
      </c>
      <c r="HV12" s="4">
        <v>-95.266649999999998</v>
      </c>
      <c r="HW12" s="4">
        <v>1093.7782</v>
      </c>
      <c r="HX12" s="4">
        <v>119.32445000000001</v>
      </c>
      <c r="HY12" s="4">
        <v>-185.39704999999998</v>
      </c>
      <c r="HZ12" s="4">
        <v>82.742999999999995</v>
      </c>
      <c r="IA12" s="4">
        <v>-263.13475</v>
      </c>
      <c r="IB12" s="4">
        <v>8.7398500000000006</v>
      </c>
      <c r="IC12" s="4">
        <v>-413.09860000000003</v>
      </c>
      <c r="ID12" s="4">
        <v>35.607700000000001</v>
      </c>
      <c r="IE12" s="4">
        <v>-458.83479999999997</v>
      </c>
      <c r="IF12" s="4">
        <v>205.9614</v>
      </c>
      <c r="IG12" s="4">
        <v>-2562.1984499999999</v>
      </c>
      <c r="IH12" s="4">
        <v>534.35265000000004</v>
      </c>
      <c r="II12" s="4">
        <v>97.152600000000007</v>
      </c>
      <c r="IJ12" s="4">
        <v>41.746749999999992</v>
      </c>
      <c r="IK12" s="4">
        <v>-481.27184999999997</v>
      </c>
      <c r="IL12" s="4">
        <v>36.83359999999999</v>
      </c>
      <c r="IM12" s="4">
        <v>-151.79775000000001</v>
      </c>
      <c r="IN12" s="4">
        <v>66.68334999999999</v>
      </c>
      <c r="IO12" s="4">
        <v>645.43150000000003</v>
      </c>
      <c r="IP12" s="4">
        <v>-115.96735000000001</v>
      </c>
      <c r="IQ12" s="4">
        <v>53.684700000000007</v>
      </c>
      <c r="IR12" s="4">
        <v>-1546.0407</v>
      </c>
      <c r="IS12" s="4">
        <v>216.21775000000002</v>
      </c>
      <c r="IT12" s="4">
        <v>-1115.0906500000001</v>
      </c>
      <c r="IU12" s="4">
        <v>315.90035</v>
      </c>
      <c r="IV12" s="4">
        <v>698.33785</v>
      </c>
      <c r="IW12" s="4">
        <v>1509.77475</v>
      </c>
      <c r="IX12" s="4">
        <v>-179.0275</v>
      </c>
      <c r="IY12" s="4">
        <v>707.98714999999993</v>
      </c>
      <c r="IZ12" s="4">
        <v>-2.7220999999999975</v>
      </c>
      <c r="JA12" s="4">
        <v>582.95830000000001</v>
      </c>
      <c r="JB12" s="4">
        <v>399.5677</v>
      </c>
      <c r="JC12" s="4">
        <v>411.20794999999998</v>
      </c>
      <c r="JD12" s="4">
        <v>-1756.7819999999999</v>
      </c>
      <c r="JE12" s="4">
        <v>-26.160350000000001</v>
      </c>
      <c r="JF12" s="4">
        <v>222.29660000000001</v>
      </c>
      <c r="JG12" s="4">
        <v>71.918700000000001</v>
      </c>
      <c r="JH12" s="4">
        <v>-221.28250000000003</v>
      </c>
      <c r="JI12" s="4">
        <v>-141.25835000000001</v>
      </c>
      <c r="JJ12" s="4">
        <v>108.41835</v>
      </c>
      <c r="JK12" s="4">
        <v>61.549849999999992</v>
      </c>
      <c r="JL12" s="4">
        <v>96.537199999999999</v>
      </c>
      <c r="JM12" s="4">
        <v>218.14400000000001</v>
      </c>
      <c r="JN12" s="4">
        <v>-462.21570000000003</v>
      </c>
      <c r="JO12" s="4">
        <v>-125.04859999999999</v>
      </c>
      <c r="JP12" s="4">
        <v>116.09885</v>
      </c>
      <c r="JQ12" s="4">
        <v>-273.67964999999998</v>
      </c>
      <c r="JR12" s="4">
        <v>181.46210000000002</v>
      </c>
      <c r="JS12" s="4">
        <v>-345.4588</v>
      </c>
      <c r="JT12" s="4">
        <v>588.20080000000007</v>
      </c>
      <c r="JU12" s="4">
        <v>121.05454999999999</v>
      </c>
      <c r="JV12" s="4">
        <v>-554.04520000000002</v>
      </c>
      <c r="JW12" s="4">
        <v>202.69710000000001</v>
      </c>
      <c r="JX12" s="4">
        <v>-207.77965</v>
      </c>
      <c r="JY12" s="4">
        <v>13.257649999999998</v>
      </c>
      <c r="JZ12" s="4">
        <v>-64.446100000000001</v>
      </c>
      <c r="KA12" s="4">
        <v>2195.27025</v>
      </c>
      <c r="KB12" s="4">
        <v>-83.333100000000002</v>
      </c>
      <c r="KC12" s="4">
        <v>2272.0752499999999</v>
      </c>
      <c r="KD12" s="4">
        <v>-391.23615000000001</v>
      </c>
      <c r="KE12" s="4">
        <v>190.49160000000001</v>
      </c>
      <c r="KF12" s="4">
        <v>111.15789999999998</v>
      </c>
      <c r="KG12" s="4">
        <v>3782.8218500000003</v>
      </c>
      <c r="KH12" s="4">
        <v>17542.316149999999</v>
      </c>
      <c r="KI12" s="4">
        <v>-311.70605</v>
      </c>
      <c r="KJ12" s="4">
        <v>1506.9384</v>
      </c>
      <c r="KK12" s="4">
        <v>420.66920000000005</v>
      </c>
      <c r="KL12" s="4">
        <v>-227.68209999999999</v>
      </c>
      <c r="KM12" s="4">
        <v>0.72660000000000036</v>
      </c>
      <c r="KN12" s="4">
        <v>-1716.6607999999999</v>
      </c>
      <c r="KO12" s="4">
        <v>-3985.6395499999999</v>
      </c>
      <c r="KP12" s="4">
        <v>-1022.2862</v>
      </c>
      <c r="KQ12" s="4">
        <v>798.77060000000006</v>
      </c>
      <c r="KR12" s="4" t="s">
        <v>2</v>
      </c>
      <c r="KS12" s="4" t="s">
        <v>2</v>
      </c>
      <c r="KT12" s="4" t="s">
        <v>3</v>
      </c>
      <c r="KU12" s="4" t="s">
        <v>3</v>
      </c>
      <c r="KV12" s="4" t="s">
        <v>3</v>
      </c>
      <c r="KW12" s="4" t="s">
        <v>3</v>
      </c>
      <c r="KX12" s="4" t="s">
        <v>2</v>
      </c>
      <c r="KY12" s="4" t="s">
        <v>2</v>
      </c>
      <c r="KZ12" s="4" t="s">
        <v>3</v>
      </c>
      <c r="LA12" s="4" t="s">
        <v>2</v>
      </c>
      <c r="LB12" s="4" t="s">
        <v>2</v>
      </c>
      <c r="LC12" s="4" t="s">
        <v>3</v>
      </c>
      <c r="LD12" s="4" t="s">
        <v>2</v>
      </c>
      <c r="LE12" s="4" t="s">
        <v>3</v>
      </c>
      <c r="LF12" s="4" t="s">
        <v>3</v>
      </c>
      <c r="LG12" s="4" t="s">
        <v>3</v>
      </c>
      <c r="LH12" s="4" t="s">
        <v>3</v>
      </c>
      <c r="LI12" s="4" t="s">
        <v>2</v>
      </c>
      <c r="LJ12" s="4" t="s">
        <v>3</v>
      </c>
      <c r="LK12" s="4" t="s">
        <v>2</v>
      </c>
      <c r="LL12" s="4" t="s">
        <v>3</v>
      </c>
      <c r="LM12" s="4" t="s">
        <v>3</v>
      </c>
      <c r="LN12" s="4" t="s">
        <v>2</v>
      </c>
      <c r="LO12" s="4" t="s">
        <v>3</v>
      </c>
      <c r="LP12" s="4" t="s">
        <v>2</v>
      </c>
      <c r="LQ12" s="4" t="s">
        <v>3</v>
      </c>
      <c r="LR12" s="4" t="s">
        <v>3</v>
      </c>
      <c r="LS12" s="4" t="s">
        <v>2</v>
      </c>
      <c r="LT12" s="4" t="s">
        <v>2</v>
      </c>
      <c r="LU12" s="4" t="s">
        <v>2</v>
      </c>
      <c r="LV12" s="4" t="s">
        <v>3</v>
      </c>
      <c r="LW12" s="4" t="s">
        <v>2</v>
      </c>
      <c r="LX12" s="4" t="s">
        <v>2</v>
      </c>
      <c r="LY12" s="4" t="s">
        <v>3</v>
      </c>
      <c r="LZ12" s="4" t="s">
        <v>2</v>
      </c>
      <c r="MA12" s="4" t="s">
        <v>3</v>
      </c>
      <c r="MB12" s="4" t="s">
        <v>3</v>
      </c>
      <c r="MC12" s="4" t="s">
        <v>2</v>
      </c>
      <c r="MD12" s="4" t="s">
        <v>3</v>
      </c>
      <c r="ME12" s="4" t="s">
        <v>2</v>
      </c>
      <c r="MF12" s="4" t="s">
        <v>2</v>
      </c>
      <c r="MG12" s="4" t="s">
        <v>2</v>
      </c>
      <c r="MH12" s="4" t="s">
        <v>3</v>
      </c>
      <c r="MI12" s="4" t="s">
        <v>2</v>
      </c>
      <c r="MJ12" s="4" t="s">
        <v>3</v>
      </c>
      <c r="MK12" s="4" t="s">
        <v>2</v>
      </c>
      <c r="ML12" s="4" t="s">
        <v>2</v>
      </c>
      <c r="MM12" s="4" t="s">
        <v>3</v>
      </c>
      <c r="MN12" s="4" t="s">
        <v>2</v>
      </c>
      <c r="MO12" s="4" t="s">
        <v>3</v>
      </c>
      <c r="MP12" s="4" t="s">
        <v>2</v>
      </c>
      <c r="MQ12" s="4" t="s">
        <v>3</v>
      </c>
      <c r="MR12" s="4" t="s">
        <v>3</v>
      </c>
      <c r="MS12" s="4" t="s">
        <v>2</v>
      </c>
      <c r="MT12" s="4" t="s">
        <v>3</v>
      </c>
      <c r="MU12" s="4" t="s">
        <v>3</v>
      </c>
      <c r="MV12" s="4" t="s">
        <v>3</v>
      </c>
      <c r="MW12" s="4" t="s">
        <v>2</v>
      </c>
      <c r="MX12" s="4" t="s">
        <v>2</v>
      </c>
      <c r="MY12" s="4" t="s">
        <v>2</v>
      </c>
      <c r="MZ12" s="4" t="s">
        <v>3</v>
      </c>
      <c r="NA12" s="4" t="s">
        <v>2</v>
      </c>
      <c r="NB12" s="4" t="s">
        <v>2</v>
      </c>
      <c r="NC12" s="4" t="s">
        <v>2</v>
      </c>
      <c r="ND12" s="4" t="s">
        <v>3</v>
      </c>
      <c r="NE12" s="4" t="s">
        <v>3</v>
      </c>
      <c r="NF12" s="4" t="s">
        <v>2</v>
      </c>
      <c r="NG12" s="4" t="s">
        <v>3</v>
      </c>
      <c r="NH12" s="4" t="s">
        <v>2</v>
      </c>
      <c r="NI12" s="4" t="s">
        <v>2</v>
      </c>
      <c r="NJ12" s="4" t="s">
        <v>3</v>
      </c>
      <c r="NK12" s="4" t="s">
        <v>2</v>
      </c>
      <c r="NL12" s="4" t="s">
        <v>3</v>
      </c>
      <c r="NM12" s="4" t="s">
        <v>3</v>
      </c>
      <c r="NN12" s="4" t="s">
        <v>2</v>
      </c>
      <c r="NO12" s="4" t="s">
        <v>3</v>
      </c>
      <c r="NP12" s="4" t="s">
        <v>3</v>
      </c>
      <c r="NQ12" s="4" t="s">
        <v>2</v>
      </c>
      <c r="NR12" s="4" t="s">
        <v>2</v>
      </c>
      <c r="NS12" s="4" t="s">
        <v>3</v>
      </c>
      <c r="NT12" s="4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</row>
    <row r="13" spans="1:747" x14ac:dyDescent="0.2">
      <c r="A13" s="11">
        <v>12</v>
      </c>
      <c r="B13" s="4" t="s">
        <v>405</v>
      </c>
      <c r="C13" s="11">
        <v>2</v>
      </c>
      <c r="D13" s="4" t="s">
        <v>406</v>
      </c>
      <c r="E13" s="4" t="s">
        <v>800</v>
      </c>
      <c r="F13" s="4" t="s">
        <v>778</v>
      </c>
      <c r="G13" s="4" t="s">
        <v>801</v>
      </c>
      <c r="H13" s="4">
        <v>80</v>
      </c>
      <c r="I13" s="11">
        <v>0</v>
      </c>
      <c r="J13" s="4">
        <v>-535.33435750000012</v>
      </c>
      <c r="K13" s="4">
        <v>-735.34379750000005</v>
      </c>
      <c r="L13" s="4">
        <v>-335.32491749999997</v>
      </c>
      <c r="M13" s="4">
        <v>-591.66128000000015</v>
      </c>
      <c r="N13" s="4">
        <v>-479.00743499999999</v>
      </c>
      <c r="O13" s="4">
        <v>-846.52515999999991</v>
      </c>
      <c r="P13" s="4">
        <v>-624.16243499999996</v>
      </c>
      <c r="Q13" s="4">
        <v>-336.79740000000004</v>
      </c>
      <c r="R13" s="4">
        <v>-333.8524349999999</v>
      </c>
      <c r="S13" s="4">
        <v>-315.13633625000011</v>
      </c>
      <c r="T13" s="4">
        <v>-441.49976749999996</v>
      </c>
      <c r="U13" s="4">
        <v>-188.77290500000001</v>
      </c>
      <c r="V13" s="4">
        <v>-406.8338</v>
      </c>
      <c r="W13" s="4">
        <v>-223.43887250000003</v>
      </c>
      <c r="X13" s="4">
        <v>-551.62167999999997</v>
      </c>
      <c r="Y13" s="4">
        <v>-331.37785500000001</v>
      </c>
      <c r="Z13" s="4">
        <v>-262.04592000000008</v>
      </c>
      <c r="AA13" s="4">
        <v>-115.49989000000001</v>
      </c>
      <c r="AB13" s="4">
        <v>-425.23534687499995</v>
      </c>
      <c r="AC13" s="4">
        <v>-588.42178249999995</v>
      </c>
      <c r="AD13" s="4">
        <v>-262.04891125000006</v>
      </c>
      <c r="AE13" s="4">
        <v>-499.24754000000001</v>
      </c>
      <c r="AF13" s="4">
        <v>-351.22315374999988</v>
      </c>
      <c r="AG13" s="4">
        <v>-699.07341999999994</v>
      </c>
      <c r="AH13" s="4">
        <v>-477.77014499999996</v>
      </c>
      <c r="AI13" s="4">
        <v>-299.42165999999992</v>
      </c>
      <c r="AJ13" s="4">
        <v>-224.67616249999998</v>
      </c>
      <c r="AK13" s="4">
        <v>741.33505459605578</v>
      </c>
      <c r="AL13" s="4">
        <v>851.93263267067687</v>
      </c>
      <c r="AM13" s="4">
        <v>552.62901010961389</v>
      </c>
      <c r="AN13" s="4">
        <v>869.75156358362437</v>
      </c>
      <c r="AO13" s="4">
        <v>591.83708133552091</v>
      </c>
      <c r="AP13" s="4">
        <v>1122.6417823492834</v>
      </c>
      <c r="AQ13" s="4">
        <v>451.03159773854151</v>
      </c>
      <c r="AR13" s="4">
        <v>394.55856484063293</v>
      </c>
      <c r="AS13" s="4">
        <v>686.43298445825712</v>
      </c>
      <c r="AT13" s="4">
        <v>588.1449366761293</v>
      </c>
      <c r="AU13" s="4">
        <v>678.74642970567425</v>
      </c>
      <c r="AV13" s="4">
        <v>455.24447076190017</v>
      </c>
      <c r="AW13" s="4">
        <v>704.95518315818174</v>
      </c>
      <c r="AX13" s="4">
        <v>431.84334373578525</v>
      </c>
      <c r="AY13" s="4">
        <v>922.44467543913674</v>
      </c>
      <c r="AZ13" s="4">
        <v>263.07084172070955</v>
      </c>
      <c r="BA13" s="4">
        <v>353.61218622813561</v>
      </c>
      <c r="BB13" s="4">
        <v>537.64135093126015</v>
      </c>
      <c r="BC13" s="4">
        <v>633.40415968137427</v>
      </c>
      <c r="BD13" s="4">
        <v>738.32253773900914</v>
      </c>
      <c r="BE13" s="4">
        <v>461.45794289212199</v>
      </c>
      <c r="BF13" s="4">
        <v>762.2293461155366</v>
      </c>
      <c r="BG13" s="4">
        <v>469.53036233516235</v>
      </c>
      <c r="BH13" s="4">
        <v>1002.0725023694611</v>
      </c>
      <c r="BI13" s="4">
        <v>298.3373685725719</v>
      </c>
      <c r="BJ13" s="4">
        <v>323.0363735673356</v>
      </c>
      <c r="BK13" s="4">
        <v>574.28342172991347</v>
      </c>
      <c r="BL13" s="4">
        <v>-875.71730000000002</v>
      </c>
      <c r="BM13" s="4">
        <v>-1280.7457999999999</v>
      </c>
      <c r="BN13" s="4">
        <v>-261.19909999999999</v>
      </c>
      <c r="BO13" s="4">
        <v>-488.78649999999999</v>
      </c>
      <c r="BP13" s="4">
        <v>4.3483000000000001</v>
      </c>
      <c r="BQ13" s="4">
        <v>-1612.0589</v>
      </c>
      <c r="BR13" s="4">
        <v>-1253.8995</v>
      </c>
      <c r="BS13" s="4">
        <v>-140.19300000000001</v>
      </c>
      <c r="BT13" s="4">
        <v>-1360.3179</v>
      </c>
      <c r="BU13" s="4">
        <v>138.29150000000001</v>
      </c>
      <c r="BV13" s="4">
        <v>-218.5299</v>
      </c>
      <c r="BW13" s="4">
        <v>-386.97719999999998</v>
      </c>
      <c r="BX13" s="4">
        <v>-320.08179999999999</v>
      </c>
      <c r="BY13" s="4">
        <v>-1259.0672</v>
      </c>
      <c r="BZ13" s="4">
        <v>95.525700000000001</v>
      </c>
      <c r="CA13" s="4">
        <v>-1025.7338999999999</v>
      </c>
      <c r="CB13" s="4">
        <v>-977.63430000000005</v>
      </c>
      <c r="CC13" s="4">
        <v>-461.95010000000002</v>
      </c>
      <c r="CD13" s="4">
        <v>-362.04730000000001</v>
      </c>
      <c r="CE13" s="4">
        <v>-982.5856</v>
      </c>
      <c r="CF13" s="4">
        <v>-526.93650000000002</v>
      </c>
      <c r="CG13" s="4">
        <v>-433.60939999999999</v>
      </c>
      <c r="CH13" s="4">
        <v>-432.37009999999998</v>
      </c>
      <c r="CI13" s="4">
        <v>-365.78149999999999</v>
      </c>
      <c r="CJ13" s="4">
        <v>-1347.5305000000001</v>
      </c>
      <c r="CK13" s="4">
        <v>-281.71629999999999</v>
      </c>
      <c r="CL13" s="4">
        <v>23.995000000000001</v>
      </c>
      <c r="CM13" s="4">
        <v>-174.59110000000001</v>
      </c>
      <c r="CN13" s="4">
        <v>-168.93799999999999</v>
      </c>
      <c r="CO13" s="4">
        <v>-145.4153</v>
      </c>
      <c r="CP13" s="4">
        <v>-634.81899999999996</v>
      </c>
      <c r="CQ13" s="4">
        <v>419.9914</v>
      </c>
      <c r="CR13" s="4">
        <v>-416.79599999999999</v>
      </c>
      <c r="CS13" s="4">
        <v>-233.471</v>
      </c>
      <c r="CT13" s="4">
        <v>-392.20819999999998</v>
      </c>
      <c r="CU13" s="4">
        <v>12.339700000000001</v>
      </c>
      <c r="CV13" s="4">
        <v>124.30589999999999</v>
      </c>
      <c r="CW13" s="4">
        <v>-3040.6093999999998</v>
      </c>
      <c r="CX13" s="4">
        <v>-718.58100000000002</v>
      </c>
      <c r="CY13" s="4">
        <v>-689.33550000000002</v>
      </c>
      <c r="CZ13" s="4">
        <v>1043.2254</v>
      </c>
      <c r="DA13" s="4">
        <v>-1159.1133</v>
      </c>
      <c r="DB13" s="4">
        <v>-1055.5687</v>
      </c>
      <c r="DC13" s="4">
        <v>-1094.3295000000001</v>
      </c>
      <c r="DD13" s="4">
        <v>-410.49509999999998</v>
      </c>
      <c r="DE13" s="4">
        <v>-528.16250000000002</v>
      </c>
      <c r="DF13" s="4">
        <v>-615.31870000000004</v>
      </c>
      <c r="DG13" s="4">
        <v>-1301.0468000000001</v>
      </c>
      <c r="DH13" s="4">
        <v>-4.6731999999999996</v>
      </c>
      <c r="DI13" s="4">
        <v>-509.05779999999999</v>
      </c>
      <c r="DJ13" s="4">
        <v>-41.181800000000003</v>
      </c>
      <c r="DK13" s="4">
        <v>-444.4982</v>
      </c>
      <c r="DL13" s="4">
        <v>-698.05050000000006</v>
      </c>
      <c r="DM13" s="4">
        <v>210.7689</v>
      </c>
      <c r="DN13" s="4">
        <v>-783.86990000000003</v>
      </c>
      <c r="DO13" s="4">
        <v>-869.70519999999999</v>
      </c>
      <c r="DP13" s="4">
        <v>-1405.9976999999999</v>
      </c>
      <c r="DQ13" s="4">
        <v>-992.40380000000005</v>
      </c>
      <c r="DR13" s="4">
        <v>-690.76610000000005</v>
      </c>
      <c r="DS13" s="4">
        <v>-413.43819999999999</v>
      </c>
      <c r="DT13" s="4">
        <v>-744.15</v>
      </c>
      <c r="DU13" s="4">
        <v>-79.248400000000004</v>
      </c>
      <c r="DV13" s="4">
        <v>-1353.7562</v>
      </c>
      <c r="DW13" s="4">
        <v>-74.604399999999998</v>
      </c>
      <c r="DX13" s="4">
        <v>-45.49</v>
      </c>
      <c r="DY13" s="4">
        <v>406.77260000000001</v>
      </c>
      <c r="DZ13" s="4">
        <v>-506.68689999999998</v>
      </c>
      <c r="EA13" s="4">
        <v>-389.01679999999999</v>
      </c>
      <c r="EB13" s="4">
        <v>-1484.0347999999999</v>
      </c>
      <c r="EC13" s="4">
        <v>267.34460000000001</v>
      </c>
      <c r="ED13" s="4">
        <v>-132.17429999999999</v>
      </c>
      <c r="EE13" s="4">
        <v>-3881.5273000000002</v>
      </c>
      <c r="EF13" s="4">
        <v>1712.1655000000001</v>
      </c>
      <c r="EG13" s="4">
        <v>-484.49529999999999</v>
      </c>
      <c r="EH13" s="4">
        <v>-250.85990000000001</v>
      </c>
      <c r="EI13" s="4">
        <v>106.1242</v>
      </c>
      <c r="EJ13" s="4">
        <v>-998.85320000000002</v>
      </c>
      <c r="EK13" s="4">
        <v>302.4357</v>
      </c>
      <c r="EL13" s="4">
        <v>-536.90660000000003</v>
      </c>
      <c r="EM13" s="4">
        <v>-444.6678</v>
      </c>
      <c r="EN13" s="4">
        <v>-142.35210000000001</v>
      </c>
      <c r="EO13" s="4">
        <v>-966.41129999999998</v>
      </c>
      <c r="EP13" s="4">
        <v>-83.733199999999997</v>
      </c>
      <c r="EQ13" s="4">
        <v>165.3579</v>
      </c>
      <c r="ER13" s="4">
        <v>-98.308400000000006</v>
      </c>
      <c r="ES13" s="4">
        <v>-754.25559999999996</v>
      </c>
      <c r="ET13" s="4">
        <v>-371.53210000000001</v>
      </c>
      <c r="EU13" s="4">
        <v>-177.30029999999999</v>
      </c>
      <c r="EV13" s="4">
        <v>-723.71460000000002</v>
      </c>
      <c r="EW13" s="4">
        <v>-75.341300000000004</v>
      </c>
      <c r="EX13" s="4">
        <v>77.746499999999997</v>
      </c>
      <c r="EY13" s="4">
        <v>-152.7886</v>
      </c>
      <c r="EZ13" s="4">
        <v>-381.99270000000001</v>
      </c>
      <c r="FA13" s="4">
        <v>-565.68349999999998</v>
      </c>
      <c r="FB13" s="4">
        <v>-224.7594</v>
      </c>
      <c r="FC13" s="4">
        <v>-402.096</v>
      </c>
      <c r="FD13" s="4">
        <v>-478.30799999999999</v>
      </c>
      <c r="FE13" s="4">
        <v>-221.85890000000001</v>
      </c>
      <c r="FF13" s="4">
        <v>-348.33120000000002</v>
      </c>
      <c r="FG13" s="4">
        <v>-518.05259999999998</v>
      </c>
      <c r="FH13" s="4">
        <v>163.52109999999999</v>
      </c>
      <c r="FI13" s="4">
        <v>-451.89640000000003</v>
      </c>
      <c r="FJ13" s="4">
        <v>-227.0531</v>
      </c>
      <c r="FK13" s="4">
        <v>-167.22450000000001</v>
      </c>
      <c r="FL13" s="4">
        <v>-437.97190000000001</v>
      </c>
      <c r="FM13" s="4">
        <v>-241.79179999999999</v>
      </c>
      <c r="FN13" s="4">
        <v>-543.47439999999995</v>
      </c>
      <c r="FO13" s="4">
        <v>-113.2062</v>
      </c>
      <c r="FP13" s="4">
        <v>-153.7252</v>
      </c>
      <c r="FQ13" s="4">
        <v>60.947400000000002</v>
      </c>
      <c r="FR13" s="4">
        <v>-124.59439999999999</v>
      </c>
      <c r="FS13" s="4">
        <v>360.6</v>
      </c>
      <c r="FT13" s="4">
        <v>-531.80370000000005</v>
      </c>
      <c r="FU13" s="4">
        <v>-92.086200000000005</v>
      </c>
      <c r="FV13" s="4">
        <v>-180.0669</v>
      </c>
      <c r="FW13" s="4">
        <v>-297.5086</v>
      </c>
      <c r="FX13" s="4">
        <v>-377.62200000000001</v>
      </c>
      <c r="FY13" s="4">
        <v>-1880.3132000000001</v>
      </c>
      <c r="FZ13" s="4">
        <v>-456.3304</v>
      </c>
      <c r="GA13" s="4">
        <v>-663.25310000000002</v>
      </c>
      <c r="GB13" s="4">
        <v>1315.9167</v>
      </c>
      <c r="GC13" s="4">
        <v>-532.68020000000001</v>
      </c>
      <c r="GD13" s="4">
        <v>258.41079999999999</v>
      </c>
      <c r="GE13" s="4">
        <v>9.3350000000000009</v>
      </c>
      <c r="GF13" s="4">
        <v>-354.25790000000001</v>
      </c>
      <c r="GG13" s="4">
        <v>-607.39229999999998</v>
      </c>
      <c r="GH13" s="4">
        <v>-196.78540000000001</v>
      </c>
      <c r="GI13" s="4">
        <v>-351.24680000000001</v>
      </c>
      <c r="GJ13" s="4">
        <v>-297.59070000000003</v>
      </c>
      <c r="GK13" s="4">
        <v>-99.377700000000004</v>
      </c>
      <c r="GL13" s="4">
        <v>-390.43610000000001</v>
      </c>
      <c r="GM13" s="4">
        <v>71.535899999999998</v>
      </c>
      <c r="GN13" s="4">
        <v>-360.48259999999999</v>
      </c>
      <c r="GO13" s="4">
        <v>-158.01410000000001</v>
      </c>
      <c r="GP13" s="4">
        <v>-530.60509999999999</v>
      </c>
      <c r="GQ13" s="4">
        <v>-435.59859999999998</v>
      </c>
      <c r="GR13" s="4">
        <v>-269.77179999999998</v>
      </c>
      <c r="GS13" s="4">
        <v>-700.00469999999996</v>
      </c>
      <c r="GT13" s="4">
        <v>-342.89749999999998</v>
      </c>
      <c r="GU13" s="4">
        <v>-278.28570000000002</v>
      </c>
      <c r="GV13" s="4">
        <v>-768.2627</v>
      </c>
      <c r="GW13" s="4">
        <v>-426.07310000000001</v>
      </c>
      <c r="GX13" s="4">
        <v>-918.3492</v>
      </c>
      <c r="GY13" s="4">
        <v>-324.88670000000002</v>
      </c>
      <c r="GZ13" s="4">
        <v>-235.6388</v>
      </c>
      <c r="HA13" s="4">
        <v>136.59030000000001</v>
      </c>
      <c r="HB13" s="4">
        <v>-267.3485</v>
      </c>
      <c r="HC13" s="4">
        <v>-403.8066</v>
      </c>
      <c r="HD13" s="4">
        <v>-1838.1985999999999</v>
      </c>
      <c r="HE13" s="4">
        <v>819.59439999999995</v>
      </c>
      <c r="HF13" s="4">
        <v>-126.43689999999999</v>
      </c>
      <c r="HG13" s="4">
        <v>-3151.3606</v>
      </c>
      <c r="HH13" s="4">
        <v>1945.3581999999999</v>
      </c>
      <c r="HI13" s="4">
        <v>-629.95360000000005</v>
      </c>
      <c r="HJ13" s="4">
        <v>-913.86580000000004</v>
      </c>
      <c r="HK13" s="4">
        <v>-193.90289999999999</v>
      </c>
      <c r="HL13" s="4">
        <v>-287.07080000000002</v>
      </c>
      <c r="HM13" s="4">
        <v>21.541599999999999</v>
      </c>
      <c r="HN13" s="4">
        <v>-552.62980000000005</v>
      </c>
      <c r="HO13" s="4">
        <v>-47.409100000000002</v>
      </c>
      <c r="HP13" s="4">
        <v>-509.03470000000004</v>
      </c>
      <c r="HQ13" s="4">
        <v>-1123.57855</v>
      </c>
      <c r="HR13" s="4">
        <v>-172.46615</v>
      </c>
      <c r="HS13" s="4">
        <v>-161.71429999999998</v>
      </c>
      <c r="HT13" s="4">
        <v>-46.980050000000006</v>
      </c>
      <c r="HU13" s="4">
        <v>-1183.15725</v>
      </c>
      <c r="HV13" s="4">
        <v>-812.71579999999994</v>
      </c>
      <c r="HW13" s="4">
        <v>-158.74664999999999</v>
      </c>
      <c r="HX13" s="4">
        <v>-1042.0162500000001</v>
      </c>
      <c r="HY13" s="4">
        <v>31.475100000000005</v>
      </c>
      <c r="HZ13" s="4">
        <v>-70.3917</v>
      </c>
      <c r="IA13" s="4">
        <v>-269.88290000000001</v>
      </c>
      <c r="IB13" s="4">
        <v>-351.03724999999997</v>
      </c>
      <c r="IC13" s="4">
        <v>-912.37535000000003</v>
      </c>
      <c r="ID13" s="4">
        <v>-64.616849999999999</v>
      </c>
      <c r="IE13" s="4">
        <v>-713.91494999999998</v>
      </c>
      <c r="IF13" s="4">
        <v>-727.97115000000008</v>
      </c>
      <c r="IG13" s="4">
        <v>-341.90449999999998</v>
      </c>
      <c r="IH13" s="4">
        <v>-355.18925000000002</v>
      </c>
      <c r="II13" s="4">
        <v>-750.31909999999993</v>
      </c>
      <c r="IJ13" s="4">
        <v>-181.70770000000002</v>
      </c>
      <c r="IK13" s="4">
        <v>-442.75290000000001</v>
      </c>
      <c r="IL13" s="4">
        <v>-329.71159999999998</v>
      </c>
      <c r="IM13" s="4">
        <v>-266.50299999999999</v>
      </c>
      <c r="IN13" s="4">
        <v>-892.75120000000004</v>
      </c>
      <c r="IO13" s="4">
        <v>-261.75405000000001</v>
      </c>
      <c r="IP13" s="4">
        <v>-259.73969999999997</v>
      </c>
      <c r="IQ13" s="4">
        <v>-143.89865</v>
      </c>
      <c r="IR13" s="4">
        <v>-161.33159999999998</v>
      </c>
      <c r="IS13" s="4">
        <v>-42.23395</v>
      </c>
      <c r="IT13" s="4">
        <v>-379.70669999999996</v>
      </c>
      <c r="IU13" s="4">
        <v>390.29570000000001</v>
      </c>
      <c r="IV13" s="4">
        <v>-474.29984999999999</v>
      </c>
      <c r="IW13" s="4">
        <v>-162.77860000000001</v>
      </c>
      <c r="IX13" s="4">
        <v>-286.13754999999998</v>
      </c>
      <c r="IY13" s="4">
        <v>-142.58445</v>
      </c>
      <c r="IZ13" s="4">
        <v>-126.65805</v>
      </c>
      <c r="JA13" s="4">
        <v>-2460.4612999999999</v>
      </c>
      <c r="JB13" s="4">
        <v>-587.45569999999998</v>
      </c>
      <c r="JC13" s="4">
        <v>-676.29430000000002</v>
      </c>
      <c r="JD13" s="4">
        <v>1179.57105</v>
      </c>
      <c r="JE13" s="4">
        <v>-845.89675</v>
      </c>
      <c r="JF13" s="4">
        <v>-398.57895000000002</v>
      </c>
      <c r="JG13" s="4">
        <v>-542.49725000000001</v>
      </c>
      <c r="JH13" s="4">
        <v>-382.37649999999996</v>
      </c>
      <c r="JI13" s="4">
        <v>-567.77739999999994</v>
      </c>
      <c r="JJ13" s="4">
        <v>-406.05205000000001</v>
      </c>
      <c r="JK13" s="4">
        <v>-826.14679999999998</v>
      </c>
      <c r="JL13" s="4">
        <v>-151.13195000000002</v>
      </c>
      <c r="JM13" s="4">
        <v>-304.21775000000002</v>
      </c>
      <c r="JN13" s="4">
        <v>-215.80895000000001</v>
      </c>
      <c r="JO13" s="4">
        <v>-186.48115000000001</v>
      </c>
      <c r="JP13" s="4">
        <v>-529.26655000000005</v>
      </c>
      <c r="JQ13" s="4">
        <v>26.377399999999994</v>
      </c>
      <c r="JR13" s="4">
        <v>-657.23749999999995</v>
      </c>
      <c r="JS13" s="4">
        <v>-652.65189999999996</v>
      </c>
      <c r="JT13" s="4">
        <v>-837.88474999999994</v>
      </c>
      <c r="JU13" s="4">
        <v>-846.20425</v>
      </c>
      <c r="JV13" s="4">
        <v>-516.83180000000004</v>
      </c>
      <c r="JW13" s="4">
        <v>-345.86194999999998</v>
      </c>
      <c r="JX13" s="4">
        <v>-756.20634999999993</v>
      </c>
      <c r="JY13" s="4">
        <v>-252.66075000000001</v>
      </c>
      <c r="JZ13" s="4">
        <v>-1136.0527</v>
      </c>
      <c r="KA13" s="4">
        <v>-199.74555000000001</v>
      </c>
      <c r="KB13" s="4">
        <v>-140.56440000000001</v>
      </c>
      <c r="KC13" s="4">
        <v>271.68145000000004</v>
      </c>
      <c r="KD13" s="4">
        <v>-387.01769999999999</v>
      </c>
      <c r="KE13" s="4">
        <v>-396.4117</v>
      </c>
      <c r="KF13" s="4">
        <v>-1661.1167</v>
      </c>
      <c r="KG13" s="4">
        <v>543.46949999999993</v>
      </c>
      <c r="KH13" s="4">
        <v>-129.3056</v>
      </c>
      <c r="KI13" s="4">
        <v>-3516.4439499999999</v>
      </c>
      <c r="KJ13" s="4">
        <v>1828.7618499999999</v>
      </c>
      <c r="KK13" s="4">
        <v>-557.22445000000005</v>
      </c>
      <c r="KL13" s="4">
        <v>-582.36284999999998</v>
      </c>
      <c r="KM13" s="4">
        <v>-43.889349999999993</v>
      </c>
      <c r="KN13" s="4">
        <v>-642.96199999999999</v>
      </c>
      <c r="KO13" s="4">
        <v>161.98865000000001</v>
      </c>
      <c r="KP13" s="4">
        <v>-544.76819999999998</v>
      </c>
      <c r="KQ13" s="4">
        <v>-246.03845000000001</v>
      </c>
      <c r="KR13" s="4" t="s">
        <v>2</v>
      </c>
      <c r="KS13" s="4" t="s">
        <v>2</v>
      </c>
      <c r="KT13" s="4" t="s">
        <v>3</v>
      </c>
      <c r="KU13" s="4" t="s">
        <v>3</v>
      </c>
      <c r="KV13" s="4" t="s">
        <v>3</v>
      </c>
      <c r="KW13" s="4" t="s">
        <v>3</v>
      </c>
      <c r="KX13" s="4" t="s">
        <v>2</v>
      </c>
      <c r="KY13" s="4" t="s">
        <v>2</v>
      </c>
      <c r="KZ13" s="4" t="s">
        <v>3</v>
      </c>
      <c r="LA13" s="4" t="s">
        <v>2</v>
      </c>
      <c r="LB13" s="4" t="s">
        <v>2</v>
      </c>
      <c r="LC13" s="4" t="s">
        <v>3</v>
      </c>
      <c r="LD13" s="4" t="s">
        <v>2</v>
      </c>
      <c r="LE13" s="4" t="s">
        <v>3</v>
      </c>
      <c r="LF13" s="4" t="s">
        <v>3</v>
      </c>
      <c r="LG13" s="4" t="s">
        <v>3</v>
      </c>
      <c r="LH13" s="4" t="s">
        <v>3</v>
      </c>
      <c r="LI13" s="4" t="s">
        <v>2</v>
      </c>
      <c r="LJ13" s="4" t="s">
        <v>3</v>
      </c>
      <c r="LK13" s="4" t="s">
        <v>2</v>
      </c>
      <c r="LL13" s="4" t="s">
        <v>3</v>
      </c>
      <c r="LM13" s="4" t="s">
        <v>3</v>
      </c>
      <c r="LN13" s="4" t="s">
        <v>2</v>
      </c>
      <c r="LO13" s="4" t="s">
        <v>3</v>
      </c>
      <c r="LP13" s="4" t="s">
        <v>2</v>
      </c>
      <c r="LQ13" s="4" t="s">
        <v>3</v>
      </c>
      <c r="LR13" s="4" t="s">
        <v>3</v>
      </c>
      <c r="LS13" s="4" t="s">
        <v>2</v>
      </c>
      <c r="LT13" s="4" t="s">
        <v>2</v>
      </c>
      <c r="LU13" s="4" t="s">
        <v>2</v>
      </c>
      <c r="LV13" s="4" t="s">
        <v>3</v>
      </c>
      <c r="LW13" s="4" t="s">
        <v>2</v>
      </c>
      <c r="LX13" s="4" t="s">
        <v>2</v>
      </c>
      <c r="LY13" s="4" t="s">
        <v>3</v>
      </c>
      <c r="LZ13" s="4" t="s">
        <v>2</v>
      </c>
      <c r="MA13" s="4" t="s">
        <v>3</v>
      </c>
      <c r="MB13" s="4" t="s">
        <v>3</v>
      </c>
      <c r="MC13" s="4" t="s">
        <v>2</v>
      </c>
      <c r="MD13" s="4" t="s">
        <v>3</v>
      </c>
      <c r="ME13" s="4" t="s">
        <v>2</v>
      </c>
      <c r="MF13" s="4" t="s">
        <v>2</v>
      </c>
      <c r="MG13" s="4" t="s">
        <v>2</v>
      </c>
      <c r="MH13" s="4" t="s">
        <v>3</v>
      </c>
      <c r="MI13" s="4" t="s">
        <v>2</v>
      </c>
      <c r="MJ13" s="4" t="s">
        <v>3</v>
      </c>
      <c r="MK13" s="4" t="s">
        <v>2</v>
      </c>
      <c r="ML13" s="4" t="s">
        <v>2</v>
      </c>
      <c r="MM13" s="4" t="s">
        <v>3</v>
      </c>
      <c r="MN13" s="4" t="s">
        <v>2</v>
      </c>
      <c r="MO13" s="4" t="s">
        <v>3</v>
      </c>
      <c r="MP13" s="4" t="s">
        <v>2</v>
      </c>
      <c r="MQ13" s="4" t="s">
        <v>3</v>
      </c>
      <c r="MR13" s="4" t="s">
        <v>3</v>
      </c>
      <c r="MS13" s="4" t="s">
        <v>2</v>
      </c>
      <c r="MT13" s="4" t="s">
        <v>3</v>
      </c>
      <c r="MU13" s="4" t="s">
        <v>3</v>
      </c>
      <c r="MV13" s="4" t="s">
        <v>3</v>
      </c>
      <c r="MW13" s="4" t="s">
        <v>2</v>
      </c>
      <c r="MX13" s="4" t="s">
        <v>2</v>
      </c>
      <c r="MY13" s="4" t="s">
        <v>2</v>
      </c>
      <c r="MZ13" s="4" t="s">
        <v>3</v>
      </c>
      <c r="NA13" s="4" t="s">
        <v>2</v>
      </c>
      <c r="NB13" s="4" t="s">
        <v>2</v>
      </c>
      <c r="NC13" s="4" t="s">
        <v>2</v>
      </c>
      <c r="ND13" s="4" t="s">
        <v>3</v>
      </c>
      <c r="NE13" s="4" t="s">
        <v>3</v>
      </c>
      <c r="NF13" s="4" t="s">
        <v>2</v>
      </c>
      <c r="NG13" s="4" t="s">
        <v>3</v>
      </c>
      <c r="NH13" s="4" t="s">
        <v>2</v>
      </c>
      <c r="NI13" s="4" t="s">
        <v>2</v>
      </c>
      <c r="NJ13" s="4" t="s">
        <v>3</v>
      </c>
      <c r="NK13" s="4" t="s">
        <v>2</v>
      </c>
      <c r="NL13" s="4" t="s">
        <v>3</v>
      </c>
      <c r="NM13" s="4" t="s">
        <v>3</v>
      </c>
      <c r="NN13" s="4" t="s">
        <v>2</v>
      </c>
      <c r="NO13" s="4" t="s">
        <v>3</v>
      </c>
      <c r="NP13" s="4" t="s">
        <v>3</v>
      </c>
      <c r="NQ13" s="4" t="s">
        <v>2</v>
      </c>
      <c r="NR13" s="4" t="s">
        <v>2</v>
      </c>
      <c r="NS13" s="4" t="s">
        <v>3</v>
      </c>
      <c r="NT13" s="4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</row>
    <row r="14" spans="1:747" x14ac:dyDescent="0.2">
      <c r="A14" s="11">
        <v>13</v>
      </c>
      <c r="B14" s="4" t="s">
        <v>407</v>
      </c>
      <c r="C14" s="11">
        <v>2</v>
      </c>
      <c r="D14" s="4" t="s">
        <v>408</v>
      </c>
      <c r="E14" s="4" t="s">
        <v>802</v>
      </c>
      <c r="F14" s="4" t="s">
        <v>778</v>
      </c>
      <c r="G14" s="4" t="s">
        <v>803</v>
      </c>
      <c r="H14" s="4">
        <v>80</v>
      </c>
      <c r="I14" s="11">
        <v>0</v>
      </c>
      <c r="J14" s="4">
        <v>55.84367125</v>
      </c>
      <c r="K14" s="4">
        <v>7.1572875000000042</v>
      </c>
      <c r="L14" s="4">
        <v>104.53005499999999</v>
      </c>
      <c r="M14" s="4">
        <v>92.472999999999985</v>
      </c>
      <c r="N14" s="4">
        <v>19.214342499999994</v>
      </c>
      <c r="O14" s="4">
        <v>-9.2534750000000017</v>
      </c>
      <c r="P14" s="4">
        <v>23.568049999999999</v>
      </c>
      <c r="Q14" s="4">
        <v>194.19947500000001</v>
      </c>
      <c r="R14" s="4">
        <v>14.860635000000002</v>
      </c>
      <c r="S14" s="4">
        <v>65.299054999999996</v>
      </c>
      <c r="T14" s="4">
        <v>25.624309999999987</v>
      </c>
      <c r="U14" s="4">
        <v>104.97379999999998</v>
      </c>
      <c r="V14" s="4">
        <v>123.57951250000001</v>
      </c>
      <c r="W14" s="4">
        <v>7.0185974999999932</v>
      </c>
      <c r="X14" s="4">
        <v>2.7947449999999852</v>
      </c>
      <c r="Y14" s="4">
        <v>48.453874999999996</v>
      </c>
      <c r="Z14" s="4">
        <v>244.36428000000001</v>
      </c>
      <c r="AA14" s="4">
        <v>-34.416680000000014</v>
      </c>
      <c r="AB14" s="4">
        <v>60.571363125000026</v>
      </c>
      <c r="AC14" s="4">
        <v>16.390798750000005</v>
      </c>
      <c r="AD14" s="4">
        <v>104.75192749999999</v>
      </c>
      <c r="AE14" s="4">
        <v>108.02625625</v>
      </c>
      <c r="AF14" s="4">
        <v>13.116470000000001</v>
      </c>
      <c r="AG14" s="4">
        <v>-3.2293650000000111</v>
      </c>
      <c r="AH14" s="4">
        <v>36.010962500000012</v>
      </c>
      <c r="AI14" s="4">
        <v>219.28187750000001</v>
      </c>
      <c r="AJ14" s="4">
        <v>-9.778022499999997</v>
      </c>
      <c r="AK14" s="4">
        <v>305.14089752910354</v>
      </c>
      <c r="AL14" s="4">
        <v>334.47040261032197</v>
      </c>
      <c r="AM14" s="4">
        <v>268.09822848534253</v>
      </c>
      <c r="AN14" s="4">
        <v>344.50949570930476</v>
      </c>
      <c r="AO14" s="4">
        <v>259.17249426455584</v>
      </c>
      <c r="AP14" s="4">
        <v>394.53754245087453</v>
      </c>
      <c r="AQ14" s="4">
        <v>270.92798207724678</v>
      </c>
      <c r="AR14" s="4">
        <v>257.2441302510677</v>
      </c>
      <c r="AS14" s="4">
        <v>253.83886733338136</v>
      </c>
      <c r="AT14" s="4">
        <v>591.1017412747758</v>
      </c>
      <c r="AU14" s="4">
        <v>653.51344261434065</v>
      </c>
      <c r="AV14" s="4">
        <v>526.73791507231044</v>
      </c>
      <c r="AW14" s="4">
        <v>703.79537606961355</v>
      </c>
      <c r="AX14" s="4">
        <v>453.28380063180003</v>
      </c>
      <c r="AY14" s="4">
        <v>835.13426836444785</v>
      </c>
      <c r="AZ14" s="4">
        <v>422.00833916485198</v>
      </c>
      <c r="BA14" s="4">
        <v>537.18051673161301</v>
      </c>
      <c r="BB14" s="4">
        <v>489.93968133919202</v>
      </c>
      <c r="BC14" s="4">
        <v>426.65136871717743</v>
      </c>
      <c r="BD14" s="4">
        <v>475.88065019854849</v>
      </c>
      <c r="BE14" s="4">
        <v>371.83856182175646</v>
      </c>
      <c r="BF14" s="4">
        <v>500.8071042184564</v>
      </c>
      <c r="BG14" s="4">
        <v>336.60522504283091</v>
      </c>
      <c r="BH14" s="4">
        <v>599.51554483477378</v>
      </c>
      <c r="BI14" s="4">
        <v>323.44172350770708</v>
      </c>
      <c r="BJ14" s="4">
        <v>359.63658981417706</v>
      </c>
      <c r="BK14" s="4">
        <v>356.16209278766325</v>
      </c>
      <c r="BL14" s="4">
        <v>104.6692</v>
      </c>
      <c r="BM14" s="4">
        <v>-96.527199999999993</v>
      </c>
      <c r="BN14" s="4">
        <v>-23.536899999999999</v>
      </c>
      <c r="BO14" s="4">
        <v>60.329599999999999</v>
      </c>
      <c r="BP14" s="4">
        <v>148.6575</v>
      </c>
      <c r="BQ14" s="4">
        <v>-429.95710000000003</v>
      </c>
      <c r="BR14" s="4">
        <v>-281.31819999999999</v>
      </c>
      <c r="BS14" s="4">
        <v>101.7919</v>
      </c>
      <c r="BT14" s="4">
        <v>24.003399999999999</v>
      </c>
      <c r="BU14" s="4">
        <v>421.11279999999999</v>
      </c>
      <c r="BV14" s="4">
        <v>249.90710000000001</v>
      </c>
      <c r="BW14" s="4">
        <v>-34.298900000000003</v>
      </c>
      <c r="BX14" s="4">
        <v>601.17690000000005</v>
      </c>
      <c r="BY14" s="4">
        <v>195.99690000000001</v>
      </c>
      <c r="BZ14" s="4">
        <v>294.73500000000001</v>
      </c>
      <c r="CA14" s="4">
        <v>-86.519099999999995</v>
      </c>
      <c r="CB14" s="4">
        <v>95.372399999999999</v>
      </c>
      <c r="CC14" s="4">
        <v>449.06</v>
      </c>
      <c r="CD14" s="4">
        <v>-203.06059999999999</v>
      </c>
      <c r="CE14" s="4">
        <v>100.8008</v>
      </c>
      <c r="CF14" s="4">
        <v>-224.4016</v>
      </c>
      <c r="CG14" s="4">
        <v>-178.56059999999999</v>
      </c>
      <c r="CH14" s="4">
        <v>-311.71730000000002</v>
      </c>
      <c r="CI14" s="4">
        <v>71.9679</v>
      </c>
      <c r="CJ14" s="4">
        <v>-203.0703</v>
      </c>
      <c r="CK14" s="4">
        <v>-177.24449999999999</v>
      </c>
      <c r="CL14" s="4">
        <v>-561.15170000000001</v>
      </c>
      <c r="CM14" s="4">
        <v>225.4572</v>
      </c>
      <c r="CN14" s="4">
        <v>138.4085</v>
      </c>
      <c r="CO14" s="4">
        <v>-193.41810000000001</v>
      </c>
      <c r="CP14" s="4">
        <v>-148.26050000000001</v>
      </c>
      <c r="CQ14" s="4">
        <v>-1441.5666000000001</v>
      </c>
      <c r="CR14" s="4">
        <v>35.240900000000003</v>
      </c>
      <c r="CS14" s="4">
        <v>601.41139999999996</v>
      </c>
      <c r="CT14" s="4">
        <v>76.784400000000005</v>
      </c>
      <c r="CU14" s="4">
        <v>-143.4641</v>
      </c>
      <c r="CV14" s="4">
        <v>-607.59569999999997</v>
      </c>
      <c r="CW14" s="4">
        <v>-182.82220000000001</v>
      </c>
      <c r="CX14" s="4">
        <v>-173.35499999999999</v>
      </c>
      <c r="CY14" s="4">
        <v>31.152000000000001</v>
      </c>
      <c r="CZ14" s="4">
        <v>335.4984</v>
      </c>
      <c r="DA14" s="4">
        <v>241.76169999999999</v>
      </c>
      <c r="DB14" s="4">
        <v>43.237900000000003</v>
      </c>
      <c r="DC14" s="4">
        <v>-9.4398</v>
      </c>
      <c r="DD14" s="4">
        <v>-49.016800000000003</v>
      </c>
      <c r="DE14" s="4">
        <v>38.071800000000003</v>
      </c>
      <c r="DF14" s="4">
        <v>657.52610000000004</v>
      </c>
      <c r="DG14" s="4">
        <v>-22.2315</v>
      </c>
      <c r="DH14" s="4">
        <v>65.450699999999998</v>
      </c>
      <c r="DI14" s="4">
        <v>75.171099999999996</v>
      </c>
      <c r="DJ14" s="4">
        <v>180.7636</v>
      </c>
      <c r="DK14" s="4">
        <v>244.1327</v>
      </c>
      <c r="DL14" s="4">
        <v>28.7821</v>
      </c>
      <c r="DM14" s="4">
        <v>230.5693</v>
      </c>
      <c r="DN14" s="4">
        <v>8.8371999999999993</v>
      </c>
      <c r="DO14" s="4">
        <v>36.098700000000001</v>
      </c>
      <c r="DP14" s="4">
        <v>-77.800899999999999</v>
      </c>
      <c r="DQ14" s="4">
        <v>76.802599999999998</v>
      </c>
      <c r="DR14" s="4">
        <v>543.41160000000002</v>
      </c>
      <c r="DS14" s="4">
        <v>-106.1613</v>
      </c>
      <c r="DT14" s="4">
        <v>8.8659999999999997</v>
      </c>
      <c r="DU14" s="4">
        <v>239.08680000000001</v>
      </c>
      <c r="DV14" s="4">
        <v>87.209000000000003</v>
      </c>
      <c r="DW14" s="4">
        <v>624.98509999999999</v>
      </c>
      <c r="DX14" s="4">
        <v>378.20580000000001</v>
      </c>
      <c r="DY14" s="4">
        <v>632.13530000000003</v>
      </c>
      <c r="DZ14" s="4">
        <v>-129.0341</v>
      </c>
      <c r="EA14" s="4">
        <v>252.37129999999999</v>
      </c>
      <c r="EB14" s="4">
        <v>251.60900000000001</v>
      </c>
      <c r="EC14" s="4">
        <v>52.981400000000001</v>
      </c>
      <c r="ED14" s="4">
        <v>363.15499999999997</v>
      </c>
      <c r="EE14" s="4">
        <v>98.258300000000006</v>
      </c>
      <c r="EF14" s="4">
        <v>-216.47020000000001</v>
      </c>
      <c r="EG14" s="4">
        <v>336.36720000000003</v>
      </c>
      <c r="EH14" s="4">
        <v>348.69049999999999</v>
      </c>
      <c r="EI14" s="4">
        <v>49.560299999999998</v>
      </c>
      <c r="EJ14" s="4">
        <v>145.77860000000001</v>
      </c>
      <c r="EK14" s="4">
        <v>71.320099999999996</v>
      </c>
      <c r="EL14" s="4">
        <v>-25.5626</v>
      </c>
      <c r="EM14" s="4">
        <v>30.3261</v>
      </c>
      <c r="EN14" s="4">
        <v>697.14340000000004</v>
      </c>
      <c r="EO14" s="4">
        <v>225.09299999999999</v>
      </c>
      <c r="EP14" s="4">
        <v>-51.641300000000001</v>
      </c>
      <c r="EQ14" s="4">
        <v>52.296300000000002</v>
      </c>
      <c r="ER14" s="4">
        <v>-189.90459999999999</v>
      </c>
      <c r="ES14" s="4">
        <v>-427.11509999999998</v>
      </c>
      <c r="ET14" s="4">
        <v>-81.81</v>
      </c>
      <c r="EU14" s="4">
        <v>43.900700000000001</v>
      </c>
      <c r="EV14" s="4">
        <v>50.159199999999998</v>
      </c>
      <c r="EW14" s="4">
        <v>436.7124</v>
      </c>
      <c r="EX14" s="4">
        <v>122.7363</v>
      </c>
      <c r="EY14" s="4">
        <v>-93.164000000000001</v>
      </c>
      <c r="EZ14" s="4">
        <v>1198.2689</v>
      </c>
      <c r="FA14" s="4">
        <v>127.3557</v>
      </c>
      <c r="FB14" s="4">
        <v>758.95719999999994</v>
      </c>
      <c r="FC14" s="4">
        <v>-72.209599999999995</v>
      </c>
      <c r="FD14" s="4">
        <v>-116.1199</v>
      </c>
      <c r="FE14" s="4">
        <v>197.42949999999999</v>
      </c>
      <c r="FF14" s="4">
        <v>70.507900000000006</v>
      </c>
      <c r="FG14" s="4">
        <v>-315.04349999999999</v>
      </c>
      <c r="FH14" s="4">
        <v>-70.638099999999994</v>
      </c>
      <c r="FI14" s="4">
        <v>0.21529999999999999</v>
      </c>
      <c r="FJ14" s="4">
        <v>-449.79410000000001</v>
      </c>
      <c r="FK14" s="4">
        <v>-320.23790000000002</v>
      </c>
      <c r="FL14" s="4">
        <v>-340.69279999999998</v>
      </c>
      <c r="FM14" s="4">
        <v>-354.3929</v>
      </c>
      <c r="FN14" s="4">
        <v>-493.28859999999997</v>
      </c>
      <c r="FO14" s="4">
        <v>46.141100000000002</v>
      </c>
      <c r="FP14" s="4">
        <v>-213.1781</v>
      </c>
      <c r="FQ14" s="4">
        <v>-128.95519999999999</v>
      </c>
      <c r="FR14" s="4">
        <v>-322.16370000000001</v>
      </c>
      <c r="FS14" s="4">
        <v>-3341.2159000000001</v>
      </c>
      <c r="FT14" s="4">
        <v>1033.4742000000001</v>
      </c>
      <c r="FU14" s="4">
        <v>1487.4709</v>
      </c>
      <c r="FV14" s="4">
        <v>180.04689999999999</v>
      </c>
      <c r="FW14" s="4">
        <v>-148.99350000000001</v>
      </c>
      <c r="FX14" s="4">
        <v>-1544.4007999999999</v>
      </c>
      <c r="FY14" s="4">
        <v>500.27760000000001</v>
      </c>
      <c r="FZ14" s="4">
        <v>-342.1909</v>
      </c>
      <c r="GA14" s="4">
        <v>-59.089399999999998</v>
      </c>
      <c r="GB14" s="4">
        <v>216.30879999999999</v>
      </c>
      <c r="GC14" s="4">
        <v>72.275800000000004</v>
      </c>
      <c r="GD14" s="4">
        <v>133.30029999999999</v>
      </c>
      <c r="GE14" s="4">
        <v>92.707999999999998</v>
      </c>
      <c r="GF14" s="4">
        <v>87.6995</v>
      </c>
      <c r="GG14" s="4">
        <v>187.3125</v>
      </c>
      <c r="GH14" s="4">
        <v>374.98660000000001</v>
      </c>
      <c r="GI14" s="4">
        <v>-56.6631</v>
      </c>
      <c r="GJ14" s="4">
        <v>-38.2209</v>
      </c>
      <c r="GK14" s="4">
        <v>162.1557</v>
      </c>
      <c r="GL14" s="4">
        <v>585.13149999999996</v>
      </c>
      <c r="GM14" s="4">
        <v>510.58980000000003</v>
      </c>
      <c r="GN14" s="4">
        <v>102.77549999999999</v>
      </c>
      <c r="GO14" s="4">
        <v>565.17560000000003</v>
      </c>
      <c r="GP14" s="4">
        <v>153.46709999999999</v>
      </c>
      <c r="GQ14" s="4">
        <v>-8.1299999999999997E-2</v>
      </c>
      <c r="GR14" s="4">
        <v>20.9513</v>
      </c>
      <c r="GS14" s="4">
        <v>43.164900000000003</v>
      </c>
      <c r="GT14" s="4">
        <v>72.231700000000004</v>
      </c>
      <c r="GU14" s="4">
        <v>-34.746200000000002</v>
      </c>
      <c r="GV14" s="4">
        <v>115.1358</v>
      </c>
      <c r="GW14" s="4">
        <v>452.12060000000002</v>
      </c>
      <c r="GX14" s="4">
        <v>204.46279999999999</v>
      </c>
      <c r="GY14" s="4">
        <v>1595.8625</v>
      </c>
      <c r="GZ14" s="4">
        <v>304.97579999999999</v>
      </c>
      <c r="HA14" s="4">
        <v>250.2577</v>
      </c>
      <c r="HB14" s="4">
        <v>89.641800000000003</v>
      </c>
      <c r="HC14" s="4">
        <v>552.08410000000003</v>
      </c>
      <c r="HD14" s="4">
        <v>965.59580000000005</v>
      </c>
      <c r="HE14" s="4">
        <v>-31.082599999999999</v>
      </c>
      <c r="HF14" s="4">
        <v>897.79759999999999</v>
      </c>
      <c r="HG14" s="4">
        <v>-59.1858</v>
      </c>
      <c r="HH14" s="4">
        <v>-260.22789999999998</v>
      </c>
      <c r="HI14" s="4">
        <v>-211.02010000000001</v>
      </c>
      <c r="HJ14" s="4">
        <v>92.1738</v>
      </c>
      <c r="HK14" s="4">
        <v>-291.76310000000001</v>
      </c>
      <c r="HL14" s="4">
        <v>-70.521699999999996</v>
      </c>
      <c r="HM14" s="4">
        <v>-217.6566</v>
      </c>
      <c r="HN14" s="4">
        <v>-36.525100000000002</v>
      </c>
      <c r="HO14" s="4">
        <v>-120.6707</v>
      </c>
      <c r="HP14" s="4">
        <v>400.90630000000004</v>
      </c>
      <c r="HQ14" s="4">
        <v>64.282899999999998</v>
      </c>
      <c r="HR14" s="4">
        <v>-37.589100000000002</v>
      </c>
      <c r="HS14" s="4">
        <v>56.312950000000001</v>
      </c>
      <c r="HT14" s="4">
        <v>-20.623549999999994</v>
      </c>
      <c r="HU14" s="4">
        <v>-428.53610000000003</v>
      </c>
      <c r="HV14" s="4">
        <v>-181.5641</v>
      </c>
      <c r="HW14" s="4">
        <v>72.846299999999999</v>
      </c>
      <c r="HX14" s="4">
        <v>37.081299999999999</v>
      </c>
      <c r="HY14" s="4">
        <v>428.9126</v>
      </c>
      <c r="HZ14" s="4">
        <v>186.32170000000002</v>
      </c>
      <c r="IA14" s="4">
        <v>-63.731450000000002</v>
      </c>
      <c r="IB14" s="4">
        <v>899.72289999999998</v>
      </c>
      <c r="IC14" s="4">
        <v>161.6763</v>
      </c>
      <c r="ID14" s="4">
        <v>526.84609999999998</v>
      </c>
      <c r="IE14" s="4">
        <v>-79.364350000000002</v>
      </c>
      <c r="IF14" s="4">
        <v>-10.373750000000001</v>
      </c>
      <c r="IG14" s="4">
        <v>323.24475000000001</v>
      </c>
      <c r="IH14" s="4">
        <v>-66.276349999999994</v>
      </c>
      <c r="II14" s="4">
        <v>-107.12135000000001</v>
      </c>
      <c r="IJ14" s="4">
        <v>-147.51984999999999</v>
      </c>
      <c r="IK14" s="4">
        <v>-89.17264999999999</v>
      </c>
      <c r="IL14" s="4">
        <v>-380.75570000000005</v>
      </c>
      <c r="IM14" s="4">
        <v>-124.13500000000002</v>
      </c>
      <c r="IN14" s="4">
        <v>-271.88155</v>
      </c>
      <c r="IO14" s="4">
        <v>-265.81869999999998</v>
      </c>
      <c r="IP14" s="4">
        <v>-527.22014999999999</v>
      </c>
      <c r="IQ14" s="4">
        <v>135.79915</v>
      </c>
      <c r="IR14" s="4">
        <v>-37.384799999999998</v>
      </c>
      <c r="IS14" s="4">
        <v>-161.18664999999999</v>
      </c>
      <c r="IT14" s="4">
        <v>-235.21210000000002</v>
      </c>
      <c r="IU14" s="4">
        <v>-2391.3912500000001</v>
      </c>
      <c r="IV14" s="4">
        <v>534.35755000000006</v>
      </c>
      <c r="IW14" s="4">
        <v>1044.4411500000001</v>
      </c>
      <c r="IX14" s="4">
        <v>128.41565</v>
      </c>
      <c r="IY14" s="4">
        <v>-146.22880000000001</v>
      </c>
      <c r="IZ14" s="4">
        <v>-1075.9982499999999</v>
      </c>
      <c r="JA14" s="4">
        <v>158.7277</v>
      </c>
      <c r="JB14" s="4">
        <v>-257.77294999999998</v>
      </c>
      <c r="JC14" s="4">
        <v>-13.968699999999998</v>
      </c>
      <c r="JD14" s="4">
        <v>275.90359999999998</v>
      </c>
      <c r="JE14" s="4">
        <v>157.01875000000001</v>
      </c>
      <c r="JF14" s="4">
        <v>88.269099999999995</v>
      </c>
      <c r="JG14" s="4">
        <v>41.634099999999997</v>
      </c>
      <c r="JH14" s="4">
        <v>19.341349999999998</v>
      </c>
      <c r="JI14" s="4">
        <v>112.69215</v>
      </c>
      <c r="JJ14" s="4">
        <v>516.25635</v>
      </c>
      <c r="JK14" s="4">
        <v>-39.447299999999998</v>
      </c>
      <c r="JL14" s="4">
        <v>13.614899999999999</v>
      </c>
      <c r="JM14" s="4">
        <v>118.6634</v>
      </c>
      <c r="JN14" s="4">
        <v>382.94754999999998</v>
      </c>
      <c r="JO14" s="4">
        <v>377.36125000000004</v>
      </c>
      <c r="JP14" s="4">
        <v>65.77879999999999</v>
      </c>
      <c r="JQ14" s="4">
        <v>397.87245000000001</v>
      </c>
      <c r="JR14" s="4">
        <v>81.152149999999992</v>
      </c>
      <c r="JS14" s="4">
        <v>18.008700000000001</v>
      </c>
      <c r="JT14" s="4">
        <v>-28.424799999999998</v>
      </c>
      <c r="JU14" s="4">
        <v>59.983750000000001</v>
      </c>
      <c r="JV14" s="4">
        <v>307.82165000000003</v>
      </c>
      <c r="JW14" s="4">
        <v>-70.453749999999999</v>
      </c>
      <c r="JX14" s="4">
        <v>62.000900000000001</v>
      </c>
      <c r="JY14" s="4">
        <v>345.6037</v>
      </c>
      <c r="JZ14" s="4">
        <v>145.83589999999998</v>
      </c>
      <c r="KA14" s="4">
        <v>1110.4238</v>
      </c>
      <c r="KB14" s="4">
        <v>341.5908</v>
      </c>
      <c r="KC14" s="4">
        <v>441.19650000000001</v>
      </c>
      <c r="KD14" s="4">
        <v>-19.696149999999996</v>
      </c>
      <c r="KE14" s="4">
        <v>402.22770000000003</v>
      </c>
      <c r="KF14" s="4">
        <v>608.60239999999999</v>
      </c>
      <c r="KG14" s="4">
        <v>10.949400000000001</v>
      </c>
      <c r="KH14" s="4">
        <v>630.47630000000004</v>
      </c>
      <c r="KI14" s="4">
        <v>19.536250000000003</v>
      </c>
      <c r="KJ14" s="4">
        <v>-238.34904999999998</v>
      </c>
      <c r="KK14" s="4">
        <v>62.673550000000006</v>
      </c>
      <c r="KL14" s="4">
        <v>220.43214999999998</v>
      </c>
      <c r="KM14" s="4">
        <v>-121.10140000000001</v>
      </c>
      <c r="KN14" s="4">
        <v>37.628450000000008</v>
      </c>
      <c r="KO14" s="4">
        <v>-73.16825</v>
      </c>
      <c r="KP14" s="4">
        <v>-31.043849999999999</v>
      </c>
      <c r="KQ14" s="4">
        <v>-45.1723</v>
      </c>
      <c r="KR14" s="4" t="s">
        <v>2</v>
      </c>
      <c r="KS14" s="4" t="s">
        <v>2</v>
      </c>
      <c r="KT14" s="4" t="s">
        <v>3</v>
      </c>
      <c r="KU14" s="4" t="s">
        <v>3</v>
      </c>
      <c r="KV14" s="4" t="s">
        <v>3</v>
      </c>
      <c r="KW14" s="4" t="s">
        <v>3</v>
      </c>
      <c r="KX14" s="4" t="s">
        <v>2</v>
      </c>
      <c r="KY14" s="4" t="s">
        <v>2</v>
      </c>
      <c r="KZ14" s="4" t="s">
        <v>3</v>
      </c>
      <c r="LA14" s="4" t="s">
        <v>2</v>
      </c>
      <c r="LB14" s="4" t="s">
        <v>2</v>
      </c>
      <c r="LC14" s="4" t="s">
        <v>3</v>
      </c>
      <c r="LD14" s="4" t="s">
        <v>2</v>
      </c>
      <c r="LE14" s="4" t="s">
        <v>3</v>
      </c>
      <c r="LF14" s="4" t="s">
        <v>3</v>
      </c>
      <c r="LG14" s="4" t="s">
        <v>3</v>
      </c>
      <c r="LH14" s="4" t="s">
        <v>3</v>
      </c>
      <c r="LI14" s="4" t="s">
        <v>2</v>
      </c>
      <c r="LJ14" s="4" t="s">
        <v>3</v>
      </c>
      <c r="LK14" s="4" t="s">
        <v>2</v>
      </c>
      <c r="LL14" s="4" t="s">
        <v>3</v>
      </c>
      <c r="LM14" s="4" t="s">
        <v>3</v>
      </c>
      <c r="LN14" s="4" t="s">
        <v>2</v>
      </c>
      <c r="LO14" s="4" t="s">
        <v>3</v>
      </c>
      <c r="LP14" s="4" t="s">
        <v>2</v>
      </c>
      <c r="LQ14" s="4" t="s">
        <v>3</v>
      </c>
      <c r="LR14" s="4" t="s">
        <v>3</v>
      </c>
      <c r="LS14" s="4" t="s">
        <v>2</v>
      </c>
      <c r="LT14" s="4" t="s">
        <v>2</v>
      </c>
      <c r="LU14" s="4" t="s">
        <v>2</v>
      </c>
      <c r="LV14" s="4" t="s">
        <v>3</v>
      </c>
      <c r="LW14" s="4" t="s">
        <v>2</v>
      </c>
      <c r="LX14" s="4" t="s">
        <v>2</v>
      </c>
      <c r="LY14" s="4" t="s">
        <v>3</v>
      </c>
      <c r="LZ14" s="4" t="s">
        <v>2</v>
      </c>
      <c r="MA14" s="4" t="s">
        <v>3</v>
      </c>
      <c r="MB14" s="4" t="s">
        <v>3</v>
      </c>
      <c r="MC14" s="4" t="s">
        <v>2</v>
      </c>
      <c r="MD14" s="4" t="s">
        <v>3</v>
      </c>
      <c r="ME14" s="4" t="s">
        <v>2</v>
      </c>
      <c r="MF14" s="4" t="s">
        <v>2</v>
      </c>
      <c r="MG14" s="4" t="s">
        <v>2</v>
      </c>
      <c r="MH14" s="4" t="s">
        <v>3</v>
      </c>
      <c r="MI14" s="4" t="s">
        <v>2</v>
      </c>
      <c r="MJ14" s="4" t="s">
        <v>3</v>
      </c>
      <c r="MK14" s="4" t="s">
        <v>2</v>
      </c>
      <c r="ML14" s="4" t="s">
        <v>2</v>
      </c>
      <c r="MM14" s="4" t="s">
        <v>3</v>
      </c>
      <c r="MN14" s="4" t="s">
        <v>2</v>
      </c>
      <c r="MO14" s="4" t="s">
        <v>3</v>
      </c>
      <c r="MP14" s="4" t="s">
        <v>2</v>
      </c>
      <c r="MQ14" s="4" t="s">
        <v>3</v>
      </c>
      <c r="MR14" s="4" t="s">
        <v>3</v>
      </c>
      <c r="MS14" s="4" t="s">
        <v>2</v>
      </c>
      <c r="MT14" s="4" t="s">
        <v>3</v>
      </c>
      <c r="MU14" s="4" t="s">
        <v>3</v>
      </c>
      <c r="MV14" s="4" t="s">
        <v>3</v>
      </c>
      <c r="MW14" s="4" t="s">
        <v>2</v>
      </c>
      <c r="MX14" s="4" t="s">
        <v>2</v>
      </c>
      <c r="MY14" s="4" t="s">
        <v>2</v>
      </c>
      <c r="MZ14" s="4" t="s">
        <v>3</v>
      </c>
      <c r="NA14" s="4" t="s">
        <v>2</v>
      </c>
      <c r="NB14" s="4" t="s">
        <v>2</v>
      </c>
      <c r="NC14" s="4" t="s">
        <v>2</v>
      </c>
      <c r="ND14" s="4" t="s">
        <v>3</v>
      </c>
      <c r="NE14" s="4" t="s">
        <v>3</v>
      </c>
      <c r="NF14" s="4" t="s">
        <v>2</v>
      </c>
      <c r="NG14" s="4" t="s">
        <v>3</v>
      </c>
      <c r="NH14" s="4" t="s">
        <v>2</v>
      </c>
      <c r="NI14" s="4" t="s">
        <v>2</v>
      </c>
      <c r="NJ14" s="4" t="s">
        <v>3</v>
      </c>
      <c r="NK14" s="4" t="s">
        <v>2</v>
      </c>
      <c r="NL14" s="4" t="s">
        <v>3</v>
      </c>
      <c r="NM14" s="4" t="s">
        <v>3</v>
      </c>
      <c r="NN14" s="4" t="s">
        <v>2</v>
      </c>
      <c r="NO14" s="4" t="s">
        <v>3</v>
      </c>
      <c r="NP14" s="4" t="s">
        <v>3</v>
      </c>
      <c r="NQ14" s="4" t="s">
        <v>2</v>
      </c>
      <c r="NR14" s="4" t="s">
        <v>2</v>
      </c>
      <c r="NS14" s="4" t="s">
        <v>3</v>
      </c>
      <c r="NT14" s="4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</row>
    <row r="15" spans="1:747" x14ac:dyDescent="0.2">
      <c r="A15" s="11">
        <v>14</v>
      </c>
      <c r="B15" s="4" t="s">
        <v>409</v>
      </c>
      <c r="C15" s="11">
        <v>2</v>
      </c>
      <c r="D15" s="4" t="s">
        <v>410</v>
      </c>
      <c r="E15" s="4" t="s">
        <v>804</v>
      </c>
      <c r="F15" s="4" t="s">
        <v>778</v>
      </c>
      <c r="G15" s="4" t="s">
        <v>805</v>
      </c>
      <c r="H15" s="4">
        <v>80</v>
      </c>
      <c r="I15" s="11">
        <v>0</v>
      </c>
      <c r="J15" s="4">
        <v>489.7565737499998</v>
      </c>
      <c r="K15" s="4">
        <v>2.1574199999999935</v>
      </c>
      <c r="L15" s="4">
        <v>977.3557274999996</v>
      </c>
      <c r="M15" s="4">
        <v>638.50245500000005</v>
      </c>
      <c r="N15" s="4">
        <v>341.01069249999989</v>
      </c>
      <c r="O15" s="4">
        <v>63.79893000000002</v>
      </c>
      <c r="P15" s="4">
        <v>-59.484089999999966</v>
      </c>
      <c r="Q15" s="4">
        <v>1213.2059800000002</v>
      </c>
      <c r="R15" s="4">
        <v>741.50547499999993</v>
      </c>
      <c r="S15" s="4">
        <v>82.615536249999991</v>
      </c>
      <c r="T15" s="4">
        <v>-100.8136875</v>
      </c>
      <c r="U15" s="4">
        <v>266.04476</v>
      </c>
      <c r="V15" s="4">
        <v>119.3097325</v>
      </c>
      <c r="W15" s="4">
        <v>45.921340000000001</v>
      </c>
      <c r="X15" s="4">
        <v>-110.49830999999999</v>
      </c>
      <c r="Y15" s="4">
        <v>-91.129065000000011</v>
      </c>
      <c r="Z15" s="4">
        <v>349.11777499999994</v>
      </c>
      <c r="AA15" s="4">
        <v>182.971745</v>
      </c>
      <c r="AB15" s="4">
        <v>286.18605500000007</v>
      </c>
      <c r="AC15" s="4">
        <v>-49.328133750000021</v>
      </c>
      <c r="AD15" s="4">
        <v>621.70024374999991</v>
      </c>
      <c r="AE15" s="4">
        <v>378.90609375000003</v>
      </c>
      <c r="AF15" s="4">
        <v>193.46601624999997</v>
      </c>
      <c r="AG15" s="4">
        <v>-23.349690000000002</v>
      </c>
      <c r="AH15" s="4">
        <v>-75.306577500000003</v>
      </c>
      <c r="AI15" s="4">
        <v>781.16187749999995</v>
      </c>
      <c r="AJ15" s="4">
        <v>462.23861000000005</v>
      </c>
      <c r="AK15" s="4">
        <v>960.94760085841597</v>
      </c>
      <c r="AL15" s="4">
        <v>814.10139089318761</v>
      </c>
      <c r="AM15" s="4">
        <v>848.56268138777125</v>
      </c>
      <c r="AN15" s="4">
        <v>1036.9599801599923</v>
      </c>
      <c r="AO15" s="4">
        <v>865.93690246916719</v>
      </c>
      <c r="AP15" s="4">
        <v>792.81929892327332</v>
      </c>
      <c r="AQ15" s="4">
        <v>850.78937053071206</v>
      </c>
      <c r="AR15" s="4">
        <v>939.82366704519848</v>
      </c>
      <c r="AS15" s="4">
        <v>691.11544864333928</v>
      </c>
      <c r="AT15" s="4">
        <v>403.04908588754438</v>
      </c>
      <c r="AU15" s="4">
        <v>415.10182022851058</v>
      </c>
      <c r="AV15" s="4">
        <v>296.20085657444378</v>
      </c>
      <c r="AW15" s="4">
        <v>458.32366005862787</v>
      </c>
      <c r="AX15" s="4">
        <v>340.93976626684014</v>
      </c>
      <c r="AY15" s="4">
        <v>453.31297079640115</v>
      </c>
      <c r="AZ15" s="4">
        <v>384.70489771910445</v>
      </c>
      <c r="BA15" s="4">
        <v>338.38103103732186</v>
      </c>
      <c r="BB15" s="4">
        <v>225.95821644284376</v>
      </c>
      <c r="BC15" s="4">
        <v>652.54111559642229</v>
      </c>
      <c r="BD15" s="4">
        <v>596.27925011212994</v>
      </c>
      <c r="BE15" s="4">
        <v>525.43003650732157</v>
      </c>
      <c r="BF15" s="4">
        <v>708.7369185655225</v>
      </c>
      <c r="BG15" s="4">
        <v>585.3162519992951</v>
      </c>
      <c r="BH15" s="4">
        <v>603.85844064251512</v>
      </c>
      <c r="BI15" s="4">
        <v>603.11290417655164</v>
      </c>
      <c r="BJ15" s="4">
        <v>570.75060628827691</v>
      </c>
      <c r="BK15" s="4">
        <v>432.89131155523842</v>
      </c>
      <c r="BL15" s="4">
        <v>533.18700000000001</v>
      </c>
      <c r="BM15" s="4">
        <v>-769.46960000000001</v>
      </c>
      <c r="BN15" s="4">
        <v>381.39019999999999</v>
      </c>
      <c r="BO15" s="4">
        <v>-329.34179999999998</v>
      </c>
      <c r="BP15" s="4">
        <v>234.42080000000001</v>
      </c>
      <c r="BQ15" s="4">
        <v>-72.522499999999994</v>
      </c>
      <c r="BR15" s="4">
        <v>228.16669999999999</v>
      </c>
      <c r="BS15" s="4">
        <v>788.36339999999996</v>
      </c>
      <c r="BT15" s="4">
        <v>1.5396000000000001</v>
      </c>
      <c r="BU15" s="4">
        <v>-636.59389999999996</v>
      </c>
      <c r="BV15" s="4">
        <v>1552.9803999999999</v>
      </c>
      <c r="BW15" s="4">
        <v>204.57560000000001</v>
      </c>
      <c r="BX15" s="4">
        <v>1260.1143999999999</v>
      </c>
      <c r="BY15" s="4">
        <v>-201.9966</v>
      </c>
      <c r="BZ15" s="4">
        <v>-161.9511</v>
      </c>
      <c r="CA15" s="4">
        <v>2160.3081999999999</v>
      </c>
      <c r="CB15" s="4">
        <v>-165.06399999999999</v>
      </c>
      <c r="CC15" s="4">
        <v>-158.05009999999999</v>
      </c>
      <c r="CD15" s="4">
        <v>-726.71929999999998</v>
      </c>
      <c r="CE15" s="4">
        <v>574.92269999999996</v>
      </c>
      <c r="CF15" s="4">
        <v>177.2859</v>
      </c>
      <c r="CG15" s="4">
        <v>23.524899999999999</v>
      </c>
      <c r="CH15" s="4">
        <v>25.207999999999998</v>
      </c>
      <c r="CI15" s="4">
        <v>159.9075</v>
      </c>
      <c r="CJ15" s="4">
        <v>-883.41359999999997</v>
      </c>
      <c r="CK15" s="4">
        <v>137.57140000000001</v>
      </c>
      <c r="CL15" s="4">
        <v>-460.6893</v>
      </c>
      <c r="CM15" s="4">
        <v>-328.28399999999999</v>
      </c>
      <c r="CN15" s="4">
        <v>1457.2433000000001</v>
      </c>
      <c r="CO15" s="4">
        <v>295.85120000000001</v>
      </c>
      <c r="CP15" s="4">
        <v>417.49639999999999</v>
      </c>
      <c r="CQ15" s="4">
        <v>505.40719999999999</v>
      </c>
      <c r="CR15" s="4">
        <v>2421.4897000000001</v>
      </c>
      <c r="CS15" s="4">
        <v>-2580.9324000000001</v>
      </c>
      <c r="CT15" s="4">
        <v>548.38779999999997</v>
      </c>
      <c r="CU15" s="4">
        <v>-314.80720000000002</v>
      </c>
      <c r="CV15" s="4">
        <v>248.8629</v>
      </c>
      <c r="CW15" s="4">
        <v>1692.2842000000001</v>
      </c>
      <c r="CX15" s="4">
        <v>945.43269999999995</v>
      </c>
      <c r="CY15" s="4">
        <v>1520.3639000000001</v>
      </c>
      <c r="CZ15" s="4">
        <v>614.99210000000005</v>
      </c>
      <c r="DA15" s="4">
        <v>94.767899999999997</v>
      </c>
      <c r="DB15" s="4">
        <v>1373.2117000000001</v>
      </c>
      <c r="DC15" s="4">
        <v>272.06040000000002</v>
      </c>
      <c r="DD15" s="4">
        <v>1274.8478</v>
      </c>
      <c r="DE15" s="4">
        <v>-41.600200000000001</v>
      </c>
      <c r="DF15" s="4">
        <v>3596.4137999999998</v>
      </c>
      <c r="DG15" s="4">
        <v>903.65530000000001</v>
      </c>
      <c r="DH15" s="4">
        <v>1237.0768</v>
      </c>
      <c r="DI15" s="4">
        <v>1798.9643000000001</v>
      </c>
      <c r="DJ15" s="4">
        <v>869.25099999999998</v>
      </c>
      <c r="DK15" s="4">
        <v>585.31709999999998</v>
      </c>
      <c r="DL15" s="4">
        <v>-187.46709999999999</v>
      </c>
      <c r="DM15" s="4">
        <v>-452.4051</v>
      </c>
      <c r="DN15" s="4">
        <v>123.0431</v>
      </c>
      <c r="DO15" s="4">
        <v>496.72410000000002</v>
      </c>
      <c r="DP15" s="4">
        <v>686.90269999999998</v>
      </c>
      <c r="DQ15" s="4">
        <v>-1164.0678</v>
      </c>
      <c r="DR15" s="4">
        <v>2089.0844000000002</v>
      </c>
      <c r="DS15" s="4">
        <v>328.05130000000003</v>
      </c>
      <c r="DT15" s="4">
        <v>618.45519999999999</v>
      </c>
      <c r="DU15" s="4">
        <v>-118.3927</v>
      </c>
      <c r="DV15" s="4">
        <v>1636.2692999999999</v>
      </c>
      <c r="DW15" s="4">
        <v>495.09010000000001</v>
      </c>
      <c r="DX15" s="4">
        <v>-204.3073</v>
      </c>
      <c r="DY15" s="4">
        <v>674.78309999999999</v>
      </c>
      <c r="DZ15" s="4">
        <v>217.16399999999999</v>
      </c>
      <c r="EA15" s="4">
        <v>1015.1866</v>
      </c>
      <c r="EB15" s="4">
        <v>-1185.4104</v>
      </c>
      <c r="EC15" s="4">
        <v>2047.9636</v>
      </c>
      <c r="ED15" s="4">
        <v>1697.7518</v>
      </c>
      <c r="EE15" s="4">
        <v>309.78440000000001</v>
      </c>
      <c r="EF15" s="4">
        <v>257.18349999999998</v>
      </c>
      <c r="EG15" s="4">
        <v>-826.57780000000002</v>
      </c>
      <c r="EH15" s="4">
        <v>2176.1242000000002</v>
      </c>
      <c r="EI15" s="4">
        <v>1908.8878</v>
      </c>
      <c r="EJ15" s="4">
        <v>-116.4982</v>
      </c>
      <c r="EK15" s="4">
        <v>1347.0165</v>
      </c>
      <c r="EL15" s="4">
        <v>542.70590000000004</v>
      </c>
      <c r="EM15" s="4">
        <v>1482.0721000000001</v>
      </c>
      <c r="EN15" s="4">
        <v>200.81209999999999</v>
      </c>
      <c r="EO15" s="4">
        <v>-321.14339999999999</v>
      </c>
      <c r="EP15" s="4">
        <v>178.67740000000001</v>
      </c>
      <c r="EQ15" s="4">
        <v>98.683899999999994</v>
      </c>
      <c r="ER15" s="4">
        <v>110.2672</v>
      </c>
      <c r="ES15" s="4">
        <v>-104.0805</v>
      </c>
      <c r="ET15" s="4">
        <v>275.60169999999999</v>
      </c>
      <c r="EU15" s="4">
        <v>426.97590000000002</v>
      </c>
      <c r="EV15" s="4">
        <v>243.71199999999999</v>
      </c>
      <c r="EW15" s="4">
        <v>-377.95679999999999</v>
      </c>
      <c r="EX15" s="4">
        <v>833.9511</v>
      </c>
      <c r="EY15" s="4">
        <v>162.33529999999999</v>
      </c>
      <c r="EZ15" s="4">
        <v>140.37270000000001</v>
      </c>
      <c r="FA15" s="4">
        <v>-193.24879999999999</v>
      </c>
      <c r="FB15" s="4">
        <v>-232.14340000000001</v>
      </c>
      <c r="FC15" s="4">
        <v>225.21639999999999</v>
      </c>
      <c r="FD15" s="4">
        <v>-77.941199999999995</v>
      </c>
      <c r="FE15" s="4">
        <v>-343.95569999999998</v>
      </c>
      <c r="FF15" s="4">
        <v>-344.80950000000001</v>
      </c>
      <c r="FG15" s="4">
        <v>433.23750000000001</v>
      </c>
      <c r="FH15" s="4">
        <v>61.928199999999997</v>
      </c>
      <c r="FI15" s="4">
        <v>-60.595999999999997</v>
      </c>
      <c r="FJ15" s="4">
        <v>229.2997</v>
      </c>
      <c r="FK15" s="4">
        <v>103.48690000000001</v>
      </c>
      <c r="FL15" s="4">
        <v>-861.97329999999999</v>
      </c>
      <c r="FM15" s="4">
        <v>111.8806</v>
      </c>
      <c r="FN15" s="4">
        <v>-438.2106</v>
      </c>
      <c r="FO15" s="4">
        <v>-410.74740000000003</v>
      </c>
      <c r="FP15" s="4">
        <v>642.96439999999996</v>
      </c>
      <c r="FQ15" s="4">
        <v>24.023599999999998</v>
      </c>
      <c r="FR15" s="4">
        <v>362.93060000000003</v>
      </c>
      <c r="FS15" s="4">
        <v>94.119600000000005</v>
      </c>
      <c r="FT15" s="4">
        <v>-95.224100000000007</v>
      </c>
      <c r="FU15" s="4">
        <v>-1194.6799000000001</v>
      </c>
      <c r="FV15" s="4">
        <v>531.72730000000001</v>
      </c>
      <c r="FW15" s="4">
        <v>-497.80779999999999</v>
      </c>
      <c r="FX15" s="4">
        <v>-30.2575</v>
      </c>
      <c r="FY15" s="4">
        <v>544.72339999999997</v>
      </c>
      <c r="FZ15" s="4">
        <v>303.00959999999998</v>
      </c>
      <c r="GA15" s="4">
        <v>416.73680000000002</v>
      </c>
      <c r="GB15" s="4">
        <v>-35.147799999999997</v>
      </c>
      <c r="GC15" s="4">
        <v>-20.194400000000002</v>
      </c>
      <c r="GD15" s="4">
        <v>169.43770000000001</v>
      </c>
      <c r="GE15" s="4">
        <v>-372.00819999999999</v>
      </c>
      <c r="GF15" s="4">
        <v>406.54349999999999</v>
      </c>
      <c r="GG15" s="4">
        <v>-568.55470000000003</v>
      </c>
      <c r="GH15" s="4">
        <v>478.7124</v>
      </c>
      <c r="GI15" s="4">
        <v>251.5489</v>
      </c>
      <c r="GJ15" s="4">
        <v>452.15780000000001</v>
      </c>
      <c r="GK15" s="4">
        <v>611.38819999999998</v>
      </c>
      <c r="GL15" s="4">
        <v>-276.19139999999999</v>
      </c>
      <c r="GM15" s="4">
        <v>-182.00829999999999</v>
      </c>
      <c r="GN15" s="4">
        <v>48.265500000000003</v>
      </c>
      <c r="GO15" s="4">
        <v>-474.62849999999997</v>
      </c>
      <c r="GP15" s="4">
        <v>-49.491500000000002</v>
      </c>
      <c r="GQ15" s="4">
        <v>203.7747</v>
      </c>
      <c r="GR15" s="4">
        <v>170.38499999999999</v>
      </c>
      <c r="GS15" s="4">
        <v>-622.92129999999997</v>
      </c>
      <c r="GT15" s="4">
        <v>505.42149999999998</v>
      </c>
      <c r="GU15" s="4">
        <v>45.420299999999997</v>
      </c>
      <c r="GV15" s="4">
        <v>-117.43170000000001</v>
      </c>
      <c r="GW15" s="4">
        <v>-53.087699999999998</v>
      </c>
      <c r="GX15" s="4">
        <v>733.4067</v>
      </c>
      <c r="GY15" s="4">
        <v>191.25700000000001</v>
      </c>
      <c r="GZ15" s="4">
        <v>-432.9443</v>
      </c>
      <c r="HA15" s="4">
        <v>272.36759999999998</v>
      </c>
      <c r="HB15" s="4">
        <v>35.7425</v>
      </c>
      <c r="HC15" s="4">
        <v>373.0222</v>
      </c>
      <c r="HD15" s="4">
        <v>-638.39890000000003</v>
      </c>
      <c r="HE15" s="4">
        <v>905.89340000000004</v>
      </c>
      <c r="HF15" s="4">
        <v>526.72339999999997</v>
      </c>
      <c r="HG15" s="4">
        <v>397.42059999999998</v>
      </c>
      <c r="HH15" s="4">
        <v>-21.804600000000001</v>
      </c>
      <c r="HI15" s="4">
        <v>-182.8997</v>
      </c>
      <c r="HJ15" s="4">
        <v>869.36990000000003</v>
      </c>
      <c r="HK15" s="4">
        <v>724.0521</v>
      </c>
      <c r="HL15" s="4">
        <v>-19.126300000000001</v>
      </c>
      <c r="HM15" s="4">
        <v>675.8673</v>
      </c>
      <c r="HN15" s="4">
        <v>159.30770000000001</v>
      </c>
      <c r="HO15" s="4">
        <v>296.69830000000002</v>
      </c>
      <c r="HP15" s="4">
        <v>366.99955</v>
      </c>
      <c r="HQ15" s="4">
        <v>-545.30650000000003</v>
      </c>
      <c r="HR15" s="4">
        <v>280.03379999999999</v>
      </c>
      <c r="HS15" s="4">
        <v>-115.32894999999999</v>
      </c>
      <c r="HT15" s="4">
        <v>172.34399999999999</v>
      </c>
      <c r="HU15" s="4">
        <v>-88.301500000000004</v>
      </c>
      <c r="HV15" s="4">
        <v>251.88419999999999</v>
      </c>
      <c r="HW15" s="4">
        <v>607.66965000000005</v>
      </c>
      <c r="HX15" s="4">
        <v>122.6258</v>
      </c>
      <c r="HY15" s="4">
        <v>-507.27535</v>
      </c>
      <c r="HZ15" s="4">
        <v>1193.4657499999998</v>
      </c>
      <c r="IA15" s="4">
        <v>183.45544999999998</v>
      </c>
      <c r="IB15" s="4">
        <v>700.24354999999991</v>
      </c>
      <c r="IC15" s="4">
        <v>-197.62270000000001</v>
      </c>
      <c r="ID15" s="4">
        <v>-197.04725000000002</v>
      </c>
      <c r="IE15" s="4">
        <v>1192.7622999999999</v>
      </c>
      <c r="IF15" s="4">
        <v>-121.5026</v>
      </c>
      <c r="IG15" s="4">
        <v>-251.00289999999998</v>
      </c>
      <c r="IH15" s="4">
        <v>-535.76440000000002</v>
      </c>
      <c r="II15" s="4">
        <v>504.08010000000002</v>
      </c>
      <c r="IJ15" s="4">
        <v>119.60705</v>
      </c>
      <c r="IK15" s="4">
        <v>-18.535550000000001</v>
      </c>
      <c r="IL15" s="4">
        <v>127.25385</v>
      </c>
      <c r="IM15" s="4">
        <v>131.69720000000001</v>
      </c>
      <c r="IN15" s="4">
        <v>-872.69344999999998</v>
      </c>
      <c r="IO15" s="4">
        <v>124.726</v>
      </c>
      <c r="IP15" s="4">
        <v>-449.44995</v>
      </c>
      <c r="IQ15" s="4">
        <v>-369.51570000000004</v>
      </c>
      <c r="IR15" s="4">
        <v>1050.10385</v>
      </c>
      <c r="IS15" s="4">
        <v>159.9374</v>
      </c>
      <c r="IT15" s="4">
        <v>390.21350000000001</v>
      </c>
      <c r="IU15" s="4">
        <v>299.76339999999999</v>
      </c>
      <c r="IV15" s="4">
        <v>1163.1328000000001</v>
      </c>
      <c r="IW15" s="4">
        <v>-1887.8061500000001</v>
      </c>
      <c r="IX15" s="4">
        <v>540.05754999999999</v>
      </c>
      <c r="IY15" s="4">
        <v>-406.3075</v>
      </c>
      <c r="IZ15" s="4">
        <v>109.3027</v>
      </c>
      <c r="JA15" s="4">
        <v>1118.5038</v>
      </c>
      <c r="JB15" s="4">
        <v>624.22114999999997</v>
      </c>
      <c r="JC15" s="4">
        <v>968.55034999999998</v>
      </c>
      <c r="JD15" s="4">
        <v>289.92215000000004</v>
      </c>
      <c r="JE15" s="4">
        <v>37.286749999999998</v>
      </c>
      <c r="JF15" s="4">
        <v>771.32470000000001</v>
      </c>
      <c r="JG15" s="4">
        <v>-49.973899999999986</v>
      </c>
      <c r="JH15" s="4">
        <v>840.69565</v>
      </c>
      <c r="JI15" s="4">
        <v>-305.07745</v>
      </c>
      <c r="JJ15" s="4">
        <v>2037.5630999999998</v>
      </c>
      <c r="JK15" s="4">
        <v>577.60210000000006</v>
      </c>
      <c r="JL15" s="4">
        <v>844.6173</v>
      </c>
      <c r="JM15" s="4">
        <v>1205.17625</v>
      </c>
      <c r="JN15" s="4">
        <v>296.52980000000002</v>
      </c>
      <c r="JO15" s="4">
        <v>201.65440000000001</v>
      </c>
      <c r="JP15" s="4">
        <v>-69.600799999999992</v>
      </c>
      <c r="JQ15" s="4">
        <v>-463.51679999999999</v>
      </c>
      <c r="JR15" s="4">
        <v>36.775799999999997</v>
      </c>
      <c r="JS15" s="4">
        <v>350.24940000000004</v>
      </c>
      <c r="JT15" s="4">
        <v>428.64384999999999</v>
      </c>
      <c r="JU15" s="4">
        <v>-893.49455</v>
      </c>
      <c r="JV15" s="4">
        <v>1297.2529500000001</v>
      </c>
      <c r="JW15" s="4">
        <v>186.73580000000001</v>
      </c>
      <c r="JX15" s="4">
        <v>250.51175000000001</v>
      </c>
      <c r="JY15" s="4">
        <v>-85.740200000000002</v>
      </c>
      <c r="JZ15" s="4">
        <v>1184.838</v>
      </c>
      <c r="KA15" s="4">
        <v>343.17354999999998</v>
      </c>
      <c r="KB15" s="4">
        <v>-318.62580000000003</v>
      </c>
      <c r="KC15" s="4">
        <v>473.57534999999996</v>
      </c>
      <c r="KD15" s="4">
        <v>126.45325</v>
      </c>
      <c r="KE15" s="4">
        <v>694.10439999999994</v>
      </c>
      <c r="KF15" s="4">
        <v>-911.90464999999995</v>
      </c>
      <c r="KG15" s="4">
        <v>1476.9285</v>
      </c>
      <c r="KH15" s="4">
        <v>1112.2375999999999</v>
      </c>
      <c r="KI15" s="4">
        <v>353.60249999999996</v>
      </c>
      <c r="KJ15" s="4">
        <v>117.68944999999999</v>
      </c>
      <c r="KK15" s="4">
        <v>-504.73874999999998</v>
      </c>
      <c r="KL15" s="4">
        <v>1522.7470500000002</v>
      </c>
      <c r="KM15" s="4">
        <v>1316.4699499999999</v>
      </c>
      <c r="KN15" s="4">
        <v>-67.812250000000006</v>
      </c>
      <c r="KO15" s="4">
        <v>1011.4419</v>
      </c>
      <c r="KP15" s="4">
        <v>351.0068</v>
      </c>
      <c r="KQ15" s="4">
        <v>889.38520000000005</v>
      </c>
      <c r="KR15" s="4" t="s">
        <v>2</v>
      </c>
      <c r="KS15" s="4" t="s">
        <v>2</v>
      </c>
      <c r="KT15" s="4" t="s">
        <v>3</v>
      </c>
      <c r="KU15" s="4" t="s">
        <v>3</v>
      </c>
      <c r="KV15" s="4" t="s">
        <v>3</v>
      </c>
      <c r="KW15" s="4" t="s">
        <v>3</v>
      </c>
      <c r="KX15" s="4" t="s">
        <v>2</v>
      </c>
      <c r="KY15" s="4" t="s">
        <v>2</v>
      </c>
      <c r="KZ15" s="4" t="s">
        <v>3</v>
      </c>
      <c r="LA15" s="4" t="s">
        <v>2</v>
      </c>
      <c r="LB15" s="4" t="s">
        <v>2</v>
      </c>
      <c r="LC15" s="4" t="s">
        <v>3</v>
      </c>
      <c r="LD15" s="4" t="s">
        <v>2</v>
      </c>
      <c r="LE15" s="4" t="s">
        <v>3</v>
      </c>
      <c r="LF15" s="4" t="s">
        <v>3</v>
      </c>
      <c r="LG15" s="4" t="s">
        <v>3</v>
      </c>
      <c r="LH15" s="4" t="s">
        <v>3</v>
      </c>
      <c r="LI15" s="4" t="s">
        <v>2</v>
      </c>
      <c r="LJ15" s="4" t="s">
        <v>3</v>
      </c>
      <c r="LK15" s="4" t="s">
        <v>2</v>
      </c>
      <c r="LL15" s="4" t="s">
        <v>3</v>
      </c>
      <c r="LM15" s="4" t="s">
        <v>3</v>
      </c>
      <c r="LN15" s="4" t="s">
        <v>2</v>
      </c>
      <c r="LO15" s="4" t="s">
        <v>3</v>
      </c>
      <c r="LP15" s="4" t="s">
        <v>2</v>
      </c>
      <c r="LQ15" s="4" t="s">
        <v>3</v>
      </c>
      <c r="LR15" s="4" t="s">
        <v>3</v>
      </c>
      <c r="LS15" s="4" t="s">
        <v>2</v>
      </c>
      <c r="LT15" s="4" t="s">
        <v>2</v>
      </c>
      <c r="LU15" s="4" t="s">
        <v>2</v>
      </c>
      <c r="LV15" s="4" t="s">
        <v>3</v>
      </c>
      <c r="LW15" s="4" t="s">
        <v>2</v>
      </c>
      <c r="LX15" s="4" t="s">
        <v>2</v>
      </c>
      <c r="LY15" s="4" t="s">
        <v>3</v>
      </c>
      <c r="LZ15" s="4" t="s">
        <v>2</v>
      </c>
      <c r="MA15" s="4" t="s">
        <v>3</v>
      </c>
      <c r="MB15" s="4" t="s">
        <v>3</v>
      </c>
      <c r="MC15" s="4" t="s">
        <v>2</v>
      </c>
      <c r="MD15" s="4" t="s">
        <v>3</v>
      </c>
      <c r="ME15" s="4" t="s">
        <v>2</v>
      </c>
      <c r="MF15" s="4" t="s">
        <v>2</v>
      </c>
      <c r="MG15" s="4" t="s">
        <v>2</v>
      </c>
      <c r="MH15" s="4" t="s">
        <v>3</v>
      </c>
      <c r="MI15" s="4" t="s">
        <v>2</v>
      </c>
      <c r="MJ15" s="4" t="s">
        <v>3</v>
      </c>
      <c r="MK15" s="4" t="s">
        <v>2</v>
      </c>
      <c r="ML15" s="4" t="s">
        <v>2</v>
      </c>
      <c r="MM15" s="4" t="s">
        <v>3</v>
      </c>
      <c r="MN15" s="4" t="s">
        <v>2</v>
      </c>
      <c r="MO15" s="4" t="s">
        <v>3</v>
      </c>
      <c r="MP15" s="4" t="s">
        <v>2</v>
      </c>
      <c r="MQ15" s="4" t="s">
        <v>3</v>
      </c>
      <c r="MR15" s="4" t="s">
        <v>3</v>
      </c>
      <c r="MS15" s="4" t="s">
        <v>2</v>
      </c>
      <c r="MT15" s="4" t="s">
        <v>3</v>
      </c>
      <c r="MU15" s="4" t="s">
        <v>3</v>
      </c>
      <c r="MV15" s="4" t="s">
        <v>3</v>
      </c>
      <c r="MW15" s="4" t="s">
        <v>2</v>
      </c>
      <c r="MX15" s="4" t="s">
        <v>2</v>
      </c>
      <c r="MY15" s="4" t="s">
        <v>2</v>
      </c>
      <c r="MZ15" s="4" t="s">
        <v>3</v>
      </c>
      <c r="NA15" s="4" t="s">
        <v>2</v>
      </c>
      <c r="NB15" s="4" t="s">
        <v>2</v>
      </c>
      <c r="NC15" s="4" t="s">
        <v>2</v>
      </c>
      <c r="ND15" s="4" t="s">
        <v>3</v>
      </c>
      <c r="NE15" s="4" t="s">
        <v>3</v>
      </c>
      <c r="NF15" s="4" t="s">
        <v>2</v>
      </c>
      <c r="NG15" s="4" t="s">
        <v>3</v>
      </c>
      <c r="NH15" s="4" t="s">
        <v>2</v>
      </c>
      <c r="NI15" s="4" t="s">
        <v>2</v>
      </c>
      <c r="NJ15" s="4" t="s">
        <v>3</v>
      </c>
      <c r="NK15" s="4" t="s">
        <v>2</v>
      </c>
      <c r="NL15" s="4" t="s">
        <v>3</v>
      </c>
      <c r="NM15" s="4" t="s">
        <v>3</v>
      </c>
      <c r="NN15" s="4" t="s">
        <v>2</v>
      </c>
      <c r="NO15" s="4" t="s">
        <v>3</v>
      </c>
      <c r="NP15" s="4" t="s">
        <v>3</v>
      </c>
      <c r="NQ15" s="4" t="s">
        <v>2</v>
      </c>
      <c r="NR15" s="4" t="s">
        <v>2</v>
      </c>
      <c r="NS15" s="4" t="s">
        <v>3</v>
      </c>
      <c r="NT15" s="4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</row>
    <row r="16" spans="1:747" x14ac:dyDescent="0.2">
      <c r="A16" s="11">
        <v>15</v>
      </c>
      <c r="B16" s="4" t="s">
        <v>411</v>
      </c>
      <c r="C16" s="11">
        <v>1</v>
      </c>
      <c r="D16" s="4" t="s">
        <v>412</v>
      </c>
      <c r="E16" s="4" t="s">
        <v>806</v>
      </c>
      <c r="F16" s="4" t="s">
        <v>778</v>
      </c>
      <c r="G16" s="4" t="s">
        <v>807</v>
      </c>
      <c r="H16" s="4">
        <v>80</v>
      </c>
      <c r="I16" s="11">
        <v>0</v>
      </c>
      <c r="J16" s="4">
        <v>95.737472500000038</v>
      </c>
      <c r="K16" s="4">
        <v>-202.86294500000002</v>
      </c>
      <c r="L16" s="4">
        <v>394.33789000000002</v>
      </c>
      <c r="M16" s="4">
        <v>-201.94224499999999</v>
      </c>
      <c r="N16" s="4">
        <v>393.41719000000001</v>
      </c>
      <c r="O16" s="4">
        <v>-635.28593499999999</v>
      </c>
      <c r="P16" s="4">
        <v>229.56004499999995</v>
      </c>
      <c r="Q16" s="4">
        <v>231.40144499999997</v>
      </c>
      <c r="R16" s="4">
        <v>557.27433499999984</v>
      </c>
      <c r="S16" s="4">
        <v>19.93438625000001</v>
      </c>
      <c r="T16" s="4">
        <v>-47.714742499999986</v>
      </c>
      <c r="U16" s="4">
        <v>87.583514999999977</v>
      </c>
      <c r="V16" s="4">
        <v>-144.20675</v>
      </c>
      <c r="W16" s="4">
        <v>184.07552249999998</v>
      </c>
      <c r="X16" s="4">
        <v>-254.40993999999995</v>
      </c>
      <c r="Y16" s="4">
        <v>158.98045500000006</v>
      </c>
      <c r="Z16" s="4">
        <v>-34.00356</v>
      </c>
      <c r="AA16" s="4">
        <v>209.17058999999995</v>
      </c>
      <c r="AB16" s="4">
        <v>57.835929374999999</v>
      </c>
      <c r="AC16" s="4">
        <v>-125.28884374999998</v>
      </c>
      <c r="AD16" s="4">
        <v>240.96070250000002</v>
      </c>
      <c r="AE16" s="4">
        <v>-173.07449749999995</v>
      </c>
      <c r="AF16" s="4">
        <v>288.74635625000002</v>
      </c>
      <c r="AG16" s="4">
        <v>-444.8479375</v>
      </c>
      <c r="AH16" s="4">
        <v>194.27024999999998</v>
      </c>
      <c r="AI16" s="4">
        <v>98.698942499999987</v>
      </c>
      <c r="AJ16" s="4">
        <v>383.22246250000001</v>
      </c>
      <c r="AK16" s="4">
        <v>872.11576976341598</v>
      </c>
      <c r="AL16" s="4">
        <v>975.40266737420313</v>
      </c>
      <c r="AM16" s="4">
        <v>637.46908280848936</v>
      </c>
      <c r="AN16" s="4">
        <v>978.85923344611581</v>
      </c>
      <c r="AO16" s="4">
        <v>633.03865600071458</v>
      </c>
      <c r="AP16" s="4">
        <v>1053.9798786033573</v>
      </c>
      <c r="AQ16" s="4">
        <v>669.59612259818277</v>
      </c>
      <c r="AR16" s="4">
        <v>678.63571753532904</v>
      </c>
      <c r="AS16" s="4">
        <v>563.63448030488178</v>
      </c>
      <c r="AT16" s="4">
        <v>350.80444428290554</v>
      </c>
      <c r="AU16" s="4">
        <v>432.9014638962376</v>
      </c>
      <c r="AV16" s="4">
        <v>229.11094066787206</v>
      </c>
      <c r="AW16" s="4">
        <v>392.96150421679624</v>
      </c>
      <c r="AX16" s="4">
        <v>198.99238971083793</v>
      </c>
      <c r="AY16" s="4">
        <v>507.5060272995006</v>
      </c>
      <c r="AZ16" s="4">
        <v>192.78324975734424</v>
      </c>
      <c r="BA16" s="4">
        <v>183.94168089636284</v>
      </c>
      <c r="BB16" s="4">
        <v>206.85465689249673</v>
      </c>
      <c r="BC16" s="4">
        <v>585.42599547687098</v>
      </c>
      <c r="BD16" s="4">
        <v>679.08802662730704</v>
      </c>
      <c r="BE16" s="4">
        <v>405.32127577458306</v>
      </c>
      <c r="BF16" s="4">
        <v>654.83721993546737</v>
      </c>
      <c r="BG16" s="4">
        <v>395.03114058227243</v>
      </c>
      <c r="BH16" s="4">
        <v>748.37236115918654</v>
      </c>
      <c r="BI16" s="4">
        <v>414.18138440141877</v>
      </c>
      <c r="BJ16" s="4">
        <v>405.75237874775479</v>
      </c>
      <c r="BK16" s="4">
        <v>360.52059789057824</v>
      </c>
      <c r="BL16" s="4">
        <v>567.29390000000001</v>
      </c>
      <c r="BM16" s="4">
        <v>194.0273</v>
      </c>
      <c r="BN16" s="4">
        <v>455.7552</v>
      </c>
      <c r="BO16" s="4">
        <v>67.457999999999998</v>
      </c>
      <c r="BP16" s="4">
        <v>214.0933</v>
      </c>
      <c r="BQ16" s="4">
        <v>-190.54849999999999</v>
      </c>
      <c r="BR16" s="4">
        <v>596.84019999999998</v>
      </c>
      <c r="BS16" s="4">
        <v>-399.0204</v>
      </c>
      <c r="BT16" s="4">
        <v>165.83539999999999</v>
      </c>
      <c r="BU16" s="4">
        <v>-1320.5355</v>
      </c>
      <c r="BV16" s="4">
        <v>1819.4802</v>
      </c>
      <c r="BW16" s="4">
        <v>398.21940000000001</v>
      </c>
      <c r="BX16" s="4">
        <v>-347.87889999999999</v>
      </c>
      <c r="BY16" s="4">
        <v>-116.2897</v>
      </c>
      <c r="BZ16" s="4">
        <v>281.82400000000001</v>
      </c>
      <c r="CA16" s="4">
        <v>-54.158200000000001</v>
      </c>
      <c r="CB16" s="4">
        <v>1053.6067</v>
      </c>
      <c r="CC16" s="4">
        <v>110.0615</v>
      </c>
      <c r="CD16" s="4">
        <v>989.09960000000001</v>
      </c>
      <c r="CE16" s="4">
        <v>929.39649999999995</v>
      </c>
      <c r="CF16" s="4">
        <v>921.97649999999999</v>
      </c>
      <c r="CG16" s="4">
        <v>153.2208</v>
      </c>
      <c r="CH16" s="4">
        <v>864.14599999999996</v>
      </c>
      <c r="CI16" s="4">
        <v>131.9905</v>
      </c>
      <c r="CJ16" s="4">
        <v>-219.81479999999999</v>
      </c>
      <c r="CK16" s="4">
        <v>481.87279999999998</v>
      </c>
      <c r="CL16" s="4">
        <v>1151.7192</v>
      </c>
      <c r="CM16" s="4">
        <v>416.2593</v>
      </c>
      <c r="CN16" s="4">
        <v>-244.67519999999999</v>
      </c>
      <c r="CO16" s="4">
        <v>616.96699999999998</v>
      </c>
      <c r="CP16" s="4">
        <v>-148.8775</v>
      </c>
      <c r="CQ16" s="4">
        <v>114.4392</v>
      </c>
      <c r="CR16" s="4">
        <v>-866.45690000000002</v>
      </c>
      <c r="CS16" s="4">
        <v>-1040.9760000000001</v>
      </c>
      <c r="CT16" s="4">
        <v>-1648.386</v>
      </c>
      <c r="CU16" s="4">
        <v>1485.9884</v>
      </c>
      <c r="CV16" s="4">
        <v>1306.1794</v>
      </c>
      <c r="CW16" s="4">
        <v>-3700.0268999999998</v>
      </c>
      <c r="CX16" s="4">
        <v>1002.9783</v>
      </c>
      <c r="CY16" s="4">
        <v>-73.189800000000005</v>
      </c>
      <c r="CZ16" s="4">
        <v>-1233.6595</v>
      </c>
      <c r="DA16" s="4">
        <v>95.225099999999998</v>
      </c>
      <c r="DB16" s="4">
        <v>540.94489999999996</v>
      </c>
      <c r="DC16" s="4">
        <v>-55.581299999999999</v>
      </c>
      <c r="DD16" s="4">
        <v>163.06309999999999</v>
      </c>
      <c r="DE16" s="4">
        <v>-421.12709999999998</v>
      </c>
      <c r="DF16" s="4">
        <v>122.6088</v>
      </c>
      <c r="DG16" s="4">
        <v>983.82529999999997</v>
      </c>
      <c r="DH16" s="4">
        <v>-28.9298</v>
      </c>
      <c r="DI16" s="4">
        <v>288.58449999999999</v>
      </c>
      <c r="DJ16" s="4">
        <v>-122.4209</v>
      </c>
      <c r="DK16" s="4">
        <v>311.91320000000002</v>
      </c>
      <c r="DL16" s="4">
        <v>290.1739</v>
      </c>
      <c r="DM16" s="4">
        <v>198.4365</v>
      </c>
      <c r="DN16" s="4">
        <v>-976.63310000000001</v>
      </c>
      <c r="DO16" s="4">
        <v>-66.133099999999999</v>
      </c>
      <c r="DP16" s="4">
        <v>638.8655</v>
      </c>
      <c r="DQ16" s="4">
        <v>-537.17100000000005</v>
      </c>
      <c r="DR16" s="4">
        <v>-770.99850000000004</v>
      </c>
      <c r="DS16" s="4">
        <v>-1310.7855</v>
      </c>
      <c r="DT16" s="4">
        <v>204.3177</v>
      </c>
      <c r="DU16" s="4">
        <v>977.02419999999995</v>
      </c>
      <c r="DV16" s="4">
        <v>72.896100000000004</v>
      </c>
      <c r="DW16" s="4">
        <v>-410.92919999999998</v>
      </c>
      <c r="DX16" s="4">
        <v>16.554400000000001</v>
      </c>
      <c r="DY16" s="4">
        <v>2151.6750000000002</v>
      </c>
      <c r="DZ16" s="4">
        <v>368.09980000000002</v>
      </c>
      <c r="EA16" s="4">
        <v>-514.9357</v>
      </c>
      <c r="EB16" s="4">
        <v>-1295.5854999999999</v>
      </c>
      <c r="EC16" s="4">
        <v>840.37969999999996</v>
      </c>
      <c r="ED16" s="4">
        <v>1414.5715</v>
      </c>
      <c r="EE16" s="4">
        <v>-1845.5458000000001</v>
      </c>
      <c r="EF16" s="4">
        <v>115.9323</v>
      </c>
      <c r="EG16" s="4">
        <v>287.85829999999999</v>
      </c>
      <c r="EH16" s="4">
        <v>724.62459999999999</v>
      </c>
      <c r="EI16" s="4">
        <v>346.46039999999999</v>
      </c>
      <c r="EJ16" s="4">
        <v>51.2682</v>
      </c>
      <c r="EK16" s="4">
        <v>335.38249999999999</v>
      </c>
      <c r="EL16" s="4">
        <v>-1188.5597</v>
      </c>
      <c r="EM16" s="4">
        <v>777.41369999999995</v>
      </c>
      <c r="EN16" s="4">
        <v>119.89660000000001</v>
      </c>
      <c r="EO16" s="4">
        <v>336.69659999999999</v>
      </c>
      <c r="EP16" s="4">
        <v>73.851799999999997</v>
      </c>
      <c r="EQ16" s="4">
        <v>225.12280000000001</v>
      </c>
      <c r="ER16" s="4">
        <v>44.8596</v>
      </c>
      <c r="ES16" s="4">
        <v>18.1431</v>
      </c>
      <c r="ET16" s="4">
        <v>-12.7128</v>
      </c>
      <c r="EU16" s="4">
        <v>-215.78370000000001</v>
      </c>
      <c r="EV16" s="4">
        <v>412.40190000000001</v>
      </c>
      <c r="EW16" s="4">
        <v>-897.68060000000003</v>
      </c>
      <c r="EX16" s="4">
        <v>26.4344</v>
      </c>
      <c r="EY16" s="4">
        <v>36.268799999999999</v>
      </c>
      <c r="EZ16" s="4">
        <v>-245.3426</v>
      </c>
      <c r="FA16" s="4">
        <v>12.991099999999999</v>
      </c>
      <c r="FB16" s="4">
        <v>85.765699999999995</v>
      </c>
      <c r="FC16" s="4">
        <v>16.417999999999999</v>
      </c>
      <c r="FD16" s="4">
        <v>234.13030000000001</v>
      </c>
      <c r="FE16" s="4">
        <v>-31.2728</v>
      </c>
      <c r="FF16" s="4">
        <v>338.149</v>
      </c>
      <c r="FG16" s="4">
        <v>92.727999999999994</v>
      </c>
      <c r="FH16" s="4">
        <v>80.136499999999998</v>
      </c>
      <c r="FI16" s="4">
        <v>217.85929999999999</v>
      </c>
      <c r="FJ16" s="4">
        <v>377.72019999999998</v>
      </c>
      <c r="FK16" s="4">
        <v>16.914100000000001</v>
      </c>
      <c r="FL16" s="4">
        <v>-42.930199999999999</v>
      </c>
      <c r="FM16" s="4">
        <v>60.173099999999998</v>
      </c>
      <c r="FN16" s="4">
        <v>256.32339999999999</v>
      </c>
      <c r="FO16" s="4">
        <v>98.577799999999996</v>
      </c>
      <c r="FP16" s="4">
        <v>-70.843500000000006</v>
      </c>
      <c r="FQ16" s="4">
        <v>50.978900000000003</v>
      </c>
      <c r="FR16" s="4">
        <v>246.1729</v>
      </c>
      <c r="FS16" s="4">
        <v>169.73050000000001</v>
      </c>
      <c r="FT16" s="4">
        <v>-39.184199999999997</v>
      </c>
      <c r="FU16" s="4">
        <v>-301.76900000000001</v>
      </c>
      <c r="FV16" s="4">
        <v>-470.64640000000003</v>
      </c>
      <c r="FW16" s="4">
        <v>503.63380000000001</v>
      </c>
      <c r="FX16" s="4">
        <v>319.99439999999998</v>
      </c>
      <c r="FY16" s="4">
        <v>-1059.7539999999999</v>
      </c>
      <c r="FZ16" s="4">
        <v>94.006299999999996</v>
      </c>
      <c r="GA16" s="4">
        <v>92.197000000000003</v>
      </c>
      <c r="GB16" s="4">
        <v>-47.4895</v>
      </c>
      <c r="GC16" s="4">
        <v>-169.91569999999999</v>
      </c>
      <c r="GD16" s="4">
        <v>112.9469</v>
      </c>
      <c r="GE16" s="4">
        <v>79.675200000000004</v>
      </c>
      <c r="GF16" s="4">
        <v>3.2014999999999998</v>
      </c>
      <c r="GG16" s="4">
        <v>-243.6138</v>
      </c>
      <c r="GH16" s="4">
        <v>-159.12029999999999</v>
      </c>
      <c r="GI16" s="4">
        <v>470.72489999999999</v>
      </c>
      <c r="GJ16" s="4">
        <v>12.553100000000001</v>
      </c>
      <c r="GK16" s="4">
        <v>251.2841</v>
      </c>
      <c r="GL16" s="4">
        <v>-119.9742</v>
      </c>
      <c r="GM16" s="4">
        <v>246.65799999999999</v>
      </c>
      <c r="GN16" s="4">
        <v>295.6386</v>
      </c>
      <c r="GO16" s="4">
        <v>691.65150000000006</v>
      </c>
      <c r="GP16" s="4">
        <v>-75.468900000000005</v>
      </c>
      <c r="GQ16" s="4">
        <v>8.1268999999999991</v>
      </c>
      <c r="GR16" s="4">
        <v>307.39510000000001</v>
      </c>
      <c r="GS16" s="4">
        <v>-413.29309999999998</v>
      </c>
      <c r="GT16" s="4">
        <v>-495.69810000000001</v>
      </c>
      <c r="GU16" s="4">
        <v>-674.55139999999994</v>
      </c>
      <c r="GV16" s="4">
        <v>143.9555</v>
      </c>
      <c r="GW16" s="4">
        <v>154.50409999999999</v>
      </c>
      <c r="GX16" s="4">
        <v>156.9693</v>
      </c>
      <c r="GY16" s="4">
        <v>-175.41679999999999</v>
      </c>
      <c r="GZ16" s="4">
        <v>267.70670000000001</v>
      </c>
      <c r="HA16" s="4">
        <v>749.37360000000001</v>
      </c>
      <c r="HB16" s="4">
        <v>-22.2623</v>
      </c>
      <c r="HC16" s="4">
        <v>-168.17660000000001</v>
      </c>
      <c r="HD16" s="4">
        <v>-1004.0896</v>
      </c>
      <c r="HE16" s="4">
        <v>43.694800000000001</v>
      </c>
      <c r="HF16" s="4">
        <v>467.69909999999999</v>
      </c>
      <c r="HG16" s="4">
        <v>-1189.9703999999999</v>
      </c>
      <c r="HH16" s="4">
        <v>229.2414</v>
      </c>
      <c r="HI16" s="4">
        <v>303.23880000000003</v>
      </c>
      <c r="HJ16" s="4">
        <v>-20.9602</v>
      </c>
      <c r="HK16" s="4">
        <v>452.1662</v>
      </c>
      <c r="HL16" s="4">
        <v>224.08779999999999</v>
      </c>
      <c r="HM16" s="4">
        <v>61.460999999999999</v>
      </c>
      <c r="HN16" s="4">
        <v>-511.2328</v>
      </c>
      <c r="HO16" s="4">
        <v>81.674400000000006</v>
      </c>
      <c r="HP16" s="4">
        <v>343.59525000000002</v>
      </c>
      <c r="HQ16" s="4">
        <v>265.36194999999998</v>
      </c>
      <c r="HR16" s="4">
        <v>264.80349999999999</v>
      </c>
      <c r="HS16" s="4">
        <v>146.29040000000001</v>
      </c>
      <c r="HT16" s="4">
        <v>129.47645</v>
      </c>
      <c r="HU16" s="4">
        <v>-86.202699999999993</v>
      </c>
      <c r="HV16" s="4">
        <v>292.06369999999998</v>
      </c>
      <c r="HW16" s="4">
        <v>-307.40205000000003</v>
      </c>
      <c r="HX16" s="4">
        <v>289.11865</v>
      </c>
      <c r="HY16" s="4">
        <v>-1109.10805</v>
      </c>
      <c r="HZ16" s="4">
        <v>922.95730000000003</v>
      </c>
      <c r="IA16" s="4">
        <v>217.2441</v>
      </c>
      <c r="IB16" s="4">
        <v>-296.61075</v>
      </c>
      <c r="IC16" s="4">
        <v>-51.649299999999997</v>
      </c>
      <c r="ID16" s="4">
        <v>183.79485</v>
      </c>
      <c r="IE16" s="4">
        <v>-18.870100000000001</v>
      </c>
      <c r="IF16" s="4">
        <v>643.86850000000004</v>
      </c>
      <c r="IG16" s="4">
        <v>39.394349999999996</v>
      </c>
      <c r="IH16" s="4">
        <v>663.62429999999995</v>
      </c>
      <c r="II16" s="4">
        <v>511.06224999999995</v>
      </c>
      <c r="IJ16" s="4">
        <v>501.05649999999997</v>
      </c>
      <c r="IK16" s="4">
        <v>185.54005000000001</v>
      </c>
      <c r="IL16" s="4">
        <v>620.93309999999997</v>
      </c>
      <c r="IM16" s="4">
        <v>74.452299999999994</v>
      </c>
      <c r="IN16" s="4">
        <v>-131.3725</v>
      </c>
      <c r="IO16" s="4">
        <v>271.02294999999998</v>
      </c>
      <c r="IP16" s="4">
        <v>704.0213</v>
      </c>
      <c r="IQ16" s="4">
        <v>257.41854999999998</v>
      </c>
      <c r="IR16" s="4">
        <v>-157.75934999999998</v>
      </c>
      <c r="IS16" s="4">
        <v>333.97294999999997</v>
      </c>
      <c r="IT16" s="4">
        <v>48.6477</v>
      </c>
      <c r="IU16" s="4">
        <v>142.08485000000002</v>
      </c>
      <c r="IV16" s="4">
        <v>-452.82055000000003</v>
      </c>
      <c r="IW16" s="4">
        <v>-671.37250000000006</v>
      </c>
      <c r="IX16" s="4">
        <v>-1059.5162</v>
      </c>
      <c r="IY16" s="4">
        <v>994.81110000000001</v>
      </c>
      <c r="IZ16" s="4">
        <v>813.08690000000001</v>
      </c>
      <c r="JA16" s="4">
        <v>-2379.8904499999999</v>
      </c>
      <c r="JB16" s="4">
        <v>548.4923</v>
      </c>
      <c r="JC16" s="4">
        <v>9.5035999999999987</v>
      </c>
      <c r="JD16" s="4">
        <v>-640.57449999999994</v>
      </c>
      <c r="JE16" s="4">
        <v>-37.345299999999995</v>
      </c>
      <c r="JF16" s="4">
        <v>326.94589999999999</v>
      </c>
      <c r="JG16" s="4">
        <v>12.046950000000002</v>
      </c>
      <c r="JH16" s="4">
        <v>83.132300000000001</v>
      </c>
      <c r="JI16" s="4">
        <v>-332.37045000000001</v>
      </c>
      <c r="JJ16" s="4">
        <v>-18.255749999999992</v>
      </c>
      <c r="JK16" s="4">
        <v>727.27509999999995</v>
      </c>
      <c r="JL16" s="4">
        <v>-8.1883499999999998</v>
      </c>
      <c r="JM16" s="4">
        <v>269.93430000000001</v>
      </c>
      <c r="JN16" s="4">
        <v>-121.19755000000001</v>
      </c>
      <c r="JO16" s="4">
        <v>279.28559999999999</v>
      </c>
      <c r="JP16" s="4">
        <v>292.90625</v>
      </c>
      <c r="JQ16" s="4">
        <v>445.04400000000004</v>
      </c>
      <c r="JR16" s="4">
        <v>-526.05100000000004</v>
      </c>
      <c r="JS16" s="4">
        <v>-29.0031</v>
      </c>
      <c r="JT16" s="4">
        <v>473.13030000000003</v>
      </c>
      <c r="JU16" s="4">
        <v>-475.23205000000002</v>
      </c>
      <c r="JV16" s="4">
        <v>-633.34829999999999</v>
      </c>
      <c r="JW16" s="4">
        <v>-992.66844999999989</v>
      </c>
      <c r="JX16" s="4">
        <v>174.13659999999999</v>
      </c>
      <c r="JY16" s="4">
        <v>565.76414999999997</v>
      </c>
      <c r="JZ16" s="4">
        <v>114.93270000000001</v>
      </c>
      <c r="KA16" s="4">
        <v>-293.173</v>
      </c>
      <c r="KB16" s="4">
        <v>142.13055</v>
      </c>
      <c r="KC16" s="4">
        <v>1450.5243</v>
      </c>
      <c r="KD16" s="4">
        <v>172.91875000000002</v>
      </c>
      <c r="KE16" s="4">
        <v>-341.55615</v>
      </c>
      <c r="KF16" s="4">
        <v>-1149.83755</v>
      </c>
      <c r="KG16" s="4">
        <v>442.03724999999997</v>
      </c>
      <c r="KH16" s="4">
        <v>941.13530000000003</v>
      </c>
      <c r="KI16" s="4">
        <v>-1517.7581</v>
      </c>
      <c r="KJ16" s="4">
        <v>172.58685</v>
      </c>
      <c r="KK16" s="4">
        <v>295.54854999999998</v>
      </c>
      <c r="KL16" s="4">
        <v>351.8322</v>
      </c>
      <c r="KM16" s="4">
        <v>399.31330000000003</v>
      </c>
      <c r="KN16" s="4">
        <v>137.678</v>
      </c>
      <c r="KO16" s="4">
        <v>198.42175</v>
      </c>
      <c r="KP16" s="4">
        <v>-849.89625000000001</v>
      </c>
      <c r="KQ16" s="4">
        <v>429.54404999999997</v>
      </c>
      <c r="KR16" s="4" t="s">
        <v>2</v>
      </c>
      <c r="KS16" s="4" t="s">
        <v>2</v>
      </c>
      <c r="KT16" s="4" t="s">
        <v>3</v>
      </c>
      <c r="KU16" s="4" t="s">
        <v>3</v>
      </c>
      <c r="KV16" s="4" t="s">
        <v>3</v>
      </c>
      <c r="KW16" s="4" t="s">
        <v>3</v>
      </c>
      <c r="KX16" s="4" t="s">
        <v>2</v>
      </c>
      <c r="KY16" s="4" t="s">
        <v>2</v>
      </c>
      <c r="KZ16" s="4" t="s">
        <v>3</v>
      </c>
      <c r="LA16" s="4" t="s">
        <v>2</v>
      </c>
      <c r="LB16" s="4" t="s">
        <v>2</v>
      </c>
      <c r="LC16" s="4" t="s">
        <v>3</v>
      </c>
      <c r="LD16" s="4" t="s">
        <v>2</v>
      </c>
      <c r="LE16" s="4" t="s">
        <v>3</v>
      </c>
      <c r="LF16" s="4" t="s">
        <v>3</v>
      </c>
      <c r="LG16" s="4" t="s">
        <v>3</v>
      </c>
      <c r="LH16" s="4" t="s">
        <v>3</v>
      </c>
      <c r="LI16" s="4" t="s">
        <v>2</v>
      </c>
      <c r="LJ16" s="4" t="s">
        <v>3</v>
      </c>
      <c r="LK16" s="4" t="s">
        <v>2</v>
      </c>
      <c r="LL16" s="4" t="s">
        <v>3</v>
      </c>
      <c r="LM16" s="4" t="s">
        <v>3</v>
      </c>
      <c r="LN16" s="4" t="s">
        <v>2</v>
      </c>
      <c r="LO16" s="4" t="s">
        <v>3</v>
      </c>
      <c r="LP16" s="4" t="s">
        <v>2</v>
      </c>
      <c r="LQ16" s="4" t="s">
        <v>3</v>
      </c>
      <c r="LR16" s="4" t="s">
        <v>3</v>
      </c>
      <c r="LS16" s="4" t="s">
        <v>2</v>
      </c>
      <c r="LT16" s="4" t="s">
        <v>2</v>
      </c>
      <c r="LU16" s="4" t="s">
        <v>2</v>
      </c>
      <c r="LV16" s="4" t="s">
        <v>3</v>
      </c>
      <c r="LW16" s="4" t="s">
        <v>2</v>
      </c>
      <c r="LX16" s="4" t="s">
        <v>2</v>
      </c>
      <c r="LY16" s="4" t="s">
        <v>3</v>
      </c>
      <c r="LZ16" s="4" t="s">
        <v>2</v>
      </c>
      <c r="MA16" s="4" t="s">
        <v>3</v>
      </c>
      <c r="MB16" s="4" t="s">
        <v>3</v>
      </c>
      <c r="MC16" s="4" t="s">
        <v>2</v>
      </c>
      <c r="MD16" s="4" t="s">
        <v>3</v>
      </c>
      <c r="ME16" s="4" t="s">
        <v>2</v>
      </c>
      <c r="MF16" s="4" t="s">
        <v>2</v>
      </c>
      <c r="MG16" s="4" t="s">
        <v>2</v>
      </c>
      <c r="MH16" s="4" t="s">
        <v>3</v>
      </c>
      <c r="MI16" s="4" t="s">
        <v>2</v>
      </c>
      <c r="MJ16" s="4" t="s">
        <v>3</v>
      </c>
      <c r="MK16" s="4" t="s">
        <v>2</v>
      </c>
      <c r="ML16" s="4" t="s">
        <v>2</v>
      </c>
      <c r="MM16" s="4" t="s">
        <v>3</v>
      </c>
      <c r="MN16" s="4" t="s">
        <v>2</v>
      </c>
      <c r="MO16" s="4" t="s">
        <v>3</v>
      </c>
      <c r="MP16" s="4" t="s">
        <v>2</v>
      </c>
      <c r="MQ16" s="4" t="s">
        <v>3</v>
      </c>
      <c r="MR16" s="4" t="s">
        <v>3</v>
      </c>
      <c r="MS16" s="4" t="s">
        <v>2</v>
      </c>
      <c r="MT16" s="4" t="s">
        <v>3</v>
      </c>
      <c r="MU16" s="4" t="s">
        <v>3</v>
      </c>
      <c r="MV16" s="4" t="s">
        <v>3</v>
      </c>
      <c r="MW16" s="4" t="s">
        <v>2</v>
      </c>
      <c r="MX16" s="4" t="s">
        <v>2</v>
      </c>
      <c r="MY16" s="4" t="s">
        <v>2</v>
      </c>
      <c r="MZ16" s="4" t="s">
        <v>3</v>
      </c>
      <c r="NA16" s="4" t="s">
        <v>2</v>
      </c>
      <c r="NB16" s="4" t="s">
        <v>2</v>
      </c>
      <c r="NC16" s="4" t="s">
        <v>2</v>
      </c>
      <c r="ND16" s="4" t="s">
        <v>3</v>
      </c>
      <c r="NE16" s="4" t="s">
        <v>3</v>
      </c>
      <c r="NF16" s="4" t="s">
        <v>2</v>
      </c>
      <c r="NG16" s="4" t="s">
        <v>3</v>
      </c>
      <c r="NH16" s="4" t="s">
        <v>2</v>
      </c>
      <c r="NI16" s="4" t="s">
        <v>2</v>
      </c>
      <c r="NJ16" s="4" t="s">
        <v>3</v>
      </c>
      <c r="NK16" s="4" t="s">
        <v>2</v>
      </c>
      <c r="NL16" s="4" t="s">
        <v>3</v>
      </c>
      <c r="NM16" s="4" t="s">
        <v>3</v>
      </c>
      <c r="NN16" s="4" t="s">
        <v>2</v>
      </c>
      <c r="NO16" s="4" t="s">
        <v>3</v>
      </c>
      <c r="NP16" s="4" t="s">
        <v>3</v>
      </c>
      <c r="NQ16" s="4" t="s">
        <v>2</v>
      </c>
      <c r="NR16" s="4" t="s">
        <v>2</v>
      </c>
      <c r="NS16" s="4" t="s">
        <v>3</v>
      </c>
      <c r="NT16" s="4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</row>
    <row r="17" spans="1:747" x14ac:dyDescent="0.2">
      <c r="A17" s="11">
        <v>16</v>
      </c>
      <c r="B17" s="4" t="s">
        <v>413</v>
      </c>
      <c r="C17" s="11">
        <v>2</v>
      </c>
      <c r="D17" s="4" t="s">
        <v>414</v>
      </c>
      <c r="E17" s="4" t="s">
        <v>808</v>
      </c>
      <c r="F17" s="4" t="s">
        <v>778</v>
      </c>
      <c r="G17" s="4" t="s">
        <v>809</v>
      </c>
      <c r="H17" s="4">
        <v>80</v>
      </c>
      <c r="I17" s="11">
        <v>0</v>
      </c>
      <c r="J17" s="4">
        <v>156.81059624999997</v>
      </c>
      <c r="K17" s="4">
        <v>-67.627957500000008</v>
      </c>
      <c r="L17" s="4">
        <v>381.24914999999999</v>
      </c>
      <c r="M17" s="4">
        <v>273.61882750000001</v>
      </c>
      <c r="N17" s="4">
        <v>40.002364999999998</v>
      </c>
      <c r="O17" s="4">
        <v>-121.26477500000001</v>
      </c>
      <c r="P17" s="4">
        <v>-13.991139999999993</v>
      </c>
      <c r="Q17" s="4">
        <v>668.50243</v>
      </c>
      <c r="R17" s="4">
        <v>93.995869999999968</v>
      </c>
      <c r="S17" s="4">
        <v>-15.70719250000001</v>
      </c>
      <c r="T17" s="4">
        <v>-85.41310750000001</v>
      </c>
      <c r="U17" s="4">
        <v>53.9987225</v>
      </c>
      <c r="V17" s="4">
        <v>-1.3804750000000034</v>
      </c>
      <c r="W17" s="4">
        <v>-30.033909999999999</v>
      </c>
      <c r="X17" s="4">
        <v>-110.92888000000001</v>
      </c>
      <c r="Y17" s="4">
        <v>-59.89733500000002</v>
      </c>
      <c r="Z17" s="4">
        <v>108.16792999999998</v>
      </c>
      <c r="AA17" s="4">
        <v>-0.17048499999999792</v>
      </c>
      <c r="AB17" s="4">
        <v>70.551701875000006</v>
      </c>
      <c r="AC17" s="4">
        <v>-76.520532500000016</v>
      </c>
      <c r="AD17" s="4">
        <v>217.62393624999999</v>
      </c>
      <c r="AE17" s="4">
        <v>136.11917624999998</v>
      </c>
      <c r="AF17" s="4">
        <v>4.9842275000000118</v>
      </c>
      <c r="AG17" s="4">
        <v>-116.09682750000002</v>
      </c>
      <c r="AH17" s="4">
        <v>-36.944237500000021</v>
      </c>
      <c r="AI17" s="4">
        <v>388.33517999999998</v>
      </c>
      <c r="AJ17" s="4">
        <v>46.912692500000013</v>
      </c>
      <c r="AK17" s="4">
        <v>666.12449678571022</v>
      </c>
      <c r="AL17" s="4">
        <v>492.81485749120253</v>
      </c>
      <c r="AM17" s="4">
        <v>743.38828851713549</v>
      </c>
      <c r="AN17" s="4">
        <v>724.16054583874018</v>
      </c>
      <c r="AO17" s="4">
        <v>588.57850033862951</v>
      </c>
      <c r="AP17" s="4">
        <v>632.48367997311072</v>
      </c>
      <c r="AQ17" s="4">
        <v>304.01177573483704</v>
      </c>
      <c r="AR17" s="4">
        <v>590.0014480660044</v>
      </c>
      <c r="AS17" s="4">
        <v>782.63755852155418</v>
      </c>
      <c r="AT17" s="4">
        <v>254.84584500546865</v>
      </c>
      <c r="AU17" s="4">
        <v>239.49844193294325</v>
      </c>
      <c r="AV17" s="4">
        <v>253.4395270956696</v>
      </c>
      <c r="AW17" s="4">
        <v>315.33876381495821</v>
      </c>
      <c r="AX17" s="4">
        <v>178.04081088277715</v>
      </c>
      <c r="AY17" s="4">
        <v>290.60113020926235</v>
      </c>
      <c r="AZ17" s="4">
        <v>178.65685092907862</v>
      </c>
      <c r="BA17" s="4">
        <v>307.24047331285379</v>
      </c>
      <c r="BB17" s="4">
        <v>176.83215054318799</v>
      </c>
      <c r="BC17" s="4">
        <v>434.86734854705571</v>
      </c>
      <c r="BD17" s="4">
        <v>348.45893069707131</v>
      </c>
      <c r="BE17" s="4">
        <v>466.12748495288747</v>
      </c>
      <c r="BF17" s="4">
        <v>491.63993574574471</v>
      </c>
      <c r="BG17" s="4">
        <v>364.0600306126953</v>
      </c>
      <c r="BH17" s="4">
        <v>442.91734152127066</v>
      </c>
      <c r="BI17" s="4">
        <v>223.08016577680149</v>
      </c>
      <c r="BJ17" s="4">
        <v>407.48439243557414</v>
      </c>
      <c r="BK17" s="4">
        <v>467.53543269673838</v>
      </c>
      <c r="BL17" s="4">
        <v>1016.6215999999999</v>
      </c>
      <c r="BM17" s="4">
        <v>-1079.0152</v>
      </c>
      <c r="BN17" s="4">
        <v>115.1788</v>
      </c>
      <c r="BO17" s="4">
        <v>241.30009999999999</v>
      </c>
      <c r="BP17" s="4">
        <v>-37.705199999999998</v>
      </c>
      <c r="BQ17" s="4">
        <v>-173.51240000000001</v>
      </c>
      <c r="BR17" s="4">
        <v>42.7714</v>
      </c>
      <c r="BS17" s="4">
        <v>28.148299999999999</v>
      </c>
      <c r="BT17" s="4">
        <v>-408.8143</v>
      </c>
      <c r="BU17" s="4">
        <v>139.61410000000001</v>
      </c>
      <c r="BV17" s="4">
        <v>293.63819999999998</v>
      </c>
      <c r="BW17" s="4">
        <v>31.3781</v>
      </c>
      <c r="BX17" s="4">
        <v>234.55600000000001</v>
      </c>
      <c r="BY17" s="4">
        <v>43.352800000000002</v>
      </c>
      <c r="BZ17" s="4">
        <v>49.246600000000001</v>
      </c>
      <c r="CA17" s="4">
        <v>220.62620000000001</v>
      </c>
      <c r="CB17" s="4">
        <v>163.88849999999999</v>
      </c>
      <c r="CC17" s="4">
        <v>-335.69</v>
      </c>
      <c r="CD17" s="4">
        <v>-65.625200000000007</v>
      </c>
      <c r="CE17" s="4">
        <v>1001.1751</v>
      </c>
      <c r="CF17" s="4">
        <v>91.330699999999993</v>
      </c>
      <c r="CG17" s="4">
        <v>-142.10550000000001</v>
      </c>
      <c r="CH17" s="4">
        <v>1031.2301</v>
      </c>
      <c r="CI17" s="4">
        <v>-988.39049999999997</v>
      </c>
      <c r="CJ17" s="4">
        <v>-17.560300000000002</v>
      </c>
      <c r="CK17" s="4">
        <v>373.31650000000002</v>
      </c>
      <c r="CL17" s="4">
        <v>-92.453699999999998</v>
      </c>
      <c r="CM17" s="4">
        <v>-192.11709999999999</v>
      </c>
      <c r="CN17" s="4">
        <v>98.882300000000001</v>
      </c>
      <c r="CO17" s="4">
        <v>-449.93880000000001</v>
      </c>
      <c r="CP17" s="4">
        <v>-33.938099999999999</v>
      </c>
      <c r="CQ17" s="4">
        <v>-32.010199999999998</v>
      </c>
      <c r="CR17" s="4">
        <v>1486.5273999999999</v>
      </c>
      <c r="CS17" s="4">
        <v>-335.72190000000001</v>
      </c>
      <c r="CT17" s="4">
        <v>-163.82499999999999</v>
      </c>
      <c r="CU17" s="4">
        <v>438.42239999999998</v>
      </c>
      <c r="CV17" s="4">
        <v>-95.177899999999994</v>
      </c>
      <c r="CW17" s="4">
        <v>415.92649999999998</v>
      </c>
      <c r="CX17" s="4">
        <v>-22.235399999999998</v>
      </c>
      <c r="CY17" s="4">
        <v>562.90639999999996</v>
      </c>
      <c r="CZ17" s="4">
        <v>-581.32069999999999</v>
      </c>
      <c r="DA17" s="4">
        <v>1135.8081999999999</v>
      </c>
      <c r="DB17" s="4">
        <v>318.33850000000001</v>
      </c>
      <c r="DC17" s="4">
        <v>35.643000000000001</v>
      </c>
      <c r="DD17" s="4">
        <v>181.68299999999999</v>
      </c>
      <c r="DE17" s="4">
        <v>317.62950000000001</v>
      </c>
      <c r="DF17" s="4">
        <v>630.16</v>
      </c>
      <c r="DG17" s="4">
        <v>143.4349</v>
      </c>
      <c r="DH17" s="4">
        <v>686.93140000000005</v>
      </c>
      <c r="DI17" s="4">
        <v>32.829500000000003</v>
      </c>
      <c r="DJ17" s="4">
        <v>788.56079999999997</v>
      </c>
      <c r="DK17" s="4">
        <v>1003.4271</v>
      </c>
      <c r="DL17" s="4">
        <v>137.64340000000001</v>
      </c>
      <c r="DM17" s="4">
        <v>382.75979999999998</v>
      </c>
      <c r="DN17" s="4">
        <v>-162.6506</v>
      </c>
      <c r="DO17" s="4">
        <v>670.7636</v>
      </c>
      <c r="DP17" s="4">
        <v>-212.25489999999999</v>
      </c>
      <c r="DQ17" s="4">
        <v>740.76639999999998</v>
      </c>
      <c r="DR17" s="4">
        <v>931.72590000000002</v>
      </c>
      <c r="DS17" s="4">
        <v>89.106399999999994</v>
      </c>
      <c r="DT17" s="4">
        <v>-74.052499999999995</v>
      </c>
      <c r="DU17" s="4">
        <v>1328.4641999999999</v>
      </c>
      <c r="DV17" s="4">
        <v>-306.46800000000002</v>
      </c>
      <c r="DW17" s="4">
        <v>-482.44970000000001</v>
      </c>
      <c r="DX17" s="4">
        <v>397.62610000000001</v>
      </c>
      <c r="DY17" s="4">
        <v>543.24059999999997</v>
      </c>
      <c r="DZ17" s="4">
        <v>467.37529999999998</v>
      </c>
      <c r="EA17" s="4">
        <v>258.57409999999999</v>
      </c>
      <c r="EB17" s="4">
        <v>87.948899999999995</v>
      </c>
      <c r="EC17" s="4">
        <v>1555.6932999999999</v>
      </c>
      <c r="ED17" s="4">
        <v>713.8306</v>
      </c>
      <c r="EE17" s="4">
        <v>-2199.7357000000002</v>
      </c>
      <c r="EF17" s="4">
        <v>510.11579999999998</v>
      </c>
      <c r="EG17" s="4">
        <v>114.277</v>
      </c>
      <c r="EH17" s="4">
        <v>1188.8577</v>
      </c>
      <c r="EI17" s="4">
        <v>-2893.0409</v>
      </c>
      <c r="EJ17" s="4">
        <v>-60.467599999999997</v>
      </c>
      <c r="EK17" s="4">
        <v>302.55020000000002</v>
      </c>
      <c r="EL17" s="4">
        <v>-237.09460000000001</v>
      </c>
      <c r="EM17" s="4">
        <v>604.41629999999998</v>
      </c>
      <c r="EN17" s="4">
        <v>116.2303</v>
      </c>
      <c r="EO17" s="4">
        <v>-96.767200000000003</v>
      </c>
      <c r="EP17" s="4">
        <v>-82.210800000000006</v>
      </c>
      <c r="EQ17" s="4">
        <v>187.26480000000001</v>
      </c>
      <c r="ER17" s="4">
        <v>-27.527699999999999</v>
      </c>
      <c r="ES17" s="4">
        <v>-148.40270000000001</v>
      </c>
      <c r="ET17" s="4">
        <v>-85.424300000000002</v>
      </c>
      <c r="EU17" s="4">
        <v>-69.228899999999996</v>
      </c>
      <c r="EV17" s="4">
        <v>-6.0613000000000001</v>
      </c>
      <c r="EW17" s="4">
        <v>49.997</v>
      </c>
      <c r="EX17" s="4">
        <v>131.2764</v>
      </c>
      <c r="EY17" s="4">
        <v>-75.346299999999999</v>
      </c>
      <c r="EZ17" s="4">
        <v>-14.544700000000001</v>
      </c>
      <c r="FA17" s="4">
        <v>-215.97720000000001</v>
      </c>
      <c r="FB17" s="4">
        <v>92.607500000000002</v>
      </c>
      <c r="FC17" s="4">
        <v>-83.252200000000002</v>
      </c>
      <c r="FD17" s="4">
        <v>-16.258600000000001</v>
      </c>
      <c r="FE17" s="4">
        <v>-69.5017</v>
      </c>
      <c r="FF17" s="4">
        <v>-49.738100000000003</v>
      </c>
      <c r="FG17" s="4">
        <v>-22.405100000000001</v>
      </c>
      <c r="FH17" s="4">
        <v>-99.038399999999996</v>
      </c>
      <c r="FI17" s="4">
        <v>-268.97859999999997</v>
      </c>
      <c r="FJ17" s="4">
        <v>46.280900000000003</v>
      </c>
      <c r="FK17" s="4">
        <v>-346.61759999999998</v>
      </c>
      <c r="FL17" s="4">
        <v>34.496699999999997</v>
      </c>
      <c r="FM17" s="4">
        <v>203.9358</v>
      </c>
      <c r="FN17" s="4">
        <v>-241.15199999999999</v>
      </c>
      <c r="FO17" s="4">
        <v>-50.800199999999997</v>
      </c>
      <c r="FP17" s="4">
        <v>21.431100000000001</v>
      </c>
      <c r="FQ17" s="4">
        <v>-509.8614</v>
      </c>
      <c r="FR17" s="4">
        <v>-98.634699999999995</v>
      </c>
      <c r="FS17" s="4">
        <v>-121.3411</v>
      </c>
      <c r="FT17" s="4">
        <v>-71.726500000000001</v>
      </c>
      <c r="FU17" s="4">
        <v>-171.85220000000001</v>
      </c>
      <c r="FV17" s="4">
        <v>-28.9956</v>
      </c>
      <c r="FW17" s="4">
        <v>-41.863999999999997</v>
      </c>
      <c r="FX17" s="4">
        <v>-75.921400000000006</v>
      </c>
      <c r="FY17" s="4">
        <v>76.3887</v>
      </c>
      <c r="FZ17" s="4">
        <v>-39.016300000000001</v>
      </c>
      <c r="GA17" s="4">
        <v>345.01639999999998</v>
      </c>
      <c r="GB17" s="4">
        <v>-570.90279999999996</v>
      </c>
      <c r="GC17" s="4">
        <v>486.87849999999997</v>
      </c>
      <c r="GD17" s="4">
        <v>126.45359999999999</v>
      </c>
      <c r="GE17" s="4">
        <v>-86.231499999999997</v>
      </c>
      <c r="GF17" s="4">
        <v>25.2165</v>
      </c>
      <c r="GG17" s="4">
        <v>28.468599999999999</v>
      </c>
      <c r="GH17" s="4">
        <v>79.923500000000004</v>
      </c>
      <c r="GI17" s="4">
        <v>146.3434</v>
      </c>
      <c r="GJ17" s="4">
        <v>-126.99809999999999</v>
      </c>
      <c r="GK17" s="4">
        <v>-209.67660000000001</v>
      </c>
      <c r="GL17" s="4">
        <v>2.5114000000000001</v>
      </c>
      <c r="GM17" s="4">
        <v>188.36359999999999</v>
      </c>
      <c r="GN17" s="4">
        <v>139.1679</v>
      </c>
      <c r="GO17" s="4">
        <v>-118.852</v>
      </c>
      <c r="GP17" s="4">
        <v>-263.06990000000002</v>
      </c>
      <c r="GQ17" s="4">
        <v>220.7433</v>
      </c>
      <c r="GR17" s="4">
        <v>-145.64330000000001</v>
      </c>
      <c r="GS17" s="4">
        <v>198.26009999999999</v>
      </c>
      <c r="GT17" s="4">
        <v>113.8192</v>
      </c>
      <c r="GU17" s="4">
        <v>-78.702200000000005</v>
      </c>
      <c r="GV17" s="4">
        <v>-4.2918000000000003</v>
      </c>
      <c r="GW17" s="4">
        <v>140.29859999999999</v>
      </c>
      <c r="GX17" s="4">
        <v>-162.0967</v>
      </c>
      <c r="GY17" s="4">
        <v>-186.63829999999999</v>
      </c>
      <c r="GZ17" s="4">
        <v>184.95150000000001</v>
      </c>
      <c r="HA17" s="4">
        <v>-15.757199999999999</v>
      </c>
      <c r="HB17" s="4">
        <v>-160.21199999999999</v>
      </c>
      <c r="HC17" s="4">
        <v>266.31740000000002</v>
      </c>
      <c r="HD17" s="4">
        <v>260.60399999999998</v>
      </c>
      <c r="HE17" s="4">
        <v>680.34209999999996</v>
      </c>
      <c r="HF17" s="4">
        <v>15.235799999999999</v>
      </c>
      <c r="HG17" s="4">
        <v>-1129.7416000000001</v>
      </c>
      <c r="HH17" s="4">
        <v>144.1934</v>
      </c>
      <c r="HI17" s="4">
        <v>239.2475</v>
      </c>
      <c r="HJ17" s="4">
        <v>896.53880000000004</v>
      </c>
      <c r="HK17" s="4">
        <v>-545.70899999999995</v>
      </c>
      <c r="HL17" s="4">
        <v>-162.67869999999999</v>
      </c>
      <c r="HM17" s="4">
        <v>104.2144</v>
      </c>
      <c r="HN17" s="4">
        <v>-107.2238</v>
      </c>
      <c r="HO17" s="4">
        <v>53.278199999999998</v>
      </c>
      <c r="HP17" s="4">
        <v>566.42594999999994</v>
      </c>
      <c r="HQ17" s="4">
        <v>-587.89120000000003</v>
      </c>
      <c r="HR17" s="4">
        <v>16.483999999999995</v>
      </c>
      <c r="HS17" s="4">
        <v>214.28244999999998</v>
      </c>
      <c r="HT17" s="4">
        <v>-32.61645</v>
      </c>
      <c r="HU17" s="4">
        <v>-160.95755000000003</v>
      </c>
      <c r="HV17" s="4">
        <v>-21.326450000000001</v>
      </c>
      <c r="HW17" s="4">
        <v>-20.540299999999998</v>
      </c>
      <c r="HX17" s="4">
        <v>-207.43780000000001</v>
      </c>
      <c r="HY17" s="4">
        <v>94.805550000000011</v>
      </c>
      <c r="HZ17" s="4">
        <v>212.45729999999998</v>
      </c>
      <c r="IA17" s="4">
        <v>-21.984099999999998</v>
      </c>
      <c r="IB17" s="4">
        <v>110.00565</v>
      </c>
      <c r="IC17" s="4">
        <v>-86.312200000000004</v>
      </c>
      <c r="ID17" s="4">
        <v>70.927050000000008</v>
      </c>
      <c r="IE17" s="4">
        <v>68.687000000000012</v>
      </c>
      <c r="IF17" s="4">
        <v>73.814949999999996</v>
      </c>
      <c r="IG17" s="4">
        <v>-202.59584999999998</v>
      </c>
      <c r="IH17" s="4">
        <v>-57.681650000000005</v>
      </c>
      <c r="II17" s="4">
        <v>489.38500000000005</v>
      </c>
      <c r="IJ17" s="4">
        <v>-3.8538500000000013</v>
      </c>
      <c r="IK17" s="4">
        <v>-205.54204999999999</v>
      </c>
      <c r="IL17" s="4">
        <v>538.75549999999998</v>
      </c>
      <c r="IM17" s="4">
        <v>-667.50405000000001</v>
      </c>
      <c r="IN17" s="4">
        <v>8.4681999999999977</v>
      </c>
      <c r="IO17" s="4">
        <v>288.62615</v>
      </c>
      <c r="IP17" s="4">
        <v>-166.80284999999998</v>
      </c>
      <c r="IQ17" s="4">
        <v>-121.45864999999999</v>
      </c>
      <c r="IR17" s="4">
        <v>60.156700000000001</v>
      </c>
      <c r="IS17" s="4">
        <v>-479.90010000000001</v>
      </c>
      <c r="IT17" s="4">
        <v>-66.2864</v>
      </c>
      <c r="IU17" s="4">
        <v>-76.67564999999999</v>
      </c>
      <c r="IV17" s="4">
        <v>707.40044999999998</v>
      </c>
      <c r="IW17" s="4">
        <v>-253.78705000000002</v>
      </c>
      <c r="IX17" s="4">
        <v>-96.410299999999992</v>
      </c>
      <c r="IY17" s="4">
        <v>198.2792</v>
      </c>
      <c r="IZ17" s="4">
        <v>-85.54965</v>
      </c>
      <c r="JA17" s="4">
        <v>246.1576</v>
      </c>
      <c r="JB17" s="4">
        <v>-30.62585</v>
      </c>
      <c r="JC17" s="4">
        <v>453.96139999999997</v>
      </c>
      <c r="JD17" s="4">
        <v>-576.11175000000003</v>
      </c>
      <c r="JE17" s="4">
        <v>811.34334999999999</v>
      </c>
      <c r="JF17" s="4">
        <v>222.39605</v>
      </c>
      <c r="JG17" s="4">
        <v>-25.294249999999998</v>
      </c>
      <c r="JH17" s="4">
        <v>103.44974999999999</v>
      </c>
      <c r="JI17" s="4">
        <v>173.04904999999999</v>
      </c>
      <c r="JJ17" s="4">
        <v>355.04174999999998</v>
      </c>
      <c r="JK17" s="4">
        <v>144.88915</v>
      </c>
      <c r="JL17" s="4">
        <v>279.96665000000002</v>
      </c>
      <c r="JM17" s="4">
        <v>-88.423550000000006</v>
      </c>
      <c r="JN17" s="4">
        <v>395.53609999999998</v>
      </c>
      <c r="JO17" s="4">
        <v>595.89535000000001</v>
      </c>
      <c r="JP17" s="4">
        <v>138.40565000000001</v>
      </c>
      <c r="JQ17" s="4">
        <v>131.95389999999998</v>
      </c>
      <c r="JR17" s="4">
        <v>-212.86025000000001</v>
      </c>
      <c r="JS17" s="4">
        <v>445.75344999999999</v>
      </c>
      <c r="JT17" s="4">
        <v>-178.94909999999999</v>
      </c>
      <c r="JU17" s="4">
        <v>469.51324999999997</v>
      </c>
      <c r="JV17" s="4">
        <v>522.77255000000002</v>
      </c>
      <c r="JW17" s="4">
        <v>5.2020999999999944</v>
      </c>
      <c r="JX17" s="4">
        <v>-39.172149999999995</v>
      </c>
      <c r="JY17" s="4">
        <v>734.38139999999999</v>
      </c>
      <c r="JZ17" s="4">
        <v>-234.28235000000001</v>
      </c>
      <c r="KA17" s="4">
        <v>-334.54399999999998</v>
      </c>
      <c r="KB17" s="4">
        <v>291.28880000000004</v>
      </c>
      <c r="KC17" s="4">
        <v>263.74169999999998</v>
      </c>
      <c r="KD17" s="4">
        <v>153.58165</v>
      </c>
      <c r="KE17" s="4">
        <v>262.44574999999998</v>
      </c>
      <c r="KF17" s="4">
        <v>174.27644999999998</v>
      </c>
      <c r="KG17" s="4">
        <v>1118.0176999999999</v>
      </c>
      <c r="KH17" s="4">
        <v>364.53320000000002</v>
      </c>
      <c r="KI17" s="4">
        <v>-1664.7386500000002</v>
      </c>
      <c r="KJ17" s="4">
        <v>327.15459999999996</v>
      </c>
      <c r="KK17" s="4">
        <v>176.76224999999999</v>
      </c>
      <c r="KL17" s="4">
        <v>1042.6982499999999</v>
      </c>
      <c r="KM17" s="4">
        <v>-1719.3749499999999</v>
      </c>
      <c r="KN17" s="4">
        <v>-111.57315</v>
      </c>
      <c r="KO17" s="4">
        <v>203.38230000000001</v>
      </c>
      <c r="KP17" s="4">
        <v>-172.1592</v>
      </c>
      <c r="KQ17" s="4">
        <v>328.84724999999997</v>
      </c>
      <c r="KR17" s="4" t="s">
        <v>2</v>
      </c>
      <c r="KS17" s="4" t="s">
        <v>2</v>
      </c>
      <c r="KT17" s="4" t="s">
        <v>3</v>
      </c>
      <c r="KU17" s="4" t="s">
        <v>3</v>
      </c>
      <c r="KV17" s="4" t="s">
        <v>3</v>
      </c>
      <c r="KW17" s="4" t="s">
        <v>3</v>
      </c>
      <c r="KX17" s="4" t="s">
        <v>2</v>
      </c>
      <c r="KY17" s="4" t="s">
        <v>2</v>
      </c>
      <c r="KZ17" s="4" t="s">
        <v>3</v>
      </c>
      <c r="LA17" s="4" t="s">
        <v>2</v>
      </c>
      <c r="LB17" s="4" t="s">
        <v>2</v>
      </c>
      <c r="LC17" s="4" t="s">
        <v>3</v>
      </c>
      <c r="LD17" s="4" t="s">
        <v>2</v>
      </c>
      <c r="LE17" s="4" t="s">
        <v>3</v>
      </c>
      <c r="LF17" s="4" t="s">
        <v>3</v>
      </c>
      <c r="LG17" s="4" t="s">
        <v>3</v>
      </c>
      <c r="LH17" s="4" t="s">
        <v>3</v>
      </c>
      <c r="LI17" s="4" t="s">
        <v>2</v>
      </c>
      <c r="LJ17" s="4" t="s">
        <v>3</v>
      </c>
      <c r="LK17" s="4" t="s">
        <v>2</v>
      </c>
      <c r="LL17" s="4" t="s">
        <v>3</v>
      </c>
      <c r="LM17" s="4" t="s">
        <v>3</v>
      </c>
      <c r="LN17" s="4" t="s">
        <v>2</v>
      </c>
      <c r="LO17" s="4" t="s">
        <v>3</v>
      </c>
      <c r="LP17" s="4" t="s">
        <v>2</v>
      </c>
      <c r="LQ17" s="4" t="s">
        <v>3</v>
      </c>
      <c r="LR17" s="4" t="s">
        <v>3</v>
      </c>
      <c r="LS17" s="4" t="s">
        <v>2</v>
      </c>
      <c r="LT17" s="4" t="s">
        <v>2</v>
      </c>
      <c r="LU17" s="4" t="s">
        <v>2</v>
      </c>
      <c r="LV17" s="4" t="s">
        <v>3</v>
      </c>
      <c r="LW17" s="4" t="s">
        <v>2</v>
      </c>
      <c r="LX17" s="4" t="s">
        <v>2</v>
      </c>
      <c r="LY17" s="4" t="s">
        <v>3</v>
      </c>
      <c r="LZ17" s="4" t="s">
        <v>2</v>
      </c>
      <c r="MA17" s="4" t="s">
        <v>3</v>
      </c>
      <c r="MB17" s="4" t="s">
        <v>3</v>
      </c>
      <c r="MC17" s="4" t="s">
        <v>2</v>
      </c>
      <c r="MD17" s="4" t="s">
        <v>3</v>
      </c>
      <c r="ME17" s="4" t="s">
        <v>2</v>
      </c>
      <c r="MF17" s="4" t="s">
        <v>2</v>
      </c>
      <c r="MG17" s="4" t="s">
        <v>2</v>
      </c>
      <c r="MH17" s="4" t="s">
        <v>3</v>
      </c>
      <c r="MI17" s="4" t="s">
        <v>2</v>
      </c>
      <c r="MJ17" s="4" t="s">
        <v>3</v>
      </c>
      <c r="MK17" s="4" t="s">
        <v>2</v>
      </c>
      <c r="ML17" s="4" t="s">
        <v>2</v>
      </c>
      <c r="MM17" s="4" t="s">
        <v>3</v>
      </c>
      <c r="MN17" s="4" t="s">
        <v>2</v>
      </c>
      <c r="MO17" s="4" t="s">
        <v>3</v>
      </c>
      <c r="MP17" s="4" t="s">
        <v>2</v>
      </c>
      <c r="MQ17" s="4" t="s">
        <v>3</v>
      </c>
      <c r="MR17" s="4" t="s">
        <v>3</v>
      </c>
      <c r="MS17" s="4" t="s">
        <v>2</v>
      </c>
      <c r="MT17" s="4" t="s">
        <v>3</v>
      </c>
      <c r="MU17" s="4" t="s">
        <v>3</v>
      </c>
      <c r="MV17" s="4" t="s">
        <v>3</v>
      </c>
      <c r="MW17" s="4" t="s">
        <v>2</v>
      </c>
      <c r="MX17" s="4" t="s">
        <v>2</v>
      </c>
      <c r="MY17" s="4" t="s">
        <v>2</v>
      </c>
      <c r="MZ17" s="4" t="s">
        <v>3</v>
      </c>
      <c r="NA17" s="4" t="s">
        <v>2</v>
      </c>
      <c r="NB17" s="4" t="s">
        <v>2</v>
      </c>
      <c r="NC17" s="4" t="s">
        <v>2</v>
      </c>
      <c r="ND17" s="4" t="s">
        <v>3</v>
      </c>
      <c r="NE17" s="4" t="s">
        <v>3</v>
      </c>
      <c r="NF17" s="4" t="s">
        <v>2</v>
      </c>
      <c r="NG17" s="4" t="s">
        <v>3</v>
      </c>
      <c r="NH17" s="4" t="s">
        <v>2</v>
      </c>
      <c r="NI17" s="4" t="s">
        <v>2</v>
      </c>
      <c r="NJ17" s="4" t="s">
        <v>3</v>
      </c>
      <c r="NK17" s="4" t="s">
        <v>2</v>
      </c>
      <c r="NL17" s="4" t="s">
        <v>3</v>
      </c>
      <c r="NM17" s="4" t="s">
        <v>3</v>
      </c>
      <c r="NN17" s="4" t="s">
        <v>2</v>
      </c>
      <c r="NO17" s="4" t="s">
        <v>3</v>
      </c>
      <c r="NP17" s="4" t="s">
        <v>3</v>
      </c>
      <c r="NQ17" s="4" t="s">
        <v>2</v>
      </c>
      <c r="NR17" s="4" t="s">
        <v>2</v>
      </c>
      <c r="NS17" s="4" t="s">
        <v>3</v>
      </c>
      <c r="NT17" s="4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</row>
    <row r="18" spans="1:747" x14ac:dyDescent="0.2">
      <c r="A18" s="11">
        <v>17</v>
      </c>
      <c r="B18" s="4" t="s">
        <v>415</v>
      </c>
      <c r="C18" s="11">
        <v>2</v>
      </c>
      <c r="D18" s="4" t="s">
        <v>416</v>
      </c>
      <c r="E18" s="4" t="s">
        <v>810</v>
      </c>
      <c r="F18" s="4" t="s">
        <v>778</v>
      </c>
      <c r="G18" s="4" t="s">
        <v>811</v>
      </c>
      <c r="H18" s="4">
        <v>80</v>
      </c>
      <c r="I18" s="11">
        <v>0</v>
      </c>
      <c r="J18" s="4">
        <v>704.56578500000001</v>
      </c>
      <c r="K18" s="4">
        <v>360.84680750000001</v>
      </c>
      <c r="L18" s="4">
        <v>1048.2847624999999</v>
      </c>
      <c r="M18" s="4">
        <v>1082.4587699999997</v>
      </c>
      <c r="N18" s="4">
        <v>326.6728</v>
      </c>
      <c r="O18" s="4">
        <v>400.98688499999997</v>
      </c>
      <c r="P18" s="4">
        <v>320.70672999999994</v>
      </c>
      <c r="Q18" s="4">
        <v>1763.9306549999997</v>
      </c>
      <c r="R18" s="4">
        <v>332.63887000000005</v>
      </c>
      <c r="S18" s="4">
        <v>573.25029749999987</v>
      </c>
      <c r="T18" s="4">
        <v>335.69930750000003</v>
      </c>
      <c r="U18" s="4">
        <v>810.80128750000006</v>
      </c>
      <c r="V18" s="4">
        <v>835.83850999999981</v>
      </c>
      <c r="W18" s="4">
        <v>310.66208500000005</v>
      </c>
      <c r="X18" s="4">
        <v>423.87306999999998</v>
      </c>
      <c r="Y18" s="4">
        <v>247.52554499999991</v>
      </c>
      <c r="Z18" s="4">
        <v>1247.80395</v>
      </c>
      <c r="AA18" s="4">
        <v>373.79862499999996</v>
      </c>
      <c r="AB18" s="4">
        <v>638.90804125000022</v>
      </c>
      <c r="AC18" s="4">
        <v>348.27305749999994</v>
      </c>
      <c r="AD18" s="4">
        <v>929.54302500000017</v>
      </c>
      <c r="AE18" s="4">
        <v>959.14864000000011</v>
      </c>
      <c r="AF18" s="4">
        <v>318.66744249999999</v>
      </c>
      <c r="AG18" s="4">
        <v>412.42997749999984</v>
      </c>
      <c r="AH18" s="4">
        <v>284.11613750000004</v>
      </c>
      <c r="AI18" s="4">
        <v>1505.8673025000001</v>
      </c>
      <c r="AJ18" s="4">
        <v>353.21874749999995</v>
      </c>
      <c r="AK18" s="4">
        <v>1335.1234213483801</v>
      </c>
      <c r="AL18" s="4">
        <v>1078.3353650157221</v>
      </c>
      <c r="AM18" s="4">
        <v>1485.1479371241087</v>
      </c>
      <c r="AN18" s="4">
        <v>1557.8322390933108</v>
      </c>
      <c r="AO18" s="4">
        <v>943.95174119163471</v>
      </c>
      <c r="AP18" s="4">
        <v>1219.1827333295907</v>
      </c>
      <c r="AQ18" s="4">
        <v>947.10934114784413</v>
      </c>
      <c r="AR18" s="4">
        <v>1586.6039321312296</v>
      </c>
      <c r="AS18" s="4">
        <v>965.34752294049611</v>
      </c>
      <c r="AT18" s="4">
        <v>949.45092693496531</v>
      </c>
      <c r="AU18" s="4">
        <v>723.31907944201077</v>
      </c>
      <c r="AV18" s="4">
        <v>1089.5334332574914</v>
      </c>
      <c r="AW18" s="4">
        <v>1154.7159193941607</v>
      </c>
      <c r="AX18" s="4">
        <v>592.63680832859279</v>
      </c>
      <c r="AY18" s="4">
        <v>860.20787407802777</v>
      </c>
      <c r="AZ18" s="4">
        <v>563.55313087594266</v>
      </c>
      <c r="BA18" s="4">
        <v>1280.492714164172</v>
      </c>
      <c r="BB18" s="4">
        <v>628.4407468799609</v>
      </c>
      <c r="BC18" s="4">
        <v>1086.5320268860876</v>
      </c>
      <c r="BD18" s="4">
        <v>866.53290386491801</v>
      </c>
      <c r="BE18" s="4">
        <v>1211.2909898586247</v>
      </c>
      <c r="BF18" s="4">
        <v>1286.3514667131751</v>
      </c>
      <c r="BG18" s="4">
        <v>725.4701174777656</v>
      </c>
      <c r="BH18" s="4">
        <v>1006.2571808063702</v>
      </c>
      <c r="BI18" s="4">
        <v>721.1515092224804</v>
      </c>
      <c r="BJ18" s="4">
        <v>1324.6396757151397</v>
      </c>
      <c r="BK18" s="4">
        <v>746.82086099269134</v>
      </c>
      <c r="BL18" s="4">
        <v>1271.7334000000001</v>
      </c>
      <c r="BM18" s="4">
        <v>-873.09059999999999</v>
      </c>
      <c r="BN18" s="4">
        <v>313.7912</v>
      </c>
      <c r="BO18" s="4">
        <v>641.05759999999998</v>
      </c>
      <c r="BP18" s="4">
        <v>-446.4119</v>
      </c>
      <c r="BQ18" s="4">
        <v>-796.28089999999997</v>
      </c>
      <c r="BR18" s="4">
        <v>553.91</v>
      </c>
      <c r="BS18" s="4">
        <v>1285.7153000000001</v>
      </c>
      <c r="BT18" s="4">
        <v>2882.163</v>
      </c>
      <c r="BU18" s="4">
        <v>-754.62260000000003</v>
      </c>
      <c r="BV18" s="4">
        <v>1081.5042000000001</v>
      </c>
      <c r="BW18" s="4">
        <v>344.74470000000002</v>
      </c>
      <c r="BX18" s="4">
        <v>-2367.2763</v>
      </c>
      <c r="BY18" s="4">
        <v>1446.5207</v>
      </c>
      <c r="BZ18" s="4">
        <v>-345.75689999999997</v>
      </c>
      <c r="CA18" s="4">
        <v>-1253.8213000000001</v>
      </c>
      <c r="CB18" s="4">
        <v>-513.41589999999997</v>
      </c>
      <c r="CC18" s="4">
        <v>1663.5708999999999</v>
      </c>
      <c r="CD18" s="4">
        <v>78.416499999999999</v>
      </c>
      <c r="CE18" s="4">
        <v>1997.9754</v>
      </c>
      <c r="CF18" s="4">
        <v>1079.0581999999999</v>
      </c>
      <c r="CG18" s="4">
        <v>-445.31909999999999</v>
      </c>
      <c r="CH18" s="4">
        <v>2112.2892999999999</v>
      </c>
      <c r="CI18" s="4">
        <v>77.7684</v>
      </c>
      <c r="CJ18" s="4">
        <v>-86.4101</v>
      </c>
      <c r="CK18" s="4">
        <v>-32.5837</v>
      </c>
      <c r="CL18" s="4">
        <v>567.37670000000003</v>
      </c>
      <c r="CM18" s="4">
        <v>4328.7128000000002</v>
      </c>
      <c r="CN18" s="4">
        <v>976.72310000000004</v>
      </c>
      <c r="CO18" s="4">
        <v>2219.1869999999999</v>
      </c>
      <c r="CP18" s="4">
        <v>-993.74210000000005</v>
      </c>
      <c r="CQ18" s="4">
        <v>256.72969999999998</v>
      </c>
      <c r="CR18" s="4">
        <v>4234.2079999999996</v>
      </c>
      <c r="CS18" s="4">
        <v>314.70519999999999</v>
      </c>
      <c r="CT18" s="4">
        <v>-941.36630000000002</v>
      </c>
      <c r="CU18" s="4">
        <v>2856.3029000000001</v>
      </c>
      <c r="CV18" s="4">
        <v>-466.49250000000001</v>
      </c>
      <c r="CW18" s="4">
        <v>1596.6351</v>
      </c>
      <c r="CX18" s="4">
        <v>1283.5563</v>
      </c>
      <c r="CY18" s="4">
        <v>639.73339999999996</v>
      </c>
      <c r="CZ18" s="4">
        <v>297.36</v>
      </c>
      <c r="DA18" s="4">
        <v>3921.7152000000001</v>
      </c>
      <c r="DB18" s="4">
        <v>538.0018</v>
      </c>
      <c r="DC18" s="4">
        <v>225.50399999999999</v>
      </c>
      <c r="DD18" s="4">
        <v>-517.86040000000003</v>
      </c>
      <c r="DE18" s="4">
        <v>678.33479999999997</v>
      </c>
      <c r="DF18" s="4">
        <v>3786.9881</v>
      </c>
      <c r="DG18" s="4">
        <v>48.272199999999998</v>
      </c>
      <c r="DH18" s="4">
        <v>237.89259999999999</v>
      </c>
      <c r="DI18" s="4">
        <v>-229.6112</v>
      </c>
      <c r="DJ18" s="4">
        <v>560.73739999999998</v>
      </c>
      <c r="DK18" s="4">
        <v>521.7251</v>
      </c>
      <c r="DL18" s="4">
        <v>-76.381200000000007</v>
      </c>
      <c r="DM18" s="4">
        <v>1180.5459000000001</v>
      </c>
      <c r="DN18" s="4">
        <v>-527.35040000000004</v>
      </c>
      <c r="DO18" s="4">
        <v>863.15150000000006</v>
      </c>
      <c r="DP18" s="4">
        <v>620.22379999999998</v>
      </c>
      <c r="DQ18" s="4">
        <v>-1216.8583000000001</v>
      </c>
      <c r="DR18" s="4">
        <v>848.85209999999995</v>
      </c>
      <c r="DS18" s="4">
        <v>930.41589999999997</v>
      </c>
      <c r="DT18" s="4">
        <v>302.15570000000002</v>
      </c>
      <c r="DU18" s="4">
        <v>3075.2673</v>
      </c>
      <c r="DV18" s="4">
        <v>-67.589799999999997</v>
      </c>
      <c r="DW18" s="4">
        <v>3786.9708999999998</v>
      </c>
      <c r="DX18" s="4">
        <v>833.11450000000002</v>
      </c>
      <c r="DY18" s="4">
        <v>-609.47770000000003</v>
      </c>
      <c r="DZ18" s="4">
        <v>87.895200000000003</v>
      </c>
      <c r="EA18" s="4">
        <v>-7.0179999999999998</v>
      </c>
      <c r="EB18" s="4">
        <v>292.89179999999999</v>
      </c>
      <c r="EC18" s="4">
        <v>1999.1135999999999</v>
      </c>
      <c r="ED18" s="4">
        <v>386.99209999999999</v>
      </c>
      <c r="EE18" s="4">
        <v>-489.8184</v>
      </c>
      <c r="EF18" s="4">
        <v>2030.2203</v>
      </c>
      <c r="EG18" s="4">
        <v>1630.4473</v>
      </c>
      <c r="EH18" s="4">
        <v>2858.8420999999998</v>
      </c>
      <c r="EI18" s="4">
        <v>725.50429999999994</v>
      </c>
      <c r="EJ18" s="4">
        <v>-889.21320000000003</v>
      </c>
      <c r="EK18" s="4">
        <v>750.44100000000003</v>
      </c>
      <c r="EL18" s="4">
        <v>356.98770000000002</v>
      </c>
      <c r="EM18" s="4">
        <v>832.37840000000006</v>
      </c>
      <c r="EN18" s="4">
        <v>990.5326</v>
      </c>
      <c r="EO18" s="4">
        <v>815.48339999999996</v>
      </c>
      <c r="EP18" s="4">
        <v>57.866399999999999</v>
      </c>
      <c r="EQ18" s="4">
        <v>318.38799999999998</v>
      </c>
      <c r="ER18" s="4">
        <v>-152.935</v>
      </c>
      <c r="ES18" s="4">
        <v>167.72239999999999</v>
      </c>
      <c r="ET18" s="4">
        <v>863.81200000000001</v>
      </c>
      <c r="EU18" s="4">
        <v>1202.0275999999999</v>
      </c>
      <c r="EV18" s="4">
        <v>2711.2878000000001</v>
      </c>
      <c r="EW18" s="4">
        <v>-87.353800000000007</v>
      </c>
      <c r="EX18" s="4">
        <v>780.32759999999996</v>
      </c>
      <c r="EY18" s="4">
        <v>617.01179999999999</v>
      </c>
      <c r="EZ18" s="4">
        <v>-431.16239999999999</v>
      </c>
      <c r="FA18" s="4">
        <v>1223.6579999999999</v>
      </c>
      <c r="FB18" s="4">
        <v>401.61590000000001</v>
      </c>
      <c r="FC18" s="4">
        <v>82.915199999999999</v>
      </c>
      <c r="FD18" s="4">
        <v>271.06450000000001</v>
      </c>
      <c r="FE18" s="4">
        <v>1443.058</v>
      </c>
      <c r="FF18" s="4">
        <v>-219.62520000000001</v>
      </c>
      <c r="FG18" s="4">
        <v>1861.6001000000001</v>
      </c>
      <c r="FH18" s="4">
        <v>1143.3552999999999</v>
      </c>
      <c r="FI18" s="4">
        <v>284.64049999999997</v>
      </c>
      <c r="FJ18" s="4">
        <v>1193.3818000000001</v>
      </c>
      <c r="FK18" s="4">
        <v>35.098599999999998</v>
      </c>
      <c r="FL18" s="4">
        <v>348.18869999999998</v>
      </c>
      <c r="FM18" s="4">
        <v>-512.50109999999995</v>
      </c>
      <c r="FN18" s="4">
        <v>305.47500000000002</v>
      </c>
      <c r="FO18" s="4">
        <v>3079.1442000000002</v>
      </c>
      <c r="FP18" s="4">
        <v>478.46199999999999</v>
      </c>
      <c r="FQ18" s="4">
        <v>2396.1066999999998</v>
      </c>
      <c r="FR18" s="4">
        <v>-598.75289999999995</v>
      </c>
      <c r="FS18" s="4">
        <v>924.12040000000002</v>
      </c>
      <c r="FT18" s="4">
        <v>1886.9114999999999</v>
      </c>
      <c r="FU18" s="4">
        <v>736.0145</v>
      </c>
      <c r="FV18" s="4">
        <v>-498.08319999999998</v>
      </c>
      <c r="FW18" s="4">
        <v>1386.5953999999999</v>
      </c>
      <c r="FX18" s="4">
        <v>387.58370000000002</v>
      </c>
      <c r="FY18" s="4">
        <v>1003.4548</v>
      </c>
      <c r="FZ18" s="4">
        <v>802.7319</v>
      </c>
      <c r="GA18" s="4">
        <v>611.49090000000001</v>
      </c>
      <c r="GB18" s="4">
        <v>444.05250000000001</v>
      </c>
      <c r="GC18" s="4">
        <v>1873.9046000000001</v>
      </c>
      <c r="GD18" s="4">
        <v>288.6617</v>
      </c>
      <c r="GE18" s="4">
        <v>-23.340900000000001</v>
      </c>
      <c r="GF18" s="4">
        <v>-152.4049</v>
      </c>
      <c r="GG18" s="4">
        <v>374.40929999999997</v>
      </c>
      <c r="GH18" s="4">
        <v>5573.6185999999998</v>
      </c>
      <c r="GI18" s="4">
        <v>339.70330000000001</v>
      </c>
      <c r="GJ18" s="4">
        <v>186.54499999999999</v>
      </c>
      <c r="GK18" s="4">
        <v>145.83369999999999</v>
      </c>
      <c r="GL18" s="4">
        <v>193.5335</v>
      </c>
      <c r="GM18" s="4">
        <v>62.649299999999997</v>
      </c>
      <c r="GN18" s="4">
        <v>-265.16070000000002</v>
      </c>
      <c r="GO18" s="4">
        <v>673.82380000000001</v>
      </c>
      <c r="GP18" s="4">
        <v>-61.066299999999998</v>
      </c>
      <c r="GQ18" s="4">
        <v>595.49279999999999</v>
      </c>
      <c r="GR18" s="4">
        <v>-134.31180000000001</v>
      </c>
      <c r="GS18" s="4">
        <v>-864.26220000000001</v>
      </c>
      <c r="GT18" s="4">
        <v>129.82249999999999</v>
      </c>
      <c r="GU18" s="4">
        <v>260.3648</v>
      </c>
      <c r="GV18" s="4">
        <v>14.5206</v>
      </c>
      <c r="GW18" s="4">
        <v>1391.8503000000001</v>
      </c>
      <c r="GX18" s="4">
        <v>-231.2236</v>
      </c>
      <c r="GY18" s="4">
        <v>1353.0488</v>
      </c>
      <c r="GZ18" s="4">
        <v>465.8646</v>
      </c>
      <c r="HA18" s="4">
        <v>110.17659999999999</v>
      </c>
      <c r="HB18" s="4">
        <v>328.64960000000002</v>
      </c>
      <c r="HC18" s="4">
        <v>218.55160000000001</v>
      </c>
      <c r="HD18" s="4">
        <v>-302.66680000000002</v>
      </c>
      <c r="HE18" s="4">
        <v>524.84450000000004</v>
      </c>
      <c r="HF18" s="4">
        <v>386.19450000000001</v>
      </c>
      <c r="HG18" s="4">
        <v>-574.41110000000003</v>
      </c>
      <c r="HH18" s="4">
        <v>545.09439999999995</v>
      </c>
      <c r="HI18" s="4">
        <v>564.78869999999995</v>
      </c>
      <c r="HJ18" s="4">
        <v>2318.4238</v>
      </c>
      <c r="HK18" s="4">
        <v>342.7937</v>
      </c>
      <c r="HL18" s="4">
        <v>-767.50310000000002</v>
      </c>
      <c r="HM18" s="4">
        <v>440.80900000000003</v>
      </c>
      <c r="HN18" s="4">
        <v>500.24149999999997</v>
      </c>
      <c r="HO18" s="4">
        <v>277.39400000000001</v>
      </c>
      <c r="HP18" s="4">
        <v>1131.133</v>
      </c>
      <c r="HQ18" s="4">
        <v>-28.803600000000017</v>
      </c>
      <c r="HR18" s="4">
        <v>185.8288</v>
      </c>
      <c r="HS18" s="4">
        <v>479.72280000000001</v>
      </c>
      <c r="HT18" s="4">
        <v>-299.67345</v>
      </c>
      <c r="HU18" s="4">
        <v>-314.27924999999999</v>
      </c>
      <c r="HV18" s="4">
        <v>708.86099999999999</v>
      </c>
      <c r="HW18" s="4">
        <v>1243.8714500000001</v>
      </c>
      <c r="HX18" s="4">
        <v>2796.7254000000003</v>
      </c>
      <c r="HY18" s="4">
        <v>-420.98820000000001</v>
      </c>
      <c r="HZ18" s="4">
        <v>930.91589999999997</v>
      </c>
      <c r="IA18" s="4">
        <v>480.87824999999998</v>
      </c>
      <c r="IB18" s="4">
        <v>-1399.2193500000001</v>
      </c>
      <c r="IC18" s="4">
        <v>1335.08935</v>
      </c>
      <c r="ID18" s="4">
        <v>27.929500000000019</v>
      </c>
      <c r="IE18" s="4">
        <v>-585.45305000000008</v>
      </c>
      <c r="IF18" s="4">
        <v>-121.17569999999998</v>
      </c>
      <c r="IG18" s="4">
        <v>1553.3144499999999</v>
      </c>
      <c r="IH18" s="4">
        <v>-70.604350000000011</v>
      </c>
      <c r="II18" s="4">
        <v>1929.78775</v>
      </c>
      <c r="IJ18" s="4">
        <v>1111.2067499999998</v>
      </c>
      <c r="IK18" s="4">
        <v>-80.339300000000009</v>
      </c>
      <c r="IL18" s="4">
        <v>1652.83555</v>
      </c>
      <c r="IM18" s="4">
        <v>56.433499999999995</v>
      </c>
      <c r="IN18" s="4">
        <v>130.88929999999999</v>
      </c>
      <c r="IO18" s="4">
        <v>-272.54239999999999</v>
      </c>
      <c r="IP18" s="4">
        <v>436.42585000000003</v>
      </c>
      <c r="IQ18" s="4">
        <v>3703.9285</v>
      </c>
      <c r="IR18" s="4">
        <v>727.59255000000007</v>
      </c>
      <c r="IS18" s="4">
        <v>2307.6468500000001</v>
      </c>
      <c r="IT18" s="4">
        <v>-796.24749999999995</v>
      </c>
      <c r="IU18" s="4">
        <v>590.42505000000006</v>
      </c>
      <c r="IV18" s="4">
        <v>3060.5597499999999</v>
      </c>
      <c r="IW18" s="4">
        <v>525.35985000000005</v>
      </c>
      <c r="IX18" s="4">
        <v>-719.72474999999997</v>
      </c>
      <c r="IY18" s="4">
        <v>2121.4491499999999</v>
      </c>
      <c r="IZ18" s="4">
        <v>-39.454399999999993</v>
      </c>
      <c r="JA18" s="4">
        <v>1300.04495</v>
      </c>
      <c r="JB18" s="4">
        <v>1043.1441</v>
      </c>
      <c r="JC18" s="4">
        <v>625.61214999999993</v>
      </c>
      <c r="JD18" s="4">
        <v>370.70625000000001</v>
      </c>
      <c r="JE18" s="4">
        <v>2897.8099000000002</v>
      </c>
      <c r="JF18" s="4">
        <v>413.33175</v>
      </c>
      <c r="JG18" s="4">
        <v>101.08154999999999</v>
      </c>
      <c r="JH18" s="4">
        <v>-335.13265000000001</v>
      </c>
      <c r="JI18" s="4">
        <v>526.37204999999994</v>
      </c>
      <c r="JJ18" s="4">
        <v>4680.3033500000001</v>
      </c>
      <c r="JK18" s="4">
        <v>193.98775000000001</v>
      </c>
      <c r="JL18" s="4">
        <v>212.21879999999999</v>
      </c>
      <c r="JM18" s="4">
        <v>-41.888750000000002</v>
      </c>
      <c r="JN18" s="4">
        <v>377.13544999999999</v>
      </c>
      <c r="JO18" s="4">
        <v>292.18720000000002</v>
      </c>
      <c r="JP18" s="4">
        <v>-170.77095000000003</v>
      </c>
      <c r="JQ18" s="4">
        <v>927.1848500000001</v>
      </c>
      <c r="JR18" s="4">
        <v>-294.20835</v>
      </c>
      <c r="JS18" s="4">
        <v>729.32214999999997</v>
      </c>
      <c r="JT18" s="4">
        <v>242.95599999999999</v>
      </c>
      <c r="JU18" s="4">
        <v>-1040.56025</v>
      </c>
      <c r="JV18" s="4">
        <v>489.33729999999997</v>
      </c>
      <c r="JW18" s="4">
        <v>595.39035000000001</v>
      </c>
      <c r="JX18" s="4">
        <v>158.33815000000001</v>
      </c>
      <c r="JY18" s="4">
        <v>2233.5587999999998</v>
      </c>
      <c r="JZ18" s="4">
        <v>-149.4067</v>
      </c>
      <c r="KA18" s="4">
        <v>2570.0098499999999</v>
      </c>
      <c r="KB18" s="4">
        <v>649.48955000000001</v>
      </c>
      <c r="KC18" s="4">
        <v>-249.65055000000001</v>
      </c>
      <c r="KD18" s="4">
        <v>208.2724</v>
      </c>
      <c r="KE18" s="4">
        <v>105.7668</v>
      </c>
      <c r="KF18" s="4">
        <v>-4.8875000000000171</v>
      </c>
      <c r="KG18" s="4">
        <v>1261.9790499999999</v>
      </c>
      <c r="KH18" s="4">
        <v>386.5933</v>
      </c>
      <c r="KI18" s="4">
        <v>-532.11474999999996</v>
      </c>
      <c r="KJ18" s="4">
        <v>1287.65735</v>
      </c>
      <c r="KK18" s="4">
        <v>1097.6179999999999</v>
      </c>
      <c r="KL18" s="4">
        <v>2588.6329500000002</v>
      </c>
      <c r="KM18" s="4">
        <v>534.149</v>
      </c>
      <c r="KN18" s="4">
        <v>-828.35815000000002</v>
      </c>
      <c r="KO18" s="4">
        <v>595.625</v>
      </c>
      <c r="KP18" s="4">
        <v>428.6146</v>
      </c>
      <c r="KQ18" s="4">
        <v>554.88620000000003</v>
      </c>
      <c r="KR18" s="4" t="s">
        <v>2</v>
      </c>
      <c r="KS18" s="4" t="s">
        <v>2</v>
      </c>
      <c r="KT18" s="4" t="s">
        <v>3</v>
      </c>
      <c r="KU18" s="4" t="s">
        <v>3</v>
      </c>
      <c r="KV18" s="4" t="s">
        <v>3</v>
      </c>
      <c r="KW18" s="4" t="s">
        <v>3</v>
      </c>
      <c r="KX18" s="4" t="s">
        <v>2</v>
      </c>
      <c r="KY18" s="4" t="s">
        <v>2</v>
      </c>
      <c r="KZ18" s="4" t="s">
        <v>3</v>
      </c>
      <c r="LA18" s="4" t="s">
        <v>2</v>
      </c>
      <c r="LB18" s="4" t="s">
        <v>2</v>
      </c>
      <c r="LC18" s="4" t="s">
        <v>3</v>
      </c>
      <c r="LD18" s="4" t="s">
        <v>2</v>
      </c>
      <c r="LE18" s="4" t="s">
        <v>3</v>
      </c>
      <c r="LF18" s="4" t="s">
        <v>3</v>
      </c>
      <c r="LG18" s="4" t="s">
        <v>3</v>
      </c>
      <c r="LH18" s="4" t="s">
        <v>3</v>
      </c>
      <c r="LI18" s="4" t="s">
        <v>2</v>
      </c>
      <c r="LJ18" s="4" t="s">
        <v>3</v>
      </c>
      <c r="LK18" s="4" t="s">
        <v>2</v>
      </c>
      <c r="LL18" s="4" t="s">
        <v>3</v>
      </c>
      <c r="LM18" s="4" t="s">
        <v>3</v>
      </c>
      <c r="LN18" s="4" t="s">
        <v>2</v>
      </c>
      <c r="LO18" s="4" t="s">
        <v>3</v>
      </c>
      <c r="LP18" s="4" t="s">
        <v>2</v>
      </c>
      <c r="LQ18" s="4" t="s">
        <v>3</v>
      </c>
      <c r="LR18" s="4" t="s">
        <v>3</v>
      </c>
      <c r="LS18" s="4" t="s">
        <v>2</v>
      </c>
      <c r="LT18" s="4" t="s">
        <v>2</v>
      </c>
      <c r="LU18" s="4" t="s">
        <v>2</v>
      </c>
      <c r="LV18" s="4" t="s">
        <v>3</v>
      </c>
      <c r="LW18" s="4" t="s">
        <v>2</v>
      </c>
      <c r="LX18" s="4" t="s">
        <v>2</v>
      </c>
      <c r="LY18" s="4" t="s">
        <v>3</v>
      </c>
      <c r="LZ18" s="4" t="s">
        <v>2</v>
      </c>
      <c r="MA18" s="4" t="s">
        <v>3</v>
      </c>
      <c r="MB18" s="4" t="s">
        <v>3</v>
      </c>
      <c r="MC18" s="4" t="s">
        <v>2</v>
      </c>
      <c r="MD18" s="4" t="s">
        <v>3</v>
      </c>
      <c r="ME18" s="4" t="s">
        <v>2</v>
      </c>
      <c r="MF18" s="4" t="s">
        <v>2</v>
      </c>
      <c r="MG18" s="4" t="s">
        <v>2</v>
      </c>
      <c r="MH18" s="4" t="s">
        <v>3</v>
      </c>
      <c r="MI18" s="4" t="s">
        <v>2</v>
      </c>
      <c r="MJ18" s="4" t="s">
        <v>3</v>
      </c>
      <c r="MK18" s="4" t="s">
        <v>2</v>
      </c>
      <c r="ML18" s="4" t="s">
        <v>2</v>
      </c>
      <c r="MM18" s="4" t="s">
        <v>3</v>
      </c>
      <c r="MN18" s="4" t="s">
        <v>2</v>
      </c>
      <c r="MO18" s="4" t="s">
        <v>3</v>
      </c>
      <c r="MP18" s="4" t="s">
        <v>2</v>
      </c>
      <c r="MQ18" s="4" t="s">
        <v>3</v>
      </c>
      <c r="MR18" s="4" t="s">
        <v>3</v>
      </c>
      <c r="MS18" s="4" t="s">
        <v>2</v>
      </c>
      <c r="MT18" s="4" t="s">
        <v>3</v>
      </c>
      <c r="MU18" s="4" t="s">
        <v>3</v>
      </c>
      <c r="MV18" s="4" t="s">
        <v>3</v>
      </c>
      <c r="MW18" s="4" t="s">
        <v>2</v>
      </c>
      <c r="MX18" s="4" t="s">
        <v>2</v>
      </c>
      <c r="MY18" s="4" t="s">
        <v>2</v>
      </c>
      <c r="MZ18" s="4" t="s">
        <v>3</v>
      </c>
      <c r="NA18" s="4" t="s">
        <v>2</v>
      </c>
      <c r="NB18" s="4" t="s">
        <v>2</v>
      </c>
      <c r="NC18" s="4" t="s">
        <v>2</v>
      </c>
      <c r="ND18" s="4" t="s">
        <v>3</v>
      </c>
      <c r="NE18" s="4" t="s">
        <v>3</v>
      </c>
      <c r="NF18" s="4" t="s">
        <v>2</v>
      </c>
      <c r="NG18" s="4" t="s">
        <v>3</v>
      </c>
      <c r="NH18" s="4" t="s">
        <v>2</v>
      </c>
      <c r="NI18" s="4" t="s">
        <v>2</v>
      </c>
      <c r="NJ18" s="4" t="s">
        <v>3</v>
      </c>
      <c r="NK18" s="4" t="s">
        <v>2</v>
      </c>
      <c r="NL18" s="4" t="s">
        <v>3</v>
      </c>
      <c r="NM18" s="4" t="s">
        <v>3</v>
      </c>
      <c r="NN18" s="4" t="s">
        <v>2</v>
      </c>
      <c r="NO18" s="4" t="s">
        <v>3</v>
      </c>
      <c r="NP18" s="4" t="s">
        <v>3</v>
      </c>
      <c r="NQ18" s="4" t="s">
        <v>2</v>
      </c>
      <c r="NR18" s="4" t="s">
        <v>2</v>
      </c>
      <c r="NS18" s="4" t="s">
        <v>3</v>
      </c>
      <c r="NT18" s="4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  <c r="AAA18" s="4"/>
      <c r="AAB18" s="4"/>
      <c r="AAC18" s="4"/>
      <c r="AAD18" s="4"/>
      <c r="AAE18" s="4"/>
      <c r="AAF18" s="4"/>
      <c r="AAG18" s="4"/>
      <c r="AAH18" s="4"/>
      <c r="AAI18" s="4"/>
      <c r="AAJ18" s="4"/>
      <c r="AAK18" s="4"/>
      <c r="AAL18" s="4"/>
      <c r="AAM18" s="4"/>
      <c r="AAN18" s="4"/>
      <c r="AAO18" s="4"/>
      <c r="AAP18" s="4"/>
      <c r="AAQ18" s="4"/>
      <c r="AAR18" s="4"/>
      <c r="AAS18" s="4"/>
      <c r="AAT18" s="4"/>
      <c r="AAU18" s="4"/>
      <c r="AAV18" s="4"/>
      <c r="AAW18" s="4"/>
      <c r="AAX18" s="4"/>
      <c r="AAY18" s="4"/>
      <c r="AAZ18" s="4"/>
      <c r="ABA18" s="4"/>
      <c r="ABB18" s="4"/>
      <c r="ABC18" s="4"/>
      <c r="ABD18" s="4"/>
      <c r="ABE18" s="4"/>
      <c r="ABF18" s="4"/>
      <c r="ABG18" s="4"/>
      <c r="ABH18" s="4"/>
      <c r="ABI18" s="4"/>
      <c r="ABJ18" s="4"/>
      <c r="ABK18" s="4"/>
      <c r="ABL18" s="4"/>
      <c r="ABM18" s="4"/>
      <c r="ABN18" s="4"/>
      <c r="ABO18" s="4"/>
      <c r="ABP18" s="4"/>
      <c r="ABQ18" s="4"/>
      <c r="ABR18" s="4"/>
      <c r="ABS18" s="4"/>
    </row>
    <row r="19" spans="1:747" x14ac:dyDescent="0.2">
      <c r="A19" s="11">
        <v>18</v>
      </c>
      <c r="B19" s="4" t="s">
        <v>417</v>
      </c>
      <c r="C19" s="11">
        <v>1</v>
      </c>
      <c r="D19" s="4" t="s">
        <v>418</v>
      </c>
      <c r="E19" s="4" t="s">
        <v>812</v>
      </c>
      <c r="F19" s="4" t="s">
        <v>778</v>
      </c>
      <c r="G19" s="4" t="s">
        <v>813</v>
      </c>
      <c r="H19" s="4">
        <v>80</v>
      </c>
      <c r="I19" s="11">
        <v>0</v>
      </c>
      <c r="J19" s="4">
        <v>112.45037500000005</v>
      </c>
      <c r="K19" s="4">
        <v>90.291577500000017</v>
      </c>
      <c r="L19" s="4">
        <v>134.60917250000003</v>
      </c>
      <c r="M19" s="4">
        <v>33.715597499999987</v>
      </c>
      <c r="N19" s="4">
        <v>191.18515250000002</v>
      </c>
      <c r="O19" s="4">
        <v>59.960444999999993</v>
      </c>
      <c r="P19" s="4">
        <v>120.62270999999998</v>
      </c>
      <c r="Q19" s="4">
        <v>7.470749999999998</v>
      </c>
      <c r="R19" s="4">
        <v>261.74759500000005</v>
      </c>
      <c r="S19" s="4">
        <v>188.57069374999998</v>
      </c>
      <c r="T19" s="4">
        <v>95.146477499999989</v>
      </c>
      <c r="U19" s="4">
        <v>281.99491</v>
      </c>
      <c r="V19" s="4">
        <v>165.57610000000003</v>
      </c>
      <c r="W19" s="4">
        <v>211.56528749999993</v>
      </c>
      <c r="X19" s="4">
        <v>80.94410000000002</v>
      </c>
      <c r="Y19" s="4">
        <v>109.348855</v>
      </c>
      <c r="Z19" s="4">
        <v>250.20809999999997</v>
      </c>
      <c r="AA19" s="4">
        <v>313.78172000000006</v>
      </c>
      <c r="AB19" s="4">
        <v>150.51053437499999</v>
      </c>
      <c r="AC19" s="4">
        <v>92.71902750000001</v>
      </c>
      <c r="AD19" s="4">
        <v>208.30204124999995</v>
      </c>
      <c r="AE19" s="4">
        <v>99.645848750000027</v>
      </c>
      <c r="AF19" s="4">
        <v>201.37521999999996</v>
      </c>
      <c r="AG19" s="4">
        <v>70.452272499999992</v>
      </c>
      <c r="AH19" s="4">
        <v>114.98578250000003</v>
      </c>
      <c r="AI19" s="4">
        <v>128.83942499999998</v>
      </c>
      <c r="AJ19" s="4">
        <v>287.76465749999994</v>
      </c>
      <c r="AK19" s="4">
        <v>264.08898089405898</v>
      </c>
      <c r="AL19" s="4">
        <v>227.72020239105112</v>
      </c>
      <c r="AM19" s="4">
        <v>297.33914330479035</v>
      </c>
      <c r="AN19" s="4">
        <v>247.29834328502321</v>
      </c>
      <c r="AO19" s="4">
        <v>259.61809369781548</v>
      </c>
      <c r="AP19" s="4">
        <v>245.5462957027805</v>
      </c>
      <c r="AQ19" s="4">
        <v>210.26766716193686</v>
      </c>
      <c r="AR19" s="4">
        <v>252.56411264463335</v>
      </c>
      <c r="AS19" s="4">
        <v>289.23319234730496</v>
      </c>
      <c r="AT19" s="4">
        <v>451.30057329598208</v>
      </c>
      <c r="AU19" s="4">
        <v>412.24063202327903</v>
      </c>
      <c r="AV19" s="4">
        <v>474.04712644727948</v>
      </c>
      <c r="AW19" s="4">
        <v>557.06328410198114</v>
      </c>
      <c r="AX19" s="4">
        <v>318.06077811792369</v>
      </c>
      <c r="AY19" s="4">
        <v>479.26565019629999</v>
      </c>
      <c r="AZ19" s="4">
        <v>344.54143453959892</v>
      </c>
      <c r="BA19" s="4">
        <v>626.25629000397612</v>
      </c>
      <c r="BB19" s="4">
        <v>258.73665939711668</v>
      </c>
      <c r="BC19" s="4">
        <v>316.30231749691978</v>
      </c>
      <c r="BD19" s="4">
        <v>293.89589123265512</v>
      </c>
      <c r="BE19" s="4">
        <v>330.80785601526264</v>
      </c>
      <c r="BF19" s="4">
        <v>363.08466547841954</v>
      </c>
      <c r="BG19" s="4">
        <v>255.97273146257223</v>
      </c>
      <c r="BH19" s="4">
        <v>330.62859456638944</v>
      </c>
      <c r="BI19" s="4">
        <v>258.72100213518524</v>
      </c>
      <c r="BJ19" s="4">
        <v>399.36184745118868</v>
      </c>
      <c r="BK19" s="4">
        <v>227.69318603983891</v>
      </c>
      <c r="BL19" s="4">
        <v>-327.20909999999998</v>
      </c>
      <c r="BM19" s="4">
        <v>697.71299999999997</v>
      </c>
      <c r="BN19" s="4">
        <v>599.10350000000005</v>
      </c>
      <c r="BO19" s="4">
        <v>176.45349999999999</v>
      </c>
      <c r="BP19" s="4">
        <v>332.73770000000002</v>
      </c>
      <c r="BQ19" s="4">
        <v>-197.23419999999999</v>
      </c>
      <c r="BR19" s="4">
        <v>-232.81780000000001</v>
      </c>
      <c r="BS19" s="4">
        <v>-313.78890000000001</v>
      </c>
      <c r="BT19" s="4">
        <v>-60.680300000000003</v>
      </c>
      <c r="BU19" s="4">
        <v>-1.2896000000000001</v>
      </c>
      <c r="BV19" s="4">
        <v>323.14339999999999</v>
      </c>
      <c r="BW19" s="4">
        <v>605.15819999999997</v>
      </c>
      <c r="BX19" s="4">
        <v>-34.375999999999998</v>
      </c>
      <c r="BY19" s="4">
        <v>-110.21339999999999</v>
      </c>
      <c r="BZ19" s="4">
        <v>-82.331299999999999</v>
      </c>
      <c r="CA19" s="4">
        <v>320.93459999999999</v>
      </c>
      <c r="CB19" s="4">
        <v>160.89169999999999</v>
      </c>
      <c r="CC19" s="4">
        <v>-286.9264</v>
      </c>
      <c r="CD19" s="4">
        <v>180.73099999999999</v>
      </c>
      <c r="CE19" s="4">
        <v>87.314700000000002</v>
      </c>
      <c r="CF19" s="4">
        <v>249.28809999999999</v>
      </c>
      <c r="CG19" s="4">
        <v>-185.56190000000001</v>
      </c>
      <c r="CH19" s="4">
        <v>84.097099999999998</v>
      </c>
      <c r="CI19" s="4">
        <v>86.233599999999996</v>
      </c>
      <c r="CJ19" s="4">
        <v>-146.10740000000001</v>
      </c>
      <c r="CK19" s="4">
        <v>459.15449999999998</v>
      </c>
      <c r="CL19" s="4">
        <v>68.405500000000004</v>
      </c>
      <c r="CM19" s="4">
        <v>139.89670000000001</v>
      </c>
      <c r="CN19" s="4">
        <v>-35.1785</v>
      </c>
      <c r="CO19" s="4">
        <v>135.4674</v>
      </c>
      <c r="CP19" s="4">
        <v>388.26960000000003</v>
      </c>
      <c r="CQ19" s="4">
        <v>190.13200000000001</v>
      </c>
      <c r="CR19" s="4">
        <v>80.059799999999996</v>
      </c>
      <c r="CS19" s="4">
        <v>140.18510000000001</v>
      </c>
      <c r="CT19" s="4">
        <v>-336.18529999999998</v>
      </c>
      <c r="CU19" s="4">
        <v>638.40800000000002</v>
      </c>
      <c r="CV19" s="4">
        <v>-1.5524</v>
      </c>
      <c r="CW19" s="4">
        <v>-52.990900000000003</v>
      </c>
      <c r="CX19" s="4">
        <v>323.75659999999999</v>
      </c>
      <c r="CY19" s="4">
        <v>562.87950000000001</v>
      </c>
      <c r="CZ19" s="4">
        <v>355.31670000000003</v>
      </c>
      <c r="DA19" s="4">
        <v>95.002300000000005</v>
      </c>
      <c r="DB19" s="4">
        <v>400.90980000000002</v>
      </c>
      <c r="DC19" s="4">
        <v>251.0127</v>
      </c>
      <c r="DD19" s="4">
        <v>277.49149999999997</v>
      </c>
      <c r="DE19" s="4">
        <v>-142.14660000000001</v>
      </c>
      <c r="DF19" s="4">
        <v>-173.17740000000001</v>
      </c>
      <c r="DG19" s="4">
        <v>850.88049999999998</v>
      </c>
      <c r="DH19" s="4">
        <v>-194.0154</v>
      </c>
      <c r="DI19" s="4">
        <v>-140.99719999999999</v>
      </c>
      <c r="DJ19" s="4">
        <v>-138.82689999999999</v>
      </c>
      <c r="DK19" s="4">
        <v>353.0265</v>
      </c>
      <c r="DL19" s="4">
        <v>-105.1409</v>
      </c>
      <c r="DM19" s="4">
        <v>-90.102400000000003</v>
      </c>
      <c r="DN19" s="4">
        <v>-135.3997</v>
      </c>
      <c r="DO19" s="4">
        <v>-327.82679999999999</v>
      </c>
      <c r="DP19" s="4">
        <v>128.14670000000001</v>
      </c>
      <c r="DQ19" s="4">
        <v>232.80009999999999</v>
      </c>
      <c r="DR19" s="4">
        <v>105.81180000000001</v>
      </c>
      <c r="DS19" s="4">
        <v>193.59229999999999</v>
      </c>
      <c r="DT19" s="4">
        <v>400.3415</v>
      </c>
      <c r="DU19" s="4">
        <v>-153.63980000000001</v>
      </c>
      <c r="DV19" s="4">
        <v>-51.326700000000002</v>
      </c>
      <c r="DW19" s="4">
        <v>-454.90660000000003</v>
      </c>
      <c r="DX19" s="4">
        <v>295.88580000000002</v>
      </c>
      <c r="DY19" s="4">
        <v>329.46280000000002</v>
      </c>
      <c r="DZ19" s="4">
        <v>163.61510000000001</v>
      </c>
      <c r="EA19" s="4">
        <v>104.94589999999999</v>
      </c>
      <c r="EB19" s="4">
        <v>-24.924600000000002</v>
      </c>
      <c r="EC19" s="4">
        <v>403.71350000000001</v>
      </c>
      <c r="ED19" s="4">
        <v>184.98750000000001</v>
      </c>
      <c r="EE19" s="4">
        <v>124.28270000000001</v>
      </c>
      <c r="EF19" s="4">
        <v>87.964500000000001</v>
      </c>
      <c r="EG19" s="4">
        <v>112.6186</v>
      </c>
      <c r="EH19" s="4">
        <v>188.2971</v>
      </c>
      <c r="EI19" s="4">
        <v>279.81150000000002</v>
      </c>
      <c r="EJ19" s="4">
        <v>-29.364999999999998</v>
      </c>
      <c r="EK19" s="4">
        <v>-91.253</v>
      </c>
      <c r="EL19" s="4">
        <v>215.6653</v>
      </c>
      <c r="EM19" s="4">
        <v>487.5249</v>
      </c>
      <c r="EN19" s="4">
        <v>262.70479999999998</v>
      </c>
      <c r="EO19" s="4">
        <v>1130.2597000000001</v>
      </c>
      <c r="EP19" s="4">
        <v>110.7167</v>
      </c>
      <c r="EQ19" s="4">
        <v>374.41419999999999</v>
      </c>
      <c r="ER19" s="4">
        <v>114.35850000000001</v>
      </c>
      <c r="ES19" s="4">
        <v>-171.1669</v>
      </c>
      <c r="ET19" s="4">
        <v>0.24859999999999999</v>
      </c>
      <c r="EU19" s="4">
        <v>-73.549400000000006</v>
      </c>
      <c r="EV19" s="4">
        <v>128.45699999999999</v>
      </c>
      <c r="EW19" s="4">
        <v>60.003599999999999</v>
      </c>
      <c r="EX19" s="4">
        <v>735.59460000000001</v>
      </c>
      <c r="EY19" s="4">
        <v>324.83550000000002</v>
      </c>
      <c r="EZ19" s="4">
        <v>-50.191699999999997</v>
      </c>
      <c r="FA19" s="4">
        <v>140.1114</v>
      </c>
      <c r="FB19" s="4">
        <v>202.92750000000001</v>
      </c>
      <c r="FC19" s="4">
        <v>625.31859999999995</v>
      </c>
      <c r="FD19" s="4">
        <v>485.63369999999998</v>
      </c>
      <c r="FE19" s="4">
        <v>-482.05810000000002</v>
      </c>
      <c r="FF19" s="4">
        <v>624.83860000000004</v>
      </c>
      <c r="FG19" s="4">
        <v>92.396600000000007</v>
      </c>
      <c r="FH19" s="4">
        <v>246.51920000000001</v>
      </c>
      <c r="FI19" s="4">
        <v>323.27260000000001</v>
      </c>
      <c r="FJ19" s="4">
        <v>-31.741199999999999</v>
      </c>
      <c r="FK19" s="4">
        <v>180.43719999999999</v>
      </c>
      <c r="FL19" s="4">
        <v>258.06650000000002</v>
      </c>
      <c r="FM19" s="4">
        <v>716.26729999999998</v>
      </c>
      <c r="FN19" s="4">
        <v>-351.7604</v>
      </c>
      <c r="FO19" s="4">
        <v>178.31800000000001</v>
      </c>
      <c r="FP19" s="4">
        <v>275.65649999999999</v>
      </c>
      <c r="FQ19" s="4">
        <v>573.34339999999997</v>
      </c>
      <c r="FR19" s="4">
        <v>460.25220000000002</v>
      </c>
      <c r="FS19" s="4">
        <v>196.13900000000001</v>
      </c>
      <c r="FT19" s="4">
        <v>286.9914</v>
      </c>
      <c r="FU19" s="4">
        <v>140.01220000000001</v>
      </c>
      <c r="FV19" s="4">
        <v>-568.92489999999998</v>
      </c>
      <c r="FW19" s="4">
        <v>577.63890000000004</v>
      </c>
      <c r="FX19" s="4">
        <v>234.68199999999999</v>
      </c>
      <c r="FY19" s="4">
        <v>61.292499999999997</v>
      </c>
      <c r="FZ19" s="4">
        <v>605.2038</v>
      </c>
      <c r="GA19" s="4">
        <v>1010.2923</v>
      </c>
      <c r="GB19" s="4">
        <v>303.16140000000001</v>
      </c>
      <c r="GC19" s="4">
        <v>217.5009</v>
      </c>
      <c r="GD19" s="4">
        <v>466.18380000000002</v>
      </c>
      <c r="GE19" s="4">
        <v>213.91050000000001</v>
      </c>
      <c r="GF19" s="4">
        <v>368.02069999999998</v>
      </c>
      <c r="GG19" s="4">
        <v>440.78120000000001</v>
      </c>
      <c r="GH19" s="4">
        <v>-203.13249999999999</v>
      </c>
      <c r="GI19" s="4">
        <v>622.78530000000001</v>
      </c>
      <c r="GJ19" s="4">
        <v>-357.43610000000001</v>
      </c>
      <c r="GK19" s="4">
        <v>-613.23320000000001</v>
      </c>
      <c r="GL19" s="4">
        <v>510.13119999999998</v>
      </c>
      <c r="GM19" s="4">
        <v>535.01959999999997</v>
      </c>
      <c r="GN19" s="4">
        <v>-77.076899999999995</v>
      </c>
      <c r="GO19" s="4">
        <v>400.38990000000001</v>
      </c>
      <c r="GP19" s="4">
        <v>-405.14440000000002</v>
      </c>
      <c r="GQ19" s="4">
        <v>295.6764</v>
      </c>
      <c r="GR19" s="4">
        <v>51.200699999999998</v>
      </c>
      <c r="GS19" s="4">
        <v>356.07670000000002</v>
      </c>
      <c r="GT19" s="4">
        <v>131.8672</v>
      </c>
      <c r="GU19" s="4">
        <v>263.23630000000003</v>
      </c>
      <c r="GV19" s="4">
        <v>192.10319999999999</v>
      </c>
      <c r="GW19" s="4">
        <v>1715.4945</v>
      </c>
      <c r="GX19" s="4">
        <v>-1215.8400999999999</v>
      </c>
      <c r="GY19" s="4">
        <v>-1149.9139</v>
      </c>
      <c r="GZ19" s="4">
        <v>242.31890000000001</v>
      </c>
      <c r="HA19" s="4">
        <v>460.60930000000002</v>
      </c>
      <c r="HB19" s="4">
        <v>17.293800000000001</v>
      </c>
      <c r="HC19" s="4">
        <v>100.49290000000001</v>
      </c>
      <c r="HD19" s="4">
        <v>-345.77659999999997</v>
      </c>
      <c r="HE19" s="4">
        <v>1133.2782999999999</v>
      </c>
      <c r="HF19" s="4">
        <v>-190.23820000000001</v>
      </c>
      <c r="HG19" s="4">
        <v>-114.4967</v>
      </c>
      <c r="HH19" s="4">
        <v>-274.56110000000001</v>
      </c>
      <c r="HI19" s="4">
        <v>342.923</v>
      </c>
      <c r="HJ19" s="4">
        <v>473.39530000000002</v>
      </c>
      <c r="HK19" s="4">
        <v>281.06849999999997</v>
      </c>
      <c r="HL19" s="4">
        <v>-353.53739999999999</v>
      </c>
      <c r="HM19" s="4">
        <v>-548.52020000000005</v>
      </c>
      <c r="HN19" s="4">
        <v>466.80070000000001</v>
      </c>
      <c r="HO19" s="4">
        <v>325.03059999999999</v>
      </c>
      <c r="HP19" s="4">
        <v>-32.25215</v>
      </c>
      <c r="HQ19" s="4">
        <v>913.98635000000002</v>
      </c>
      <c r="HR19" s="4">
        <v>354.91010000000006</v>
      </c>
      <c r="HS19" s="4">
        <v>275.43385000000001</v>
      </c>
      <c r="HT19" s="4">
        <v>223.54810000000001</v>
      </c>
      <c r="HU19" s="4">
        <v>-184.20054999999999</v>
      </c>
      <c r="HV19" s="4">
        <v>-116.2846</v>
      </c>
      <c r="HW19" s="4">
        <v>-193.66915</v>
      </c>
      <c r="HX19" s="4">
        <v>33.888349999999996</v>
      </c>
      <c r="HY19" s="4">
        <v>29.356999999999999</v>
      </c>
      <c r="HZ19" s="4">
        <v>529.36900000000003</v>
      </c>
      <c r="IA19" s="4">
        <v>464.99684999999999</v>
      </c>
      <c r="IB19" s="4">
        <v>-42.283850000000001</v>
      </c>
      <c r="IC19" s="4">
        <v>14.949000000000005</v>
      </c>
      <c r="ID19" s="4">
        <v>60.298100000000005</v>
      </c>
      <c r="IE19" s="4">
        <v>473.12659999999994</v>
      </c>
      <c r="IF19" s="4">
        <v>323.2627</v>
      </c>
      <c r="IG19" s="4">
        <v>-384.49225000000001</v>
      </c>
      <c r="IH19" s="4">
        <v>402.78480000000002</v>
      </c>
      <c r="II19" s="4">
        <v>89.855649999999997</v>
      </c>
      <c r="IJ19" s="4">
        <v>247.90365</v>
      </c>
      <c r="IK19" s="4">
        <v>68.855350000000001</v>
      </c>
      <c r="IL19" s="4">
        <v>26.177949999999999</v>
      </c>
      <c r="IM19" s="4">
        <v>133.33539999999999</v>
      </c>
      <c r="IN19" s="4">
        <v>55.979550000000003</v>
      </c>
      <c r="IO19" s="4">
        <v>587.71090000000004</v>
      </c>
      <c r="IP19" s="4">
        <v>-141.67744999999999</v>
      </c>
      <c r="IQ19" s="4">
        <v>159.10735</v>
      </c>
      <c r="IR19" s="4">
        <v>120.239</v>
      </c>
      <c r="IS19" s="4">
        <v>354.40539999999999</v>
      </c>
      <c r="IT19" s="4">
        <v>424.26089999999999</v>
      </c>
      <c r="IU19" s="4">
        <v>193.13550000000001</v>
      </c>
      <c r="IV19" s="4">
        <v>183.5256</v>
      </c>
      <c r="IW19" s="4">
        <v>140.09865000000002</v>
      </c>
      <c r="IX19" s="4">
        <v>-452.55509999999998</v>
      </c>
      <c r="IY19" s="4">
        <v>608.02345000000003</v>
      </c>
      <c r="IZ19" s="4">
        <v>116.56479999999999</v>
      </c>
      <c r="JA19" s="4">
        <v>4.1507999999999967</v>
      </c>
      <c r="JB19" s="4">
        <v>464.48019999999997</v>
      </c>
      <c r="JC19" s="4">
        <v>786.58590000000004</v>
      </c>
      <c r="JD19" s="4">
        <v>329.23905000000002</v>
      </c>
      <c r="JE19" s="4">
        <v>156.2516</v>
      </c>
      <c r="JF19" s="4">
        <v>433.54680000000002</v>
      </c>
      <c r="JG19" s="4">
        <v>232.4616</v>
      </c>
      <c r="JH19" s="4">
        <v>322.75609999999995</v>
      </c>
      <c r="JI19" s="4">
        <v>149.31729999999999</v>
      </c>
      <c r="JJ19" s="4">
        <v>-188.15494999999999</v>
      </c>
      <c r="JK19" s="4">
        <v>736.8329</v>
      </c>
      <c r="JL19" s="4">
        <v>-275.72575000000001</v>
      </c>
      <c r="JM19" s="4">
        <v>-377.11520000000002</v>
      </c>
      <c r="JN19" s="4">
        <v>185.65215000000001</v>
      </c>
      <c r="JO19" s="4">
        <v>444.02305000000001</v>
      </c>
      <c r="JP19" s="4">
        <v>-91.108900000000006</v>
      </c>
      <c r="JQ19" s="4">
        <v>155.14375000000001</v>
      </c>
      <c r="JR19" s="4">
        <v>-270.27205000000004</v>
      </c>
      <c r="JS19" s="4">
        <v>-16.075199999999995</v>
      </c>
      <c r="JT19" s="4">
        <v>89.673699999999997</v>
      </c>
      <c r="JU19" s="4">
        <v>294.4384</v>
      </c>
      <c r="JV19" s="4">
        <v>118.8395</v>
      </c>
      <c r="JW19" s="4">
        <v>228.41430000000003</v>
      </c>
      <c r="JX19" s="4">
        <v>296.22235000000001</v>
      </c>
      <c r="JY19" s="4">
        <v>780.92735000000005</v>
      </c>
      <c r="JZ19" s="4">
        <v>-633.58339999999998</v>
      </c>
      <c r="KA19" s="4">
        <v>-802.41025000000002</v>
      </c>
      <c r="KB19" s="4">
        <v>269.10235</v>
      </c>
      <c r="KC19" s="4">
        <v>395.03605000000005</v>
      </c>
      <c r="KD19" s="4">
        <v>90.454450000000008</v>
      </c>
      <c r="KE19" s="4">
        <v>102.71940000000001</v>
      </c>
      <c r="KF19" s="4">
        <v>-185.35059999999999</v>
      </c>
      <c r="KG19" s="4">
        <v>768.49590000000001</v>
      </c>
      <c r="KH19" s="4">
        <v>-2.6253499999999974</v>
      </c>
      <c r="KI19" s="4">
        <v>4.8930000000000007</v>
      </c>
      <c r="KJ19" s="4">
        <v>-93.298300000000012</v>
      </c>
      <c r="KK19" s="4">
        <v>227.77080000000001</v>
      </c>
      <c r="KL19" s="4">
        <v>330.84620000000001</v>
      </c>
      <c r="KM19" s="4">
        <v>280.44</v>
      </c>
      <c r="KN19" s="4">
        <v>-191.4512</v>
      </c>
      <c r="KO19" s="4">
        <v>-319.88660000000004</v>
      </c>
      <c r="KP19" s="4">
        <v>341.233</v>
      </c>
      <c r="KQ19" s="4">
        <v>406.27774999999997</v>
      </c>
      <c r="KR19" s="4" t="s">
        <v>2</v>
      </c>
      <c r="KS19" s="4" t="s">
        <v>2</v>
      </c>
      <c r="KT19" s="4" t="s">
        <v>3</v>
      </c>
      <c r="KU19" s="4" t="s">
        <v>3</v>
      </c>
      <c r="KV19" s="4" t="s">
        <v>3</v>
      </c>
      <c r="KW19" s="4" t="s">
        <v>3</v>
      </c>
      <c r="KX19" s="4" t="s">
        <v>2</v>
      </c>
      <c r="KY19" s="4" t="s">
        <v>2</v>
      </c>
      <c r="KZ19" s="4" t="s">
        <v>3</v>
      </c>
      <c r="LA19" s="4" t="s">
        <v>2</v>
      </c>
      <c r="LB19" s="4" t="s">
        <v>2</v>
      </c>
      <c r="LC19" s="4" t="s">
        <v>3</v>
      </c>
      <c r="LD19" s="4" t="s">
        <v>2</v>
      </c>
      <c r="LE19" s="4" t="s">
        <v>3</v>
      </c>
      <c r="LF19" s="4" t="s">
        <v>3</v>
      </c>
      <c r="LG19" s="4" t="s">
        <v>3</v>
      </c>
      <c r="LH19" s="4" t="s">
        <v>3</v>
      </c>
      <c r="LI19" s="4" t="s">
        <v>2</v>
      </c>
      <c r="LJ19" s="4" t="s">
        <v>3</v>
      </c>
      <c r="LK19" s="4" t="s">
        <v>2</v>
      </c>
      <c r="LL19" s="4" t="s">
        <v>3</v>
      </c>
      <c r="LM19" s="4" t="s">
        <v>3</v>
      </c>
      <c r="LN19" s="4" t="s">
        <v>2</v>
      </c>
      <c r="LO19" s="4" t="s">
        <v>3</v>
      </c>
      <c r="LP19" s="4" t="s">
        <v>2</v>
      </c>
      <c r="LQ19" s="4" t="s">
        <v>3</v>
      </c>
      <c r="LR19" s="4" t="s">
        <v>3</v>
      </c>
      <c r="LS19" s="4" t="s">
        <v>2</v>
      </c>
      <c r="LT19" s="4" t="s">
        <v>2</v>
      </c>
      <c r="LU19" s="4" t="s">
        <v>2</v>
      </c>
      <c r="LV19" s="4" t="s">
        <v>3</v>
      </c>
      <c r="LW19" s="4" t="s">
        <v>2</v>
      </c>
      <c r="LX19" s="4" t="s">
        <v>2</v>
      </c>
      <c r="LY19" s="4" t="s">
        <v>3</v>
      </c>
      <c r="LZ19" s="4" t="s">
        <v>2</v>
      </c>
      <c r="MA19" s="4" t="s">
        <v>3</v>
      </c>
      <c r="MB19" s="4" t="s">
        <v>3</v>
      </c>
      <c r="MC19" s="4" t="s">
        <v>2</v>
      </c>
      <c r="MD19" s="4" t="s">
        <v>3</v>
      </c>
      <c r="ME19" s="4" t="s">
        <v>2</v>
      </c>
      <c r="MF19" s="4" t="s">
        <v>2</v>
      </c>
      <c r="MG19" s="4" t="s">
        <v>2</v>
      </c>
      <c r="MH19" s="4" t="s">
        <v>3</v>
      </c>
      <c r="MI19" s="4" t="s">
        <v>2</v>
      </c>
      <c r="MJ19" s="4" t="s">
        <v>3</v>
      </c>
      <c r="MK19" s="4" t="s">
        <v>2</v>
      </c>
      <c r="ML19" s="4" t="s">
        <v>2</v>
      </c>
      <c r="MM19" s="4" t="s">
        <v>3</v>
      </c>
      <c r="MN19" s="4" t="s">
        <v>2</v>
      </c>
      <c r="MO19" s="4" t="s">
        <v>3</v>
      </c>
      <c r="MP19" s="4" t="s">
        <v>2</v>
      </c>
      <c r="MQ19" s="4" t="s">
        <v>3</v>
      </c>
      <c r="MR19" s="4" t="s">
        <v>3</v>
      </c>
      <c r="MS19" s="4" t="s">
        <v>2</v>
      </c>
      <c r="MT19" s="4" t="s">
        <v>3</v>
      </c>
      <c r="MU19" s="4" t="s">
        <v>3</v>
      </c>
      <c r="MV19" s="4" t="s">
        <v>3</v>
      </c>
      <c r="MW19" s="4" t="s">
        <v>2</v>
      </c>
      <c r="MX19" s="4" t="s">
        <v>2</v>
      </c>
      <c r="MY19" s="4" t="s">
        <v>2</v>
      </c>
      <c r="MZ19" s="4" t="s">
        <v>3</v>
      </c>
      <c r="NA19" s="4" t="s">
        <v>2</v>
      </c>
      <c r="NB19" s="4" t="s">
        <v>2</v>
      </c>
      <c r="NC19" s="4" t="s">
        <v>2</v>
      </c>
      <c r="ND19" s="4" t="s">
        <v>3</v>
      </c>
      <c r="NE19" s="4" t="s">
        <v>3</v>
      </c>
      <c r="NF19" s="4" t="s">
        <v>2</v>
      </c>
      <c r="NG19" s="4" t="s">
        <v>3</v>
      </c>
      <c r="NH19" s="4" t="s">
        <v>2</v>
      </c>
      <c r="NI19" s="4" t="s">
        <v>2</v>
      </c>
      <c r="NJ19" s="4" t="s">
        <v>3</v>
      </c>
      <c r="NK19" s="4" t="s">
        <v>2</v>
      </c>
      <c r="NL19" s="4" t="s">
        <v>3</v>
      </c>
      <c r="NM19" s="4" t="s">
        <v>3</v>
      </c>
      <c r="NN19" s="4" t="s">
        <v>2</v>
      </c>
      <c r="NO19" s="4" t="s">
        <v>3</v>
      </c>
      <c r="NP19" s="4" t="s">
        <v>3</v>
      </c>
      <c r="NQ19" s="4" t="s">
        <v>2</v>
      </c>
      <c r="NR19" s="4" t="s">
        <v>2</v>
      </c>
      <c r="NS19" s="4" t="s">
        <v>3</v>
      </c>
      <c r="NT19" s="4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  <c r="AAA19" s="4"/>
      <c r="AAB19" s="4"/>
      <c r="AAC19" s="4"/>
      <c r="AAD19" s="4"/>
      <c r="AAE19" s="4"/>
      <c r="AAF19" s="4"/>
      <c r="AAG19" s="4"/>
      <c r="AAH19" s="4"/>
      <c r="AAI19" s="4"/>
      <c r="AAJ19" s="4"/>
      <c r="AAK19" s="4"/>
      <c r="AAL19" s="4"/>
      <c r="AAM19" s="4"/>
      <c r="AAN19" s="4"/>
      <c r="AAO19" s="4"/>
      <c r="AAP19" s="4"/>
      <c r="AAQ19" s="4"/>
      <c r="AAR19" s="4"/>
      <c r="AAS19" s="4"/>
      <c r="AAT19" s="4"/>
      <c r="AAU19" s="4"/>
      <c r="AAV19" s="4"/>
      <c r="AAW19" s="4"/>
      <c r="AAX19" s="4"/>
      <c r="AAY19" s="4"/>
      <c r="AAZ19" s="4"/>
      <c r="ABA19" s="4"/>
      <c r="ABB19" s="4"/>
      <c r="ABC19" s="4"/>
      <c r="ABD19" s="4"/>
      <c r="ABE19" s="4"/>
      <c r="ABF19" s="4"/>
      <c r="ABG19" s="4"/>
      <c r="ABH19" s="4"/>
      <c r="ABI19" s="4"/>
      <c r="ABJ19" s="4"/>
      <c r="ABK19" s="4"/>
      <c r="ABL19" s="4"/>
      <c r="ABM19" s="4"/>
      <c r="ABN19" s="4"/>
      <c r="ABO19" s="4"/>
      <c r="ABP19" s="4"/>
      <c r="ABQ19" s="4"/>
      <c r="ABR19" s="4"/>
      <c r="ABS19" s="4"/>
    </row>
    <row r="20" spans="1:747" x14ac:dyDescent="0.2">
      <c r="A20" s="11">
        <v>19</v>
      </c>
      <c r="B20" s="4" t="s">
        <v>419</v>
      </c>
      <c r="C20" s="11">
        <v>2</v>
      </c>
      <c r="D20" s="4" t="s">
        <v>420</v>
      </c>
      <c r="E20" s="4" t="s">
        <v>814</v>
      </c>
      <c r="F20" s="4" t="s">
        <v>778</v>
      </c>
      <c r="G20" s="4" t="s">
        <v>815</v>
      </c>
      <c r="H20" s="4">
        <v>80</v>
      </c>
      <c r="I20" s="11">
        <v>0</v>
      </c>
      <c r="J20" s="4">
        <v>722.67287375000001</v>
      </c>
      <c r="K20" s="4">
        <v>106.94629500000003</v>
      </c>
      <c r="L20" s="4">
        <v>1338.3994525000001</v>
      </c>
      <c r="M20" s="4">
        <v>331.20079750000002</v>
      </c>
      <c r="N20" s="4">
        <v>1114.1449499999999</v>
      </c>
      <c r="O20" s="4">
        <v>-320.63155499999999</v>
      </c>
      <c r="P20" s="4">
        <v>534.52414499999998</v>
      </c>
      <c r="Q20" s="4">
        <v>983.03314999999986</v>
      </c>
      <c r="R20" s="4">
        <v>1693.7657550000004</v>
      </c>
      <c r="S20" s="4">
        <v>888.71715625000013</v>
      </c>
      <c r="T20" s="4">
        <v>36.906607499999986</v>
      </c>
      <c r="U20" s="4">
        <v>1740.527705</v>
      </c>
      <c r="V20" s="4">
        <v>250.95939749999997</v>
      </c>
      <c r="W20" s="4">
        <v>1526.4749150000002</v>
      </c>
      <c r="X20" s="4">
        <v>-800.72858999999994</v>
      </c>
      <c r="Y20" s="4">
        <v>874.54180499999984</v>
      </c>
      <c r="Z20" s="4">
        <v>1302.6473850000002</v>
      </c>
      <c r="AA20" s="4">
        <v>2178.4080250000006</v>
      </c>
      <c r="AB20" s="4">
        <v>805.69501500000001</v>
      </c>
      <c r="AC20" s="4">
        <v>71.926451250000099</v>
      </c>
      <c r="AD20" s="4">
        <v>1539.4635787499997</v>
      </c>
      <c r="AE20" s="4">
        <v>291.08009750000019</v>
      </c>
      <c r="AF20" s="4">
        <v>1320.3099325000001</v>
      </c>
      <c r="AG20" s="4">
        <v>-560.68007249999994</v>
      </c>
      <c r="AH20" s="4">
        <v>704.53297500000008</v>
      </c>
      <c r="AI20" s="4">
        <v>1142.8402675000002</v>
      </c>
      <c r="AJ20" s="4">
        <v>1936.0868899999998</v>
      </c>
      <c r="AK20" s="4">
        <v>1699.9977875465981</v>
      </c>
      <c r="AL20" s="4">
        <v>1541.6403430295723</v>
      </c>
      <c r="AM20" s="4">
        <v>1643.0921850168274</v>
      </c>
      <c r="AN20" s="4">
        <v>1845.3977554500595</v>
      </c>
      <c r="AO20" s="4">
        <v>1460.9020102604647</v>
      </c>
      <c r="AP20" s="4">
        <v>1666.1221071177513</v>
      </c>
      <c r="AQ20" s="4">
        <v>1310.5510209122533</v>
      </c>
      <c r="AR20" s="4">
        <v>1822.0218798971332</v>
      </c>
      <c r="AS20" s="4">
        <v>1398.5595214610296</v>
      </c>
      <c r="AT20" s="4">
        <v>2523.1741114049833</v>
      </c>
      <c r="AU20" s="4">
        <v>2637.4957610980514</v>
      </c>
      <c r="AV20" s="4">
        <v>2109.8106096868601</v>
      </c>
      <c r="AW20" s="4">
        <v>2811.7472478458781</v>
      </c>
      <c r="AX20" s="4">
        <v>2038.5793354374428</v>
      </c>
      <c r="AY20" s="4">
        <v>2820.4746114225045</v>
      </c>
      <c r="AZ20" s="4">
        <v>2201.5209945454476</v>
      </c>
      <c r="BA20" s="4">
        <v>2438.103364276315</v>
      </c>
      <c r="BB20" s="4">
        <v>1669.9913689092425</v>
      </c>
      <c r="BC20" s="4">
        <v>2071.3785350804865</v>
      </c>
      <c r="BD20" s="4">
        <v>2073.9668038731788</v>
      </c>
      <c r="BE20" s="4">
        <v>1812.5814963875471</v>
      </c>
      <c r="BF20" s="4">
        <v>2290.1918270681481</v>
      </c>
      <c r="BG20" s="4">
        <v>1703.8242593307857</v>
      </c>
      <c r="BH20" s="4">
        <v>2224.0657560244854</v>
      </c>
      <c r="BI20" s="4">
        <v>1743.5845115317129</v>
      </c>
      <c r="BJ20" s="4">
        <v>2071.7580742069017</v>
      </c>
      <c r="BK20" s="4">
        <v>1456.1803798935114</v>
      </c>
      <c r="BL20" s="4">
        <v>4782.0819000000001</v>
      </c>
      <c r="BM20" s="4">
        <v>1211.1102000000001</v>
      </c>
      <c r="BN20" s="4">
        <v>1238.6188999999999</v>
      </c>
      <c r="BO20" s="4">
        <v>964.46950000000004</v>
      </c>
      <c r="BP20" s="4">
        <v>590.94460000000004</v>
      </c>
      <c r="BQ20" s="4">
        <v>-778.3818</v>
      </c>
      <c r="BR20" s="4">
        <v>-1601.2791</v>
      </c>
      <c r="BS20" s="4">
        <v>-1298.7122999999999</v>
      </c>
      <c r="BT20" s="4">
        <v>4275.9197000000004</v>
      </c>
      <c r="BU20" s="4">
        <v>-622.65840000000003</v>
      </c>
      <c r="BV20" s="4">
        <v>2371.808</v>
      </c>
      <c r="BW20" s="4">
        <v>618.43389999999999</v>
      </c>
      <c r="BX20" s="4">
        <v>-928.2251</v>
      </c>
      <c r="BY20" s="4">
        <v>3016.3087</v>
      </c>
      <c r="BZ20" s="4">
        <v>607.83140000000003</v>
      </c>
      <c r="CA20" s="4">
        <v>945.40279999999996</v>
      </c>
      <c r="CB20" s="4">
        <v>90.886600000000001</v>
      </c>
      <c r="CC20" s="4">
        <v>-915.44680000000005</v>
      </c>
      <c r="CD20" s="4">
        <v>-237.4616</v>
      </c>
      <c r="CE20" s="4">
        <v>1082.3472999999999</v>
      </c>
      <c r="CF20" s="4">
        <v>676.26930000000004</v>
      </c>
      <c r="CG20" s="4">
        <v>606.77070000000003</v>
      </c>
      <c r="CH20" s="4">
        <v>1511.6791000000001</v>
      </c>
      <c r="CI20" s="4">
        <v>4225.6458000000002</v>
      </c>
      <c r="CJ20" s="4">
        <v>-2020.3275000000001</v>
      </c>
      <c r="CK20" s="4">
        <v>3961.1671000000001</v>
      </c>
      <c r="CL20" s="4">
        <v>-8.5350999999999999</v>
      </c>
      <c r="CM20" s="4">
        <v>555.73080000000004</v>
      </c>
      <c r="CN20" s="4">
        <v>2381.2051000000001</v>
      </c>
      <c r="CO20" s="4">
        <v>710.27530000000002</v>
      </c>
      <c r="CP20" s="4">
        <v>881.65250000000003</v>
      </c>
      <c r="CQ20" s="4">
        <v>140.55619999999999</v>
      </c>
      <c r="CR20" s="4">
        <v>1288.2343000000001</v>
      </c>
      <c r="CS20" s="4">
        <v>-112.4472</v>
      </c>
      <c r="CT20" s="4">
        <v>-2406.5700000000002</v>
      </c>
      <c r="CU20" s="4">
        <v>521.05939999999998</v>
      </c>
      <c r="CV20" s="4">
        <v>3922.0596</v>
      </c>
      <c r="CW20" s="4">
        <v>-2059.7381</v>
      </c>
      <c r="CX20" s="4">
        <v>4052.4097999999999</v>
      </c>
      <c r="CY20" s="4">
        <v>1681.5160000000001</v>
      </c>
      <c r="CZ20" s="4">
        <v>1156.0753</v>
      </c>
      <c r="DA20" s="4">
        <v>1482.3459</v>
      </c>
      <c r="DB20" s="4">
        <v>2603.8440000000001</v>
      </c>
      <c r="DC20" s="4">
        <v>-133.19290000000001</v>
      </c>
      <c r="DD20" s="4">
        <v>311.23250000000002</v>
      </c>
      <c r="DE20" s="4">
        <v>2207.4740999999999</v>
      </c>
      <c r="DF20" s="4">
        <v>1041.3931</v>
      </c>
      <c r="DG20" s="4">
        <v>610.04380000000003</v>
      </c>
      <c r="DH20" s="4">
        <v>601.59619999999995</v>
      </c>
      <c r="DI20" s="4">
        <v>-469.7978</v>
      </c>
      <c r="DJ20" s="4">
        <v>1566.4838</v>
      </c>
      <c r="DK20" s="4">
        <v>2205.4535999999998</v>
      </c>
      <c r="DL20" s="4">
        <v>-11.675000000000001</v>
      </c>
      <c r="DM20" s="4">
        <v>328.32159999999999</v>
      </c>
      <c r="DN20" s="4">
        <v>-560.83810000000005</v>
      </c>
      <c r="DO20" s="4">
        <v>1054.0121999999999</v>
      </c>
      <c r="DP20" s="4">
        <v>-797.51199999999994</v>
      </c>
      <c r="DQ20" s="4">
        <v>-80.573800000000006</v>
      </c>
      <c r="DR20" s="4">
        <v>-4378.1036999999997</v>
      </c>
      <c r="DS20" s="4">
        <v>2103.3470000000002</v>
      </c>
      <c r="DT20" s="4">
        <v>-262.83049999999997</v>
      </c>
      <c r="DU20" s="4">
        <v>1878.1083000000001</v>
      </c>
      <c r="DV20" s="4">
        <v>-1830.2257</v>
      </c>
      <c r="DW20" s="4">
        <v>-211.9735</v>
      </c>
      <c r="DX20" s="4">
        <v>2322.1179999999999</v>
      </c>
      <c r="DY20" s="4">
        <v>1576.9674</v>
      </c>
      <c r="DZ20" s="4">
        <v>885.4452</v>
      </c>
      <c r="EA20" s="4">
        <v>1177.6057000000001</v>
      </c>
      <c r="EB20" s="4">
        <v>-643.76469999999995</v>
      </c>
      <c r="EC20" s="4">
        <v>2359.8919000000001</v>
      </c>
      <c r="ED20" s="4">
        <v>-224.89</v>
      </c>
      <c r="EE20" s="4">
        <v>-4187.2984999999999</v>
      </c>
      <c r="EF20" s="4">
        <v>2446.8191000000002</v>
      </c>
      <c r="EG20" s="4">
        <v>-328.64139999999998</v>
      </c>
      <c r="EH20" s="4">
        <v>1682.9693</v>
      </c>
      <c r="EI20" s="4">
        <v>1063.3797</v>
      </c>
      <c r="EJ20" s="4">
        <v>382.58789999999999</v>
      </c>
      <c r="EK20" s="4">
        <v>55.742100000000001</v>
      </c>
      <c r="EL20" s="4">
        <v>1500.384</v>
      </c>
      <c r="EM20" s="4">
        <v>1408.8942999999999</v>
      </c>
      <c r="EN20" s="4">
        <v>5283.6540999999997</v>
      </c>
      <c r="EO20" s="4">
        <v>979.59320000000002</v>
      </c>
      <c r="EP20" s="4">
        <v>493.32240000000002</v>
      </c>
      <c r="EQ20" s="4">
        <v>1554.7183</v>
      </c>
      <c r="ER20" s="4">
        <v>2780.1217999999999</v>
      </c>
      <c r="ES20" s="4">
        <v>-1585.0754999999999</v>
      </c>
      <c r="ET20" s="4">
        <v>-2829.4279999999999</v>
      </c>
      <c r="EU20" s="4">
        <v>-2518.6279</v>
      </c>
      <c r="EV20" s="4">
        <v>4387.2240000000002</v>
      </c>
      <c r="EW20" s="4">
        <v>-1613.9091000000001</v>
      </c>
      <c r="EX20" s="4">
        <v>4589.732</v>
      </c>
      <c r="EY20" s="4">
        <v>1934.6459</v>
      </c>
      <c r="EZ20" s="4">
        <v>-1397.6101000000001</v>
      </c>
      <c r="FA20" s="4">
        <v>3991.7820000000002</v>
      </c>
      <c r="FB20" s="4">
        <v>1560.3128999999999</v>
      </c>
      <c r="FC20" s="4">
        <v>475.84739999999999</v>
      </c>
      <c r="FD20" s="4">
        <v>-628.99220000000003</v>
      </c>
      <c r="FE20" s="4">
        <v>-958.17079999999999</v>
      </c>
      <c r="FF20" s="4">
        <v>-76.419600000000003</v>
      </c>
      <c r="FG20" s="4">
        <v>2334.0104000000001</v>
      </c>
      <c r="FH20" s="4">
        <v>1042.6627000000001</v>
      </c>
      <c r="FI20" s="4">
        <v>25.3687</v>
      </c>
      <c r="FJ20" s="4">
        <v>621.55520000000001</v>
      </c>
      <c r="FK20" s="4">
        <v>6865.9288999999999</v>
      </c>
      <c r="FL20" s="4">
        <v>-3751.1729</v>
      </c>
      <c r="FM20" s="4">
        <v>4634.2213000000002</v>
      </c>
      <c r="FN20" s="4">
        <v>1238.4146000000001</v>
      </c>
      <c r="FO20" s="4">
        <v>598.73</v>
      </c>
      <c r="FP20" s="4">
        <v>1077.8868</v>
      </c>
      <c r="FQ20" s="4">
        <v>1935.8867</v>
      </c>
      <c r="FR20" s="4">
        <v>1471.2107000000001</v>
      </c>
      <c r="FS20" s="4">
        <v>-733.94590000000005</v>
      </c>
      <c r="FT20" s="4">
        <v>3087.0581000000002</v>
      </c>
      <c r="FU20" s="4">
        <v>-30.043399999999998</v>
      </c>
      <c r="FV20" s="4">
        <v>-4137.3197</v>
      </c>
      <c r="FW20" s="4">
        <v>1298.2003999999999</v>
      </c>
      <c r="FX20" s="4">
        <v>5655.7838000000002</v>
      </c>
      <c r="FY20" s="4">
        <v>-4005.1316999999999</v>
      </c>
      <c r="FZ20" s="4">
        <v>2597.5779000000002</v>
      </c>
      <c r="GA20" s="4">
        <v>3573.0583999999999</v>
      </c>
      <c r="GB20" s="4">
        <v>1779.5210999999999</v>
      </c>
      <c r="GC20" s="4">
        <v>1315.8308999999999</v>
      </c>
      <c r="GD20" s="4">
        <v>2631.2071000000001</v>
      </c>
      <c r="GE20" s="4">
        <v>-201.5735</v>
      </c>
      <c r="GF20" s="4">
        <v>545.78920000000005</v>
      </c>
      <c r="GG20" s="4">
        <v>1929.2962</v>
      </c>
      <c r="GH20" s="4">
        <v>1273.9819</v>
      </c>
      <c r="GI20" s="4">
        <v>1167.077</v>
      </c>
      <c r="GJ20" s="4">
        <v>2344.1880000000001</v>
      </c>
      <c r="GK20" s="4">
        <v>-490.81819999999999</v>
      </c>
      <c r="GL20" s="4">
        <v>1710.0962999999999</v>
      </c>
      <c r="GM20" s="4">
        <v>1721.4215999999999</v>
      </c>
      <c r="GN20" s="4">
        <v>227.98840000000001</v>
      </c>
      <c r="GO20" s="4">
        <v>277.55700000000002</v>
      </c>
      <c r="GP20" s="4">
        <v>-1474.135</v>
      </c>
      <c r="GQ20" s="4">
        <v>2218.9758999999999</v>
      </c>
      <c r="GR20" s="4">
        <v>-1639.1587999999999</v>
      </c>
      <c r="GS20" s="4">
        <v>-1530.0510999999999</v>
      </c>
      <c r="GT20" s="4">
        <v>-5114.5138999999999</v>
      </c>
      <c r="GU20" s="4">
        <v>3936.1286</v>
      </c>
      <c r="GV20" s="4">
        <v>-374.25920000000002</v>
      </c>
      <c r="GW20" s="4">
        <v>1787.8082999999999</v>
      </c>
      <c r="GX20" s="4">
        <v>-3808.4749999999999</v>
      </c>
      <c r="GY20" s="4">
        <v>-416.86700000000002</v>
      </c>
      <c r="GZ20" s="4">
        <v>4489.6180000000004</v>
      </c>
      <c r="HA20" s="4">
        <v>2173.0931</v>
      </c>
      <c r="HB20" s="4">
        <v>1710.5444</v>
      </c>
      <c r="HC20" s="4">
        <v>2524.0785999999998</v>
      </c>
      <c r="HD20" s="4">
        <v>-1355.8978999999999</v>
      </c>
      <c r="HE20" s="4">
        <v>1411.8258000000001</v>
      </c>
      <c r="HF20" s="4">
        <v>-561.79989999999998</v>
      </c>
      <c r="HG20" s="4">
        <v>-6470.1219000000001</v>
      </c>
      <c r="HH20" s="4">
        <v>4731.8450000000003</v>
      </c>
      <c r="HI20" s="4">
        <v>-822.65610000000004</v>
      </c>
      <c r="HJ20" s="4">
        <v>3613.0963000000002</v>
      </c>
      <c r="HK20" s="4">
        <v>1697.9780000000001</v>
      </c>
      <c r="HL20" s="4">
        <v>-92.208500000000001</v>
      </c>
      <c r="HM20" s="4">
        <v>-459.1026</v>
      </c>
      <c r="HN20" s="4">
        <v>4169.2551999999996</v>
      </c>
      <c r="HO20" s="4">
        <v>2698.1473999999998</v>
      </c>
      <c r="HP20" s="4">
        <v>5032.8680000000004</v>
      </c>
      <c r="HQ20" s="4">
        <v>1095.3517000000002</v>
      </c>
      <c r="HR20" s="4">
        <v>865.97064999999998</v>
      </c>
      <c r="HS20" s="4">
        <v>1259.5939000000001</v>
      </c>
      <c r="HT20" s="4">
        <v>1685.5331999999999</v>
      </c>
      <c r="HU20" s="4">
        <v>-1181.72865</v>
      </c>
      <c r="HV20" s="4">
        <v>-2215.3535499999998</v>
      </c>
      <c r="HW20" s="4">
        <v>-1908.6700999999998</v>
      </c>
      <c r="HX20" s="4">
        <v>4331.5718500000003</v>
      </c>
      <c r="HY20" s="4">
        <v>-1118.2837500000001</v>
      </c>
      <c r="HZ20" s="4">
        <v>3480.77</v>
      </c>
      <c r="IA20" s="4">
        <v>1276.5399</v>
      </c>
      <c r="IB20" s="4">
        <v>-1162.9176</v>
      </c>
      <c r="IC20" s="4">
        <v>3504.0453500000003</v>
      </c>
      <c r="ID20" s="4">
        <v>1084.07215</v>
      </c>
      <c r="IE20" s="4">
        <v>710.62509999999997</v>
      </c>
      <c r="IF20" s="4">
        <v>-269.05279999999999</v>
      </c>
      <c r="IG20" s="4">
        <v>-936.80880000000002</v>
      </c>
      <c r="IH20" s="4">
        <v>-156.94060000000002</v>
      </c>
      <c r="II20" s="4">
        <v>1708.17885</v>
      </c>
      <c r="IJ20" s="4">
        <v>859.46600000000012</v>
      </c>
      <c r="IK20" s="4">
        <v>316.06970000000001</v>
      </c>
      <c r="IL20" s="4">
        <v>1066.61715</v>
      </c>
      <c r="IM20" s="4">
        <v>5545.7873500000005</v>
      </c>
      <c r="IN20" s="4">
        <v>-2885.7501999999999</v>
      </c>
      <c r="IO20" s="4">
        <v>4297.6941999999999</v>
      </c>
      <c r="IP20" s="4">
        <v>614.93975</v>
      </c>
      <c r="IQ20" s="4">
        <v>577.23040000000003</v>
      </c>
      <c r="IR20" s="4">
        <v>1729.5459500000002</v>
      </c>
      <c r="IS20" s="4">
        <v>1323.0810000000001</v>
      </c>
      <c r="IT20" s="4">
        <v>1176.4316000000001</v>
      </c>
      <c r="IU20" s="4">
        <v>-296.69485000000003</v>
      </c>
      <c r="IV20" s="4">
        <v>2187.6462000000001</v>
      </c>
      <c r="IW20" s="4">
        <v>-71.2453</v>
      </c>
      <c r="IX20" s="4">
        <v>-3271.9448499999999</v>
      </c>
      <c r="IY20" s="4">
        <v>909.62989999999991</v>
      </c>
      <c r="IZ20" s="4">
        <v>4788.9216999999999</v>
      </c>
      <c r="JA20" s="4">
        <v>-3032.4349000000002</v>
      </c>
      <c r="JB20" s="4">
        <v>3324.9938499999998</v>
      </c>
      <c r="JC20" s="4">
        <v>2627.2871999999998</v>
      </c>
      <c r="JD20" s="4">
        <v>1467.7982</v>
      </c>
      <c r="JE20" s="4">
        <v>1399.0884000000001</v>
      </c>
      <c r="JF20" s="4">
        <v>2617.5255500000003</v>
      </c>
      <c r="JG20" s="4">
        <v>-167.38319999999999</v>
      </c>
      <c r="JH20" s="4">
        <v>428.51085</v>
      </c>
      <c r="JI20" s="4">
        <v>2068.3851500000001</v>
      </c>
      <c r="JJ20" s="4">
        <v>1157.6875</v>
      </c>
      <c r="JK20" s="4">
        <v>888.56040000000007</v>
      </c>
      <c r="JL20" s="4">
        <v>1472.8921</v>
      </c>
      <c r="JM20" s="4">
        <v>-480.30799999999999</v>
      </c>
      <c r="JN20" s="4">
        <v>1638.2900500000001</v>
      </c>
      <c r="JO20" s="4">
        <v>1963.4375999999997</v>
      </c>
      <c r="JP20" s="4">
        <v>108.1567</v>
      </c>
      <c r="JQ20" s="4">
        <v>302.9393</v>
      </c>
      <c r="JR20" s="4">
        <v>-1017.4865500000001</v>
      </c>
      <c r="JS20" s="4">
        <v>1636.4940499999998</v>
      </c>
      <c r="JT20" s="4">
        <v>-1218.3353999999999</v>
      </c>
      <c r="JU20" s="4">
        <v>-805.3124499999999</v>
      </c>
      <c r="JV20" s="4">
        <v>-4746.3087999999998</v>
      </c>
      <c r="JW20" s="4">
        <v>3019.7377999999999</v>
      </c>
      <c r="JX20" s="4">
        <v>-318.54485</v>
      </c>
      <c r="JY20" s="4">
        <v>1832.9583</v>
      </c>
      <c r="JZ20" s="4">
        <v>-2819.3503499999997</v>
      </c>
      <c r="KA20" s="4">
        <v>-314.42025000000001</v>
      </c>
      <c r="KB20" s="4">
        <v>3405.8680000000004</v>
      </c>
      <c r="KC20" s="4">
        <v>1875.03025</v>
      </c>
      <c r="KD20" s="4">
        <v>1297.9947999999999</v>
      </c>
      <c r="KE20" s="4">
        <v>1850.8421499999999</v>
      </c>
      <c r="KF20" s="4">
        <v>-999.83129999999994</v>
      </c>
      <c r="KG20" s="4">
        <v>1885.8588500000001</v>
      </c>
      <c r="KH20" s="4">
        <v>-393.34494999999998</v>
      </c>
      <c r="KI20" s="4">
        <v>-5328.7101999999995</v>
      </c>
      <c r="KJ20" s="4">
        <v>3589.33205</v>
      </c>
      <c r="KK20" s="4">
        <v>-575.64875000000006</v>
      </c>
      <c r="KL20" s="4">
        <v>2648.0328</v>
      </c>
      <c r="KM20" s="4">
        <v>1380.67885</v>
      </c>
      <c r="KN20" s="4">
        <v>145.18969999999999</v>
      </c>
      <c r="KO20" s="4">
        <v>-201.68025</v>
      </c>
      <c r="KP20" s="4">
        <v>2834.8195999999998</v>
      </c>
      <c r="KQ20" s="4">
        <v>2053.5208499999999</v>
      </c>
      <c r="KR20" s="4" t="s">
        <v>2</v>
      </c>
      <c r="KS20" s="4" t="s">
        <v>2</v>
      </c>
      <c r="KT20" s="4" t="s">
        <v>3</v>
      </c>
      <c r="KU20" s="4" t="s">
        <v>3</v>
      </c>
      <c r="KV20" s="4" t="s">
        <v>3</v>
      </c>
      <c r="KW20" s="4" t="s">
        <v>3</v>
      </c>
      <c r="KX20" s="4" t="s">
        <v>2</v>
      </c>
      <c r="KY20" s="4" t="s">
        <v>2</v>
      </c>
      <c r="KZ20" s="4" t="s">
        <v>3</v>
      </c>
      <c r="LA20" s="4" t="s">
        <v>2</v>
      </c>
      <c r="LB20" s="4" t="s">
        <v>2</v>
      </c>
      <c r="LC20" s="4" t="s">
        <v>3</v>
      </c>
      <c r="LD20" s="4" t="s">
        <v>2</v>
      </c>
      <c r="LE20" s="4" t="s">
        <v>3</v>
      </c>
      <c r="LF20" s="4" t="s">
        <v>3</v>
      </c>
      <c r="LG20" s="4" t="s">
        <v>3</v>
      </c>
      <c r="LH20" s="4" t="s">
        <v>3</v>
      </c>
      <c r="LI20" s="4" t="s">
        <v>2</v>
      </c>
      <c r="LJ20" s="4" t="s">
        <v>3</v>
      </c>
      <c r="LK20" s="4" t="s">
        <v>2</v>
      </c>
      <c r="LL20" s="4" t="s">
        <v>3</v>
      </c>
      <c r="LM20" s="4" t="s">
        <v>3</v>
      </c>
      <c r="LN20" s="4" t="s">
        <v>2</v>
      </c>
      <c r="LO20" s="4" t="s">
        <v>3</v>
      </c>
      <c r="LP20" s="4" t="s">
        <v>2</v>
      </c>
      <c r="LQ20" s="4" t="s">
        <v>3</v>
      </c>
      <c r="LR20" s="4" t="s">
        <v>3</v>
      </c>
      <c r="LS20" s="4" t="s">
        <v>2</v>
      </c>
      <c r="LT20" s="4" t="s">
        <v>2</v>
      </c>
      <c r="LU20" s="4" t="s">
        <v>2</v>
      </c>
      <c r="LV20" s="4" t="s">
        <v>3</v>
      </c>
      <c r="LW20" s="4" t="s">
        <v>2</v>
      </c>
      <c r="LX20" s="4" t="s">
        <v>2</v>
      </c>
      <c r="LY20" s="4" t="s">
        <v>3</v>
      </c>
      <c r="LZ20" s="4" t="s">
        <v>2</v>
      </c>
      <c r="MA20" s="4" t="s">
        <v>3</v>
      </c>
      <c r="MB20" s="4" t="s">
        <v>3</v>
      </c>
      <c r="MC20" s="4" t="s">
        <v>2</v>
      </c>
      <c r="MD20" s="4" t="s">
        <v>3</v>
      </c>
      <c r="ME20" s="4" t="s">
        <v>2</v>
      </c>
      <c r="MF20" s="4" t="s">
        <v>2</v>
      </c>
      <c r="MG20" s="4" t="s">
        <v>2</v>
      </c>
      <c r="MH20" s="4" t="s">
        <v>3</v>
      </c>
      <c r="MI20" s="4" t="s">
        <v>2</v>
      </c>
      <c r="MJ20" s="4" t="s">
        <v>3</v>
      </c>
      <c r="MK20" s="4" t="s">
        <v>2</v>
      </c>
      <c r="ML20" s="4" t="s">
        <v>2</v>
      </c>
      <c r="MM20" s="4" t="s">
        <v>3</v>
      </c>
      <c r="MN20" s="4" t="s">
        <v>2</v>
      </c>
      <c r="MO20" s="4" t="s">
        <v>3</v>
      </c>
      <c r="MP20" s="4" t="s">
        <v>2</v>
      </c>
      <c r="MQ20" s="4" t="s">
        <v>3</v>
      </c>
      <c r="MR20" s="4" t="s">
        <v>3</v>
      </c>
      <c r="MS20" s="4" t="s">
        <v>2</v>
      </c>
      <c r="MT20" s="4" t="s">
        <v>3</v>
      </c>
      <c r="MU20" s="4" t="s">
        <v>3</v>
      </c>
      <c r="MV20" s="4" t="s">
        <v>3</v>
      </c>
      <c r="MW20" s="4" t="s">
        <v>2</v>
      </c>
      <c r="MX20" s="4" t="s">
        <v>2</v>
      </c>
      <c r="MY20" s="4" t="s">
        <v>2</v>
      </c>
      <c r="MZ20" s="4" t="s">
        <v>3</v>
      </c>
      <c r="NA20" s="4" t="s">
        <v>2</v>
      </c>
      <c r="NB20" s="4" t="s">
        <v>2</v>
      </c>
      <c r="NC20" s="4" t="s">
        <v>2</v>
      </c>
      <c r="ND20" s="4" t="s">
        <v>3</v>
      </c>
      <c r="NE20" s="4" t="s">
        <v>3</v>
      </c>
      <c r="NF20" s="4" t="s">
        <v>2</v>
      </c>
      <c r="NG20" s="4" t="s">
        <v>3</v>
      </c>
      <c r="NH20" s="4" t="s">
        <v>2</v>
      </c>
      <c r="NI20" s="4" t="s">
        <v>2</v>
      </c>
      <c r="NJ20" s="4" t="s">
        <v>3</v>
      </c>
      <c r="NK20" s="4" t="s">
        <v>2</v>
      </c>
      <c r="NL20" s="4" t="s">
        <v>3</v>
      </c>
      <c r="NM20" s="4" t="s">
        <v>3</v>
      </c>
      <c r="NN20" s="4" t="s">
        <v>2</v>
      </c>
      <c r="NO20" s="4" t="s">
        <v>3</v>
      </c>
      <c r="NP20" s="4" t="s">
        <v>3</v>
      </c>
      <c r="NQ20" s="4" t="s">
        <v>2</v>
      </c>
      <c r="NR20" s="4" t="s">
        <v>2</v>
      </c>
      <c r="NS20" s="4" t="s">
        <v>3</v>
      </c>
      <c r="NT20" s="4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  <c r="AAA20" s="4"/>
      <c r="AAB20" s="4"/>
      <c r="AAC20" s="4"/>
      <c r="AAD20" s="4"/>
      <c r="AAE20" s="4"/>
      <c r="AAF20" s="4"/>
      <c r="AAG20" s="4"/>
      <c r="AAH20" s="4"/>
      <c r="AAI20" s="4"/>
      <c r="AAJ20" s="4"/>
      <c r="AAK20" s="4"/>
      <c r="AAL20" s="4"/>
      <c r="AAM20" s="4"/>
      <c r="AAN20" s="4"/>
      <c r="AAO20" s="4"/>
      <c r="AAP20" s="4"/>
      <c r="AAQ20" s="4"/>
      <c r="AAR20" s="4"/>
      <c r="AAS20" s="4"/>
      <c r="AAT20" s="4"/>
      <c r="AAU20" s="4"/>
      <c r="AAV20" s="4"/>
      <c r="AAW20" s="4"/>
      <c r="AAX20" s="4"/>
      <c r="AAY20" s="4"/>
      <c r="AAZ20" s="4"/>
      <c r="ABA20" s="4"/>
      <c r="ABB20" s="4"/>
      <c r="ABC20" s="4"/>
      <c r="ABD20" s="4"/>
      <c r="ABE20" s="4"/>
      <c r="ABF20" s="4"/>
      <c r="ABG20" s="4"/>
      <c r="ABH20" s="4"/>
      <c r="ABI20" s="4"/>
      <c r="ABJ20" s="4"/>
      <c r="ABK20" s="4"/>
      <c r="ABL20" s="4"/>
      <c r="ABM20" s="4"/>
      <c r="ABN20" s="4"/>
      <c r="ABO20" s="4"/>
      <c r="ABP20" s="4"/>
      <c r="ABQ20" s="4"/>
      <c r="ABR20" s="4"/>
      <c r="ABS20" s="4"/>
    </row>
    <row r="21" spans="1:747" x14ac:dyDescent="0.2">
      <c r="A21" s="11">
        <v>20</v>
      </c>
      <c r="B21" s="4" t="s">
        <v>421</v>
      </c>
      <c r="C21" s="11">
        <v>2</v>
      </c>
      <c r="D21" s="4" t="s">
        <v>422</v>
      </c>
      <c r="E21" s="4" t="s">
        <v>816</v>
      </c>
      <c r="F21" s="4" t="s">
        <v>778</v>
      </c>
      <c r="G21" s="4" t="s">
        <v>817</v>
      </c>
      <c r="H21" s="4">
        <v>80</v>
      </c>
      <c r="I21" s="11">
        <v>0</v>
      </c>
      <c r="J21" s="4">
        <v>57.701733749999995</v>
      </c>
      <c r="K21" s="4">
        <v>-212.22391500000003</v>
      </c>
      <c r="L21" s="4">
        <v>327.62738250000001</v>
      </c>
      <c r="M21" s="4">
        <v>493.72555499999999</v>
      </c>
      <c r="N21" s="4">
        <v>-378.32208750000001</v>
      </c>
      <c r="O21" s="4">
        <v>-46.22961499999996</v>
      </c>
      <c r="P21" s="4">
        <v>-378.21821500000004</v>
      </c>
      <c r="Q21" s="4">
        <v>1033.6807250000002</v>
      </c>
      <c r="R21" s="4">
        <v>-378.42595999999998</v>
      </c>
      <c r="S21" s="4">
        <v>120.42537</v>
      </c>
      <c r="T21" s="4">
        <v>-71.818517500000013</v>
      </c>
      <c r="U21" s="4">
        <v>312.66925749999996</v>
      </c>
      <c r="V21" s="4">
        <v>599.00895250000008</v>
      </c>
      <c r="W21" s="4">
        <v>-358.15821250000005</v>
      </c>
      <c r="X21" s="4">
        <v>109.71660500000003</v>
      </c>
      <c r="Y21" s="4">
        <v>-253.35363999999996</v>
      </c>
      <c r="Z21" s="4">
        <v>1088.3013000000003</v>
      </c>
      <c r="AA21" s="4">
        <v>-462.962785</v>
      </c>
      <c r="AB21" s="4">
        <v>89.063551874999973</v>
      </c>
      <c r="AC21" s="4">
        <v>-142.02121624999998</v>
      </c>
      <c r="AD21" s="4">
        <v>320.14831999999996</v>
      </c>
      <c r="AE21" s="4">
        <v>546.36725374999992</v>
      </c>
      <c r="AF21" s="4">
        <v>-368.24014999999997</v>
      </c>
      <c r="AG21" s="4">
        <v>31.743495000000031</v>
      </c>
      <c r="AH21" s="4">
        <v>-315.78592750000001</v>
      </c>
      <c r="AI21" s="4">
        <v>1060.9910125000001</v>
      </c>
      <c r="AJ21" s="4">
        <v>-420.69437249999999</v>
      </c>
      <c r="AK21" s="4">
        <v>996.65930668087697</v>
      </c>
      <c r="AL21" s="4">
        <v>753.20874023988631</v>
      </c>
      <c r="AM21" s="4">
        <v>1138.1344474347857</v>
      </c>
      <c r="AN21" s="4">
        <v>1025.617124501407</v>
      </c>
      <c r="AO21" s="4">
        <v>755.15291950003996</v>
      </c>
      <c r="AP21" s="4">
        <v>833.82423546581492</v>
      </c>
      <c r="AQ21" s="4">
        <v>641.27563192535661</v>
      </c>
      <c r="AR21" s="4">
        <v>922.00214850214297</v>
      </c>
      <c r="AS21" s="4">
        <v>871.37298267685549</v>
      </c>
      <c r="AT21" s="4">
        <v>1163.50002489346</v>
      </c>
      <c r="AU21" s="4">
        <v>1075.0802208363357</v>
      </c>
      <c r="AV21" s="4">
        <v>1229.0514747481529</v>
      </c>
      <c r="AW21" s="4">
        <v>1137.1242660574742</v>
      </c>
      <c r="AX21" s="4">
        <v>989.59277339855998</v>
      </c>
      <c r="AY21" s="4">
        <v>1095.5641528721194</v>
      </c>
      <c r="AZ21" s="4">
        <v>1050.1364896740401</v>
      </c>
      <c r="BA21" s="4">
        <v>974.6194064411178</v>
      </c>
      <c r="BB21" s="4">
        <v>940.32900739200431</v>
      </c>
      <c r="BC21" s="4">
        <v>998.05956872105742</v>
      </c>
      <c r="BD21" s="4">
        <v>839.11308643107611</v>
      </c>
      <c r="BE21" s="4">
        <v>1097.3321448510287</v>
      </c>
      <c r="BF21" s="4">
        <v>1001.1089668423677</v>
      </c>
      <c r="BG21" s="4">
        <v>765.89193651711548</v>
      </c>
      <c r="BH21" s="4">
        <v>927.54131833150495</v>
      </c>
      <c r="BI21" s="4">
        <v>722.0667726417787</v>
      </c>
      <c r="BJ21" s="4">
        <v>799.56296636171044</v>
      </c>
      <c r="BK21" s="4">
        <v>822.7278760069554</v>
      </c>
      <c r="BL21" s="4">
        <v>2296.0135</v>
      </c>
      <c r="BM21" s="4">
        <v>-603.18100000000004</v>
      </c>
      <c r="BN21" s="4">
        <v>797.22249999999997</v>
      </c>
      <c r="BO21" s="4">
        <v>-996.59469999999999</v>
      </c>
      <c r="BP21" s="4">
        <v>-1628.7034000000001</v>
      </c>
      <c r="BQ21" s="4">
        <v>-1249.1371999999999</v>
      </c>
      <c r="BR21" s="4">
        <v>-2135.5198</v>
      </c>
      <c r="BS21" s="4">
        <v>1681.0521000000001</v>
      </c>
      <c r="BT21" s="4">
        <v>-1646.1187</v>
      </c>
      <c r="BU21" s="4">
        <v>-145.357</v>
      </c>
      <c r="BV21" s="4">
        <v>1235.0469000000001</v>
      </c>
      <c r="BW21" s="4">
        <v>-687.56100000000004</v>
      </c>
      <c r="BX21" s="4">
        <v>367.55829999999997</v>
      </c>
      <c r="BY21" s="4">
        <v>-155.61850000000001</v>
      </c>
      <c r="BZ21" s="4">
        <v>-1407.7816</v>
      </c>
      <c r="CA21" s="4">
        <v>-124.727</v>
      </c>
      <c r="CB21" s="4">
        <v>-141.2423</v>
      </c>
      <c r="CC21" s="4">
        <v>-461.00200000000001</v>
      </c>
      <c r="CD21" s="4">
        <v>123.4315</v>
      </c>
      <c r="CE21" s="4">
        <v>1016.1061999999999</v>
      </c>
      <c r="CF21" s="4">
        <v>-1627.5424</v>
      </c>
      <c r="CG21" s="4">
        <v>-1012.6934</v>
      </c>
      <c r="CH21" s="4">
        <v>1572.6950999999999</v>
      </c>
      <c r="CI21" s="4">
        <v>-1451.3572999999999</v>
      </c>
      <c r="CJ21" s="4">
        <v>822.31060000000002</v>
      </c>
      <c r="CK21" s="4">
        <v>-235.9247</v>
      </c>
      <c r="CL21" s="4">
        <v>-635.88729999999998</v>
      </c>
      <c r="CM21" s="4">
        <v>-139.92060000000001</v>
      </c>
      <c r="CN21" s="4">
        <v>220.8596</v>
      </c>
      <c r="CO21" s="4">
        <v>575.75059999999996</v>
      </c>
      <c r="CP21" s="4">
        <v>-1137.3796</v>
      </c>
      <c r="CQ21" s="4">
        <v>283.56299999999999</v>
      </c>
      <c r="CR21" s="4">
        <v>653.74789999999996</v>
      </c>
      <c r="CS21" s="4">
        <v>136.88990000000001</v>
      </c>
      <c r="CT21" s="4">
        <v>-435.94569999999999</v>
      </c>
      <c r="CU21" s="4">
        <v>468.77980000000002</v>
      </c>
      <c r="CV21" s="4">
        <v>404.2953</v>
      </c>
      <c r="CW21" s="4">
        <v>-1554.8731</v>
      </c>
      <c r="CX21" s="4">
        <v>-100.6288</v>
      </c>
      <c r="CY21" s="4">
        <v>1264.4873</v>
      </c>
      <c r="CZ21" s="4">
        <v>837.80589999999995</v>
      </c>
      <c r="DA21" s="4">
        <v>3838.3436999999999</v>
      </c>
      <c r="DB21" s="4">
        <v>-135.22329999999999</v>
      </c>
      <c r="DC21" s="4">
        <v>-724.98929999999996</v>
      </c>
      <c r="DD21" s="4">
        <v>-310.40969999999999</v>
      </c>
      <c r="DE21" s="4">
        <v>485.8408</v>
      </c>
      <c r="DF21" s="4">
        <v>-5.1571999999999996</v>
      </c>
      <c r="DG21" s="4">
        <v>19.9956</v>
      </c>
      <c r="DH21" s="4">
        <v>340.7072</v>
      </c>
      <c r="DI21" s="4">
        <v>-312.93979999999999</v>
      </c>
      <c r="DJ21" s="4">
        <v>1011.3575</v>
      </c>
      <c r="DK21" s="4">
        <v>376.62650000000002</v>
      </c>
      <c r="DL21" s="4">
        <v>358.63080000000002</v>
      </c>
      <c r="DM21" s="4">
        <v>537.04539999999997</v>
      </c>
      <c r="DN21" s="4">
        <v>163.41130000000001</v>
      </c>
      <c r="DO21" s="4">
        <v>632.20360000000005</v>
      </c>
      <c r="DP21" s="4">
        <v>-55.4786</v>
      </c>
      <c r="DQ21" s="4">
        <v>282.17430000000002</v>
      </c>
      <c r="DR21" s="4">
        <v>-32.952100000000002</v>
      </c>
      <c r="DS21" s="4">
        <v>436.71050000000002</v>
      </c>
      <c r="DT21" s="4">
        <v>281.07900000000001</v>
      </c>
      <c r="DU21" s="4">
        <v>26.402699999999999</v>
      </c>
      <c r="DV21" s="4">
        <v>-99.737399999999994</v>
      </c>
      <c r="DW21" s="4">
        <v>919.90800000000002</v>
      </c>
      <c r="DX21" s="4">
        <v>-377.7638</v>
      </c>
      <c r="DY21" s="4">
        <v>-431.05410000000001</v>
      </c>
      <c r="DZ21" s="4">
        <v>1251.9603999999999</v>
      </c>
      <c r="EA21" s="4">
        <v>-888.68259999999998</v>
      </c>
      <c r="EB21" s="4">
        <v>24.495100000000001</v>
      </c>
      <c r="EC21" s="4">
        <v>705.40840000000003</v>
      </c>
      <c r="ED21" s="4">
        <v>274.70499999999998</v>
      </c>
      <c r="EE21" s="4">
        <v>-508.86579999999998</v>
      </c>
      <c r="EF21" s="4">
        <v>-379.5197</v>
      </c>
      <c r="EG21" s="4">
        <v>-256.68439999999998</v>
      </c>
      <c r="EH21" s="4">
        <v>1197.5632000000001</v>
      </c>
      <c r="EI21" s="4">
        <v>-2496.4279000000001</v>
      </c>
      <c r="EJ21" s="4">
        <v>189.72190000000001</v>
      </c>
      <c r="EK21" s="4">
        <v>1788.7156</v>
      </c>
      <c r="EL21" s="4">
        <v>922.89340000000004</v>
      </c>
      <c r="EM21" s="4">
        <v>523.2056</v>
      </c>
      <c r="EN21" s="4">
        <v>1460.5178000000001</v>
      </c>
      <c r="EO21" s="4">
        <v>712.42520000000002</v>
      </c>
      <c r="EP21" s="4">
        <v>-31.356200000000001</v>
      </c>
      <c r="EQ21" s="4">
        <v>-717.60140000000001</v>
      </c>
      <c r="ER21" s="4">
        <v>-799.87980000000005</v>
      </c>
      <c r="ES21" s="4">
        <v>-700.61540000000002</v>
      </c>
      <c r="ET21" s="4">
        <v>-2770.5944</v>
      </c>
      <c r="EU21" s="4">
        <v>70.238600000000005</v>
      </c>
      <c r="EV21" s="4">
        <v>-1418.9295</v>
      </c>
      <c r="EW21" s="4">
        <v>-71.918700000000001</v>
      </c>
      <c r="EX21" s="4">
        <v>682.54880000000003</v>
      </c>
      <c r="EY21" s="4">
        <v>-1391.4002</v>
      </c>
      <c r="EZ21" s="4">
        <v>1603.2589</v>
      </c>
      <c r="FA21" s="4">
        <v>-1416.7955999999999</v>
      </c>
      <c r="FB21" s="4">
        <v>-1071.4127000000001</v>
      </c>
      <c r="FC21" s="4">
        <v>918.00660000000005</v>
      </c>
      <c r="FD21" s="4">
        <v>-231.78960000000001</v>
      </c>
      <c r="FE21" s="4">
        <v>-363.69729999999998</v>
      </c>
      <c r="FF21" s="4">
        <v>-119.899</v>
      </c>
      <c r="FG21" s="4">
        <v>2864.9002</v>
      </c>
      <c r="FH21" s="4">
        <v>-1613.2885000000001</v>
      </c>
      <c r="FI21" s="4">
        <v>-80.134500000000003</v>
      </c>
      <c r="FJ21" s="4">
        <v>1640.5345</v>
      </c>
      <c r="FK21" s="4">
        <v>-1316.6081999999999</v>
      </c>
      <c r="FL21" s="4">
        <v>769.02890000000002</v>
      </c>
      <c r="FM21" s="4">
        <v>-1187.2603999999999</v>
      </c>
      <c r="FN21" s="4">
        <v>231.505</v>
      </c>
      <c r="FO21" s="4">
        <v>-267.89400000000001</v>
      </c>
      <c r="FP21" s="4">
        <v>703.61220000000003</v>
      </c>
      <c r="FQ21" s="4">
        <v>1124.2449999999999</v>
      </c>
      <c r="FR21" s="4">
        <v>-167.15479999999999</v>
      </c>
      <c r="FS21" s="4">
        <v>-160.05850000000001</v>
      </c>
      <c r="FT21" s="4">
        <v>533.55470000000003</v>
      </c>
      <c r="FU21" s="4">
        <v>-565.84569999999997</v>
      </c>
      <c r="FV21" s="4">
        <v>-318.32760000000002</v>
      </c>
      <c r="FW21" s="4">
        <v>1662.3811000000001</v>
      </c>
      <c r="FX21" s="4">
        <v>-736.11599999999999</v>
      </c>
      <c r="FY21" s="4">
        <v>-1942.6759</v>
      </c>
      <c r="FZ21" s="4">
        <v>-404.42649999999998</v>
      </c>
      <c r="GA21" s="4">
        <v>680.56960000000004</v>
      </c>
      <c r="GB21" s="4">
        <v>131.46019999999999</v>
      </c>
      <c r="GC21" s="4">
        <v>3637.4863999999998</v>
      </c>
      <c r="GD21" s="4">
        <v>210.23920000000001</v>
      </c>
      <c r="GE21" s="4">
        <v>-254.22839999999999</v>
      </c>
      <c r="GF21" s="4">
        <v>-791.43269999999995</v>
      </c>
      <c r="GG21" s="4">
        <v>1533.8420000000001</v>
      </c>
      <c r="GH21" s="4">
        <v>2679.7192</v>
      </c>
      <c r="GI21" s="4">
        <v>79.060299999999998</v>
      </c>
      <c r="GJ21" s="4">
        <v>716.42190000000005</v>
      </c>
      <c r="GK21" s="4">
        <v>-424.39760000000001</v>
      </c>
      <c r="GL21" s="4">
        <v>931.50530000000003</v>
      </c>
      <c r="GM21" s="4">
        <v>-138.53059999999999</v>
      </c>
      <c r="GN21" s="4">
        <v>-66.522099999999995</v>
      </c>
      <c r="GO21" s="4">
        <v>207.78110000000001</v>
      </c>
      <c r="GP21" s="4">
        <v>-1112.3773000000001</v>
      </c>
      <c r="GQ21" s="4">
        <v>1780.7034000000001</v>
      </c>
      <c r="GR21" s="4">
        <v>-61.6952</v>
      </c>
      <c r="GS21" s="4">
        <v>507.42910000000001</v>
      </c>
      <c r="GT21" s="4">
        <v>232.09979999999999</v>
      </c>
      <c r="GU21" s="4">
        <v>744.77</v>
      </c>
      <c r="GV21" s="4">
        <v>537.42989999999998</v>
      </c>
      <c r="GW21" s="4">
        <v>438.08710000000002</v>
      </c>
      <c r="GX21" s="4">
        <v>3.4279999999999999</v>
      </c>
      <c r="GY21" s="4">
        <v>87.157399999999996</v>
      </c>
      <c r="GZ21" s="4">
        <v>-1322.1306999999999</v>
      </c>
      <c r="HA21" s="4">
        <v>-1960.9907000000001</v>
      </c>
      <c r="HB21" s="4">
        <v>2466.1658000000002</v>
      </c>
      <c r="HC21" s="4">
        <v>-438.85390000000001</v>
      </c>
      <c r="HD21" s="4">
        <v>35.889699999999998</v>
      </c>
      <c r="HE21" s="4">
        <v>741.91729999999995</v>
      </c>
      <c r="HF21" s="4">
        <v>229.51669999999999</v>
      </c>
      <c r="HG21" s="4">
        <v>495.53980000000001</v>
      </c>
      <c r="HH21" s="4">
        <v>-202.3571</v>
      </c>
      <c r="HI21" s="4">
        <v>2827.7829000000002</v>
      </c>
      <c r="HJ21" s="4">
        <v>224.934</v>
      </c>
      <c r="HK21" s="4">
        <v>-2136.0164</v>
      </c>
      <c r="HL21" s="4">
        <v>-50.596699999999998</v>
      </c>
      <c r="HM21" s="4">
        <v>712.71730000000002</v>
      </c>
      <c r="HN21" s="4">
        <v>735.96709999999996</v>
      </c>
      <c r="HO21" s="4">
        <v>-126.5386</v>
      </c>
      <c r="HP21" s="4">
        <v>1878.2656500000001</v>
      </c>
      <c r="HQ21" s="4">
        <v>54.622099999999989</v>
      </c>
      <c r="HR21" s="4">
        <v>382.93314999999996</v>
      </c>
      <c r="HS21" s="4">
        <v>-857.09805000000006</v>
      </c>
      <c r="HT21" s="4">
        <v>-1214.2916</v>
      </c>
      <c r="HU21" s="4">
        <v>-974.8762999999999</v>
      </c>
      <c r="HV21" s="4">
        <v>-2453.0571</v>
      </c>
      <c r="HW21" s="4">
        <v>875.64535000000001</v>
      </c>
      <c r="HX21" s="4">
        <v>-1532.5241000000001</v>
      </c>
      <c r="HY21" s="4">
        <v>-108.63785</v>
      </c>
      <c r="HZ21" s="4">
        <v>958.79785000000004</v>
      </c>
      <c r="IA21" s="4">
        <v>-1039.4806000000001</v>
      </c>
      <c r="IB21" s="4">
        <v>985.40859999999998</v>
      </c>
      <c r="IC21" s="4">
        <v>-786.20704999999998</v>
      </c>
      <c r="ID21" s="4">
        <v>-1239.5971500000001</v>
      </c>
      <c r="IE21" s="4">
        <v>396.63980000000004</v>
      </c>
      <c r="IF21" s="4">
        <v>-186.51595</v>
      </c>
      <c r="IG21" s="4">
        <v>-412.34965</v>
      </c>
      <c r="IH21" s="4">
        <v>1.7662499999999994</v>
      </c>
      <c r="II21" s="4">
        <v>1940.5032000000001</v>
      </c>
      <c r="IJ21" s="4">
        <v>-1620.41545</v>
      </c>
      <c r="IK21" s="4">
        <v>-546.41395</v>
      </c>
      <c r="IL21" s="4">
        <v>1606.6147999999998</v>
      </c>
      <c r="IM21" s="4">
        <v>-1383.9827499999999</v>
      </c>
      <c r="IN21" s="4">
        <v>795.66975000000002</v>
      </c>
      <c r="IO21" s="4">
        <v>-711.59254999999996</v>
      </c>
      <c r="IP21" s="4">
        <v>-202.19114999999999</v>
      </c>
      <c r="IQ21" s="4">
        <v>-203.90730000000002</v>
      </c>
      <c r="IR21" s="4">
        <v>462.23590000000002</v>
      </c>
      <c r="IS21" s="4">
        <v>849.99779999999987</v>
      </c>
      <c r="IT21" s="4">
        <v>-652.2672</v>
      </c>
      <c r="IU21" s="4">
        <v>61.752249999999989</v>
      </c>
      <c r="IV21" s="4">
        <v>593.65129999999999</v>
      </c>
      <c r="IW21" s="4">
        <v>-214.47789999999998</v>
      </c>
      <c r="IX21" s="4">
        <v>-377.13665000000003</v>
      </c>
      <c r="IY21" s="4">
        <v>1065.5804499999999</v>
      </c>
      <c r="IZ21" s="4">
        <v>-165.91034999999999</v>
      </c>
      <c r="JA21" s="4">
        <v>-1748.7745</v>
      </c>
      <c r="JB21" s="4">
        <v>-252.52764999999999</v>
      </c>
      <c r="JC21" s="4">
        <v>972.52845000000002</v>
      </c>
      <c r="JD21" s="4">
        <v>484.63304999999997</v>
      </c>
      <c r="JE21" s="4">
        <v>3737.9150499999996</v>
      </c>
      <c r="JF21" s="4">
        <v>37.507950000000008</v>
      </c>
      <c r="JG21" s="4">
        <v>-489.60884999999996</v>
      </c>
      <c r="JH21" s="4">
        <v>-550.9212</v>
      </c>
      <c r="JI21" s="4">
        <v>1009.8414</v>
      </c>
      <c r="JJ21" s="4">
        <v>1337.2809999999999</v>
      </c>
      <c r="JK21" s="4">
        <v>49.527949999999997</v>
      </c>
      <c r="JL21" s="4">
        <v>528.56455000000005</v>
      </c>
      <c r="JM21" s="4">
        <v>-368.6687</v>
      </c>
      <c r="JN21" s="4">
        <v>971.43139999999994</v>
      </c>
      <c r="JO21" s="4">
        <v>119.04795000000001</v>
      </c>
      <c r="JP21" s="4">
        <v>146.05435</v>
      </c>
      <c r="JQ21" s="4">
        <v>372.41325000000001</v>
      </c>
      <c r="JR21" s="4">
        <v>-474.48300000000006</v>
      </c>
      <c r="JS21" s="4">
        <v>1206.4535000000001</v>
      </c>
      <c r="JT21" s="4">
        <v>-58.5869</v>
      </c>
      <c r="JU21" s="4">
        <v>394.80169999999998</v>
      </c>
      <c r="JV21" s="4">
        <v>99.573849999999993</v>
      </c>
      <c r="JW21" s="4">
        <v>590.74025000000006</v>
      </c>
      <c r="JX21" s="4">
        <v>409.25445000000002</v>
      </c>
      <c r="JY21" s="4">
        <v>232.2449</v>
      </c>
      <c r="JZ21" s="4">
        <v>-48.154699999999998</v>
      </c>
      <c r="KA21" s="4">
        <v>503.53269999999998</v>
      </c>
      <c r="KB21" s="4">
        <v>-849.94724999999994</v>
      </c>
      <c r="KC21" s="4">
        <v>-1196.0224000000001</v>
      </c>
      <c r="KD21" s="4">
        <v>1859.0631000000001</v>
      </c>
      <c r="KE21" s="4">
        <v>-663.76824999999997</v>
      </c>
      <c r="KF21" s="4">
        <v>30.192399999999999</v>
      </c>
      <c r="KG21" s="4">
        <v>723.66284999999993</v>
      </c>
      <c r="KH21" s="4">
        <v>252.11084999999997</v>
      </c>
      <c r="KI21" s="4">
        <v>-6.6629999999999825</v>
      </c>
      <c r="KJ21" s="4">
        <v>-290.9384</v>
      </c>
      <c r="KK21" s="4">
        <v>1285.54925</v>
      </c>
      <c r="KL21" s="4">
        <v>711.24860000000001</v>
      </c>
      <c r="KM21" s="4">
        <v>-2316.2221500000001</v>
      </c>
      <c r="KN21" s="4">
        <v>69.562600000000003</v>
      </c>
      <c r="KO21" s="4">
        <v>1250.7164499999999</v>
      </c>
      <c r="KP21" s="4">
        <v>829.43025</v>
      </c>
      <c r="KQ21" s="4">
        <v>198.33350000000002</v>
      </c>
      <c r="KR21" s="4" t="s">
        <v>2</v>
      </c>
      <c r="KS21" s="4" t="s">
        <v>2</v>
      </c>
      <c r="KT21" s="4" t="s">
        <v>3</v>
      </c>
      <c r="KU21" s="4" t="s">
        <v>3</v>
      </c>
      <c r="KV21" s="4" t="s">
        <v>3</v>
      </c>
      <c r="KW21" s="4" t="s">
        <v>3</v>
      </c>
      <c r="KX21" s="4" t="s">
        <v>2</v>
      </c>
      <c r="KY21" s="4" t="s">
        <v>2</v>
      </c>
      <c r="KZ21" s="4" t="s">
        <v>3</v>
      </c>
      <c r="LA21" s="4" t="s">
        <v>2</v>
      </c>
      <c r="LB21" s="4" t="s">
        <v>2</v>
      </c>
      <c r="LC21" s="4" t="s">
        <v>3</v>
      </c>
      <c r="LD21" s="4" t="s">
        <v>2</v>
      </c>
      <c r="LE21" s="4" t="s">
        <v>3</v>
      </c>
      <c r="LF21" s="4" t="s">
        <v>3</v>
      </c>
      <c r="LG21" s="4" t="s">
        <v>3</v>
      </c>
      <c r="LH21" s="4" t="s">
        <v>3</v>
      </c>
      <c r="LI21" s="4" t="s">
        <v>2</v>
      </c>
      <c r="LJ21" s="4" t="s">
        <v>3</v>
      </c>
      <c r="LK21" s="4" t="s">
        <v>2</v>
      </c>
      <c r="LL21" s="4" t="s">
        <v>3</v>
      </c>
      <c r="LM21" s="4" t="s">
        <v>3</v>
      </c>
      <c r="LN21" s="4" t="s">
        <v>2</v>
      </c>
      <c r="LO21" s="4" t="s">
        <v>3</v>
      </c>
      <c r="LP21" s="4" t="s">
        <v>2</v>
      </c>
      <c r="LQ21" s="4" t="s">
        <v>3</v>
      </c>
      <c r="LR21" s="4" t="s">
        <v>3</v>
      </c>
      <c r="LS21" s="4" t="s">
        <v>2</v>
      </c>
      <c r="LT21" s="4" t="s">
        <v>2</v>
      </c>
      <c r="LU21" s="4" t="s">
        <v>2</v>
      </c>
      <c r="LV21" s="4" t="s">
        <v>3</v>
      </c>
      <c r="LW21" s="4" t="s">
        <v>2</v>
      </c>
      <c r="LX21" s="4" t="s">
        <v>2</v>
      </c>
      <c r="LY21" s="4" t="s">
        <v>3</v>
      </c>
      <c r="LZ21" s="4" t="s">
        <v>2</v>
      </c>
      <c r="MA21" s="4" t="s">
        <v>3</v>
      </c>
      <c r="MB21" s="4" t="s">
        <v>3</v>
      </c>
      <c r="MC21" s="4" t="s">
        <v>2</v>
      </c>
      <c r="MD21" s="4" t="s">
        <v>3</v>
      </c>
      <c r="ME21" s="4" t="s">
        <v>2</v>
      </c>
      <c r="MF21" s="4" t="s">
        <v>2</v>
      </c>
      <c r="MG21" s="4" t="s">
        <v>2</v>
      </c>
      <c r="MH21" s="4" t="s">
        <v>3</v>
      </c>
      <c r="MI21" s="4" t="s">
        <v>2</v>
      </c>
      <c r="MJ21" s="4" t="s">
        <v>3</v>
      </c>
      <c r="MK21" s="4" t="s">
        <v>2</v>
      </c>
      <c r="ML21" s="4" t="s">
        <v>2</v>
      </c>
      <c r="MM21" s="4" t="s">
        <v>3</v>
      </c>
      <c r="MN21" s="4" t="s">
        <v>2</v>
      </c>
      <c r="MO21" s="4" t="s">
        <v>3</v>
      </c>
      <c r="MP21" s="4" t="s">
        <v>2</v>
      </c>
      <c r="MQ21" s="4" t="s">
        <v>3</v>
      </c>
      <c r="MR21" s="4" t="s">
        <v>3</v>
      </c>
      <c r="MS21" s="4" t="s">
        <v>2</v>
      </c>
      <c r="MT21" s="4" t="s">
        <v>3</v>
      </c>
      <c r="MU21" s="4" t="s">
        <v>3</v>
      </c>
      <c r="MV21" s="4" t="s">
        <v>3</v>
      </c>
      <c r="MW21" s="4" t="s">
        <v>2</v>
      </c>
      <c r="MX21" s="4" t="s">
        <v>2</v>
      </c>
      <c r="MY21" s="4" t="s">
        <v>2</v>
      </c>
      <c r="MZ21" s="4" t="s">
        <v>3</v>
      </c>
      <c r="NA21" s="4" t="s">
        <v>2</v>
      </c>
      <c r="NB21" s="4" t="s">
        <v>2</v>
      </c>
      <c r="NC21" s="4" t="s">
        <v>2</v>
      </c>
      <c r="ND21" s="4" t="s">
        <v>3</v>
      </c>
      <c r="NE21" s="4" t="s">
        <v>3</v>
      </c>
      <c r="NF21" s="4" t="s">
        <v>2</v>
      </c>
      <c r="NG21" s="4" t="s">
        <v>3</v>
      </c>
      <c r="NH21" s="4" t="s">
        <v>2</v>
      </c>
      <c r="NI21" s="4" t="s">
        <v>2</v>
      </c>
      <c r="NJ21" s="4" t="s">
        <v>3</v>
      </c>
      <c r="NK21" s="4" t="s">
        <v>2</v>
      </c>
      <c r="NL21" s="4" t="s">
        <v>3</v>
      </c>
      <c r="NM21" s="4" t="s">
        <v>3</v>
      </c>
      <c r="NN21" s="4" t="s">
        <v>2</v>
      </c>
      <c r="NO21" s="4" t="s">
        <v>3</v>
      </c>
      <c r="NP21" s="4" t="s">
        <v>3</v>
      </c>
      <c r="NQ21" s="4" t="s">
        <v>2</v>
      </c>
      <c r="NR21" s="4" t="s">
        <v>2</v>
      </c>
      <c r="NS21" s="4" t="s">
        <v>3</v>
      </c>
      <c r="NT21" s="4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  <c r="AAA21" s="4"/>
      <c r="AAB21" s="4"/>
      <c r="AAC21" s="4"/>
      <c r="AAD21" s="4"/>
      <c r="AAE21" s="4"/>
      <c r="AAF21" s="4"/>
      <c r="AAG21" s="4"/>
      <c r="AAH21" s="4"/>
      <c r="AAI21" s="4"/>
      <c r="AAJ21" s="4"/>
      <c r="AAK21" s="4"/>
      <c r="AAL21" s="4"/>
      <c r="AAM21" s="4"/>
      <c r="AAN21" s="4"/>
      <c r="AAO21" s="4"/>
      <c r="AAP21" s="4"/>
      <c r="AAQ21" s="4"/>
      <c r="AAR21" s="4"/>
      <c r="AAS21" s="4"/>
      <c r="AAT21" s="4"/>
      <c r="AAU21" s="4"/>
      <c r="AAV21" s="4"/>
      <c r="AAW21" s="4"/>
      <c r="AAX21" s="4"/>
      <c r="AAY21" s="4"/>
      <c r="AAZ21" s="4"/>
      <c r="ABA21" s="4"/>
      <c r="ABB21" s="4"/>
      <c r="ABC21" s="4"/>
      <c r="ABD21" s="4"/>
      <c r="ABE21" s="4"/>
      <c r="ABF21" s="4"/>
      <c r="ABG21" s="4"/>
      <c r="ABH21" s="4"/>
      <c r="ABI21" s="4"/>
      <c r="ABJ21" s="4"/>
      <c r="ABK21" s="4"/>
      <c r="ABL21" s="4"/>
      <c r="ABM21" s="4"/>
      <c r="ABN21" s="4"/>
      <c r="ABO21" s="4"/>
      <c r="ABP21" s="4"/>
      <c r="ABQ21" s="4"/>
      <c r="ABR21" s="4"/>
      <c r="ABS21" s="4"/>
    </row>
    <row r="22" spans="1:747" x14ac:dyDescent="0.2">
      <c r="A22" s="11">
        <v>21</v>
      </c>
      <c r="B22" s="4" t="s">
        <v>423</v>
      </c>
      <c r="C22" s="11">
        <v>2</v>
      </c>
      <c r="D22" s="4" t="s">
        <v>424</v>
      </c>
      <c r="E22" s="4" t="s">
        <v>818</v>
      </c>
      <c r="F22" s="4" t="s">
        <v>778</v>
      </c>
      <c r="G22" s="4" t="s">
        <v>819</v>
      </c>
      <c r="H22" s="4">
        <v>80</v>
      </c>
      <c r="I22" s="11">
        <v>0</v>
      </c>
      <c r="J22" s="4">
        <v>611.86936124999966</v>
      </c>
      <c r="K22" s="4">
        <v>303.88584000000003</v>
      </c>
      <c r="L22" s="4">
        <v>919.85288249999996</v>
      </c>
      <c r="M22" s="4">
        <v>535.05303250000009</v>
      </c>
      <c r="N22" s="4">
        <v>688.68568999999991</v>
      </c>
      <c r="O22" s="4">
        <v>157.09143499999996</v>
      </c>
      <c r="P22" s="4">
        <v>450.68024500000001</v>
      </c>
      <c r="Q22" s="4">
        <v>913.01463000000001</v>
      </c>
      <c r="R22" s="4">
        <v>926.6911349999998</v>
      </c>
      <c r="S22" s="4">
        <v>1073.2550224999995</v>
      </c>
      <c r="T22" s="4">
        <v>631.33534499999985</v>
      </c>
      <c r="U22" s="4">
        <v>1515.1747</v>
      </c>
      <c r="V22" s="4">
        <v>1052.6185174999998</v>
      </c>
      <c r="W22" s="4">
        <v>1093.8915274999999</v>
      </c>
      <c r="X22" s="4">
        <v>503.37515000000002</v>
      </c>
      <c r="Y22" s="4">
        <v>759.29553999999996</v>
      </c>
      <c r="Z22" s="4">
        <v>1601.861885</v>
      </c>
      <c r="AA22" s="4">
        <v>1428.487515</v>
      </c>
      <c r="AB22" s="4">
        <v>842.56219187500005</v>
      </c>
      <c r="AC22" s="4">
        <v>467.6105925</v>
      </c>
      <c r="AD22" s="4">
        <v>1217.5137912499999</v>
      </c>
      <c r="AE22" s="4">
        <v>793.83577500000001</v>
      </c>
      <c r="AF22" s="4">
        <v>891.28860874999987</v>
      </c>
      <c r="AG22" s="4">
        <v>330.23329249999995</v>
      </c>
      <c r="AH22" s="4">
        <v>604.98789250000004</v>
      </c>
      <c r="AI22" s="4">
        <v>1257.4382575000002</v>
      </c>
      <c r="AJ22" s="4">
        <v>1177.5893249999999</v>
      </c>
      <c r="AK22" s="4">
        <v>729.06427389206044</v>
      </c>
      <c r="AL22" s="4">
        <v>659.89281402664324</v>
      </c>
      <c r="AM22" s="4">
        <v>668.3322538270221</v>
      </c>
      <c r="AN22" s="4">
        <v>751.10247051026431</v>
      </c>
      <c r="AO22" s="4">
        <v>707.41749044524818</v>
      </c>
      <c r="AP22" s="4">
        <v>793.9871864154976</v>
      </c>
      <c r="AQ22" s="4">
        <v>466.96338349269382</v>
      </c>
      <c r="AR22" s="4">
        <v>476.27644383113659</v>
      </c>
      <c r="AS22" s="4">
        <v>830.60649441757437</v>
      </c>
      <c r="AT22" s="4">
        <v>946.0519007782201</v>
      </c>
      <c r="AU22" s="4">
        <v>721.82503893327146</v>
      </c>
      <c r="AV22" s="4">
        <v>944.11072692330595</v>
      </c>
      <c r="AW22" s="4">
        <v>956.18431062602974</v>
      </c>
      <c r="AX22" s="4">
        <v>947.53125233112883</v>
      </c>
      <c r="AY22" s="4">
        <v>672.03491891885665</v>
      </c>
      <c r="AZ22" s="4">
        <v>763.7953677990007</v>
      </c>
      <c r="BA22" s="4">
        <v>888.80553249316824</v>
      </c>
      <c r="BB22" s="4">
        <v>1011.8336815698999</v>
      </c>
      <c r="BC22" s="4">
        <v>773.08475920599255</v>
      </c>
      <c r="BD22" s="4">
        <v>632.71940461575923</v>
      </c>
      <c r="BE22" s="4">
        <v>722.44292551402532</v>
      </c>
      <c r="BF22" s="4">
        <v>785.36682691579665</v>
      </c>
      <c r="BG22" s="4">
        <v>767.44600398585806</v>
      </c>
      <c r="BH22" s="4">
        <v>680.6868520893654</v>
      </c>
      <c r="BI22" s="4">
        <v>564.51011973422521</v>
      </c>
      <c r="BJ22" s="4">
        <v>591.82115751768697</v>
      </c>
      <c r="BK22" s="4">
        <v>847.17721867342152</v>
      </c>
      <c r="BL22" s="4">
        <v>1242.1357</v>
      </c>
      <c r="BM22" s="4">
        <v>318.62909999999999</v>
      </c>
      <c r="BN22" s="4">
        <v>1498.0219999999999</v>
      </c>
      <c r="BO22" s="4">
        <v>129.2998</v>
      </c>
      <c r="BP22" s="4">
        <v>231.18049999999999</v>
      </c>
      <c r="BQ22" s="4">
        <v>217.08699999999999</v>
      </c>
      <c r="BR22" s="4">
        <v>25.361699999999999</v>
      </c>
      <c r="BS22" s="4">
        <v>395.27420000000001</v>
      </c>
      <c r="BT22" s="4">
        <v>515.71140000000003</v>
      </c>
      <c r="BU22" s="4">
        <v>-9.2879000000000005</v>
      </c>
      <c r="BV22" s="4">
        <v>720.77459999999996</v>
      </c>
      <c r="BW22" s="4">
        <v>1409.9512</v>
      </c>
      <c r="BX22" s="4">
        <v>21.121700000000001</v>
      </c>
      <c r="BY22" s="4">
        <v>162.7028</v>
      </c>
      <c r="BZ22" s="4">
        <v>813.30110000000002</v>
      </c>
      <c r="CA22" s="4">
        <v>149.62379999999999</v>
      </c>
      <c r="CB22" s="4">
        <v>706.12329999999997</v>
      </c>
      <c r="CC22" s="4">
        <v>-3.2681</v>
      </c>
      <c r="CD22" s="4">
        <v>660.99860000000001</v>
      </c>
      <c r="CE22" s="4">
        <v>883.20809999999994</v>
      </c>
      <c r="CF22" s="4">
        <v>849.36929999999995</v>
      </c>
      <c r="CG22" s="4">
        <v>812.9864</v>
      </c>
      <c r="CH22" s="4">
        <v>810.22190000000001</v>
      </c>
      <c r="CI22" s="4">
        <v>-365.39080000000001</v>
      </c>
      <c r="CJ22" s="4">
        <v>642.43859999999995</v>
      </c>
      <c r="CK22" s="4">
        <v>1951.1039000000001</v>
      </c>
      <c r="CL22" s="4">
        <v>1779.655</v>
      </c>
      <c r="CM22" s="4">
        <v>618.91399999999999</v>
      </c>
      <c r="CN22" s="4">
        <v>1857.7587000000001</v>
      </c>
      <c r="CO22" s="4">
        <v>968.03740000000005</v>
      </c>
      <c r="CP22" s="4">
        <v>60.097299999999997</v>
      </c>
      <c r="CQ22" s="4">
        <v>455.66609999999997</v>
      </c>
      <c r="CR22" s="4">
        <v>1658.8733999999999</v>
      </c>
      <c r="CS22" s="4">
        <v>307.10640000000001</v>
      </c>
      <c r="CT22" s="4">
        <v>147.6103</v>
      </c>
      <c r="CU22" s="4">
        <v>-85.9529</v>
      </c>
      <c r="CV22" s="4">
        <v>561.73339999999996</v>
      </c>
      <c r="CW22" s="4">
        <v>-529.74739999999997</v>
      </c>
      <c r="CX22" s="4">
        <v>2972.4811</v>
      </c>
      <c r="CY22" s="4">
        <v>919.85400000000004</v>
      </c>
      <c r="CZ22" s="4">
        <v>791.76570000000004</v>
      </c>
      <c r="DA22" s="4">
        <v>1100.962</v>
      </c>
      <c r="DB22" s="4">
        <v>559.74360000000001</v>
      </c>
      <c r="DC22" s="4">
        <v>102.5497</v>
      </c>
      <c r="DD22" s="4">
        <v>473.15800000000002</v>
      </c>
      <c r="DE22" s="4">
        <v>-175.61789999999999</v>
      </c>
      <c r="DF22" s="4">
        <v>1394.3525</v>
      </c>
      <c r="DG22" s="4">
        <v>1085.9821999999999</v>
      </c>
      <c r="DH22" s="4">
        <v>1080.7913000000001</v>
      </c>
      <c r="DI22" s="4">
        <v>58.792000000000002</v>
      </c>
      <c r="DJ22" s="4">
        <v>975.92060000000004</v>
      </c>
      <c r="DK22" s="4">
        <v>-270.7208</v>
      </c>
      <c r="DL22" s="4">
        <v>840.71280000000002</v>
      </c>
      <c r="DM22" s="4">
        <v>423.12790000000001</v>
      </c>
      <c r="DN22" s="4">
        <v>624.98590000000002</v>
      </c>
      <c r="DO22" s="4">
        <v>158.46090000000001</v>
      </c>
      <c r="DP22" s="4">
        <v>799.8981</v>
      </c>
      <c r="DQ22" s="4">
        <v>-197.85130000000001</v>
      </c>
      <c r="DR22" s="4">
        <v>330.78699999999998</v>
      </c>
      <c r="DS22" s="4">
        <v>916.09789999999998</v>
      </c>
      <c r="DT22" s="4">
        <v>18.075600000000001</v>
      </c>
      <c r="DU22" s="4">
        <v>567.61829999999998</v>
      </c>
      <c r="DV22" s="4">
        <v>532.39689999999996</v>
      </c>
      <c r="DW22" s="4">
        <v>866.35379999999998</v>
      </c>
      <c r="DX22" s="4">
        <v>694.82560000000001</v>
      </c>
      <c r="DY22" s="4">
        <v>1196.1726000000001</v>
      </c>
      <c r="DZ22" s="4">
        <v>252.251</v>
      </c>
      <c r="EA22" s="4">
        <v>610.15700000000004</v>
      </c>
      <c r="EB22" s="4">
        <v>-433.23750000000001</v>
      </c>
      <c r="EC22" s="4">
        <v>1287.6578999999999</v>
      </c>
      <c r="ED22" s="4">
        <v>2638.3157000000001</v>
      </c>
      <c r="EE22" s="4">
        <v>-2433.4252000000001</v>
      </c>
      <c r="EF22" s="4">
        <v>265.98320000000001</v>
      </c>
      <c r="EG22" s="4">
        <v>540.91520000000003</v>
      </c>
      <c r="EH22" s="4">
        <v>1103.2193</v>
      </c>
      <c r="EI22" s="4">
        <v>681.48140000000001</v>
      </c>
      <c r="EJ22" s="4">
        <v>404.14690000000002</v>
      </c>
      <c r="EK22" s="4">
        <v>75.370199999999997</v>
      </c>
      <c r="EL22" s="4">
        <v>1697.4550999999999</v>
      </c>
      <c r="EM22" s="4">
        <v>829.15110000000004</v>
      </c>
      <c r="EN22" s="4">
        <v>1240.6867</v>
      </c>
      <c r="EO22" s="4">
        <v>1004.4087</v>
      </c>
      <c r="EP22" s="4">
        <v>2142.549</v>
      </c>
      <c r="EQ22" s="4">
        <v>955.70889999999997</v>
      </c>
      <c r="ER22" s="4">
        <v>832.19069999999999</v>
      </c>
      <c r="ES22" s="4">
        <v>646.26980000000003</v>
      </c>
      <c r="ET22" s="4">
        <v>688.85199999999998</v>
      </c>
      <c r="EU22" s="4">
        <v>1205.6729</v>
      </c>
      <c r="EV22" s="4">
        <v>1266.9159</v>
      </c>
      <c r="EW22" s="4">
        <v>399.86309999999997</v>
      </c>
      <c r="EX22" s="4">
        <v>1252.3800000000001</v>
      </c>
      <c r="EY22" s="4">
        <v>1417.31</v>
      </c>
      <c r="EZ22" s="4">
        <v>194.82810000000001</v>
      </c>
      <c r="FA22" s="4">
        <v>103.9811</v>
      </c>
      <c r="FB22" s="4">
        <v>1957.4467</v>
      </c>
      <c r="FC22" s="4">
        <v>1305.1035999999999</v>
      </c>
      <c r="FD22" s="4">
        <v>757.53930000000003</v>
      </c>
      <c r="FE22" s="4">
        <v>260.47500000000002</v>
      </c>
      <c r="FF22" s="4">
        <v>1057.4845</v>
      </c>
      <c r="FG22" s="4">
        <v>2509.8262</v>
      </c>
      <c r="FH22" s="4">
        <v>-194.7878</v>
      </c>
      <c r="FI22" s="4">
        <v>566.38109999999995</v>
      </c>
      <c r="FJ22" s="4">
        <v>1021.4335</v>
      </c>
      <c r="FK22" s="4">
        <v>-480.23439999999999</v>
      </c>
      <c r="FL22" s="4">
        <v>872.40599999999995</v>
      </c>
      <c r="FM22" s="4">
        <v>1665.5443</v>
      </c>
      <c r="FN22" s="4">
        <v>1541.931</v>
      </c>
      <c r="FO22" s="4">
        <v>494.95049999999998</v>
      </c>
      <c r="FP22" s="4">
        <v>1121.3418999999999</v>
      </c>
      <c r="FQ22" s="4">
        <v>1476.4157</v>
      </c>
      <c r="FR22" s="4">
        <v>417.74970000000002</v>
      </c>
      <c r="FS22" s="4">
        <v>1130.7284999999999</v>
      </c>
      <c r="FT22" s="4">
        <v>1963.9002</v>
      </c>
      <c r="FU22" s="4">
        <v>849.24360000000001</v>
      </c>
      <c r="FV22" s="4">
        <v>-99.913899999999998</v>
      </c>
      <c r="FW22" s="4">
        <v>-328.48599999999999</v>
      </c>
      <c r="FX22" s="4">
        <v>987.56960000000004</v>
      </c>
      <c r="FY22" s="4">
        <v>-211.88140000000001</v>
      </c>
      <c r="FZ22" s="4">
        <v>3197.9258</v>
      </c>
      <c r="GA22" s="4">
        <v>1126.8515</v>
      </c>
      <c r="GB22" s="4">
        <v>546.48159999999996</v>
      </c>
      <c r="GC22" s="4">
        <v>1751.5351000000001</v>
      </c>
      <c r="GD22" s="4">
        <v>1758.7665999999999</v>
      </c>
      <c r="GE22" s="4">
        <v>-499.95769999999999</v>
      </c>
      <c r="GF22" s="4">
        <v>439.49470000000002</v>
      </c>
      <c r="GG22" s="4">
        <v>-291.4205</v>
      </c>
      <c r="GH22" s="4">
        <v>1204.4259999999999</v>
      </c>
      <c r="GI22" s="4">
        <v>2188.92</v>
      </c>
      <c r="GJ22" s="4">
        <v>3703.2680999999998</v>
      </c>
      <c r="GK22" s="4">
        <v>233.9496</v>
      </c>
      <c r="GL22" s="4">
        <v>2788.3451</v>
      </c>
      <c r="GM22" s="4">
        <v>-790.35270000000003</v>
      </c>
      <c r="GN22" s="4">
        <v>2059.395</v>
      </c>
      <c r="GO22" s="4">
        <v>1000.3476000000001</v>
      </c>
      <c r="GP22" s="4">
        <v>933.2414</v>
      </c>
      <c r="GQ22" s="4">
        <v>1085.0143</v>
      </c>
      <c r="GR22" s="4">
        <v>2002.0398</v>
      </c>
      <c r="GS22" s="4">
        <v>163.4502</v>
      </c>
      <c r="GT22" s="4">
        <v>789.57439999999997</v>
      </c>
      <c r="GU22" s="4">
        <v>1296.1617000000001</v>
      </c>
      <c r="GV22" s="4">
        <v>-71.786799999999999</v>
      </c>
      <c r="GW22" s="4">
        <v>1850.2384999999999</v>
      </c>
      <c r="GX22" s="4">
        <v>1011.6550999999999</v>
      </c>
      <c r="GY22" s="4">
        <v>2271.3375999999998</v>
      </c>
      <c r="GZ22" s="4">
        <v>1717.7401</v>
      </c>
      <c r="HA22" s="4">
        <v>1193.4271000000001</v>
      </c>
      <c r="HB22" s="4">
        <v>714.24580000000003</v>
      </c>
      <c r="HC22" s="4">
        <v>1729.9684999999999</v>
      </c>
      <c r="HD22" s="4">
        <v>-301.72320000000002</v>
      </c>
      <c r="HE22" s="4">
        <v>2375.1329000000001</v>
      </c>
      <c r="HF22" s="4">
        <v>2604.1122999999998</v>
      </c>
      <c r="HG22" s="4">
        <v>-249.45349999999999</v>
      </c>
      <c r="HH22" s="4">
        <v>385.4547</v>
      </c>
      <c r="HI22" s="4">
        <v>527.11620000000005</v>
      </c>
      <c r="HJ22" s="4">
        <v>2228.6368000000002</v>
      </c>
      <c r="HK22" s="4">
        <v>809.96069999999997</v>
      </c>
      <c r="HL22" s="4">
        <v>727.84730000000002</v>
      </c>
      <c r="HM22" s="4">
        <v>-38.593499999999999</v>
      </c>
      <c r="HN22" s="4">
        <v>2137.8274000000001</v>
      </c>
      <c r="HO22" s="4">
        <v>3556.0158999999999</v>
      </c>
      <c r="HP22" s="4">
        <v>1241.4112</v>
      </c>
      <c r="HQ22" s="4">
        <v>661.51890000000003</v>
      </c>
      <c r="HR22" s="4">
        <v>1820.2855</v>
      </c>
      <c r="HS22" s="4">
        <v>542.50434999999993</v>
      </c>
      <c r="HT22" s="4">
        <v>531.68560000000002</v>
      </c>
      <c r="HU22" s="4">
        <v>431.67840000000001</v>
      </c>
      <c r="HV22" s="4">
        <v>357.10685000000001</v>
      </c>
      <c r="HW22" s="4">
        <v>800.47355000000005</v>
      </c>
      <c r="HX22" s="4">
        <v>891.31365000000005</v>
      </c>
      <c r="HY22" s="4">
        <v>195.2876</v>
      </c>
      <c r="HZ22" s="4">
        <v>986.57730000000004</v>
      </c>
      <c r="IA22" s="4">
        <v>1413.6306</v>
      </c>
      <c r="IB22" s="4">
        <v>107.97490000000001</v>
      </c>
      <c r="IC22" s="4">
        <v>133.34195</v>
      </c>
      <c r="ID22" s="4">
        <v>1385.3739</v>
      </c>
      <c r="IE22" s="4">
        <v>727.36369999999999</v>
      </c>
      <c r="IF22" s="4">
        <v>731.83130000000006</v>
      </c>
      <c r="IG22" s="4">
        <v>128.60345000000001</v>
      </c>
      <c r="IH22" s="4">
        <v>859.24154999999996</v>
      </c>
      <c r="II22" s="4">
        <v>1696.5171499999999</v>
      </c>
      <c r="IJ22" s="4">
        <v>327.29075</v>
      </c>
      <c r="IK22" s="4">
        <v>689.68374999999992</v>
      </c>
      <c r="IL22" s="4">
        <v>915.82770000000005</v>
      </c>
      <c r="IM22" s="4">
        <v>-422.81259999999997</v>
      </c>
      <c r="IN22" s="4">
        <v>757.42229999999995</v>
      </c>
      <c r="IO22" s="4">
        <v>1808.3241</v>
      </c>
      <c r="IP22" s="4">
        <v>1660.7930000000001</v>
      </c>
      <c r="IQ22" s="4">
        <v>556.93224999999995</v>
      </c>
      <c r="IR22" s="4">
        <v>1489.5502999999999</v>
      </c>
      <c r="IS22" s="4">
        <v>1222.2265500000001</v>
      </c>
      <c r="IT22" s="4">
        <v>238.92350000000002</v>
      </c>
      <c r="IU22" s="4">
        <v>793.19729999999993</v>
      </c>
      <c r="IV22" s="4">
        <v>1811.3868</v>
      </c>
      <c r="IW22" s="4">
        <v>578.17499999999995</v>
      </c>
      <c r="IX22" s="4">
        <v>23.848199999999999</v>
      </c>
      <c r="IY22" s="4">
        <v>-207.21944999999999</v>
      </c>
      <c r="IZ22" s="4">
        <v>774.65149999999994</v>
      </c>
      <c r="JA22" s="4">
        <v>-370.81439999999998</v>
      </c>
      <c r="JB22" s="4">
        <v>3085.20345</v>
      </c>
      <c r="JC22" s="4">
        <v>1023.35275</v>
      </c>
      <c r="JD22" s="4">
        <v>669.12365</v>
      </c>
      <c r="JE22" s="4">
        <v>1426.24855</v>
      </c>
      <c r="JF22" s="4">
        <v>1159.2550999999999</v>
      </c>
      <c r="JG22" s="4">
        <v>-198.70400000000001</v>
      </c>
      <c r="JH22" s="4">
        <v>456.32635000000005</v>
      </c>
      <c r="JI22" s="4">
        <v>-233.51920000000001</v>
      </c>
      <c r="JJ22" s="4">
        <v>1299.3892499999999</v>
      </c>
      <c r="JK22" s="4">
        <v>1637.4511</v>
      </c>
      <c r="JL22" s="4">
        <v>2392.0297</v>
      </c>
      <c r="JM22" s="4">
        <v>146.3708</v>
      </c>
      <c r="JN22" s="4">
        <v>1882.13285</v>
      </c>
      <c r="JO22" s="4">
        <v>-530.53674999999998</v>
      </c>
      <c r="JP22" s="4">
        <v>1450.0538999999999</v>
      </c>
      <c r="JQ22" s="4">
        <v>711.73775000000001</v>
      </c>
      <c r="JR22" s="4">
        <v>779.11365000000001</v>
      </c>
      <c r="JS22" s="4">
        <v>621.73760000000004</v>
      </c>
      <c r="JT22" s="4">
        <v>1400.9689499999999</v>
      </c>
      <c r="JU22" s="4">
        <v>-17.200550000000007</v>
      </c>
      <c r="JV22" s="4">
        <v>560.1807</v>
      </c>
      <c r="JW22" s="4">
        <v>1106.1298000000002</v>
      </c>
      <c r="JX22" s="4">
        <v>-26.855599999999999</v>
      </c>
      <c r="JY22" s="4">
        <v>1208.9284</v>
      </c>
      <c r="JZ22" s="4">
        <v>772.02599999999995</v>
      </c>
      <c r="KA22" s="4">
        <v>1568.8456999999999</v>
      </c>
      <c r="KB22" s="4">
        <v>1206.2828500000001</v>
      </c>
      <c r="KC22" s="4">
        <v>1194.7998500000001</v>
      </c>
      <c r="KD22" s="4">
        <v>483.2484</v>
      </c>
      <c r="KE22" s="4">
        <v>1170.0627500000001</v>
      </c>
      <c r="KF22" s="4">
        <v>-367.48035000000004</v>
      </c>
      <c r="KG22" s="4">
        <v>1831.3953999999999</v>
      </c>
      <c r="KH22" s="4">
        <v>2621.2139999999999</v>
      </c>
      <c r="KI22" s="4">
        <v>-1341.4393500000001</v>
      </c>
      <c r="KJ22" s="4">
        <v>325.71895000000001</v>
      </c>
      <c r="KK22" s="4">
        <v>534.01570000000004</v>
      </c>
      <c r="KL22" s="4">
        <v>1665.92805</v>
      </c>
      <c r="KM22" s="4">
        <v>745.72104999999999</v>
      </c>
      <c r="KN22" s="4">
        <v>565.99710000000005</v>
      </c>
      <c r="KO22" s="4">
        <v>18.388349999999999</v>
      </c>
      <c r="KP22" s="4">
        <v>1917.6412500000001</v>
      </c>
      <c r="KQ22" s="4">
        <v>2192.5834999999997</v>
      </c>
      <c r="KR22" s="4" t="s">
        <v>2</v>
      </c>
      <c r="KS22" s="4" t="s">
        <v>2</v>
      </c>
      <c r="KT22" s="4" t="s">
        <v>3</v>
      </c>
      <c r="KU22" s="4" t="s">
        <v>3</v>
      </c>
      <c r="KV22" s="4" t="s">
        <v>3</v>
      </c>
      <c r="KW22" s="4" t="s">
        <v>3</v>
      </c>
      <c r="KX22" s="4" t="s">
        <v>2</v>
      </c>
      <c r="KY22" s="4" t="s">
        <v>2</v>
      </c>
      <c r="KZ22" s="4" t="s">
        <v>3</v>
      </c>
      <c r="LA22" s="4" t="s">
        <v>2</v>
      </c>
      <c r="LB22" s="4" t="s">
        <v>2</v>
      </c>
      <c r="LC22" s="4" t="s">
        <v>3</v>
      </c>
      <c r="LD22" s="4" t="s">
        <v>2</v>
      </c>
      <c r="LE22" s="4" t="s">
        <v>3</v>
      </c>
      <c r="LF22" s="4" t="s">
        <v>3</v>
      </c>
      <c r="LG22" s="4" t="s">
        <v>3</v>
      </c>
      <c r="LH22" s="4" t="s">
        <v>3</v>
      </c>
      <c r="LI22" s="4" t="s">
        <v>2</v>
      </c>
      <c r="LJ22" s="4" t="s">
        <v>3</v>
      </c>
      <c r="LK22" s="4" t="s">
        <v>2</v>
      </c>
      <c r="LL22" s="4" t="s">
        <v>3</v>
      </c>
      <c r="LM22" s="4" t="s">
        <v>3</v>
      </c>
      <c r="LN22" s="4" t="s">
        <v>2</v>
      </c>
      <c r="LO22" s="4" t="s">
        <v>3</v>
      </c>
      <c r="LP22" s="4" t="s">
        <v>2</v>
      </c>
      <c r="LQ22" s="4" t="s">
        <v>3</v>
      </c>
      <c r="LR22" s="4" t="s">
        <v>3</v>
      </c>
      <c r="LS22" s="4" t="s">
        <v>2</v>
      </c>
      <c r="LT22" s="4" t="s">
        <v>2</v>
      </c>
      <c r="LU22" s="4" t="s">
        <v>2</v>
      </c>
      <c r="LV22" s="4" t="s">
        <v>3</v>
      </c>
      <c r="LW22" s="4" t="s">
        <v>2</v>
      </c>
      <c r="LX22" s="4" t="s">
        <v>2</v>
      </c>
      <c r="LY22" s="4" t="s">
        <v>3</v>
      </c>
      <c r="LZ22" s="4" t="s">
        <v>2</v>
      </c>
      <c r="MA22" s="4" t="s">
        <v>3</v>
      </c>
      <c r="MB22" s="4" t="s">
        <v>3</v>
      </c>
      <c r="MC22" s="4" t="s">
        <v>2</v>
      </c>
      <c r="MD22" s="4" t="s">
        <v>3</v>
      </c>
      <c r="ME22" s="4" t="s">
        <v>2</v>
      </c>
      <c r="MF22" s="4" t="s">
        <v>2</v>
      </c>
      <c r="MG22" s="4" t="s">
        <v>2</v>
      </c>
      <c r="MH22" s="4" t="s">
        <v>3</v>
      </c>
      <c r="MI22" s="4" t="s">
        <v>2</v>
      </c>
      <c r="MJ22" s="4" t="s">
        <v>3</v>
      </c>
      <c r="MK22" s="4" t="s">
        <v>2</v>
      </c>
      <c r="ML22" s="4" t="s">
        <v>2</v>
      </c>
      <c r="MM22" s="4" t="s">
        <v>3</v>
      </c>
      <c r="MN22" s="4" t="s">
        <v>2</v>
      </c>
      <c r="MO22" s="4" t="s">
        <v>3</v>
      </c>
      <c r="MP22" s="4" t="s">
        <v>2</v>
      </c>
      <c r="MQ22" s="4" t="s">
        <v>3</v>
      </c>
      <c r="MR22" s="4" t="s">
        <v>3</v>
      </c>
      <c r="MS22" s="4" t="s">
        <v>2</v>
      </c>
      <c r="MT22" s="4" t="s">
        <v>3</v>
      </c>
      <c r="MU22" s="4" t="s">
        <v>3</v>
      </c>
      <c r="MV22" s="4" t="s">
        <v>3</v>
      </c>
      <c r="MW22" s="4" t="s">
        <v>2</v>
      </c>
      <c r="MX22" s="4" t="s">
        <v>2</v>
      </c>
      <c r="MY22" s="4" t="s">
        <v>2</v>
      </c>
      <c r="MZ22" s="4" t="s">
        <v>3</v>
      </c>
      <c r="NA22" s="4" t="s">
        <v>2</v>
      </c>
      <c r="NB22" s="4" t="s">
        <v>2</v>
      </c>
      <c r="NC22" s="4" t="s">
        <v>2</v>
      </c>
      <c r="ND22" s="4" t="s">
        <v>3</v>
      </c>
      <c r="NE22" s="4" t="s">
        <v>3</v>
      </c>
      <c r="NF22" s="4" t="s">
        <v>2</v>
      </c>
      <c r="NG22" s="4" t="s">
        <v>3</v>
      </c>
      <c r="NH22" s="4" t="s">
        <v>2</v>
      </c>
      <c r="NI22" s="4" t="s">
        <v>2</v>
      </c>
      <c r="NJ22" s="4" t="s">
        <v>3</v>
      </c>
      <c r="NK22" s="4" t="s">
        <v>2</v>
      </c>
      <c r="NL22" s="4" t="s">
        <v>3</v>
      </c>
      <c r="NM22" s="4" t="s">
        <v>3</v>
      </c>
      <c r="NN22" s="4" t="s">
        <v>2</v>
      </c>
      <c r="NO22" s="4" t="s">
        <v>3</v>
      </c>
      <c r="NP22" s="4" t="s">
        <v>3</v>
      </c>
      <c r="NQ22" s="4" t="s">
        <v>2</v>
      </c>
      <c r="NR22" s="4" t="s">
        <v>2</v>
      </c>
      <c r="NS22" s="4" t="s">
        <v>3</v>
      </c>
      <c r="NT22" s="4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  <c r="AAA22" s="4"/>
      <c r="AAB22" s="4"/>
      <c r="AAC22" s="4"/>
      <c r="AAD22" s="4"/>
      <c r="AAE22" s="4"/>
      <c r="AAF22" s="4"/>
      <c r="AAG22" s="4"/>
      <c r="AAH22" s="4"/>
      <c r="AAI22" s="4"/>
      <c r="AAJ22" s="4"/>
      <c r="AAK22" s="4"/>
      <c r="AAL22" s="4"/>
      <c r="AAM22" s="4"/>
      <c r="AAN22" s="4"/>
      <c r="AAO22" s="4"/>
      <c r="AAP22" s="4"/>
      <c r="AAQ22" s="4"/>
      <c r="AAR22" s="4"/>
      <c r="AAS22" s="4"/>
      <c r="AAT22" s="4"/>
      <c r="AAU22" s="4"/>
      <c r="AAV22" s="4"/>
      <c r="AAW22" s="4"/>
      <c r="AAX22" s="4"/>
      <c r="AAY22" s="4"/>
      <c r="AAZ22" s="4"/>
      <c r="ABA22" s="4"/>
      <c r="ABB22" s="4"/>
      <c r="ABC22" s="4"/>
      <c r="ABD22" s="4"/>
      <c r="ABE22" s="4"/>
      <c r="ABF22" s="4"/>
      <c r="ABG22" s="4"/>
      <c r="ABH22" s="4"/>
      <c r="ABI22" s="4"/>
      <c r="ABJ22" s="4"/>
      <c r="ABK22" s="4"/>
      <c r="ABL22" s="4"/>
      <c r="ABM22" s="4"/>
      <c r="ABN22" s="4"/>
      <c r="ABO22" s="4"/>
      <c r="ABP22" s="4"/>
      <c r="ABQ22" s="4"/>
      <c r="ABR22" s="4"/>
      <c r="ABS22" s="4"/>
    </row>
    <row r="23" spans="1:747" x14ac:dyDescent="0.2">
      <c r="A23" s="11">
        <v>22</v>
      </c>
      <c r="B23" s="4" t="s">
        <v>425</v>
      </c>
      <c r="C23" s="11">
        <v>2</v>
      </c>
      <c r="D23" s="4" t="s">
        <v>426</v>
      </c>
      <c r="E23" s="4" t="s">
        <v>820</v>
      </c>
      <c r="F23" s="4" t="s">
        <v>778</v>
      </c>
      <c r="G23" s="4" t="s">
        <v>821</v>
      </c>
      <c r="H23" s="4">
        <v>80</v>
      </c>
      <c r="I23" s="11">
        <v>0</v>
      </c>
      <c r="J23" s="4">
        <v>331.04102874999995</v>
      </c>
      <c r="K23" s="4">
        <v>293.94059750000002</v>
      </c>
      <c r="L23" s="4">
        <v>368.14146000000005</v>
      </c>
      <c r="M23" s="4">
        <v>355.03422500000011</v>
      </c>
      <c r="N23" s="4">
        <v>307.04783250000003</v>
      </c>
      <c r="O23" s="4">
        <v>283.62964999999997</v>
      </c>
      <c r="P23" s="4">
        <v>304.25154500000002</v>
      </c>
      <c r="Q23" s="4">
        <v>426.43880000000007</v>
      </c>
      <c r="R23" s="4">
        <v>309.84411999999998</v>
      </c>
      <c r="S23" s="4">
        <v>759.67234375000021</v>
      </c>
      <c r="T23" s="4">
        <v>718.30940500000008</v>
      </c>
      <c r="U23" s="4">
        <v>801.03528249999999</v>
      </c>
      <c r="V23" s="4">
        <v>727.83167500000002</v>
      </c>
      <c r="W23" s="4">
        <v>791.51301249999995</v>
      </c>
      <c r="X23" s="4">
        <v>651.99154999999996</v>
      </c>
      <c r="Y23" s="4">
        <v>784.62725999999998</v>
      </c>
      <c r="Z23" s="4">
        <v>803.67179999999996</v>
      </c>
      <c r="AA23" s="4">
        <v>798.39876500000003</v>
      </c>
      <c r="AB23" s="4">
        <v>545.35668624999994</v>
      </c>
      <c r="AC23" s="4">
        <v>506.12500124999997</v>
      </c>
      <c r="AD23" s="4">
        <v>584.58837125000002</v>
      </c>
      <c r="AE23" s="4">
        <v>541.43295000000012</v>
      </c>
      <c r="AF23" s="4">
        <v>549.28042249999976</v>
      </c>
      <c r="AG23" s="4">
        <v>467.81059999999997</v>
      </c>
      <c r="AH23" s="4">
        <v>544.43940250000003</v>
      </c>
      <c r="AI23" s="4">
        <v>615.05529999999976</v>
      </c>
      <c r="AJ23" s="4">
        <v>554.12144250000006</v>
      </c>
      <c r="AK23" s="4">
        <v>367.4080955820117</v>
      </c>
      <c r="AL23" s="4">
        <v>364.86278586561087</v>
      </c>
      <c r="AM23" s="4">
        <v>370.79690271460396</v>
      </c>
      <c r="AN23" s="4">
        <v>396.05148417334135</v>
      </c>
      <c r="AO23" s="4">
        <v>339.70725569922342</v>
      </c>
      <c r="AP23" s="4">
        <v>412.14291298658901</v>
      </c>
      <c r="AQ23" s="4">
        <v>321.20191948734231</v>
      </c>
      <c r="AR23" s="4">
        <v>375.99663908819713</v>
      </c>
      <c r="AS23" s="4">
        <v>365.63457497293894</v>
      </c>
      <c r="AT23" s="4">
        <v>689.46849578106435</v>
      </c>
      <c r="AU23" s="4">
        <v>658.15031067904658</v>
      </c>
      <c r="AV23" s="4">
        <v>725.43169967252027</v>
      </c>
      <c r="AW23" s="4">
        <v>709.61042676425018</v>
      </c>
      <c r="AX23" s="4">
        <v>676.23657139610498</v>
      </c>
      <c r="AY23" s="4">
        <v>690.38983069057849</v>
      </c>
      <c r="AZ23" s="4">
        <v>634.99957988629717</v>
      </c>
      <c r="BA23" s="4">
        <v>738.13912975486585</v>
      </c>
      <c r="BB23" s="4">
        <v>731.66640058263556</v>
      </c>
      <c r="BC23" s="4">
        <v>495.37151244881892</v>
      </c>
      <c r="BD23" s="4">
        <v>481.62843499364845</v>
      </c>
      <c r="BE23" s="4">
        <v>511.81526758779398</v>
      </c>
      <c r="BF23" s="4">
        <v>519.94988597381871</v>
      </c>
      <c r="BG23" s="4">
        <v>476.12869308527365</v>
      </c>
      <c r="BH23" s="4">
        <v>516.36702289247637</v>
      </c>
      <c r="BI23" s="4">
        <v>454.3294161017057</v>
      </c>
      <c r="BJ23" s="4">
        <v>526.19259591784544</v>
      </c>
      <c r="BK23" s="4">
        <v>508.78680238944736</v>
      </c>
      <c r="BL23" s="4">
        <v>255.52770000000001</v>
      </c>
      <c r="BM23" s="4">
        <v>34.085000000000001</v>
      </c>
      <c r="BN23" s="4">
        <v>136.6386</v>
      </c>
      <c r="BO23" s="4">
        <v>204.20699999999999</v>
      </c>
      <c r="BP23" s="4">
        <v>-25.706099999999999</v>
      </c>
      <c r="BQ23" s="4">
        <v>-149.5438</v>
      </c>
      <c r="BR23" s="4">
        <v>-37.1905</v>
      </c>
      <c r="BS23" s="4">
        <v>271.96890000000002</v>
      </c>
      <c r="BT23" s="4">
        <v>-144.33150000000001</v>
      </c>
      <c r="BU23" s="4">
        <v>119.8351</v>
      </c>
      <c r="BV23" s="4">
        <v>545.58900000000006</v>
      </c>
      <c r="BW23" s="4">
        <v>242.73509999999999</v>
      </c>
      <c r="BX23" s="4">
        <v>266.56560000000002</v>
      </c>
      <c r="BY23" s="4">
        <v>453.38470000000001</v>
      </c>
      <c r="BZ23" s="4">
        <v>329.95850000000002</v>
      </c>
      <c r="CA23" s="4">
        <v>-660.90440000000001</v>
      </c>
      <c r="CB23" s="4">
        <v>171.9529</v>
      </c>
      <c r="CC23" s="4">
        <v>114.90049999999999</v>
      </c>
      <c r="CD23" s="4">
        <v>534.57370000000003</v>
      </c>
      <c r="CE23" s="4">
        <v>377.70650000000001</v>
      </c>
      <c r="CF23" s="4">
        <v>96.841499999999996</v>
      </c>
      <c r="CG23" s="4">
        <v>366.7824</v>
      </c>
      <c r="CH23" s="4">
        <v>446.25279999999998</v>
      </c>
      <c r="CI23" s="4">
        <v>721.21810000000005</v>
      </c>
      <c r="CJ23" s="4">
        <v>-222.066</v>
      </c>
      <c r="CK23" s="4">
        <v>511.50189999999998</v>
      </c>
      <c r="CL23" s="4">
        <v>58.503900000000002</v>
      </c>
      <c r="CM23" s="4">
        <v>-343.1823</v>
      </c>
      <c r="CN23" s="4">
        <v>-4.0671999999999997</v>
      </c>
      <c r="CO23" s="4">
        <v>865.32320000000004</v>
      </c>
      <c r="CP23" s="4">
        <v>334.22410000000002</v>
      </c>
      <c r="CQ23" s="4">
        <v>268.7715</v>
      </c>
      <c r="CR23" s="4">
        <v>448.48480000000001</v>
      </c>
      <c r="CS23" s="4">
        <v>58.496499999999997</v>
      </c>
      <c r="CT23" s="4">
        <v>15.379099999999999</v>
      </c>
      <c r="CU23" s="4">
        <v>823.25469999999996</v>
      </c>
      <c r="CV23" s="4">
        <v>407.16930000000002</v>
      </c>
      <c r="CW23" s="4">
        <v>559.44899999999996</v>
      </c>
      <c r="CX23" s="4">
        <v>128.79300000000001</v>
      </c>
      <c r="CY23" s="4">
        <v>21.0136</v>
      </c>
      <c r="CZ23" s="4">
        <v>573.14919999999995</v>
      </c>
      <c r="DA23" s="4">
        <v>78.384</v>
      </c>
      <c r="DB23" s="4">
        <v>312.17790000000002</v>
      </c>
      <c r="DC23" s="4">
        <v>-186.77869999999999</v>
      </c>
      <c r="DD23" s="4">
        <v>68.808300000000003</v>
      </c>
      <c r="DE23" s="4">
        <v>354.04430000000002</v>
      </c>
      <c r="DF23" s="4">
        <v>28.8842</v>
      </c>
      <c r="DG23" s="4">
        <v>211.3004</v>
      </c>
      <c r="DH23" s="4">
        <v>-133.88239999999999</v>
      </c>
      <c r="DI23" s="4">
        <v>-97.021699999999996</v>
      </c>
      <c r="DJ23" s="4">
        <v>1354.4237000000001</v>
      </c>
      <c r="DK23" s="4">
        <v>383.27229999999997</v>
      </c>
      <c r="DL23" s="4">
        <v>813.19359999999995</v>
      </c>
      <c r="DM23" s="4">
        <v>601.50940000000003</v>
      </c>
      <c r="DN23" s="4">
        <v>301.10989999999998</v>
      </c>
      <c r="DO23" s="4">
        <v>827.10990000000004</v>
      </c>
      <c r="DP23" s="4">
        <v>-201.75749999999999</v>
      </c>
      <c r="DQ23" s="4">
        <v>806.11670000000004</v>
      </c>
      <c r="DR23" s="4">
        <v>737.98069999999996</v>
      </c>
      <c r="DS23" s="4">
        <v>178.5368</v>
      </c>
      <c r="DT23" s="4">
        <v>-64.329899999999995</v>
      </c>
      <c r="DU23" s="4">
        <v>1110.289</v>
      </c>
      <c r="DV23" s="4">
        <v>727.1472</v>
      </c>
      <c r="DW23" s="4">
        <v>444.88780000000003</v>
      </c>
      <c r="DX23" s="4">
        <v>395.99680000000001</v>
      </c>
      <c r="DY23" s="4">
        <v>660.15269999999998</v>
      </c>
      <c r="DZ23" s="4">
        <v>330.65530000000001</v>
      </c>
      <c r="EA23" s="4">
        <v>712.28219999999999</v>
      </c>
      <c r="EB23" s="4">
        <v>23.033999999999999</v>
      </c>
      <c r="EC23" s="4">
        <v>547.95650000000001</v>
      </c>
      <c r="ED23" s="4">
        <v>147.14259999999999</v>
      </c>
      <c r="EE23" s="4">
        <v>356.81830000000002</v>
      </c>
      <c r="EF23" s="4">
        <v>891.46199999999999</v>
      </c>
      <c r="EG23" s="4">
        <v>393.28980000000001</v>
      </c>
      <c r="EH23" s="4">
        <v>514.86180000000002</v>
      </c>
      <c r="EI23" s="4">
        <v>808.4366</v>
      </c>
      <c r="EJ23" s="4">
        <v>525.15440000000001</v>
      </c>
      <c r="EK23" s="4">
        <v>350.62580000000003</v>
      </c>
      <c r="EL23" s="4">
        <v>1398.3791000000001</v>
      </c>
      <c r="EM23" s="4">
        <v>594.38289999999995</v>
      </c>
      <c r="EN23" s="4">
        <v>1138.7529999999999</v>
      </c>
      <c r="EO23" s="4">
        <v>71.634500000000003</v>
      </c>
      <c r="EP23" s="4">
        <v>641.84429999999998</v>
      </c>
      <c r="EQ23" s="4">
        <v>1020.7327</v>
      </c>
      <c r="ER23" s="4">
        <v>42.210500000000003</v>
      </c>
      <c r="ES23" s="4">
        <v>221.75219999999999</v>
      </c>
      <c r="ET23" s="4">
        <v>144.7347</v>
      </c>
      <c r="EU23" s="4">
        <v>1019.9027</v>
      </c>
      <c r="EV23" s="4">
        <v>-318.8845</v>
      </c>
      <c r="EW23" s="4">
        <v>934.7269</v>
      </c>
      <c r="EX23" s="4">
        <v>1504.4251999999999</v>
      </c>
      <c r="EY23" s="4">
        <v>890.62329999999997</v>
      </c>
      <c r="EZ23" s="4">
        <v>-284.44529999999997</v>
      </c>
      <c r="FA23" s="4">
        <v>979.71900000000005</v>
      </c>
      <c r="FB23" s="4">
        <v>797.61189999999999</v>
      </c>
      <c r="FC23" s="4">
        <v>-843.96569999999997</v>
      </c>
      <c r="FD23" s="4">
        <v>471.2552</v>
      </c>
      <c r="FE23" s="4">
        <v>873.4873</v>
      </c>
      <c r="FF23" s="4">
        <v>1467.1686999999999</v>
      </c>
      <c r="FG23" s="4">
        <v>1106.3949</v>
      </c>
      <c r="FH23" s="4">
        <v>131.3766</v>
      </c>
      <c r="FI23" s="4">
        <v>449.61660000000001</v>
      </c>
      <c r="FJ23" s="4">
        <v>878.74</v>
      </c>
      <c r="FK23" s="4">
        <v>1088.4707000000001</v>
      </c>
      <c r="FL23" s="4">
        <v>-701.1825</v>
      </c>
      <c r="FM23" s="4">
        <v>1459.5737999999999</v>
      </c>
      <c r="FN23" s="4">
        <v>712.19870000000003</v>
      </c>
      <c r="FO23" s="4">
        <v>721.8578</v>
      </c>
      <c r="FP23" s="4">
        <v>74.370699999999999</v>
      </c>
      <c r="FQ23" s="4">
        <v>1570.0188000000001</v>
      </c>
      <c r="FR23" s="4">
        <v>355.346</v>
      </c>
      <c r="FS23" s="4">
        <v>1144.8389</v>
      </c>
      <c r="FT23" s="4">
        <v>550.96810000000005</v>
      </c>
      <c r="FU23" s="4">
        <v>40.7973</v>
      </c>
      <c r="FV23" s="4">
        <v>495.34160000000003</v>
      </c>
      <c r="FW23" s="4">
        <v>1631.9282000000001</v>
      </c>
      <c r="FX23" s="4">
        <v>1345.7156</v>
      </c>
      <c r="FY23" s="4">
        <v>1576.1315</v>
      </c>
      <c r="FZ23" s="4">
        <v>604.51710000000003</v>
      </c>
      <c r="GA23" s="4">
        <v>470.45359999999999</v>
      </c>
      <c r="GB23" s="4">
        <v>548.36789999999996</v>
      </c>
      <c r="GC23" s="4">
        <v>357.04950000000002</v>
      </c>
      <c r="GD23" s="4">
        <v>2285.8809999999999</v>
      </c>
      <c r="GE23" s="4">
        <v>-643.88099999999997</v>
      </c>
      <c r="GF23" s="4">
        <v>1045.27</v>
      </c>
      <c r="GG23" s="4">
        <v>897.76819999999998</v>
      </c>
      <c r="GH23" s="4">
        <v>-315.65980000000002</v>
      </c>
      <c r="GI23" s="4">
        <v>706.43499999999995</v>
      </c>
      <c r="GJ23" s="4">
        <v>363.2251</v>
      </c>
      <c r="GK23" s="4">
        <v>-143.03399999999999</v>
      </c>
      <c r="GL23" s="4">
        <v>2881.2761999999998</v>
      </c>
      <c r="GM23" s="4">
        <v>-91.324700000000007</v>
      </c>
      <c r="GN23" s="4">
        <v>1342.6324999999999</v>
      </c>
      <c r="GO23" s="4">
        <v>769.36569999999995</v>
      </c>
      <c r="GP23" s="4">
        <v>606.88379999999995</v>
      </c>
      <c r="GQ23" s="4">
        <v>832.61170000000004</v>
      </c>
      <c r="GR23" s="4">
        <v>238.01560000000001</v>
      </c>
      <c r="GS23" s="4">
        <v>573.21990000000005</v>
      </c>
      <c r="GT23" s="4">
        <v>285.6336</v>
      </c>
      <c r="GU23" s="4">
        <v>319.45280000000002</v>
      </c>
      <c r="GV23" s="4">
        <v>743.43449999999996</v>
      </c>
      <c r="GW23" s="4">
        <v>1385.9951000000001</v>
      </c>
      <c r="GX23" s="4">
        <v>1177.5250000000001</v>
      </c>
      <c r="GY23" s="4">
        <v>277.37909999999999</v>
      </c>
      <c r="GZ23" s="4">
        <v>748.26570000000004</v>
      </c>
      <c r="HA23" s="4">
        <v>1768.0976000000001</v>
      </c>
      <c r="HB23" s="4">
        <v>528.44970000000001</v>
      </c>
      <c r="HC23" s="4">
        <v>2531.3182000000002</v>
      </c>
      <c r="HD23" s="4">
        <v>648.89919999999995</v>
      </c>
      <c r="HE23" s="4">
        <v>1323.9682</v>
      </c>
      <c r="HF23" s="4">
        <v>567.77059999999994</v>
      </c>
      <c r="HG23" s="4">
        <v>522.09619999999995</v>
      </c>
      <c r="HH23" s="4">
        <v>1171.6179</v>
      </c>
      <c r="HI23" s="4">
        <v>479.72989999999999</v>
      </c>
      <c r="HJ23" s="4">
        <v>767.60310000000004</v>
      </c>
      <c r="HK23" s="4">
        <v>1331.3495</v>
      </c>
      <c r="HL23" s="4">
        <v>1024.5536999999999</v>
      </c>
      <c r="HM23" s="4">
        <v>717.38419999999996</v>
      </c>
      <c r="HN23" s="4">
        <v>2436.9967000000001</v>
      </c>
      <c r="HO23" s="4">
        <v>1281.4038</v>
      </c>
      <c r="HP23" s="4">
        <v>697.14035000000001</v>
      </c>
      <c r="HQ23" s="4">
        <v>52.859750000000005</v>
      </c>
      <c r="HR23" s="4">
        <v>389.24144999999999</v>
      </c>
      <c r="HS23" s="4">
        <v>612.46984999999995</v>
      </c>
      <c r="HT23" s="4">
        <v>8.252200000000002</v>
      </c>
      <c r="HU23" s="4">
        <v>36.104199999999992</v>
      </c>
      <c r="HV23" s="4">
        <v>53.772100000000002</v>
      </c>
      <c r="HW23" s="4">
        <v>645.93579999999997</v>
      </c>
      <c r="HX23" s="4">
        <v>-231.608</v>
      </c>
      <c r="HY23" s="4">
        <v>527.28099999999995</v>
      </c>
      <c r="HZ23" s="4">
        <v>1025.0071</v>
      </c>
      <c r="IA23" s="4">
        <v>566.67920000000004</v>
      </c>
      <c r="IB23" s="4">
        <v>-8.9398499999999785</v>
      </c>
      <c r="IC23" s="4">
        <v>716.55185000000006</v>
      </c>
      <c r="ID23" s="4">
        <v>563.78520000000003</v>
      </c>
      <c r="IE23" s="4">
        <v>-752.43505000000005</v>
      </c>
      <c r="IF23" s="4">
        <v>321.60405000000003</v>
      </c>
      <c r="IG23" s="4">
        <v>494.19389999999999</v>
      </c>
      <c r="IH23" s="4">
        <v>1000.8712</v>
      </c>
      <c r="II23" s="4">
        <v>742.05070000000001</v>
      </c>
      <c r="IJ23" s="4">
        <v>114.10905</v>
      </c>
      <c r="IK23" s="4">
        <v>408.1995</v>
      </c>
      <c r="IL23" s="4">
        <v>662.49639999999999</v>
      </c>
      <c r="IM23" s="4">
        <v>904.84440000000006</v>
      </c>
      <c r="IN23" s="4">
        <v>-461.62425000000002</v>
      </c>
      <c r="IO23" s="4">
        <v>985.53784999999993</v>
      </c>
      <c r="IP23" s="4">
        <v>385.35130000000004</v>
      </c>
      <c r="IQ23" s="4">
        <v>189.33775</v>
      </c>
      <c r="IR23" s="4">
        <v>35.15175</v>
      </c>
      <c r="IS23" s="4">
        <v>1217.671</v>
      </c>
      <c r="IT23" s="4">
        <v>344.78505000000001</v>
      </c>
      <c r="IU23" s="4">
        <v>706.80520000000001</v>
      </c>
      <c r="IV23" s="4">
        <v>499.72645</v>
      </c>
      <c r="IW23" s="4">
        <v>49.646900000000002</v>
      </c>
      <c r="IX23" s="4">
        <v>255.36035000000001</v>
      </c>
      <c r="IY23" s="4">
        <v>1227.5914499999999</v>
      </c>
      <c r="IZ23" s="4">
        <v>876.44245000000001</v>
      </c>
      <c r="JA23" s="4">
        <v>1067.79025</v>
      </c>
      <c r="JB23" s="4">
        <v>366.65505000000002</v>
      </c>
      <c r="JC23" s="4">
        <v>245.7336</v>
      </c>
      <c r="JD23" s="4">
        <v>560.75855000000001</v>
      </c>
      <c r="JE23" s="4">
        <v>217.71675000000002</v>
      </c>
      <c r="JF23" s="4">
        <v>1299.02945</v>
      </c>
      <c r="JG23" s="4">
        <v>-415.32984999999996</v>
      </c>
      <c r="JH23" s="4">
        <v>557.03914999999995</v>
      </c>
      <c r="JI23" s="4">
        <v>625.90625</v>
      </c>
      <c r="JJ23" s="4">
        <v>-143.3878</v>
      </c>
      <c r="JK23" s="4">
        <v>458.86769999999996</v>
      </c>
      <c r="JL23" s="4">
        <v>114.67135</v>
      </c>
      <c r="JM23" s="4">
        <v>-120.02785</v>
      </c>
      <c r="JN23" s="4">
        <v>2117.8499499999998</v>
      </c>
      <c r="JO23" s="4">
        <v>145.97379999999998</v>
      </c>
      <c r="JP23" s="4">
        <v>1077.9130499999999</v>
      </c>
      <c r="JQ23" s="4">
        <v>685.43754999999999</v>
      </c>
      <c r="JR23" s="4">
        <v>453.99684999999999</v>
      </c>
      <c r="JS23" s="4">
        <v>829.86080000000004</v>
      </c>
      <c r="JT23" s="4">
        <v>18.129050000000007</v>
      </c>
      <c r="JU23" s="4">
        <v>689.66830000000004</v>
      </c>
      <c r="JV23" s="4">
        <v>511.80714999999998</v>
      </c>
      <c r="JW23" s="4">
        <v>248.9948</v>
      </c>
      <c r="JX23" s="4">
        <v>339.5523</v>
      </c>
      <c r="JY23" s="4">
        <v>1248.1420499999999</v>
      </c>
      <c r="JZ23" s="4">
        <v>952.33609999999999</v>
      </c>
      <c r="KA23" s="4">
        <v>361.13345000000004</v>
      </c>
      <c r="KB23" s="4">
        <v>572.13125000000002</v>
      </c>
      <c r="KC23" s="4">
        <v>1214.1251500000001</v>
      </c>
      <c r="KD23" s="4">
        <v>429.55250000000001</v>
      </c>
      <c r="KE23" s="4">
        <v>1621.8002000000001</v>
      </c>
      <c r="KF23" s="4">
        <v>335.96659999999997</v>
      </c>
      <c r="KG23" s="4">
        <v>935.96235000000001</v>
      </c>
      <c r="KH23" s="4">
        <v>357.45659999999998</v>
      </c>
      <c r="KI23" s="4">
        <v>439.45724999999999</v>
      </c>
      <c r="KJ23" s="4">
        <v>1031.5399499999999</v>
      </c>
      <c r="KK23" s="4">
        <v>436.50985000000003</v>
      </c>
      <c r="KL23" s="4">
        <v>641.23244999999997</v>
      </c>
      <c r="KM23" s="4">
        <v>1069.8930500000001</v>
      </c>
      <c r="KN23" s="4">
        <v>774.85404999999992</v>
      </c>
      <c r="KO23" s="4">
        <v>534.005</v>
      </c>
      <c r="KP23" s="4">
        <v>1917.6879000000001</v>
      </c>
      <c r="KQ23" s="4">
        <v>937.89335000000005</v>
      </c>
      <c r="KR23" s="4" t="s">
        <v>2</v>
      </c>
      <c r="KS23" s="4" t="s">
        <v>2</v>
      </c>
      <c r="KT23" s="4" t="s">
        <v>3</v>
      </c>
      <c r="KU23" s="4" t="s">
        <v>3</v>
      </c>
      <c r="KV23" s="4" t="s">
        <v>3</v>
      </c>
      <c r="KW23" s="4" t="s">
        <v>3</v>
      </c>
      <c r="KX23" s="4" t="s">
        <v>2</v>
      </c>
      <c r="KY23" s="4" t="s">
        <v>2</v>
      </c>
      <c r="KZ23" s="4" t="s">
        <v>3</v>
      </c>
      <c r="LA23" s="4" t="s">
        <v>2</v>
      </c>
      <c r="LB23" s="4" t="s">
        <v>2</v>
      </c>
      <c r="LC23" s="4" t="s">
        <v>3</v>
      </c>
      <c r="LD23" s="4" t="s">
        <v>2</v>
      </c>
      <c r="LE23" s="4" t="s">
        <v>3</v>
      </c>
      <c r="LF23" s="4" t="s">
        <v>3</v>
      </c>
      <c r="LG23" s="4" t="s">
        <v>3</v>
      </c>
      <c r="LH23" s="4" t="s">
        <v>3</v>
      </c>
      <c r="LI23" s="4" t="s">
        <v>2</v>
      </c>
      <c r="LJ23" s="4" t="s">
        <v>3</v>
      </c>
      <c r="LK23" s="4" t="s">
        <v>2</v>
      </c>
      <c r="LL23" s="4" t="s">
        <v>3</v>
      </c>
      <c r="LM23" s="4" t="s">
        <v>3</v>
      </c>
      <c r="LN23" s="4" t="s">
        <v>2</v>
      </c>
      <c r="LO23" s="4" t="s">
        <v>3</v>
      </c>
      <c r="LP23" s="4" t="s">
        <v>2</v>
      </c>
      <c r="LQ23" s="4" t="s">
        <v>3</v>
      </c>
      <c r="LR23" s="4" t="s">
        <v>3</v>
      </c>
      <c r="LS23" s="4" t="s">
        <v>2</v>
      </c>
      <c r="LT23" s="4" t="s">
        <v>2</v>
      </c>
      <c r="LU23" s="4" t="s">
        <v>2</v>
      </c>
      <c r="LV23" s="4" t="s">
        <v>3</v>
      </c>
      <c r="LW23" s="4" t="s">
        <v>2</v>
      </c>
      <c r="LX23" s="4" t="s">
        <v>2</v>
      </c>
      <c r="LY23" s="4" t="s">
        <v>3</v>
      </c>
      <c r="LZ23" s="4" t="s">
        <v>2</v>
      </c>
      <c r="MA23" s="4" t="s">
        <v>3</v>
      </c>
      <c r="MB23" s="4" t="s">
        <v>3</v>
      </c>
      <c r="MC23" s="4" t="s">
        <v>2</v>
      </c>
      <c r="MD23" s="4" t="s">
        <v>3</v>
      </c>
      <c r="ME23" s="4" t="s">
        <v>2</v>
      </c>
      <c r="MF23" s="4" t="s">
        <v>2</v>
      </c>
      <c r="MG23" s="4" t="s">
        <v>2</v>
      </c>
      <c r="MH23" s="4" t="s">
        <v>3</v>
      </c>
      <c r="MI23" s="4" t="s">
        <v>2</v>
      </c>
      <c r="MJ23" s="4" t="s">
        <v>3</v>
      </c>
      <c r="MK23" s="4" t="s">
        <v>2</v>
      </c>
      <c r="ML23" s="4" t="s">
        <v>2</v>
      </c>
      <c r="MM23" s="4" t="s">
        <v>3</v>
      </c>
      <c r="MN23" s="4" t="s">
        <v>2</v>
      </c>
      <c r="MO23" s="4" t="s">
        <v>3</v>
      </c>
      <c r="MP23" s="4" t="s">
        <v>2</v>
      </c>
      <c r="MQ23" s="4" t="s">
        <v>3</v>
      </c>
      <c r="MR23" s="4" t="s">
        <v>3</v>
      </c>
      <c r="MS23" s="4" t="s">
        <v>2</v>
      </c>
      <c r="MT23" s="4" t="s">
        <v>3</v>
      </c>
      <c r="MU23" s="4" t="s">
        <v>3</v>
      </c>
      <c r="MV23" s="4" t="s">
        <v>3</v>
      </c>
      <c r="MW23" s="4" t="s">
        <v>2</v>
      </c>
      <c r="MX23" s="4" t="s">
        <v>2</v>
      </c>
      <c r="MY23" s="4" t="s">
        <v>2</v>
      </c>
      <c r="MZ23" s="4" t="s">
        <v>3</v>
      </c>
      <c r="NA23" s="4" t="s">
        <v>2</v>
      </c>
      <c r="NB23" s="4" t="s">
        <v>2</v>
      </c>
      <c r="NC23" s="4" t="s">
        <v>2</v>
      </c>
      <c r="ND23" s="4" t="s">
        <v>3</v>
      </c>
      <c r="NE23" s="4" t="s">
        <v>3</v>
      </c>
      <c r="NF23" s="4" t="s">
        <v>2</v>
      </c>
      <c r="NG23" s="4" t="s">
        <v>3</v>
      </c>
      <c r="NH23" s="4" t="s">
        <v>2</v>
      </c>
      <c r="NI23" s="4" t="s">
        <v>2</v>
      </c>
      <c r="NJ23" s="4" t="s">
        <v>3</v>
      </c>
      <c r="NK23" s="4" t="s">
        <v>2</v>
      </c>
      <c r="NL23" s="4" t="s">
        <v>3</v>
      </c>
      <c r="NM23" s="4" t="s">
        <v>3</v>
      </c>
      <c r="NN23" s="4" t="s">
        <v>2</v>
      </c>
      <c r="NO23" s="4" t="s">
        <v>3</v>
      </c>
      <c r="NP23" s="4" t="s">
        <v>3</v>
      </c>
      <c r="NQ23" s="4" t="s">
        <v>2</v>
      </c>
      <c r="NR23" s="4" t="s">
        <v>2</v>
      </c>
      <c r="NS23" s="4" t="s">
        <v>3</v>
      </c>
      <c r="NT23" s="4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  <c r="AAA23" s="4"/>
      <c r="AAB23" s="4"/>
      <c r="AAC23" s="4"/>
      <c r="AAD23" s="4"/>
      <c r="AAE23" s="4"/>
      <c r="AAF23" s="4"/>
      <c r="AAG23" s="4"/>
      <c r="AAH23" s="4"/>
      <c r="AAI23" s="4"/>
      <c r="AAJ23" s="4"/>
      <c r="AAK23" s="4"/>
      <c r="AAL23" s="4"/>
      <c r="AAM23" s="4"/>
      <c r="AAN23" s="4"/>
      <c r="AAO23" s="4"/>
      <c r="AAP23" s="4"/>
      <c r="AAQ23" s="4"/>
      <c r="AAR23" s="4"/>
      <c r="AAS23" s="4"/>
      <c r="AAT23" s="4"/>
      <c r="AAU23" s="4"/>
      <c r="AAV23" s="4"/>
      <c r="AAW23" s="4"/>
      <c r="AAX23" s="4"/>
      <c r="AAY23" s="4"/>
      <c r="AAZ23" s="4"/>
      <c r="ABA23" s="4"/>
      <c r="ABB23" s="4"/>
      <c r="ABC23" s="4"/>
      <c r="ABD23" s="4"/>
      <c r="ABE23" s="4"/>
      <c r="ABF23" s="4"/>
      <c r="ABG23" s="4"/>
      <c r="ABH23" s="4"/>
      <c r="ABI23" s="4"/>
      <c r="ABJ23" s="4"/>
      <c r="ABK23" s="4"/>
      <c r="ABL23" s="4"/>
      <c r="ABM23" s="4"/>
      <c r="ABN23" s="4"/>
      <c r="ABO23" s="4"/>
      <c r="ABP23" s="4"/>
      <c r="ABQ23" s="4"/>
      <c r="ABR23" s="4"/>
      <c r="ABS23" s="4"/>
    </row>
    <row r="24" spans="1:747" x14ac:dyDescent="0.2">
      <c r="A24" s="11">
        <v>23</v>
      </c>
      <c r="B24" s="4" t="s">
        <v>427</v>
      </c>
      <c r="C24" s="11">
        <v>2</v>
      </c>
      <c r="D24" s="4" t="s">
        <v>428</v>
      </c>
      <c r="E24" s="4" t="s">
        <v>822</v>
      </c>
      <c r="F24" s="4" t="s">
        <v>778</v>
      </c>
      <c r="G24" s="4" t="s">
        <v>823</v>
      </c>
      <c r="H24" s="4">
        <v>80</v>
      </c>
      <c r="I24" s="11">
        <v>0</v>
      </c>
      <c r="J24" s="4">
        <v>53.741152499999998</v>
      </c>
      <c r="K24" s="4">
        <v>-99.365634999999997</v>
      </c>
      <c r="L24" s="4">
        <v>206.84794000000002</v>
      </c>
      <c r="M24" s="4">
        <v>113.71003749999997</v>
      </c>
      <c r="N24" s="4">
        <v>-6.2277324999999886</v>
      </c>
      <c r="O24" s="4">
        <v>-83.088730000000012</v>
      </c>
      <c r="P24" s="4">
        <v>-115.64254000000001</v>
      </c>
      <c r="Q24" s="4">
        <v>310.508805</v>
      </c>
      <c r="R24" s="4">
        <v>103.18707500000001</v>
      </c>
      <c r="S24" s="4">
        <v>0.87833624999999815</v>
      </c>
      <c r="T24" s="4">
        <v>-97.971059999999994</v>
      </c>
      <c r="U24" s="4">
        <v>99.727732500000002</v>
      </c>
      <c r="V24" s="4">
        <v>58.499649999999995</v>
      </c>
      <c r="W24" s="4">
        <v>-56.742977499999995</v>
      </c>
      <c r="X24" s="4">
        <v>-108.578395</v>
      </c>
      <c r="Y24" s="4">
        <v>-87.363725000000002</v>
      </c>
      <c r="Z24" s="4">
        <v>225.57769500000001</v>
      </c>
      <c r="AA24" s="4">
        <v>-26.122230000000012</v>
      </c>
      <c r="AB24" s="4">
        <v>27.309744375000001</v>
      </c>
      <c r="AC24" s="4">
        <v>-98.66834750000001</v>
      </c>
      <c r="AD24" s="4">
        <v>153.28783625</v>
      </c>
      <c r="AE24" s="4">
        <v>86.104843750000001</v>
      </c>
      <c r="AF24" s="4">
        <v>-31.485354999999991</v>
      </c>
      <c r="AG24" s="4">
        <v>-95.833562499999999</v>
      </c>
      <c r="AH24" s="4">
        <v>-101.50313249999998</v>
      </c>
      <c r="AI24" s="4">
        <v>268.04325000000006</v>
      </c>
      <c r="AJ24" s="4">
        <v>38.532422499999988</v>
      </c>
      <c r="AK24" s="4">
        <v>380.57708834193835</v>
      </c>
      <c r="AL24" s="4">
        <v>301.84931202945478</v>
      </c>
      <c r="AM24" s="4">
        <v>392.67433964063747</v>
      </c>
      <c r="AN24" s="4">
        <v>431.73118674237662</v>
      </c>
      <c r="AO24" s="4">
        <v>315.63092831337968</v>
      </c>
      <c r="AP24" s="4">
        <v>274.20957231933329</v>
      </c>
      <c r="AQ24" s="4">
        <v>333.57575268428889</v>
      </c>
      <c r="AR24" s="4">
        <v>475.25415857274174</v>
      </c>
      <c r="AS24" s="4">
        <v>260.79287573023578</v>
      </c>
      <c r="AT24" s="4">
        <v>331.26072612394552</v>
      </c>
      <c r="AU24" s="4">
        <v>211.94792726225722</v>
      </c>
      <c r="AV24" s="4">
        <v>396.63031107975957</v>
      </c>
      <c r="AW24" s="4">
        <v>365.43232133943377</v>
      </c>
      <c r="AX24" s="4">
        <v>286.23336738319</v>
      </c>
      <c r="AY24" s="4">
        <v>242.55481879571812</v>
      </c>
      <c r="AZ24" s="4">
        <v>182.0396785013146</v>
      </c>
      <c r="BA24" s="4">
        <v>395.61169096670841</v>
      </c>
      <c r="BB24" s="4">
        <v>364.77220216765437</v>
      </c>
      <c r="BC24" s="4">
        <v>331.07469126711646</v>
      </c>
      <c r="BD24" s="4">
        <v>229.93846891477628</v>
      </c>
      <c r="BE24" s="4">
        <v>369.60099740494354</v>
      </c>
      <c r="BF24" s="4">
        <v>380.981361985501</v>
      </c>
      <c r="BG24" s="4">
        <v>264.18483325406487</v>
      </c>
      <c r="BH24" s="4">
        <v>233.20628853561621</v>
      </c>
      <c r="BI24" s="4">
        <v>232.64571579861587</v>
      </c>
      <c r="BJ24" s="4">
        <v>416.96544694927593</v>
      </c>
      <c r="BK24" s="4">
        <v>280.74105877747985</v>
      </c>
      <c r="BL24" s="4">
        <v>117.44070000000001</v>
      </c>
      <c r="BM24" s="4">
        <v>-80.896799999999999</v>
      </c>
      <c r="BN24" s="4">
        <v>22.0684</v>
      </c>
      <c r="BO24" s="4">
        <v>30.863</v>
      </c>
      <c r="BP24" s="4">
        <v>-25.961300000000001</v>
      </c>
      <c r="BQ24" s="4">
        <v>-281.77030000000002</v>
      </c>
      <c r="BR24" s="4">
        <v>-200.80250000000001</v>
      </c>
      <c r="BS24" s="4">
        <v>247.15870000000001</v>
      </c>
      <c r="BT24" s="4">
        <v>-121.0065</v>
      </c>
      <c r="BU24" s="4">
        <v>-102.5513</v>
      </c>
      <c r="BV24" s="4">
        <v>482.42399999999998</v>
      </c>
      <c r="BW24" s="4">
        <v>56.092799999999997</v>
      </c>
      <c r="BX24" s="4">
        <v>-138.14619999999999</v>
      </c>
      <c r="BY24" s="4">
        <v>38.915300000000002</v>
      </c>
      <c r="BZ24" s="4">
        <v>-39.164099999999998</v>
      </c>
      <c r="CA24" s="4">
        <v>-126.5939</v>
      </c>
      <c r="CB24" s="4">
        <v>110.62909999999999</v>
      </c>
      <c r="CC24" s="4">
        <v>221.80269999999999</v>
      </c>
      <c r="CD24" s="4">
        <v>-113.0651</v>
      </c>
      <c r="CE24" s="4">
        <v>-152.5856</v>
      </c>
      <c r="CF24" s="4">
        <v>-653.81290000000001</v>
      </c>
      <c r="CG24" s="4">
        <v>381.18400000000003</v>
      </c>
      <c r="CH24" s="4">
        <v>136.99029999999999</v>
      </c>
      <c r="CI24" s="4">
        <v>-108.5274</v>
      </c>
      <c r="CJ24" s="4">
        <v>-115.512</v>
      </c>
      <c r="CK24" s="4">
        <v>56.274700000000003</v>
      </c>
      <c r="CL24" s="4">
        <v>12.0863</v>
      </c>
      <c r="CM24" s="4">
        <v>21.145</v>
      </c>
      <c r="CN24" s="4">
        <v>273.31049999999999</v>
      </c>
      <c r="CO24" s="4">
        <v>-774.89419999999996</v>
      </c>
      <c r="CP24" s="4">
        <v>641.3134</v>
      </c>
      <c r="CQ24" s="4">
        <v>-9.3626000000000005</v>
      </c>
      <c r="CR24" s="4">
        <v>495.78500000000003</v>
      </c>
      <c r="CS24" s="4">
        <v>-96.420199999999994</v>
      </c>
      <c r="CT24" s="4">
        <v>104.15779999999999</v>
      </c>
      <c r="CU24" s="4">
        <v>-124.8982</v>
      </c>
      <c r="CV24" s="4">
        <v>163.5472</v>
      </c>
      <c r="CW24" s="4">
        <v>-175.7645</v>
      </c>
      <c r="CX24" s="4">
        <v>401.86799999999999</v>
      </c>
      <c r="CY24" s="4">
        <v>754.44910000000004</v>
      </c>
      <c r="CZ24" s="4">
        <v>-72.719800000000006</v>
      </c>
      <c r="DA24" s="4">
        <v>-35.479700000000001</v>
      </c>
      <c r="DB24" s="4">
        <v>34.952100000000002</v>
      </c>
      <c r="DC24" s="4">
        <v>33.957900000000002</v>
      </c>
      <c r="DD24" s="4">
        <v>59.635399999999997</v>
      </c>
      <c r="DE24" s="4">
        <v>-231.94990000000001</v>
      </c>
      <c r="DF24" s="4">
        <v>1042.6217999999999</v>
      </c>
      <c r="DG24" s="4">
        <v>378.25729999999999</v>
      </c>
      <c r="DH24" s="4">
        <v>1126.6364000000001</v>
      </c>
      <c r="DI24" s="4">
        <v>-64.759699999999995</v>
      </c>
      <c r="DJ24" s="4">
        <v>243.29480000000001</v>
      </c>
      <c r="DK24" s="4">
        <v>225.89269999999999</v>
      </c>
      <c r="DL24" s="4">
        <v>-171.6772</v>
      </c>
      <c r="DM24" s="4">
        <v>-29.773800000000001</v>
      </c>
      <c r="DN24" s="4">
        <v>169.64009999999999</v>
      </c>
      <c r="DO24" s="4">
        <v>152.33860000000001</v>
      </c>
      <c r="DP24" s="4">
        <v>136.16499999999999</v>
      </c>
      <c r="DQ24" s="4">
        <v>79.970200000000006</v>
      </c>
      <c r="DR24" s="4">
        <v>783.29880000000003</v>
      </c>
      <c r="DS24" s="4">
        <v>104.4714</v>
      </c>
      <c r="DT24" s="4">
        <v>-103.24679999999999</v>
      </c>
      <c r="DU24" s="4">
        <v>331.8021</v>
      </c>
      <c r="DV24" s="4">
        <v>61.226900000000001</v>
      </c>
      <c r="DW24" s="4">
        <v>173.25829999999999</v>
      </c>
      <c r="DX24" s="4">
        <v>-263.64319999999998</v>
      </c>
      <c r="DY24" s="4">
        <v>-60.9709</v>
      </c>
      <c r="DZ24" s="4">
        <v>62.195500000000003</v>
      </c>
      <c r="EA24" s="4">
        <v>-117.1259</v>
      </c>
      <c r="EB24" s="4">
        <v>-46.9848</v>
      </c>
      <c r="EC24" s="4">
        <v>240.1026</v>
      </c>
      <c r="ED24" s="4">
        <v>367.51949999999999</v>
      </c>
      <c r="EE24" s="4">
        <v>-1137.8829000000001</v>
      </c>
      <c r="EF24" s="4">
        <v>756.91880000000003</v>
      </c>
      <c r="EG24" s="4">
        <v>-284.13010000000003</v>
      </c>
      <c r="EH24" s="4">
        <v>1048.0410999999999</v>
      </c>
      <c r="EI24" s="4">
        <v>-366.64699999999999</v>
      </c>
      <c r="EJ24" s="4">
        <v>-1069.386</v>
      </c>
      <c r="EK24" s="4">
        <v>-185.33240000000001</v>
      </c>
      <c r="EL24" s="4">
        <v>-146.50110000000001</v>
      </c>
      <c r="EM24" s="4">
        <v>-252.46430000000001</v>
      </c>
      <c r="EN24" s="4">
        <v>61.487000000000002</v>
      </c>
      <c r="EO24" s="4">
        <v>-33.881100000000004</v>
      </c>
      <c r="EP24" s="4">
        <v>-81.345600000000005</v>
      </c>
      <c r="EQ24" s="4">
        <v>-221.84</v>
      </c>
      <c r="ER24" s="4">
        <v>-184.11850000000001</v>
      </c>
      <c r="ES24" s="4">
        <v>-199.73949999999999</v>
      </c>
      <c r="ET24" s="4">
        <v>-79.923000000000002</v>
      </c>
      <c r="EU24" s="4">
        <v>75.413499999999999</v>
      </c>
      <c r="EV24" s="4">
        <v>-163.86359999999999</v>
      </c>
      <c r="EW24" s="4">
        <v>53.790799999999997</v>
      </c>
      <c r="EX24" s="4">
        <v>169.32730000000001</v>
      </c>
      <c r="EY24" s="4">
        <v>-661.72159999999997</v>
      </c>
      <c r="EZ24" s="4">
        <v>64.143699999999995</v>
      </c>
      <c r="FA24" s="4">
        <v>-147.73830000000001</v>
      </c>
      <c r="FB24" s="4">
        <v>5.7276999999999996</v>
      </c>
      <c r="FC24" s="4">
        <v>98.237799999999993</v>
      </c>
      <c r="FD24" s="4">
        <v>-11.0183</v>
      </c>
      <c r="FE24" s="4">
        <v>12.265599999999999</v>
      </c>
      <c r="FF24" s="4">
        <v>60.329300000000003</v>
      </c>
      <c r="FG24" s="4">
        <v>-149.8518</v>
      </c>
      <c r="FH24" s="4">
        <v>-125.6229</v>
      </c>
      <c r="FI24" s="4">
        <v>433.07650000000001</v>
      </c>
      <c r="FJ24" s="4">
        <v>233.8656</v>
      </c>
      <c r="FK24" s="4">
        <v>13.7363</v>
      </c>
      <c r="FL24" s="4">
        <v>-102.798</v>
      </c>
      <c r="FM24" s="4">
        <v>193.82310000000001</v>
      </c>
      <c r="FN24" s="4">
        <v>-46.281199999999998</v>
      </c>
      <c r="FO24" s="4">
        <v>70.998400000000004</v>
      </c>
      <c r="FP24" s="4">
        <v>106.8978</v>
      </c>
      <c r="FQ24" s="4">
        <v>-407.81720000000001</v>
      </c>
      <c r="FR24" s="4">
        <v>355.36500000000001</v>
      </c>
      <c r="FS24" s="4">
        <v>-240.28190000000001</v>
      </c>
      <c r="FT24" s="4">
        <v>215.0977</v>
      </c>
      <c r="FU24" s="4">
        <v>-98.32</v>
      </c>
      <c r="FV24" s="4">
        <v>187.54849999999999</v>
      </c>
      <c r="FW24" s="4">
        <v>-37.787999999999997</v>
      </c>
      <c r="FX24" s="4">
        <v>-45.051699999999997</v>
      </c>
      <c r="FY24" s="4">
        <v>107.50449999999999</v>
      </c>
      <c r="FZ24" s="4">
        <v>215.9169</v>
      </c>
      <c r="GA24" s="4">
        <v>86.906599999999997</v>
      </c>
      <c r="GB24" s="4">
        <v>-142.1378</v>
      </c>
      <c r="GC24" s="4">
        <v>99.043899999999994</v>
      </c>
      <c r="GD24" s="4">
        <v>-157.20160000000001</v>
      </c>
      <c r="GE24" s="4">
        <v>135.81829999999999</v>
      </c>
      <c r="GF24" s="4">
        <v>100.78189999999999</v>
      </c>
      <c r="GG24" s="4">
        <v>32.1447</v>
      </c>
      <c r="GH24" s="4">
        <v>536.21090000000004</v>
      </c>
      <c r="GI24" s="4">
        <v>-58.909100000000002</v>
      </c>
      <c r="GJ24" s="4">
        <v>1370.2527</v>
      </c>
      <c r="GK24" s="4">
        <v>-255.8486</v>
      </c>
      <c r="GL24" s="4">
        <v>218.4915</v>
      </c>
      <c r="GM24" s="4">
        <v>432.22980000000001</v>
      </c>
      <c r="GN24" s="4">
        <v>-84.124399999999994</v>
      </c>
      <c r="GO24" s="4">
        <v>-252.30779999999999</v>
      </c>
      <c r="GP24" s="4">
        <v>287.19409999999999</v>
      </c>
      <c r="GQ24" s="4">
        <v>88.051000000000002</v>
      </c>
      <c r="GR24" s="4">
        <v>-156.16909999999999</v>
      </c>
      <c r="GS24" s="4">
        <v>-271.36829999999998</v>
      </c>
      <c r="GT24" s="4">
        <v>516.25580000000002</v>
      </c>
      <c r="GU24" s="4">
        <v>291.71379999999999</v>
      </c>
      <c r="GV24" s="4">
        <v>-59.253</v>
      </c>
      <c r="GW24" s="4">
        <v>304.18729999999999</v>
      </c>
      <c r="GX24" s="4">
        <v>-221.78729999999999</v>
      </c>
      <c r="GY24" s="4">
        <v>-11.0192</v>
      </c>
      <c r="GZ24" s="4">
        <v>-267.37439999999998</v>
      </c>
      <c r="HA24" s="4">
        <v>47.445300000000003</v>
      </c>
      <c r="HB24" s="4">
        <v>-321.98809999999997</v>
      </c>
      <c r="HC24" s="4">
        <v>-396.8442</v>
      </c>
      <c r="HD24" s="4">
        <v>-230.50200000000001</v>
      </c>
      <c r="HE24" s="4">
        <v>-62.967399999999998</v>
      </c>
      <c r="HF24" s="4">
        <v>182.52359999999999</v>
      </c>
      <c r="HG24" s="4">
        <v>-776.39779999999996</v>
      </c>
      <c r="HH24" s="4">
        <v>377.58920000000001</v>
      </c>
      <c r="HI24" s="4">
        <v>-42.219000000000001</v>
      </c>
      <c r="HJ24" s="4">
        <v>1025.1582000000001</v>
      </c>
      <c r="HK24" s="4">
        <v>-205.56950000000001</v>
      </c>
      <c r="HL24" s="4">
        <v>-313.7183</v>
      </c>
      <c r="HM24" s="4">
        <v>60.47</v>
      </c>
      <c r="HN24" s="4">
        <v>-389.9794</v>
      </c>
      <c r="HO24" s="4">
        <v>-1140.0662</v>
      </c>
      <c r="HP24" s="4">
        <v>89.463850000000008</v>
      </c>
      <c r="HQ24" s="4">
        <v>-57.388950000000001</v>
      </c>
      <c r="HR24" s="4">
        <v>-29.638600000000004</v>
      </c>
      <c r="HS24" s="4">
        <v>-95.488500000000002</v>
      </c>
      <c r="HT24" s="4">
        <v>-105.0399</v>
      </c>
      <c r="HU24" s="4">
        <v>-240.75490000000002</v>
      </c>
      <c r="HV24" s="4">
        <v>-140.36275000000001</v>
      </c>
      <c r="HW24" s="4">
        <v>161.2861</v>
      </c>
      <c r="HX24" s="4">
        <v>-142.43504999999999</v>
      </c>
      <c r="HY24" s="4">
        <v>-24.38025</v>
      </c>
      <c r="HZ24" s="4">
        <v>325.87565000000001</v>
      </c>
      <c r="IA24" s="4">
        <v>-302.81439999999998</v>
      </c>
      <c r="IB24" s="4">
        <v>-37.001249999999999</v>
      </c>
      <c r="IC24" s="4">
        <v>-54.411500000000004</v>
      </c>
      <c r="ID24" s="4">
        <v>-16.7182</v>
      </c>
      <c r="IE24" s="4">
        <v>-14.178050000000006</v>
      </c>
      <c r="IF24" s="4">
        <v>49.805399999999999</v>
      </c>
      <c r="IG24" s="4">
        <v>117.03415</v>
      </c>
      <c r="IH24" s="4">
        <v>-26.367899999999999</v>
      </c>
      <c r="II24" s="4">
        <v>-151.21870000000001</v>
      </c>
      <c r="IJ24" s="4">
        <v>-389.71789999999999</v>
      </c>
      <c r="IK24" s="4">
        <v>407.13025000000005</v>
      </c>
      <c r="IL24" s="4">
        <v>185.42795000000001</v>
      </c>
      <c r="IM24" s="4">
        <v>-47.39555</v>
      </c>
      <c r="IN24" s="4">
        <v>-109.155</v>
      </c>
      <c r="IO24" s="4">
        <v>125.0489</v>
      </c>
      <c r="IP24" s="4">
        <v>-17.097449999999998</v>
      </c>
      <c r="IQ24" s="4">
        <v>46.0717</v>
      </c>
      <c r="IR24" s="4">
        <v>190.10415</v>
      </c>
      <c r="IS24" s="4">
        <v>-591.35569999999996</v>
      </c>
      <c r="IT24" s="4">
        <v>498.33920000000001</v>
      </c>
      <c r="IU24" s="4">
        <v>-124.82225</v>
      </c>
      <c r="IV24" s="4">
        <v>355.44135</v>
      </c>
      <c r="IW24" s="4">
        <v>-97.370099999999994</v>
      </c>
      <c r="IX24" s="4">
        <v>145.85315</v>
      </c>
      <c r="IY24" s="4">
        <v>-81.343099999999993</v>
      </c>
      <c r="IZ24" s="4">
        <v>59.247750000000003</v>
      </c>
      <c r="JA24" s="4">
        <v>-34.130000000000003</v>
      </c>
      <c r="JB24" s="4">
        <v>308.89245</v>
      </c>
      <c r="JC24" s="4">
        <v>420.67785000000003</v>
      </c>
      <c r="JD24" s="4">
        <v>-107.4288</v>
      </c>
      <c r="JE24" s="4">
        <v>31.782099999999996</v>
      </c>
      <c r="JF24" s="4">
        <v>-61.124750000000006</v>
      </c>
      <c r="JG24" s="4">
        <v>84.888099999999994</v>
      </c>
      <c r="JH24" s="4">
        <v>80.208649999999992</v>
      </c>
      <c r="JI24" s="4">
        <v>-99.902600000000007</v>
      </c>
      <c r="JJ24" s="4">
        <v>789.41634999999997</v>
      </c>
      <c r="JK24" s="4">
        <v>159.67409999999998</v>
      </c>
      <c r="JL24" s="4">
        <v>1248.4445500000002</v>
      </c>
      <c r="JM24" s="4">
        <v>-160.30414999999999</v>
      </c>
      <c r="JN24" s="4">
        <v>230.89314999999999</v>
      </c>
      <c r="JO24" s="4">
        <v>329.06124999999997</v>
      </c>
      <c r="JP24" s="4">
        <v>-127.9008</v>
      </c>
      <c r="JQ24" s="4">
        <v>-141.04079999999999</v>
      </c>
      <c r="JR24" s="4">
        <v>228.4171</v>
      </c>
      <c r="JS24" s="4">
        <v>120.19480000000001</v>
      </c>
      <c r="JT24" s="4">
        <v>-10.002049999999997</v>
      </c>
      <c r="JU24" s="4">
        <v>-95.699049999999986</v>
      </c>
      <c r="JV24" s="4">
        <v>649.77729999999997</v>
      </c>
      <c r="JW24" s="4">
        <v>198.0926</v>
      </c>
      <c r="JX24" s="4">
        <v>-81.249899999999997</v>
      </c>
      <c r="JY24" s="4">
        <v>317.99469999999997</v>
      </c>
      <c r="JZ24" s="4">
        <v>-80.280199999999994</v>
      </c>
      <c r="KA24" s="4">
        <v>81.11954999999999</v>
      </c>
      <c r="KB24" s="4">
        <v>-265.50879999999995</v>
      </c>
      <c r="KC24" s="4">
        <v>-6.7627999999999986</v>
      </c>
      <c r="KD24" s="4">
        <v>-129.8963</v>
      </c>
      <c r="KE24" s="4">
        <v>-256.98505</v>
      </c>
      <c r="KF24" s="4">
        <v>-138.74340000000001</v>
      </c>
      <c r="KG24" s="4">
        <v>88.567599999999999</v>
      </c>
      <c r="KH24" s="4">
        <v>275.02154999999999</v>
      </c>
      <c r="KI24" s="4">
        <v>-957.14035000000001</v>
      </c>
      <c r="KJ24" s="4">
        <v>567.25400000000002</v>
      </c>
      <c r="KK24" s="4">
        <v>-163.17455000000001</v>
      </c>
      <c r="KL24" s="4">
        <v>1036.5996500000001</v>
      </c>
      <c r="KM24" s="4">
        <v>-286.10825</v>
      </c>
      <c r="KN24" s="4">
        <v>-691.55214999999998</v>
      </c>
      <c r="KO24" s="4">
        <v>-62.431200000000004</v>
      </c>
      <c r="KP24" s="4">
        <v>-268.24025</v>
      </c>
      <c r="KQ24" s="4">
        <v>-696.26525000000004</v>
      </c>
      <c r="KR24" s="4" t="s">
        <v>2</v>
      </c>
      <c r="KS24" s="4" t="s">
        <v>2</v>
      </c>
      <c r="KT24" s="4" t="s">
        <v>3</v>
      </c>
      <c r="KU24" s="4" t="s">
        <v>3</v>
      </c>
      <c r="KV24" s="4" t="s">
        <v>3</v>
      </c>
      <c r="KW24" s="4" t="s">
        <v>3</v>
      </c>
      <c r="KX24" s="4" t="s">
        <v>2</v>
      </c>
      <c r="KY24" s="4" t="s">
        <v>2</v>
      </c>
      <c r="KZ24" s="4" t="s">
        <v>3</v>
      </c>
      <c r="LA24" s="4" t="s">
        <v>2</v>
      </c>
      <c r="LB24" s="4" t="s">
        <v>2</v>
      </c>
      <c r="LC24" s="4" t="s">
        <v>3</v>
      </c>
      <c r="LD24" s="4" t="s">
        <v>2</v>
      </c>
      <c r="LE24" s="4" t="s">
        <v>3</v>
      </c>
      <c r="LF24" s="4" t="s">
        <v>3</v>
      </c>
      <c r="LG24" s="4" t="s">
        <v>3</v>
      </c>
      <c r="LH24" s="4" t="s">
        <v>3</v>
      </c>
      <c r="LI24" s="4" t="s">
        <v>2</v>
      </c>
      <c r="LJ24" s="4" t="s">
        <v>3</v>
      </c>
      <c r="LK24" s="4" t="s">
        <v>2</v>
      </c>
      <c r="LL24" s="4" t="s">
        <v>3</v>
      </c>
      <c r="LM24" s="4" t="s">
        <v>3</v>
      </c>
      <c r="LN24" s="4" t="s">
        <v>2</v>
      </c>
      <c r="LO24" s="4" t="s">
        <v>3</v>
      </c>
      <c r="LP24" s="4" t="s">
        <v>2</v>
      </c>
      <c r="LQ24" s="4" t="s">
        <v>3</v>
      </c>
      <c r="LR24" s="4" t="s">
        <v>3</v>
      </c>
      <c r="LS24" s="4" t="s">
        <v>2</v>
      </c>
      <c r="LT24" s="4" t="s">
        <v>2</v>
      </c>
      <c r="LU24" s="4" t="s">
        <v>2</v>
      </c>
      <c r="LV24" s="4" t="s">
        <v>3</v>
      </c>
      <c r="LW24" s="4" t="s">
        <v>2</v>
      </c>
      <c r="LX24" s="4" t="s">
        <v>2</v>
      </c>
      <c r="LY24" s="4" t="s">
        <v>3</v>
      </c>
      <c r="LZ24" s="4" t="s">
        <v>2</v>
      </c>
      <c r="MA24" s="4" t="s">
        <v>3</v>
      </c>
      <c r="MB24" s="4" t="s">
        <v>3</v>
      </c>
      <c r="MC24" s="4" t="s">
        <v>2</v>
      </c>
      <c r="MD24" s="4" t="s">
        <v>3</v>
      </c>
      <c r="ME24" s="4" t="s">
        <v>2</v>
      </c>
      <c r="MF24" s="4" t="s">
        <v>2</v>
      </c>
      <c r="MG24" s="4" t="s">
        <v>2</v>
      </c>
      <c r="MH24" s="4" t="s">
        <v>3</v>
      </c>
      <c r="MI24" s="4" t="s">
        <v>2</v>
      </c>
      <c r="MJ24" s="4" t="s">
        <v>3</v>
      </c>
      <c r="MK24" s="4" t="s">
        <v>2</v>
      </c>
      <c r="ML24" s="4" t="s">
        <v>2</v>
      </c>
      <c r="MM24" s="4" t="s">
        <v>3</v>
      </c>
      <c r="MN24" s="4" t="s">
        <v>2</v>
      </c>
      <c r="MO24" s="4" t="s">
        <v>3</v>
      </c>
      <c r="MP24" s="4" t="s">
        <v>2</v>
      </c>
      <c r="MQ24" s="4" t="s">
        <v>3</v>
      </c>
      <c r="MR24" s="4" t="s">
        <v>3</v>
      </c>
      <c r="MS24" s="4" t="s">
        <v>2</v>
      </c>
      <c r="MT24" s="4" t="s">
        <v>3</v>
      </c>
      <c r="MU24" s="4" t="s">
        <v>3</v>
      </c>
      <c r="MV24" s="4" t="s">
        <v>3</v>
      </c>
      <c r="MW24" s="4" t="s">
        <v>2</v>
      </c>
      <c r="MX24" s="4" t="s">
        <v>2</v>
      </c>
      <c r="MY24" s="4" t="s">
        <v>2</v>
      </c>
      <c r="MZ24" s="4" t="s">
        <v>3</v>
      </c>
      <c r="NA24" s="4" t="s">
        <v>2</v>
      </c>
      <c r="NB24" s="4" t="s">
        <v>2</v>
      </c>
      <c r="NC24" s="4" t="s">
        <v>2</v>
      </c>
      <c r="ND24" s="4" t="s">
        <v>3</v>
      </c>
      <c r="NE24" s="4" t="s">
        <v>3</v>
      </c>
      <c r="NF24" s="4" t="s">
        <v>2</v>
      </c>
      <c r="NG24" s="4" t="s">
        <v>3</v>
      </c>
      <c r="NH24" s="4" t="s">
        <v>2</v>
      </c>
      <c r="NI24" s="4" t="s">
        <v>2</v>
      </c>
      <c r="NJ24" s="4" t="s">
        <v>3</v>
      </c>
      <c r="NK24" s="4" t="s">
        <v>2</v>
      </c>
      <c r="NL24" s="4" t="s">
        <v>3</v>
      </c>
      <c r="NM24" s="4" t="s">
        <v>3</v>
      </c>
      <c r="NN24" s="4" t="s">
        <v>2</v>
      </c>
      <c r="NO24" s="4" t="s">
        <v>3</v>
      </c>
      <c r="NP24" s="4" t="s">
        <v>3</v>
      </c>
      <c r="NQ24" s="4" t="s">
        <v>2</v>
      </c>
      <c r="NR24" s="4" t="s">
        <v>2</v>
      </c>
      <c r="NS24" s="4" t="s">
        <v>3</v>
      </c>
      <c r="NT24" s="4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  <c r="AAA24" s="4"/>
      <c r="AAB24" s="4"/>
      <c r="AAC24" s="4"/>
      <c r="AAD24" s="4"/>
      <c r="AAE24" s="4"/>
      <c r="AAF24" s="4"/>
      <c r="AAG24" s="4"/>
      <c r="AAH24" s="4"/>
      <c r="AAI24" s="4"/>
      <c r="AAJ24" s="4"/>
      <c r="AAK24" s="4"/>
      <c r="AAL24" s="4"/>
      <c r="AAM24" s="4"/>
      <c r="AAN24" s="4"/>
      <c r="AAO24" s="4"/>
      <c r="AAP24" s="4"/>
      <c r="AAQ24" s="4"/>
      <c r="AAR24" s="4"/>
      <c r="AAS24" s="4"/>
      <c r="AAT24" s="4"/>
      <c r="AAU24" s="4"/>
      <c r="AAV24" s="4"/>
      <c r="AAW24" s="4"/>
      <c r="AAX24" s="4"/>
      <c r="AAY24" s="4"/>
      <c r="AAZ24" s="4"/>
      <c r="ABA24" s="4"/>
      <c r="ABB24" s="4"/>
      <c r="ABC24" s="4"/>
      <c r="ABD24" s="4"/>
      <c r="ABE24" s="4"/>
      <c r="ABF24" s="4"/>
      <c r="ABG24" s="4"/>
      <c r="ABH24" s="4"/>
      <c r="ABI24" s="4"/>
      <c r="ABJ24" s="4"/>
      <c r="ABK24" s="4"/>
      <c r="ABL24" s="4"/>
      <c r="ABM24" s="4"/>
      <c r="ABN24" s="4"/>
      <c r="ABO24" s="4"/>
      <c r="ABP24" s="4"/>
      <c r="ABQ24" s="4"/>
      <c r="ABR24" s="4"/>
      <c r="ABS24" s="4"/>
    </row>
    <row r="25" spans="1:747" x14ac:dyDescent="0.2">
      <c r="A25" s="11">
        <v>24</v>
      </c>
      <c r="B25" s="4" t="s">
        <v>429</v>
      </c>
      <c r="C25" s="11">
        <v>1</v>
      </c>
      <c r="D25" s="4" t="s">
        <v>430</v>
      </c>
      <c r="E25" s="4" t="s">
        <v>824</v>
      </c>
      <c r="F25" s="4" t="s">
        <v>778</v>
      </c>
      <c r="G25" s="4" t="s">
        <v>825</v>
      </c>
      <c r="H25" s="4">
        <v>80</v>
      </c>
      <c r="I25" s="11">
        <v>0</v>
      </c>
      <c r="J25" s="4">
        <v>68.107187500000023</v>
      </c>
      <c r="K25" s="4">
        <v>56.999239999999986</v>
      </c>
      <c r="L25" s="4">
        <v>79.215135000000032</v>
      </c>
      <c r="M25" s="4">
        <v>93.433652500000022</v>
      </c>
      <c r="N25" s="4">
        <v>42.780722499999996</v>
      </c>
      <c r="O25" s="4">
        <v>42.769004999999993</v>
      </c>
      <c r="P25" s="4">
        <v>71.229475000000008</v>
      </c>
      <c r="Q25" s="4">
        <v>144.09830000000002</v>
      </c>
      <c r="R25" s="4">
        <v>14.331970000000004</v>
      </c>
      <c r="S25" s="4">
        <v>35.867436249999997</v>
      </c>
      <c r="T25" s="4">
        <v>47.95882499999999</v>
      </c>
      <c r="U25" s="4">
        <v>23.776047499999997</v>
      </c>
      <c r="V25" s="4">
        <v>19.823127499999991</v>
      </c>
      <c r="W25" s="4">
        <v>51.911744999999996</v>
      </c>
      <c r="X25" s="4">
        <v>-37.440485000000017</v>
      </c>
      <c r="Y25" s="4">
        <v>133.35813499999998</v>
      </c>
      <c r="Z25" s="4">
        <v>77.086739999999992</v>
      </c>
      <c r="AA25" s="4">
        <v>-29.534644999999994</v>
      </c>
      <c r="AB25" s="4">
        <v>51.987311875000003</v>
      </c>
      <c r="AC25" s="4">
        <v>52.479032499999995</v>
      </c>
      <c r="AD25" s="4">
        <v>51.495591250000004</v>
      </c>
      <c r="AE25" s="4">
        <v>56.62839000000001</v>
      </c>
      <c r="AF25" s="4">
        <v>47.346233749999996</v>
      </c>
      <c r="AG25" s="4">
        <v>2.664260000000013</v>
      </c>
      <c r="AH25" s="4">
        <v>102.29380499999999</v>
      </c>
      <c r="AI25" s="4">
        <v>110.59251999999999</v>
      </c>
      <c r="AJ25" s="4">
        <v>-7.6013374999999996</v>
      </c>
      <c r="AK25" s="4">
        <v>456.50022909020754</v>
      </c>
      <c r="AL25" s="4">
        <v>440.93452876416688</v>
      </c>
      <c r="AM25" s="4">
        <v>476.91923377341669</v>
      </c>
      <c r="AN25" s="4">
        <v>467.25680173047544</v>
      </c>
      <c r="AO25" s="4">
        <v>449.98182457510069</v>
      </c>
      <c r="AP25" s="4">
        <v>418.15093113035215</v>
      </c>
      <c r="AQ25" s="4">
        <v>473.07801076833641</v>
      </c>
      <c r="AR25" s="4">
        <v>517.58537300480407</v>
      </c>
      <c r="AS25" s="4">
        <v>436.02483714500789</v>
      </c>
      <c r="AT25" s="4">
        <v>402.47464098857466</v>
      </c>
      <c r="AU25" s="4">
        <v>437.32163342324168</v>
      </c>
      <c r="AV25" s="4">
        <v>369.56060980923871</v>
      </c>
      <c r="AW25" s="4">
        <v>441.2760484075211</v>
      </c>
      <c r="AX25" s="4">
        <v>364.51689215482708</v>
      </c>
      <c r="AY25" s="4">
        <v>507.8054060658061</v>
      </c>
      <c r="AZ25" s="4">
        <v>345.46507685760332</v>
      </c>
      <c r="BA25" s="4">
        <v>367.32549413598082</v>
      </c>
      <c r="BB25" s="4">
        <v>373.39926260637372</v>
      </c>
      <c r="BC25" s="4">
        <v>403.82603266560966</v>
      </c>
      <c r="BD25" s="4">
        <v>423.04994347569249</v>
      </c>
      <c r="BE25" s="4">
        <v>389.05089748649073</v>
      </c>
      <c r="BF25" s="4">
        <v>428.10311643406487</v>
      </c>
      <c r="BG25" s="4">
        <v>383.42651105466143</v>
      </c>
      <c r="BH25" s="4">
        <v>451.95710279837522</v>
      </c>
      <c r="BI25" s="4">
        <v>397.33184045312504</v>
      </c>
      <c r="BJ25" s="4">
        <v>407.17864487660268</v>
      </c>
      <c r="BK25" s="4">
        <v>370.86463873608068</v>
      </c>
      <c r="BL25" s="4">
        <v>-373.86079999999998</v>
      </c>
      <c r="BM25" s="4">
        <v>127.74120000000001</v>
      </c>
      <c r="BN25" s="4">
        <v>65.041399999999996</v>
      </c>
      <c r="BO25" s="4">
        <v>-67.738900000000001</v>
      </c>
      <c r="BP25" s="4">
        <v>-189.46700000000001</v>
      </c>
      <c r="BQ25" s="4">
        <v>291.50749999999999</v>
      </c>
      <c r="BR25" s="4">
        <v>-12.114000000000001</v>
      </c>
      <c r="BS25" s="4">
        <v>73.696700000000007</v>
      </c>
      <c r="BT25" s="4">
        <v>-13.264699999999999</v>
      </c>
      <c r="BU25" s="4">
        <v>267.64870000000002</v>
      </c>
      <c r="BV25" s="4">
        <v>1128.3784000000001</v>
      </c>
      <c r="BW25" s="4">
        <v>-5.9981999999999998</v>
      </c>
      <c r="BX25" s="4">
        <v>-849.28489999999999</v>
      </c>
      <c r="BY25" s="4">
        <v>-437.5693</v>
      </c>
      <c r="BZ25" s="4">
        <v>-442.10399999999998</v>
      </c>
      <c r="CA25" s="4">
        <v>-920.07640000000004</v>
      </c>
      <c r="CB25" s="4">
        <v>332.40809999999999</v>
      </c>
      <c r="CC25" s="4">
        <v>56.1387</v>
      </c>
      <c r="CD25" s="4">
        <v>813.86350000000004</v>
      </c>
      <c r="CE25" s="4">
        <v>1722.0853999999999</v>
      </c>
      <c r="CF25" s="4">
        <v>467.75020000000001</v>
      </c>
      <c r="CG25" s="4">
        <v>769.20209999999997</v>
      </c>
      <c r="CH25" s="4">
        <v>502.95780000000002</v>
      </c>
      <c r="CI25" s="4">
        <v>-1025.0501999999999</v>
      </c>
      <c r="CJ25" s="4">
        <v>-55.774000000000001</v>
      </c>
      <c r="CK25" s="4">
        <v>777.12260000000003</v>
      </c>
      <c r="CL25" s="4">
        <v>-771.8306</v>
      </c>
      <c r="CM25" s="4">
        <v>512.35050000000001</v>
      </c>
      <c r="CN25" s="4">
        <v>-57.687800000000003</v>
      </c>
      <c r="CO25" s="4">
        <v>92.859300000000005</v>
      </c>
      <c r="CP25" s="4">
        <v>160.49860000000001</v>
      </c>
      <c r="CQ25" s="4">
        <v>-64.301199999999994</v>
      </c>
      <c r="CR25" s="4">
        <v>16.8293</v>
      </c>
      <c r="CS25" s="4">
        <v>-76.496200000000002</v>
      </c>
      <c r="CT25" s="4">
        <v>21.508800000000001</v>
      </c>
      <c r="CU25" s="4">
        <v>285.14710000000002</v>
      </c>
      <c r="CV25" s="4">
        <v>605.86440000000005</v>
      </c>
      <c r="CW25" s="4">
        <v>-273.57240000000002</v>
      </c>
      <c r="CX25" s="4">
        <v>-44.098599999999998</v>
      </c>
      <c r="CY25" s="4">
        <v>45.064999999999998</v>
      </c>
      <c r="CZ25" s="4">
        <v>-1295.068</v>
      </c>
      <c r="DA25" s="4">
        <v>40.659500000000001</v>
      </c>
      <c r="DB25" s="4">
        <v>16.587499999999999</v>
      </c>
      <c r="DC25" s="4">
        <v>-250.42169999999999</v>
      </c>
      <c r="DD25" s="4">
        <v>-783.89179999999999</v>
      </c>
      <c r="DE25" s="4">
        <v>-26.633900000000001</v>
      </c>
      <c r="DF25" s="4">
        <v>1.1971000000000001</v>
      </c>
      <c r="DG25" s="4">
        <v>-42.415100000000002</v>
      </c>
      <c r="DH25" s="4">
        <v>51.692500000000003</v>
      </c>
      <c r="DI25" s="4">
        <v>-365.78370000000001</v>
      </c>
      <c r="DJ25" s="4">
        <v>161.96440000000001</v>
      </c>
      <c r="DK25" s="4">
        <v>136.9153</v>
      </c>
      <c r="DL25" s="4">
        <v>83.0274</v>
      </c>
      <c r="DM25" s="4">
        <v>37.601100000000002</v>
      </c>
      <c r="DN25" s="4">
        <v>-48.807200000000002</v>
      </c>
      <c r="DO25" s="4">
        <v>-439.88760000000002</v>
      </c>
      <c r="DP25" s="4">
        <v>13.3415</v>
      </c>
      <c r="DQ25" s="4">
        <v>28.750399999999999</v>
      </c>
      <c r="DR25" s="4">
        <v>87.855999999999995</v>
      </c>
      <c r="DS25" s="4">
        <v>85.950199999999995</v>
      </c>
      <c r="DT25" s="4">
        <v>952.59609999999998</v>
      </c>
      <c r="DU25" s="4">
        <v>3.36</v>
      </c>
      <c r="DV25" s="4">
        <v>179.93440000000001</v>
      </c>
      <c r="DW25" s="4">
        <v>-164.02770000000001</v>
      </c>
      <c r="DX25" s="4">
        <v>317.74160000000001</v>
      </c>
      <c r="DY25" s="4">
        <v>246.27099999999999</v>
      </c>
      <c r="DZ25" s="4">
        <v>122.18940000000001</v>
      </c>
      <c r="EA25" s="4">
        <v>405.3503</v>
      </c>
      <c r="EB25" s="4">
        <v>351.07839999999999</v>
      </c>
      <c r="EC25" s="4">
        <v>148.96180000000001</v>
      </c>
      <c r="ED25" s="4">
        <v>171.0538</v>
      </c>
      <c r="EE25" s="4">
        <v>42.464799999999997</v>
      </c>
      <c r="EF25" s="4">
        <v>132.0822</v>
      </c>
      <c r="EG25" s="4">
        <v>72.085400000000007</v>
      </c>
      <c r="EH25" s="4">
        <v>209.18600000000001</v>
      </c>
      <c r="EI25" s="4">
        <v>88.080799999999996</v>
      </c>
      <c r="EJ25" s="4">
        <v>22.548300000000001</v>
      </c>
      <c r="EK25" s="4">
        <v>40.078000000000003</v>
      </c>
      <c r="EL25" s="4">
        <v>999.90869999999995</v>
      </c>
      <c r="EM25" s="4">
        <v>159.6217</v>
      </c>
      <c r="EN25" s="4">
        <v>-811.8184</v>
      </c>
      <c r="EO25" s="4">
        <v>217.5496</v>
      </c>
      <c r="EP25" s="4">
        <v>152.2473</v>
      </c>
      <c r="EQ25" s="4">
        <v>64.965999999999994</v>
      </c>
      <c r="ER25" s="4">
        <v>159.0017</v>
      </c>
      <c r="ES25" s="4">
        <v>343.17140000000001</v>
      </c>
      <c r="ET25" s="4">
        <v>-85.470799999999997</v>
      </c>
      <c r="EU25" s="4">
        <v>89.631299999999996</v>
      </c>
      <c r="EV25" s="4">
        <v>332.97899999999998</v>
      </c>
      <c r="EW25" s="4">
        <v>400.27109999999999</v>
      </c>
      <c r="EX25" s="4">
        <v>622.94640000000004</v>
      </c>
      <c r="EY25" s="4">
        <v>26.162800000000001</v>
      </c>
      <c r="EZ25" s="4">
        <v>-160.405</v>
      </c>
      <c r="FA25" s="4">
        <v>-125.0391</v>
      </c>
      <c r="FB25" s="4">
        <v>-492.0942</v>
      </c>
      <c r="FC25" s="4">
        <v>-311.60410000000002</v>
      </c>
      <c r="FD25" s="4">
        <v>218.88820000000001</v>
      </c>
      <c r="FE25" s="4">
        <v>-5.6677999999999997</v>
      </c>
      <c r="FF25" s="4">
        <v>519.34050000000002</v>
      </c>
      <c r="FG25" s="4">
        <v>625.18669999999997</v>
      </c>
      <c r="FH25" s="4">
        <v>299.80079999999998</v>
      </c>
      <c r="FI25" s="4">
        <v>194.90219999999999</v>
      </c>
      <c r="FJ25" s="4">
        <v>378.94619999999998</v>
      </c>
      <c r="FK25" s="4">
        <v>-572.35810000000004</v>
      </c>
      <c r="FL25" s="4">
        <v>121.6782</v>
      </c>
      <c r="FM25" s="4">
        <v>174.14699999999999</v>
      </c>
      <c r="FN25" s="4">
        <v>-59.161099999999998</v>
      </c>
      <c r="FO25" s="4">
        <v>192.99299999999999</v>
      </c>
      <c r="FP25" s="4">
        <v>-322.96499999999997</v>
      </c>
      <c r="FQ25" s="4">
        <v>136.58449999999999</v>
      </c>
      <c r="FR25" s="4">
        <v>208.07</v>
      </c>
      <c r="FS25" s="4">
        <v>-35.4255</v>
      </c>
      <c r="FT25" s="4">
        <v>-528.7577</v>
      </c>
      <c r="FU25" s="4">
        <v>-154.68600000000001</v>
      </c>
      <c r="FV25" s="4">
        <v>30.1662</v>
      </c>
      <c r="FW25" s="4">
        <v>393.15600000000001</v>
      </c>
      <c r="FX25" s="4">
        <v>283.28989999999999</v>
      </c>
      <c r="FY25" s="4">
        <v>-929.42570000000001</v>
      </c>
      <c r="FZ25" s="4">
        <v>158.53720000000001</v>
      </c>
      <c r="GA25" s="4">
        <v>125.4567</v>
      </c>
      <c r="GB25" s="4">
        <v>-1744.453</v>
      </c>
      <c r="GC25" s="4">
        <v>-16.970500000000001</v>
      </c>
      <c r="GD25" s="4">
        <v>-211.79169999999999</v>
      </c>
      <c r="GE25" s="4">
        <v>-198.03870000000001</v>
      </c>
      <c r="GF25" s="4">
        <v>-1305.5724</v>
      </c>
      <c r="GG25" s="4">
        <v>-61.408499999999997</v>
      </c>
      <c r="GH25" s="4">
        <v>306.75290000000001</v>
      </c>
      <c r="GI25" s="4">
        <v>-22.147400000000001</v>
      </c>
      <c r="GJ25" s="4">
        <v>120.0587</v>
      </c>
      <c r="GK25" s="4">
        <v>-423.46749999999997</v>
      </c>
      <c r="GL25" s="4">
        <v>328.2559</v>
      </c>
      <c r="GM25" s="4">
        <v>71.332300000000004</v>
      </c>
      <c r="GN25" s="4">
        <v>69.555700000000002</v>
      </c>
      <c r="GO25" s="4">
        <v>110.2676</v>
      </c>
      <c r="GP25" s="4">
        <v>-74.648099999999999</v>
      </c>
      <c r="GQ25" s="4">
        <v>-126.91079999999999</v>
      </c>
      <c r="GR25" s="4">
        <v>-5.9911000000000003</v>
      </c>
      <c r="GS25" s="4">
        <v>-195.0087</v>
      </c>
      <c r="GT25" s="4">
        <v>341.76029999999997</v>
      </c>
      <c r="GU25" s="4">
        <v>14.6624</v>
      </c>
      <c r="GV25" s="4">
        <v>808.62120000000004</v>
      </c>
      <c r="GW25" s="4">
        <v>-42.369300000000003</v>
      </c>
      <c r="GX25" s="4">
        <v>202.11590000000001</v>
      </c>
      <c r="GY25" s="4">
        <v>-369.02019999999999</v>
      </c>
      <c r="GZ25" s="4">
        <v>613.79459999999995</v>
      </c>
      <c r="HA25" s="4">
        <v>137.5951</v>
      </c>
      <c r="HB25" s="4">
        <v>22.286200000000001</v>
      </c>
      <c r="HC25" s="4">
        <v>551.72069999999997</v>
      </c>
      <c r="HD25" s="4">
        <v>482.56729999999999</v>
      </c>
      <c r="HE25" s="4">
        <v>289.64260000000002</v>
      </c>
      <c r="HF25" s="4">
        <v>227.47069999999999</v>
      </c>
      <c r="HG25" s="4">
        <v>100.1305</v>
      </c>
      <c r="HH25" s="4">
        <v>-314.60919999999999</v>
      </c>
      <c r="HI25" s="4">
        <v>10.4316</v>
      </c>
      <c r="HJ25" s="4">
        <v>243.58340000000001</v>
      </c>
      <c r="HK25" s="4">
        <v>52.516100000000002</v>
      </c>
      <c r="HL25" s="4">
        <v>-19.003</v>
      </c>
      <c r="HM25" s="4">
        <v>185.2353</v>
      </c>
      <c r="HN25" s="4">
        <v>611.40099999999995</v>
      </c>
      <c r="HO25" s="4">
        <v>223.85560000000001</v>
      </c>
      <c r="HP25" s="4">
        <v>-592.83960000000002</v>
      </c>
      <c r="HQ25" s="4">
        <v>172.6454</v>
      </c>
      <c r="HR25" s="4">
        <v>108.64435</v>
      </c>
      <c r="HS25" s="4">
        <v>-1.3864500000000035</v>
      </c>
      <c r="HT25" s="4">
        <v>-15.232650000000007</v>
      </c>
      <c r="HU25" s="4">
        <v>317.33945</v>
      </c>
      <c r="HV25" s="4">
        <v>-48.792400000000001</v>
      </c>
      <c r="HW25" s="4">
        <v>81.664000000000001</v>
      </c>
      <c r="HX25" s="4">
        <v>159.85714999999999</v>
      </c>
      <c r="HY25" s="4">
        <v>333.9599</v>
      </c>
      <c r="HZ25" s="4">
        <v>875.66240000000005</v>
      </c>
      <c r="IA25" s="4">
        <v>10.0823</v>
      </c>
      <c r="IB25" s="4">
        <v>-504.84494999999998</v>
      </c>
      <c r="IC25" s="4">
        <v>-281.30419999999998</v>
      </c>
      <c r="ID25" s="4">
        <v>-467.09910000000002</v>
      </c>
      <c r="IE25" s="4">
        <v>-615.84024999999997</v>
      </c>
      <c r="IF25" s="4">
        <v>275.64814999999999</v>
      </c>
      <c r="IG25" s="4">
        <v>25.23545</v>
      </c>
      <c r="IH25" s="4">
        <v>666.60200000000009</v>
      </c>
      <c r="II25" s="4">
        <v>1173.6360500000001</v>
      </c>
      <c r="IJ25" s="4">
        <v>383.77549999999997</v>
      </c>
      <c r="IK25" s="4">
        <v>482.05214999999998</v>
      </c>
      <c r="IL25" s="4">
        <v>440.952</v>
      </c>
      <c r="IM25" s="4">
        <v>-798.70415000000003</v>
      </c>
      <c r="IN25" s="4">
        <v>32.952100000000002</v>
      </c>
      <c r="IO25" s="4">
        <v>475.63480000000004</v>
      </c>
      <c r="IP25" s="4">
        <v>-415.49585000000002</v>
      </c>
      <c r="IQ25" s="4">
        <v>352.67174999999997</v>
      </c>
      <c r="IR25" s="4">
        <v>-190.32639999999998</v>
      </c>
      <c r="IS25" s="4">
        <v>114.72190000000001</v>
      </c>
      <c r="IT25" s="4">
        <v>184.2843</v>
      </c>
      <c r="IU25" s="4">
        <v>-49.863349999999997</v>
      </c>
      <c r="IV25" s="4">
        <v>-255.96420000000001</v>
      </c>
      <c r="IW25" s="4">
        <v>-115.59110000000001</v>
      </c>
      <c r="IX25" s="4">
        <v>25.837499999999999</v>
      </c>
      <c r="IY25" s="4">
        <v>339.15155000000004</v>
      </c>
      <c r="IZ25" s="4">
        <v>444.57715000000002</v>
      </c>
      <c r="JA25" s="4">
        <v>-601.49905000000001</v>
      </c>
      <c r="JB25" s="4">
        <v>57.219300000000004</v>
      </c>
      <c r="JC25" s="4">
        <v>85.260850000000005</v>
      </c>
      <c r="JD25" s="4">
        <v>-1519.7604999999999</v>
      </c>
      <c r="JE25" s="4">
        <v>11.8445</v>
      </c>
      <c r="JF25" s="4">
        <v>-97.602099999999993</v>
      </c>
      <c r="JG25" s="4">
        <v>-224.2302</v>
      </c>
      <c r="JH25" s="4">
        <v>-1044.7320999999999</v>
      </c>
      <c r="JI25" s="4">
        <v>-44.0212</v>
      </c>
      <c r="JJ25" s="4">
        <v>153.97499999999999</v>
      </c>
      <c r="JK25" s="4">
        <v>-32.28125</v>
      </c>
      <c r="JL25" s="4">
        <v>85.875600000000006</v>
      </c>
      <c r="JM25" s="4">
        <v>-394.62559999999996</v>
      </c>
      <c r="JN25" s="4">
        <v>245.11015</v>
      </c>
      <c r="JO25" s="4">
        <v>104.1238</v>
      </c>
      <c r="JP25" s="4">
        <v>76.291550000000001</v>
      </c>
      <c r="JQ25" s="4">
        <v>73.934349999999995</v>
      </c>
      <c r="JR25" s="4">
        <v>-61.727649999999997</v>
      </c>
      <c r="JS25" s="4">
        <v>-283.39920000000001</v>
      </c>
      <c r="JT25" s="4">
        <v>3.6751999999999998</v>
      </c>
      <c r="JU25" s="4">
        <v>-83.12915000000001</v>
      </c>
      <c r="JV25" s="4">
        <v>214.80814999999998</v>
      </c>
      <c r="JW25" s="4">
        <v>50.3063</v>
      </c>
      <c r="JX25" s="4">
        <v>880.60865000000001</v>
      </c>
      <c r="JY25" s="4">
        <v>-19.504650000000002</v>
      </c>
      <c r="JZ25" s="4">
        <v>191.02515</v>
      </c>
      <c r="KA25" s="4">
        <v>-266.52395000000001</v>
      </c>
      <c r="KB25" s="4">
        <v>465.7681</v>
      </c>
      <c r="KC25" s="4">
        <v>191.93304999999998</v>
      </c>
      <c r="KD25" s="4">
        <v>72.237800000000007</v>
      </c>
      <c r="KE25" s="4">
        <v>478.53549999999996</v>
      </c>
      <c r="KF25" s="4">
        <v>416.82285000000002</v>
      </c>
      <c r="KG25" s="4">
        <v>219.30220000000003</v>
      </c>
      <c r="KH25" s="4">
        <v>199.26224999999999</v>
      </c>
      <c r="KI25" s="4">
        <v>71.297650000000004</v>
      </c>
      <c r="KJ25" s="4">
        <v>-91.263499999999993</v>
      </c>
      <c r="KK25" s="4">
        <v>41.258500000000005</v>
      </c>
      <c r="KL25" s="4">
        <v>226.38470000000001</v>
      </c>
      <c r="KM25" s="4">
        <v>70.298450000000003</v>
      </c>
      <c r="KN25" s="4">
        <v>1.7726500000000005</v>
      </c>
      <c r="KO25" s="4">
        <v>112.65665</v>
      </c>
      <c r="KP25" s="4">
        <v>805.6548499999999</v>
      </c>
      <c r="KQ25" s="4">
        <v>191.73865000000001</v>
      </c>
      <c r="KR25" s="4" t="s">
        <v>2</v>
      </c>
      <c r="KS25" s="4" t="s">
        <v>2</v>
      </c>
      <c r="KT25" s="4" t="s">
        <v>3</v>
      </c>
      <c r="KU25" s="4" t="s">
        <v>3</v>
      </c>
      <c r="KV25" s="4" t="s">
        <v>3</v>
      </c>
      <c r="KW25" s="4" t="s">
        <v>3</v>
      </c>
      <c r="KX25" s="4" t="s">
        <v>2</v>
      </c>
      <c r="KY25" s="4" t="s">
        <v>2</v>
      </c>
      <c r="KZ25" s="4" t="s">
        <v>3</v>
      </c>
      <c r="LA25" s="4" t="s">
        <v>2</v>
      </c>
      <c r="LB25" s="4" t="s">
        <v>2</v>
      </c>
      <c r="LC25" s="4" t="s">
        <v>3</v>
      </c>
      <c r="LD25" s="4" t="s">
        <v>2</v>
      </c>
      <c r="LE25" s="4" t="s">
        <v>3</v>
      </c>
      <c r="LF25" s="4" t="s">
        <v>3</v>
      </c>
      <c r="LG25" s="4" t="s">
        <v>3</v>
      </c>
      <c r="LH25" s="4" t="s">
        <v>3</v>
      </c>
      <c r="LI25" s="4" t="s">
        <v>2</v>
      </c>
      <c r="LJ25" s="4" t="s">
        <v>3</v>
      </c>
      <c r="LK25" s="4" t="s">
        <v>2</v>
      </c>
      <c r="LL25" s="4" t="s">
        <v>3</v>
      </c>
      <c r="LM25" s="4" t="s">
        <v>3</v>
      </c>
      <c r="LN25" s="4" t="s">
        <v>2</v>
      </c>
      <c r="LO25" s="4" t="s">
        <v>3</v>
      </c>
      <c r="LP25" s="4" t="s">
        <v>2</v>
      </c>
      <c r="LQ25" s="4" t="s">
        <v>3</v>
      </c>
      <c r="LR25" s="4" t="s">
        <v>3</v>
      </c>
      <c r="LS25" s="4" t="s">
        <v>2</v>
      </c>
      <c r="LT25" s="4" t="s">
        <v>2</v>
      </c>
      <c r="LU25" s="4" t="s">
        <v>2</v>
      </c>
      <c r="LV25" s="4" t="s">
        <v>3</v>
      </c>
      <c r="LW25" s="4" t="s">
        <v>2</v>
      </c>
      <c r="LX25" s="4" t="s">
        <v>2</v>
      </c>
      <c r="LY25" s="4" t="s">
        <v>3</v>
      </c>
      <c r="LZ25" s="4" t="s">
        <v>2</v>
      </c>
      <c r="MA25" s="4" t="s">
        <v>3</v>
      </c>
      <c r="MB25" s="4" t="s">
        <v>3</v>
      </c>
      <c r="MC25" s="4" t="s">
        <v>2</v>
      </c>
      <c r="MD25" s="4" t="s">
        <v>3</v>
      </c>
      <c r="ME25" s="4" t="s">
        <v>2</v>
      </c>
      <c r="MF25" s="4" t="s">
        <v>2</v>
      </c>
      <c r="MG25" s="4" t="s">
        <v>2</v>
      </c>
      <c r="MH25" s="4" t="s">
        <v>3</v>
      </c>
      <c r="MI25" s="4" t="s">
        <v>2</v>
      </c>
      <c r="MJ25" s="4" t="s">
        <v>3</v>
      </c>
      <c r="MK25" s="4" t="s">
        <v>2</v>
      </c>
      <c r="ML25" s="4" t="s">
        <v>2</v>
      </c>
      <c r="MM25" s="4" t="s">
        <v>3</v>
      </c>
      <c r="MN25" s="4" t="s">
        <v>2</v>
      </c>
      <c r="MO25" s="4" t="s">
        <v>3</v>
      </c>
      <c r="MP25" s="4" t="s">
        <v>2</v>
      </c>
      <c r="MQ25" s="4" t="s">
        <v>3</v>
      </c>
      <c r="MR25" s="4" t="s">
        <v>3</v>
      </c>
      <c r="MS25" s="4" t="s">
        <v>2</v>
      </c>
      <c r="MT25" s="4" t="s">
        <v>3</v>
      </c>
      <c r="MU25" s="4" t="s">
        <v>3</v>
      </c>
      <c r="MV25" s="4" t="s">
        <v>3</v>
      </c>
      <c r="MW25" s="4" t="s">
        <v>2</v>
      </c>
      <c r="MX25" s="4" t="s">
        <v>2</v>
      </c>
      <c r="MY25" s="4" t="s">
        <v>2</v>
      </c>
      <c r="MZ25" s="4" t="s">
        <v>3</v>
      </c>
      <c r="NA25" s="4" t="s">
        <v>2</v>
      </c>
      <c r="NB25" s="4" t="s">
        <v>2</v>
      </c>
      <c r="NC25" s="4" t="s">
        <v>2</v>
      </c>
      <c r="ND25" s="4" t="s">
        <v>3</v>
      </c>
      <c r="NE25" s="4" t="s">
        <v>3</v>
      </c>
      <c r="NF25" s="4" t="s">
        <v>2</v>
      </c>
      <c r="NG25" s="4" t="s">
        <v>3</v>
      </c>
      <c r="NH25" s="4" t="s">
        <v>2</v>
      </c>
      <c r="NI25" s="4" t="s">
        <v>2</v>
      </c>
      <c r="NJ25" s="4" t="s">
        <v>3</v>
      </c>
      <c r="NK25" s="4" t="s">
        <v>2</v>
      </c>
      <c r="NL25" s="4" t="s">
        <v>3</v>
      </c>
      <c r="NM25" s="4" t="s">
        <v>3</v>
      </c>
      <c r="NN25" s="4" t="s">
        <v>2</v>
      </c>
      <c r="NO25" s="4" t="s">
        <v>3</v>
      </c>
      <c r="NP25" s="4" t="s">
        <v>3</v>
      </c>
      <c r="NQ25" s="4" t="s">
        <v>2</v>
      </c>
      <c r="NR25" s="4" t="s">
        <v>2</v>
      </c>
      <c r="NS25" s="4" t="s">
        <v>3</v>
      </c>
      <c r="NT25" s="4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  <c r="AAA25" s="4"/>
      <c r="AAB25" s="4"/>
      <c r="AAC25" s="4"/>
      <c r="AAD25" s="4"/>
      <c r="AAE25" s="4"/>
      <c r="AAF25" s="4"/>
      <c r="AAG25" s="4"/>
      <c r="AAH25" s="4"/>
      <c r="AAI25" s="4"/>
      <c r="AAJ25" s="4"/>
      <c r="AAK25" s="4"/>
      <c r="AAL25" s="4"/>
      <c r="AAM25" s="4"/>
      <c r="AAN25" s="4"/>
      <c r="AAO25" s="4"/>
      <c r="AAP25" s="4"/>
      <c r="AAQ25" s="4"/>
      <c r="AAR25" s="4"/>
      <c r="AAS25" s="4"/>
      <c r="AAT25" s="4"/>
      <c r="AAU25" s="4"/>
      <c r="AAV25" s="4"/>
      <c r="AAW25" s="4"/>
      <c r="AAX25" s="4"/>
      <c r="AAY25" s="4"/>
      <c r="AAZ25" s="4"/>
      <c r="ABA25" s="4"/>
      <c r="ABB25" s="4"/>
      <c r="ABC25" s="4"/>
      <c r="ABD25" s="4"/>
      <c r="ABE25" s="4"/>
      <c r="ABF25" s="4"/>
      <c r="ABG25" s="4"/>
      <c r="ABH25" s="4"/>
      <c r="ABI25" s="4"/>
      <c r="ABJ25" s="4"/>
      <c r="ABK25" s="4"/>
      <c r="ABL25" s="4"/>
      <c r="ABM25" s="4"/>
      <c r="ABN25" s="4"/>
      <c r="ABO25" s="4"/>
      <c r="ABP25" s="4"/>
      <c r="ABQ25" s="4"/>
      <c r="ABR25" s="4"/>
      <c r="ABS25" s="4"/>
    </row>
    <row r="26" spans="1:747" x14ac:dyDescent="0.2">
      <c r="A26" s="11">
        <v>25</v>
      </c>
      <c r="B26" s="4" t="s">
        <v>431</v>
      </c>
      <c r="C26" s="11">
        <v>2</v>
      </c>
      <c r="D26" s="4" t="s">
        <v>432</v>
      </c>
      <c r="E26" s="4" t="s">
        <v>826</v>
      </c>
      <c r="F26" s="4" t="s">
        <v>778</v>
      </c>
      <c r="G26" s="4" t="s">
        <v>827</v>
      </c>
      <c r="H26" s="4">
        <v>80</v>
      </c>
      <c r="I26" s="11">
        <v>0</v>
      </c>
      <c r="J26" s="4">
        <v>-158.05382250000005</v>
      </c>
      <c r="K26" s="4">
        <v>-423.92206750000014</v>
      </c>
      <c r="L26" s="4">
        <v>107.81442250000001</v>
      </c>
      <c r="M26" s="4">
        <v>-204.77798749999999</v>
      </c>
      <c r="N26" s="4">
        <v>-111.32965749999994</v>
      </c>
      <c r="O26" s="4">
        <v>-518.14648499999998</v>
      </c>
      <c r="P26" s="4">
        <v>-329.69764999999995</v>
      </c>
      <c r="Q26" s="4">
        <v>108.59050999999999</v>
      </c>
      <c r="R26" s="4">
        <v>107.038335</v>
      </c>
      <c r="S26" s="4">
        <v>-402.62078125000005</v>
      </c>
      <c r="T26" s="4">
        <v>-622.07753249999996</v>
      </c>
      <c r="U26" s="4">
        <v>-183.16403</v>
      </c>
      <c r="V26" s="4">
        <v>-740.61298249999993</v>
      </c>
      <c r="W26" s="4">
        <v>-64.628580000000014</v>
      </c>
      <c r="X26" s="4">
        <v>-787.33927000000017</v>
      </c>
      <c r="Y26" s="4">
        <v>-456.81579499999998</v>
      </c>
      <c r="Z26" s="4">
        <v>-693.88669499999992</v>
      </c>
      <c r="AA26" s="4">
        <v>327.55863499999998</v>
      </c>
      <c r="AB26" s="4">
        <v>-280.33730187500004</v>
      </c>
      <c r="AC26" s="4">
        <v>-522.99980000000005</v>
      </c>
      <c r="AD26" s="4">
        <v>-37.674803750000002</v>
      </c>
      <c r="AE26" s="4">
        <v>-472.69548500000002</v>
      </c>
      <c r="AF26" s="4">
        <v>-87.97911875000004</v>
      </c>
      <c r="AG26" s="4">
        <v>-652.74287749999996</v>
      </c>
      <c r="AH26" s="4">
        <v>-393.25672249999997</v>
      </c>
      <c r="AI26" s="4">
        <v>-292.64809249999996</v>
      </c>
      <c r="AJ26" s="4">
        <v>217.29848499999997</v>
      </c>
      <c r="AK26" s="4">
        <v>1040.4056079648096</v>
      </c>
      <c r="AL26" s="4">
        <v>720.89122868594677</v>
      </c>
      <c r="AM26" s="4">
        <v>1236.10747833132</v>
      </c>
      <c r="AN26" s="4">
        <v>1374.0027821402894</v>
      </c>
      <c r="AO26" s="4">
        <v>547.97876905926626</v>
      </c>
      <c r="AP26" s="4">
        <v>831.79344455517457</v>
      </c>
      <c r="AQ26" s="4">
        <v>596.78200165264309</v>
      </c>
      <c r="AR26" s="4">
        <v>1725.2573142201195</v>
      </c>
      <c r="AS26" s="4">
        <v>399.78539795055997</v>
      </c>
      <c r="AT26" s="4">
        <v>1086.0737701710409</v>
      </c>
      <c r="AU26" s="4">
        <v>948.81152897794561</v>
      </c>
      <c r="AV26" s="4">
        <v>1179.1190961047459</v>
      </c>
      <c r="AW26" s="4">
        <v>1242.3896650606812</v>
      </c>
      <c r="AX26" s="4">
        <v>781.97798420432139</v>
      </c>
      <c r="AY26" s="4">
        <v>1012.9759226750015</v>
      </c>
      <c r="AZ26" s="4">
        <v>874.21385826323478</v>
      </c>
      <c r="BA26" s="4">
        <v>1462.0485465682918</v>
      </c>
      <c r="BB26" s="4">
        <v>408.77951523511945</v>
      </c>
      <c r="BC26" s="4">
        <v>1002.7881522314628</v>
      </c>
      <c r="BD26" s="4">
        <v>799.7748281230032</v>
      </c>
      <c r="BE26" s="4">
        <v>1129.8330247661661</v>
      </c>
      <c r="BF26" s="4">
        <v>1252.2314810887472</v>
      </c>
      <c r="BG26" s="4">
        <v>626.87145302391912</v>
      </c>
      <c r="BH26" s="4">
        <v>888.95303207708321</v>
      </c>
      <c r="BI26" s="4">
        <v>698.04645578927557</v>
      </c>
      <c r="BJ26" s="4">
        <v>1536.2988452013883</v>
      </c>
      <c r="BK26" s="4">
        <v>350.92809862025911</v>
      </c>
      <c r="BL26" s="4">
        <v>567.03449999999998</v>
      </c>
      <c r="BM26" s="4">
        <v>-1185.6973</v>
      </c>
      <c r="BN26" s="4">
        <v>43.290900000000001</v>
      </c>
      <c r="BO26" s="4">
        <v>-168.1448</v>
      </c>
      <c r="BP26" s="4">
        <v>68.241</v>
      </c>
      <c r="BQ26" s="4">
        <v>-473.6936</v>
      </c>
      <c r="BR26" s="4">
        <v>30.168700000000001</v>
      </c>
      <c r="BS26" s="4">
        <v>-33.461300000000001</v>
      </c>
      <c r="BT26" s="4">
        <v>93.023700000000005</v>
      </c>
      <c r="BU26" s="4">
        <v>-406.08679999999998</v>
      </c>
      <c r="BV26" s="4">
        <v>212.93</v>
      </c>
      <c r="BW26" s="4">
        <v>-126.1367</v>
      </c>
      <c r="BX26" s="4">
        <v>-586.86080000000004</v>
      </c>
      <c r="BY26" s="4">
        <v>-427.33210000000003</v>
      </c>
      <c r="BZ26" s="4">
        <v>-14.189500000000001</v>
      </c>
      <c r="CA26" s="4">
        <v>-62.7669</v>
      </c>
      <c r="CB26" s="4">
        <v>-549.75829999999996</v>
      </c>
      <c r="CC26" s="4">
        <v>-195.9177</v>
      </c>
      <c r="CD26" s="4">
        <v>-112.65260000000001</v>
      </c>
      <c r="CE26" s="4">
        <v>169.36330000000001</v>
      </c>
      <c r="CF26" s="4">
        <v>-768.67259999999999</v>
      </c>
      <c r="CG26" s="4">
        <v>102.5675</v>
      </c>
      <c r="CH26" s="4">
        <v>1241.4964</v>
      </c>
      <c r="CI26" s="4">
        <v>-2127.2565</v>
      </c>
      <c r="CJ26" s="4">
        <v>-253.63069999999999</v>
      </c>
      <c r="CK26" s="4">
        <v>171.60050000000001</v>
      </c>
      <c r="CL26" s="4">
        <v>-121.31829999999999</v>
      </c>
      <c r="CM26" s="4">
        <v>109.6846</v>
      </c>
      <c r="CN26" s="4">
        <v>-15.790699999999999</v>
      </c>
      <c r="CO26" s="4">
        <v>591.01729999999998</v>
      </c>
      <c r="CP26" s="4">
        <v>-208.4435</v>
      </c>
      <c r="CQ26" s="4">
        <v>-152.65110000000001</v>
      </c>
      <c r="CR26" s="4">
        <v>275.96339999999998</v>
      </c>
      <c r="CS26" s="4">
        <v>-896.97379999999998</v>
      </c>
      <c r="CT26" s="4">
        <v>-1878.8207</v>
      </c>
      <c r="CU26" s="4">
        <v>873.34320000000002</v>
      </c>
      <c r="CV26" s="4">
        <v>322.21850000000001</v>
      </c>
      <c r="CW26" s="4">
        <v>-337.52609999999999</v>
      </c>
      <c r="CX26" s="4">
        <v>-235.61580000000001</v>
      </c>
      <c r="CY26" s="4">
        <v>-1623.9394</v>
      </c>
      <c r="CZ26" s="4">
        <v>-226.1371</v>
      </c>
      <c r="DA26" s="4">
        <v>-212.251</v>
      </c>
      <c r="DB26" s="4">
        <v>-194.87090000000001</v>
      </c>
      <c r="DC26" s="4">
        <v>-288.67899999999997</v>
      </c>
      <c r="DD26" s="4">
        <v>-15.1533</v>
      </c>
      <c r="DE26" s="4">
        <v>-133.95249999999999</v>
      </c>
      <c r="DF26" s="4">
        <v>376.61410000000001</v>
      </c>
      <c r="DG26" s="4">
        <v>-403.64569999999998</v>
      </c>
      <c r="DH26" s="4">
        <v>230.8631</v>
      </c>
      <c r="DI26" s="4">
        <v>-421.03219999999999</v>
      </c>
      <c r="DJ26" s="4">
        <v>-687.09810000000004</v>
      </c>
      <c r="DK26" s="4">
        <v>-247.7527</v>
      </c>
      <c r="DL26" s="4">
        <v>109.18049999999999</v>
      </c>
      <c r="DM26" s="4">
        <v>-1614.1285</v>
      </c>
      <c r="DN26" s="4">
        <v>-431.48910000000001</v>
      </c>
      <c r="DO26" s="4">
        <v>-56.134900000000002</v>
      </c>
      <c r="DP26" s="4">
        <v>-93.607299999999995</v>
      </c>
      <c r="DQ26" s="4">
        <v>-92.739599999999996</v>
      </c>
      <c r="DR26" s="4">
        <v>4979.8837000000003</v>
      </c>
      <c r="DS26" s="4">
        <v>158.97620000000001</v>
      </c>
      <c r="DT26" s="4">
        <v>-69.507400000000004</v>
      </c>
      <c r="DU26" s="4">
        <v>230.76660000000001</v>
      </c>
      <c r="DV26" s="4">
        <v>-3188.1855999999998</v>
      </c>
      <c r="DW26" s="4">
        <v>-2578.4376000000002</v>
      </c>
      <c r="DX26" s="4">
        <v>459.94170000000003</v>
      </c>
      <c r="DY26" s="4">
        <v>-80.7667</v>
      </c>
      <c r="DZ26" s="4">
        <v>26.949400000000001</v>
      </c>
      <c r="EA26" s="4">
        <v>87.102999999999994</v>
      </c>
      <c r="EB26" s="4">
        <v>-117.1427</v>
      </c>
      <c r="EC26" s="4">
        <v>2507.1302000000001</v>
      </c>
      <c r="ED26" s="4">
        <v>211.71180000000001</v>
      </c>
      <c r="EE26" s="4">
        <v>-295.7944</v>
      </c>
      <c r="EF26" s="4">
        <v>285.07780000000002</v>
      </c>
      <c r="EG26" s="4">
        <v>-792.95579999999995</v>
      </c>
      <c r="EH26" s="4">
        <v>122.4836</v>
      </c>
      <c r="EI26" s="4">
        <v>1010.2181</v>
      </c>
      <c r="EJ26" s="4">
        <v>-460.68349999999998</v>
      </c>
      <c r="EK26" s="4">
        <v>-3595.8971000000001</v>
      </c>
      <c r="EL26" s="4">
        <v>-321.61880000000002</v>
      </c>
      <c r="EM26" s="4">
        <v>1269.8499999999999</v>
      </c>
      <c r="EN26" s="4">
        <v>-536.47540000000004</v>
      </c>
      <c r="EO26" s="4">
        <v>-764.58429999999998</v>
      </c>
      <c r="EP26" s="4">
        <v>596.57709999999997</v>
      </c>
      <c r="EQ26" s="4">
        <v>-207.50229999999999</v>
      </c>
      <c r="ER26" s="4">
        <v>433.06979999999999</v>
      </c>
      <c r="ES26" s="4">
        <v>-1833.1036999999999</v>
      </c>
      <c r="ET26" s="4">
        <v>-179.24199999999999</v>
      </c>
      <c r="EU26" s="4">
        <v>-636.59109999999998</v>
      </c>
      <c r="EV26" s="4">
        <v>379.46640000000002</v>
      </c>
      <c r="EW26" s="4">
        <v>-2187.3406</v>
      </c>
      <c r="EX26" s="4">
        <v>452.18770000000001</v>
      </c>
      <c r="EY26" s="4">
        <v>336.42340000000002</v>
      </c>
      <c r="EZ26" s="4">
        <v>-1736.9793</v>
      </c>
      <c r="FA26" s="4">
        <v>-970.29840000000002</v>
      </c>
      <c r="FB26" s="4">
        <v>448.41860000000003</v>
      </c>
      <c r="FC26" s="4">
        <v>-243.8937</v>
      </c>
      <c r="FD26" s="4">
        <v>-908.92849999999999</v>
      </c>
      <c r="FE26" s="4">
        <v>-302.18090000000001</v>
      </c>
      <c r="FF26" s="4">
        <v>24.599399999999999</v>
      </c>
      <c r="FG26" s="4">
        <v>-336.07279999999997</v>
      </c>
      <c r="FH26" s="4">
        <v>-432.21910000000003</v>
      </c>
      <c r="FI26" s="4">
        <v>-188.32429999999999</v>
      </c>
      <c r="FJ26" s="4">
        <v>815.63589999999999</v>
      </c>
      <c r="FK26" s="4">
        <v>-2492.8202000000001</v>
      </c>
      <c r="FL26" s="4">
        <v>-963.89430000000004</v>
      </c>
      <c r="FM26" s="4">
        <v>595.68650000000002</v>
      </c>
      <c r="FN26" s="4">
        <v>-622.54560000000004</v>
      </c>
      <c r="FO26" s="4">
        <v>424.78969999999998</v>
      </c>
      <c r="FP26" s="4">
        <v>-307.81470000000002</v>
      </c>
      <c r="FQ26" s="4">
        <v>-200.98910000000001</v>
      </c>
      <c r="FR26" s="4">
        <v>-136.74</v>
      </c>
      <c r="FS26" s="4">
        <v>-278.27359999999999</v>
      </c>
      <c r="FT26" s="4">
        <v>291.26150000000001</v>
      </c>
      <c r="FU26" s="4">
        <v>-583.83429999999998</v>
      </c>
      <c r="FV26" s="4">
        <v>-2251.3818999999999</v>
      </c>
      <c r="FW26" s="4">
        <v>1375.4059999999999</v>
      </c>
      <c r="FX26" s="4">
        <v>187.28149999999999</v>
      </c>
      <c r="FY26" s="4">
        <v>-1092.8375000000001</v>
      </c>
      <c r="FZ26" s="4">
        <v>-64.975899999999996</v>
      </c>
      <c r="GA26" s="4">
        <v>-2796.7719000000002</v>
      </c>
      <c r="GB26" s="4">
        <v>-223.25049999999999</v>
      </c>
      <c r="GC26" s="4">
        <v>-179.22909999999999</v>
      </c>
      <c r="GD26" s="4">
        <v>155.6345</v>
      </c>
      <c r="GE26" s="4">
        <v>-395.8775</v>
      </c>
      <c r="GF26" s="4">
        <v>289.68889999999999</v>
      </c>
      <c r="GG26" s="4">
        <v>-328.42809999999997</v>
      </c>
      <c r="GH26" s="4">
        <v>-285.7962</v>
      </c>
      <c r="GI26" s="4">
        <v>693.37720000000002</v>
      </c>
      <c r="GJ26" s="4">
        <v>-494.79820000000001</v>
      </c>
      <c r="GK26" s="4">
        <v>16.292200000000001</v>
      </c>
      <c r="GL26" s="4">
        <v>-931.07780000000002</v>
      </c>
      <c r="GM26" s="4">
        <v>197.39959999999999</v>
      </c>
      <c r="GN26" s="4">
        <v>247.73910000000001</v>
      </c>
      <c r="GO26" s="4">
        <v>-2615.0601000000001</v>
      </c>
      <c r="GP26" s="4">
        <v>-995.15200000000004</v>
      </c>
      <c r="GQ26" s="4">
        <v>259.04809999999998</v>
      </c>
      <c r="GR26" s="4">
        <v>-146.23830000000001</v>
      </c>
      <c r="GS26" s="4">
        <v>-255.60720000000001</v>
      </c>
      <c r="GT26" s="4">
        <v>2289.9859000000001</v>
      </c>
      <c r="GU26" s="4">
        <v>-318.08150000000001</v>
      </c>
      <c r="GV26" s="4">
        <v>-400.6927</v>
      </c>
      <c r="GW26" s="4">
        <v>-2979.7332999999999</v>
      </c>
      <c r="GX26" s="4">
        <v>-3273.1493999999998</v>
      </c>
      <c r="GY26" s="4">
        <v>-2564.9520000000002</v>
      </c>
      <c r="GZ26" s="4">
        <v>792.76120000000003</v>
      </c>
      <c r="HA26" s="4">
        <v>-436.18950000000001</v>
      </c>
      <c r="HB26" s="4">
        <v>27.854900000000001</v>
      </c>
      <c r="HC26" s="4">
        <v>-221.0138</v>
      </c>
      <c r="HD26" s="4">
        <v>116.81359999999999</v>
      </c>
      <c r="HE26" s="4">
        <v>740.10749999999996</v>
      </c>
      <c r="HF26" s="4">
        <v>53.8078</v>
      </c>
      <c r="HG26" s="4">
        <v>-949.01340000000005</v>
      </c>
      <c r="HH26" s="4">
        <v>915.73270000000002</v>
      </c>
      <c r="HI26" s="4">
        <v>-38.829500000000003</v>
      </c>
      <c r="HJ26" s="4">
        <v>-658.63</v>
      </c>
      <c r="HK26" s="4">
        <v>1299.9413999999999</v>
      </c>
      <c r="HL26" s="4">
        <v>-1603.1954000000001</v>
      </c>
      <c r="HM26" s="4">
        <v>-3821.0014999999999</v>
      </c>
      <c r="HN26" s="4">
        <v>61.959200000000003</v>
      </c>
      <c r="HO26" s="4">
        <v>643.00260000000003</v>
      </c>
      <c r="HP26" s="4">
        <v>15.279549999999972</v>
      </c>
      <c r="HQ26" s="4">
        <v>-975.14080000000001</v>
      </c>
      <c r="HR26" s="4">
        <v>319.93399999999997</v>
      </c>
      <c r="HS26" s="4">
        <v>-187.82355000000001</v>
      </c>
      <c r="HT26" s="4">
        <v>250.65539999999999</v>
      </c>
      <c r="HU26" s="4">
        <v>-1153.3986499999999</v>
      </c>
      <c r="HV26" s="4">
        <v>-74.536649999999995</v>
      </c>
      <c r="HW26" s="4">
        <v>-335.02620000000002</v>
      </c>
      <c r="HX26" s="4">
        <v>236.24505000000002</v>
      </c>
      <c r="HY26" s="4">
        <v>-1296.7137</v>
      </c>
      <c r="HZ26" s="4">
        <v>332.55885000000001</v>
      </c>
      <c r="IA26" s="4">
        <v>105.14335</v>
      </c>
      <c r="IB26" s="4">
        <v>-1161.9200499999999</v>
      </c>
      <c r="IC26" s="4">
        <v>-698.81524999999999</v>
      </c>
      <c r="ID26" s="4">
        <v>217.11455000000001</v>
      </c>
      <c r="IE26" s="4">
        <v>-153.33029999999999</v>
      </c>
      <c r="IF26" s="4">
        <v>-729.34339999999997</v>
      </c>
      <c r="IG26" s="4">
        <v>-249.04930000000002</v>
      </c>
      <c r="IH26" s="4">
        <v>-44.026600000000002</v>
      </c>
      <c r="II26" s="4">
        <v>-83.354749999999981</v>
      </c>
      <c r="IJ26" s="4">
        <v>-600.44585000000006</v>
      </c>
      <c r="IK26" s="4">
        <v>-42.878399999999999</v>
      </c>
      <c r="IL26" s="4">
        <v>1028.5661500000001</v>
      </c>
      <c r="IM26" s="4">
        <v>-2310.0383499999998</v>
      </c>
      <c r="IN26" s="4">
        <v>-608.76250000000005</v>
      </c>
      <c r="IO26" s="4">
        <v>383.64350000000002</v>
      </c>
      <c r="IP26" s="4">
        <v>-371.93195000000003</v>
      </c>
      <c r="IQ26" s="4">
        <v>267.23714999999999</v>
      </c>
      <c r="IR26" s="4">
        <v>-161.80270000000002</v>
      </c>
      <c r="IS26" s="4">
        <v>195.01409999999998</v>
      </c>
      <c r="IT26" s="4">
        <v>-172.59174999999999</v>
      </c>
      <c r="IU26" s="4">
        <v>-215.46235000000001</v>
      </c>
      <c r="IV26" s="4">
        <v>283.61244999999997</v>
      </c>
      <c r="IW26" s="4">
        <v>-740.40404999999998</v>
      </c>
      <c r="IX26" s="4">
        <v>-2065.1012999999998</v>
      </c>
      <c r="IY26" s="4">
        <v>1124.3746000000001</v>
      </c>
      <c r="IZ26" s="4">
        <v>254.75</v>
      </c>
      <c r="JA26" s="4">
        <v>-715.18180000000007</v>
      </c>
      <c r="JB26" s="4">
        <v>-150.29585</v>
      </c>
      <c r="JC26" s="4">
        <v>-2210.35565</v>
      </c>
      <c r="JD26" s="4">
        <v>-224.69380000000001</v>
      </c>
      <c r="JE26" s="4">
        <v>-195.74005</v>
      </c>
      <c r="JF26" s="4">
        <v>-19.618200000000002</v>
      </c>
      <c r="JG26" s="4">
        <v>-342.27824999999996</v>
      </c>
      <c r="JH26" s="4">
        <v>137.26779999999999</v>
      </c>
      <c r="JI26" s="4">
        <v>-231.19029999999998</v>
      </c>
      <c r="JJ26" s="4">
        <v>45.408950000000004</v>
      </c>
      <c r="JK26" s="4">
        <v>144.86575000000002</v>
      </c>
      <c r="JL26" s="4">
        <v>-131.96755000000002</v>
      </c>
      <c r="JM26" s="4">
        <v>-202.37</v>
      </c>
      <c r="JN26" s="4">
        <v>-809.08795000000009</v>
      </c>
      <c r="JO26" s="4">
        <v>-25.176550000000006</v>
      </c>
      <c r="JP26" s="4">
        <v>178.4598</v>
      </c>
      <c r="JQ26" s="4">
        <v>-2114.5943000000002</v>
      </c>
      <c r="JR26" s="4">
        <v>-713.32055000000003</v>
      </c>
      <c r="JS26" s="4">
        <v>101.45659999999998</v>
      </c>
      <c r="JT26" s="4">
        <v>-119.9228</v>
      </c>
      <c r="JU26" s="4">
        <v>-174.17340000000002</v>
      </c>
      <c r="JV26" s="4">
        <v>3634.9348</v>
      </c>
      <c r="JW26" s="4">
        <v>-79.55265</v>
      </c>
      <c r="JX26" s="4">
        <v>-235.10005000000001</v>
      </c>
      <c r="JY26" s="4">
        <v>-1374.48335</v>
      </c>
      <c r="JZ26" s="4">
        <v>-3230.6674999999996</v>
      </c>
      <c r="KA26" s="4">
        <v>-2571.6948000000002</v>
      </c>
      <c r="KB26" s="4">
        <v>626.35145</v>
      </c>
      <c r="KC26" s="4">
        <v>-258.47809999999998</v>
      </c>
      <c r="KD26" s="4">
        <v>27.402149999999999</v>
      </c>
      <c r="KE26" s="4">
        <v>-66.955399999999997</v>
      </c>
      <c r="KF26" s="4">
        <v>-0.16455000000000553</v>
      </c>
      <c r="KG26" s="4">
        <v>1623.6188500000001</v>
      </c>
      <c r="KH26" s="4">
        <v>132.75980000000001</v>
      </c>
      <c r="KI26" s="4">
        <v>-622.40390000000002</v>
      </c>
      <c r="KJ26" s="4">
        <v>600.40525000000002</v>
      </c>
      <c r="KK26" s="4">
        <v>-415.89265</v>
      </c>
      <c r="KL26" s="4">
        <v>-268.07319999999999</v>
      </c>
      <c r="KM26" s="4">
        <v>1155.0797499999999</v>
      </c>
      <c r="KN26" s="4">
        <v>-1031.9394500000001</v>
      </c>
      <c r="KO26" s="4">
        <v>-3708.4493000000002</v>
      </c>
      <c r="KP26" s="4">
        <v>-129.82980000000001</v>
      </c>
      <c r="KQ26" s="4">
        <v>956.42629999999997</v>
      </c>
      <c r="KR26" s="4" t="s">
        <v>2</v>
      </c>
      <c r="KS26" s="4" t="s">
        <v>2</v>
      </c>
      <c r="KT26" s="4" t="s">
        <v>3</v>
      </c>
      <c r="KU26" s="4" t="s">
        <v>3</v>
      </c>
      <c r="KV26" s="4" t="s">
        <v>3</v>
      </c>
      <c r="KW26" s="4" t="s">
        <v>3</v>
      </c>
      <c r="KX26" s="4" t="s">
        <v>2</v>
      </c>
      <c r="KY26" s="4" t="s">
        <v>2</v>
      </c>
      <c r="KZ26" s="4" t="s">
        <v>3</v>
      </c>
      <c r="LA26" s="4" t="s">
        <v>2</v>
      </c>
      <c r="LB26" s="4" t="s">
        <v>2</v>
      </c>
      <c r="LC26" s="4" t="s">
        <v>3</v>
      </c>
      <c r="LD26" s="4" t="s">
        <v>2</v>
      </c>
      <c r="LE26" s="4" t="s">
        <v>3</v>
      </c>
      <c r="LF26" s="4" t="s">
        <v>3</v>
      </c>
      <c r="LG26" s="4" t="s">
        <v>3</v>
      </c>
      <c r="LH26" s="4" t="s">
        <v>3</v>
      </c>
      <c r="LI26" s="4" t="s">
        <v>2</v>
      </c>
      <c r="LJ26" s="4" t="s">
        <v>3</v>
      </c>
      <c r="LK26" s="4" t="s">
        <v>2</v>
      </c>
      <c r="LL26" s="4" t="s">
        <v>3</v>
      </c>
      <c r="LM26" s="4" t="s">
        <v>3</v>
      </c>
      <c r="LN26" s="4" t="s">
        <v>2</v>
      </c>
      <c r="LO26" s="4" t="s">
        <v>3</v>
      </c>
      <c r="LP26" s="4" t="s">
        <v>2</v>
      </c>
      <c r="LQ26" s="4" t="s">
        <v>3</v>
      </c>
      <c r="LR26" s="4" t="s">
        <v>3</v>
      </c>
      <c r="LS26" s="4" t="s">
        <v>2</v>
      </c>
      <c r="LT26" s="4" t="s">
        <v>2</v>
      </c>
      <c r="LU26" s="4" t="s">
        <v>2</v>
      </c>
      <c r="LV26" s="4" t="s">
        <v>3</v>
      </c>
      <c r="LW26" s="4" t="s">
        <v>2</v>
      </c>
      <c r="LX26" s="4" t="s">
        <v>2</v>
      </c>
      <c r="LY26" s="4" t="s">
        <v>3</v>
      </c>
      <c r="LZ26" s="4" t="s">
        <v>2</v>
      </c>
      <c r="MA26" s="4" t="s">
        <v>3</v>
      </c>
      <c r="MB26" s="4" t="s">
        <v>3</v>
      </c>
      <c r="MC26" s="4" t="s">
        <v>2</v>
      </c>
      <c r="MD26" s="4" t="s">
        <v>3</v>
      </c>
      <c r="ME26" s="4" t="s">
        <v>2</v>
      </c>
      <c r="MF26" s="4" t="s">
        <v>2</v>
      </c>
      <c r="MG26" s="4" t="s">
        <v>2</v>
      </c>
      <c r="MH26" s="4" t="s">
        <v>3</v>
      </c>
      <c r="MI26" s="4" t="s">
        <v>2</v>
      </c>
      <c r="MJ26" s="4" t="s">
        <v>3</v>
      </c>
      <c r="MK26" s="4" t="s">
        <v>2</v>
      </c>
      <c r="ML26" s="4" t="s">
        <v>2</v>
      </c>
      <c r="MM26" s="4" t="s">
        <v>3</v>
      </c>
      <c r="MN26" s="4" t="s">
        <v>2</v>
      </c>
      <c r="MO26" s="4" t="s">
        <v>3</v>
      </c>
      <c r="MP26" s="4" t="s">
        <v>2</v>
      </c>
      <c r="MQ26" s="4" t="s">
        <v>3</v>
      </c>
      <c r="MR26" s="4" t="s">
        <v>3</v>
      </c>
      <c r="MS26" s="4" t="s">
        <v>2</v>
      </c>
      <c r="MT26" s="4" t="s">
        <v>3</v>
      </c>
      <c r="MU26" s="4" t="s">
        <v>3</v>
      </c>
      <c r="MV26" s="4" t="s">
        <v>3</v>
      </c>
      <c r="MW26" s="4" t="s">
        <v>2</v>
      </c>
      <c r="MX26" s="4" t="s">
        <v>2</v>
      </c>
      <c r="MY26" s="4" t="s">
        <v>2</v>
      </c>
      <c r="MZ26" s="4" t="s">
        <v>3</v>
      </c>
      <c r="NA26" s="4" t="s">
        <v>2</v>
      </c>
      <c r="NB26" s="4" t="s">
        <v>2</v>
      </c>
      <c r="NC26" s="4" t="s">
        <v>2</v>
      </c>
      <c r="ND26" s="4" t="s">
        <v>3</v>
      </c>
      <c r="NE26" s="4" t="s">
        <v>3</v>
      </c>
      <c r="NF26" s="4" t="s">
        <v>2</v>
      </c>
      <c r="NG26" s="4" t="s">
        <v>3</v>
      </c>
      <c r="NH26" s="4" t="s">
        <v>2</v>
      </c>
      <c r="NI26" s="4" t="s">
        <v>2</v>
      </c>
      <c r="NJ26" s="4" t="s">
        <v>3</v>
      </c>
      <c r="NK26" s="4" t="s">
        <v>2</v>
      </c>
      <c r="NL26" s="4" t="s">
        <v>3</v>
      </c>
      <c r="NM26" s="4" t="s">
        <v>3</v>
      </c>
      <c r="NN26" s="4" t="s">
        <v>2</v>
      </c>
      <c r="NO26" s="4" t="s">
        <v>3</v>
      </c>
      <c r="NP26" s="4" t="s">
        <v>3</v>
      </c>
      <c r="NQ26" s="4" t="s">
        <v>2</v>
      </c>
      <c r="NR26" s="4" t="s">
        <v>2</v>
      </c>
      <c r="NS26" s="4" t="s">
        <v>3</v>
      </c>
      <c r="NT26" s="4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  <c r="AAA26" s="4"/>
      <c r="AAB26" s="4"/>
      <c r="AAC26" s="4"/>
      <c r="AAD26" s="4"/>
      <c r="AAE26" s="4"/>
      <c r="AAF26" s="4"/>
      <c r="AAG26" s="4"/>
      <c r="AAH26" s="4"/>
      <c r="AAI26" s="4"/>
      <c r="AAJ26" s="4"/>
      <c r="AAK26" s="4"/>
      <c r="AAL26" s="4"/>
      <c r="AAM26" s="4"/>
      <c r="AAN26" s="4"/>
      <c r="AAO26" s="4"/>
      <c r="AAP26" s="4"/>
      <c r="AAQ26" s="4"/>
      <c r="AAR26" s="4"/>
      <c r="AAS26" s="4"/>
      <c r="AAT26" s="4"/>
      <c r="AAU26" s="4"/>
      <c r="AAV26" s="4"/>
      <c r="AAW26" s="4"/>
      <c r="AAX26" s="4"/>
      <c r="AAY26" s="4"/>
      <c r="AAZ26" s="4"/>
      <c r="ABA26" s="4"/>
      <c r="ABB26" s="4"/>
      <c r="ABC26" s="4"/>
      <c r="ABD26" s="4"/>
      <c r="ABE26" s="4"/>
      <c r="ABF26" s="4"/>
      <c r="ABG26" s="4"/>
      <c r="ABH26" s="4"/>
      <c r="ABI26" s="4"/>
      <c r="ABJ26" s="4"/>
      <c r="ABK26" s="4"/>
      <c r="ABL26" s="4"/>
      <c r="ABM26" s="4"/>
      <c r="ABN26" s="4"/>
      <c r="ABO26" s="4"/>
      <c r="ABP26" s="4"/>
      <c r="ABQ26" s="4"/>
      <c r="ABR26" s="4"/>
      <c r="ABS26" s="4"/>
    </row>
    <row r="27" spans="1:747" x14ac:dyDescent="0.2">
      <c r="A27" s="11">
        <v>26</v>
      </c>
      <c r="B27" s="4" t="s">
        <v>433</v>
      </c>
      <c r="C27" s="11">
        <v>2</v>
      </c>
      <c r="D27" s="4" t="s">
        <v>434</v>
      </c>
      <c r="E27" s="4" t="s">
        <v>828</v>
      </c>
      <c r="F27" s="4" t="s">
        <v>829</v>
      </c>
      <c r="G27" s="4" t="s">
        <v>830</v>
      </c>
      <c r="H27" s="4">
        <v>80</v>
      </c>
      <c r="I27" s="11">
        <v>0</v>
      </c>
      <c r="J27" s="4">
        <v>393.75532875000039</v>
      </c>
      <c r="K27" s="4">
        <v>72.093102500000015</v>
      </c>
      <c r="L27" s="4">
        <v>715.41755500000011</v>
      </c>
      <c r="M27" s="4">
        <v>1940.0544650000011</v>
      </c>
      <c r="N27" s="4">
        <v>-1152.5438075000002</v>
      </c>
      <c r="O27" s="4">
        <v>741.51666</v>
      </c>
      <c r="P27" s="4">
        <v>-597.33045500000003</v>
      </c>
      <c r="Q27" s="4">
        <v>3138.5922700000001</v>
      </c>
      <c r="R27" s="4">
        <v>-1707.7571599999999</v>
      </c>
      <c r="S27" s="4">
        <v>203.03999875000005</v>
      </c>
      <c r="T27" s="4">
        <v>364.09271000000018</v>
      </c>
      <c r="U27" s="4">
        <v>41.987287499999837</v>
      </c>
      <c r="V27" s="4">
        <v>473.0586374999998</v>
      </c>
      <c r="W27" s="4">
        <v>-66.97864000000007</v>
      </c>
      <c r="X27" s="4">
        <v>63.524225000000172</v>
      </c>
      <c r="Y27" s="4">
        <v>664.66119499999991</v>
      </c>
      <c r="Z27" s="4">
        <v>882.59304999999983</v>
      </c>
      <c r="AA27" s="4">
        <v>-798.61847499999999</v>
      </c>
      <c r="AB27" s="4">
        <v>298.39766375000033</v>
      </c>
      <c r="AC27" s="4">
        <v>218.09290625000008</v>
      </c>
      <c r="AD27" s="4">
        <v>378.70242125000004</v>
      </c>
      <c r="AE27" s="4">
        <v>1206.5565512500002</v>
      </c>
      <c r="AF27" s="4">
        <v>-609.76122375000023</v>
      </c>
      <c r="AG27" s="4">
        <v>402.52044250000006</v>
      </c>
      <c r="AH27" s="4">
        <v>33.665369999999896</v>
      </c>
      <c r="AI27" s="4">
        <v>2010.5926599999998</v>
      </c>
      <c r="AJ27" s="4">
        <v>-1253.1878174999999</v>
      </c>
      <c r="AK27" s="4">
        <v>7680.205744035964</v>
      </c>
      <c r="AL27" s="4">
        <v>8471.0518965296524</v>
      </c>
      <c r="AM27" s="4">
        <v>6892.9392436496719</v>
      </c>
      <c r="AN27" s="4">
        <v>8579.6269678647186</v>
      </c>
      <c r="AO27" s="4">
        <v>6400.6931164842936</v>
      </c>
      <c r="AP27" s="4">
        <v>8956.9316408010727</v>
      </c>
      <c r="AQ27" s="4">
        <v>8131.67655788516</v>
      </c>
      <c r="AR27" s="4">
        <v>8236.7098012766673</v>
      </c>
      <c r="AS27" s="4">
        <v>4161.8343540095912</v>
      </c>
      <c r="AT27" s="4">
        <v>3147.9299836545015</v>
      </c>
      <c r="AU27" s="4">
        <v>3604.9991619158927</v>
      </c>
      <c r="AV27" s="4">
        <v>2650.2434042741943</v>
      </c>
      <c r="AW27" s="4">
        <v>2877.7231568220218</v>
      </c>
      <c r="AX27" s="4">
        <v>3412.0617649684341</v>
      </c>
      <c r="AY27" s="4">
        <v>3248.2658540491529</v>
      </c>
      <c r="AZ27" s="4">
        <v>3991.8185583904487</v>
      </c>
      <c r="BA27" s="4">
        <v>2468.6263451900118</v>
      </c>
      <c r="BB27" s="4">
        <v>2614.4828153653116</v>
      </c>
      <c r="BC27" s="4">
        <v>5306.4793107683781</v>
      </c>
      <c r="BD27" s="4">
        <v>5938.3226304961336</v>
      </c>
      <c r="BE27" s="4">
        <v>4665.0358839871033</v>
      </c>
      <c r="BF27" s="4">
        <v>5660.6817579963454</v>
      </c>
      <c r="BG27" s="4">
        <v>4827.4574863830776</v>
      </c>
      <c r="BH27" s="4">
        <v>6037.4760687838134</v>
      </c>
      <c r="BI27" s="4">
        <v>5988.3728653025291</v>
      </c>
      <c r="BJ27" s="4">
        <v>5287.8172282025062</v>
      </c>
      <c r="BK27" s="4">
        <v>3332.1242818553847</v>
      </c>
      <c r="BL27" s="4">
        <v>865.39300000000003</v>
      </c>
      <c r="BM27" s="4">
        <v>-3389.9677000000001</v>
      </c>
      <c r="BN27" s="4">
        <v>-1012.8630000000001</v>
      </c>
      <c r="BO27" s="4">
        <v>388.14499999999998</v>
      </c>
      <c r="BP27" s="4">
        <v>395.85</v>
      </c>
      <c r="BQ27" s="4">
        <v>-2497.4638</v>
      </c>
      <c r="BR27" s="4">
        <v>1056.5388</v>
      </c>
      <c r="BS27" s="4">
        <v>-2782.4387000000002</v>
      </c>
      <c r="BT27" s="4">
        <v>-240.86199999999999</v>
      </c>
      <c r="BU27" s="4">
        <v>14658.670599999999</v>
      </c>
      <c r="BV27" s="4">
        <v>4157.1130999999996</v>
      </c>
      <c r="BW27" s="4">
        <v>-1203.5849000000001</v>
      </c>
      <c r="BX27" s="4">
        <v>-3900.6201999999998</v>
      </c>
      <c r="BY27" s="4">
        <v>11366.1525</v>
      </c>
      <c r="BZ27" s="4">
        <v>214.4391</v>
      </c>
      <c r="CA27" s="4">
        <v>-4375.0562</v>
      </c>
      <c r="CB27" s="4">
        <v>-892.25519999999995</v>
      </c>
      <c r="CC27" s="4">
        <v>-701.36320000000001</v>
      </c>
      <c r="CD27" s="4">
        <v>-3545.8498</v>
      </c>
      <c r="CE27" s="4">
        <v>19725.4323</v>
      </c>
      <c r="CF27" s="4">
        <v>-1988.0011999999999</v>
      </c>
      <c r="CG27" s="4">
        <v>131.26140000000001</v>
      </c>
      <c r="CH27" s="4">
        <v>3596.8652999999999</v>
      </c>
      <c r="CI27" s="4">
        <v>-3207.7863000000002</v>
      </c>
      <c r="CJ27" s="4">
        <v>-3859.3798999999999</v>
      </c>
      <c r="CK27" s="4">
        <v>910.90530000000001</v>
      </c>
      <c r="CL27" s="4">
        <v>101.33150000000001</v>
      </c>
      <c r="CM27" s="4">
        <v>1152.4456</v>
      </c>
      <c r="CN27" s="4">
        <v>-135.45570000000001</v>
      </c>
      <c r="CO27" s="4">
        <v>15020.975</v>
      </c>
      <c r="CP27" s="4">
        <v>-4393.7132000000001</v>
      </c>
      <c r="CQ27" s="4">
        <v>1062.2846</v>
      </c>
      <c r="CR27" s="4">
        <v>-2114.5281</v>
      </c>
      <c r="CS27" s="4">
        <v>-1539.3779999999999</v>
      </c>
      <c r="CT27" s="4">
        <v>-176.7158</v>
      </c>
      <c r="CU27" s="4">
        <v>-5180.8473999999997</v>
      </c>
      <c r="CV27" s="4">
        <v>-2446.7202000000002</v>
      </c>
      <c r="CW27" s="4">
        <v>-1030.7077999999999</v>
      </c>
      <c r="CX27" s="4">
        <v>604.87390000000005</v>
      </c>
      <c r="CY27" s="4">
        <v>27509.252100000002</v>
      </c>
      <c r="CZ27" s="4">
        <v>-337.08269999999999</v>
      </c>
      <c r="DA27" s="4">
        <v>-68.500900000000001</v>
      </c>
      <c r="DB27" s="4">
        <v>64.110600000000005</v>
      </c>
      <c r="DC27" s="4">
        <v>26968.2618</v>
      </c>
      <c r="DD27" s="4">
        <v>-2311.9436000000001</v>
      </c>
      <c r="DE27" s="4">
        <v>5633.5127000000002</v>
      </c>
      <c r="DF27" s="4">
        <v>-2784.0810000000001</v>
      </c>
      <c r="DG27" s="4">
        <v>2897.009</v>
      </c>
      <c r="DH27" s="4">
        <v>-195.11590000000001</v>
      </c>
      <c r="DI27" s="4">
        <v>-7.7111000000000001</v>
      </c>
      <c r="DJ27" s="4">
        <v>189.154</v>
      </c>
      <c r="DK27" s="4">
        <v>24.119599999999998</v>
      </c>
      <c r="DL27" s="4">
        <v>-766.01909999999998</v>
      </c>
      <c r="DM27" s="4">
        <v>9556.1753000000008</v>
      </c>
      <c r="DN27" s="4">
        <v>-19038.053500000002</v>
      </c>
      <c r="DO27" s="4">
        <v>-219.73679999999999</v>
      </c>
      <c r="DP27" s="4">
        <v>2081.4722000000002</v>
      </c>
      <c r="DQ27" s="4">
        <v>-1288.3412000000001</v>
      </c>
      <c r="DR27" s="4">
        <v>-2016.1659999999999</v>
      </c>
      <c r="DS27" s="4">
        <v>-6474.7116999999998</v>
      </c>
      <c r="DT27" s="4">
        <v>24898.519499999999</v>
      </c>
      <c r="DU27" s="4">
        <v>4221.91</v>
      </c>
      <c r="DV27" s="4">
        <v>-18863.682799999999</v>
      </c>
      <c r="DW27" s="4">
        <v>3014.4508000000001</v>
      </c>
      <c r="DX27" s="4">
        <v>-7479.5829000000003</v>
      </c>
      <c r="DY27" s="4">
        <v>-6300.9146000000001</v>
      </c>
      <c r="DZ27" s="4">
        <v>-328.39699999999999</v>
      </c>
      <c r="EA27" s="4">
        <v>-2080.9607999999998</v>
      </c>
      <c r="EB27" s="4">
        <v>-5872.1121000000003</v>
      </c>
      <c r="EC27" s="4">
        <v>1454.8634</v>
      </c>
      <c r="ED27" s="4">
        <v>-140.46019999999999</v>
      </c>
      <c r="EE27" s="4">
        <v>-1237.0744999999999</v>
      </c>
      <c r="EF27" s="4">
        <v>-4813.4879000000001</v>
      </c>
      <c r="EG27" s="4">
        <v>-204.51169999999999</v>
      </c>
      <c r="EH27" s="4">
        <v>-3812.9484000000002</v>
      </c>
      <c r="EI27" s="4">
        <v>-16777.0638</v>
      </c>
      <c r="EJ27" s="4">
        <v>2039.9041999999999</v>
      </c>
      <c r="EK27" s="4">
        <v>826.29129999999998</v>
      </c>
      <c r="EL27" s="4">
        <v>-1698.0198</v>
      </c>
      <c r="EM27" s="4">
        <v>444.98110000000003</v>
      </c>
      <c r="EN27" s="4">
        <v>-45.002800000000001</v>
      </c>
      <c r="EO27" s="4">
        <v>-473.1576</v>
      </c>
      <c r="EP27" s="4">
        <v>-421.82240000000002</v>
      </c>
      <c r="EQ27" s="4">
        <v>192.53100000000001</v>
      </c>
      <c r="ER27" s="4">
        <v>-796.0806</v>
      </c>
      <c r="ES27" s="4">
        <v>-892.87750000000005</v>
      </c>
      <c r="ET27" s="4">
        <v>852.57929999999999</v>
      </c>
      <c r="EU27" s="4">
        <v>-663.86559999999997</v>
      </c>
      <c r="EV27" s="4">
        <v>-323.423</v>
      </c>
      <c r="EW27" s="4">
        <v>5037.6992</v>
      </c>
      <c r="EX27" s="4">
        <v>2572.7476999999999</v>
      </c>
      <c r="EY27" s="4">
        <v>225.5077</v>
      </c>
      <c r="EZ27" s="4">
        <v>-1296.7447999999999</v>
      </c>
      <c r="FA27" s="4">
        <v>6980.4507999999996</v>
      </c>
      <c r="FB27" s="4">
        <v>373.07130000000001</v>
      </c>
      <c r="FC27" s="4">
        <v>-3020.4447</v>
      </c>
      <c r="FD27" s="4">
        <v>968.39940000000001</v>
      </c>
      <c r="FE27" s="4">
        <v>-694.32989999999995</v>
      </c>
      <c r="FF27" s="4">
        <v>-1879.6169</v>
      </c>
      <c r="FG27" s="4">
        <v>5472.1157999999996</v>
      </c>
      <c r="FH27" s="4">
        <v>-519.08500000000004</v>
      </c>
      <c r="FI27" s="4">
        <v>299.68509999999998</v>
      </c>
      <c r="FJ27" s="4">
        <v>1166.1365000000001</v>
      </c>
      <c r="FK27" s="4">
        <v>-1205.7284</v>
      </c>
      <c r="FL27" s="4">
        <v>-403.48469999999998</v>
      </c>
      <c r="FM27" s="4">
        <v>780.44989999999996</v>
      </c>
      <c r="FN27" s="4">
        <v>-123.2907</v>
      </c>
      <c r="FO27" s="4">
        <v>567.40639999999996</v>
      </c>
      <c r="FP27" s="4">
        <v>567.62750000000005</v>
      </c>
      <c r="FQ27" s="4">
        <v>5581.3914000000004</v>
      </c>
      <c r="FR27" s="4">
        <v>-480.97329999999999</v>
      </c>
      <c r="FS27" s="4">
        <v>1495.0932</v>
      </c>
      <c r="FT27" s="4">
        <v>638.13</v>
      </c>
      <c r="FU27" s="4">
        <v>-452.73809999999997</v>
      </c>
      <c r="FV27" s="4">
        <v>-757.14700000000005</v>
      </c>
      <c r="FW27" s="4">
        <v>-534.4991</v>
      </c>
      <c r="FX27" s="4">
        <v>96.677499999999995</v>
      </c>
      <c r="FY27" s="4">
        <v>-199.1456</v>
      </c>
      <c r="FZ27" s="4">
        <v>240.179</v>
      </c>
      <c r="GA27" s="4">
        <v>6534.6243999999997</v>
      </c>
      <c r="GB27" s="4">
        <v>-2138.8461000000002</v>
      </c>
      <c r="GC27" s="4">
        <v>194.08070000000001</v>
      </c>
      <c r="GD27" s="4">
        <v>183.5172</v>
      </c>
      <c r="GE27" s="4">
        <v>9834.9544000000005</v>
      </c>
      <c r="GF27" s="4">
        <v>-997.25779999999997</v>
      </c>
      <c r="GG27" s="4">
        <v>2511.549</v>
      </c>
      <c r="GH27" s="4">
        <v>-3224.3638999999998</v>
      </c>
      <c r="GI27" s="4">
        <v>1296.6818000000001</v>
      </c>
      <c r="GJ27" s="4">
        <v>-166.4066</v>
      </c>
      <c r="GK27" s="4">
        <v>-41.593800000000002</v>
      </c>
      <c r="GL27" s="4">
        <v>434.02359999999999</v>
      </c>
      <c r="GM27" s="4">
        <v>-25.4725</v>
      </c>
      <c r="GN27" s="4">
        <v>-760.1087</v>
      </c>
      <c r="GO27" s="4">
        <v>1642.6991</v>
      </c>
      <c r="GP27" s="4">
        <v>-5868.5277999999998</v>
      </c>
      <c r="GQ27" s="4">
        <v>26.264700000000001</v>
      </c>
      <c r="GR27" s="4">
        <v>1877.2950000000001</v>
      </c>
      <c r="GS27" s="4">
        <v>-1487.3133</v>
      </c>
      <c r="GT27" s="4">
        <v>-1126.4367999999999</v>
      </c>
      <c r="GU27" s="4">
        <v>-1986.1052999999999</v>
      </c>
      <c r="GV27" s="4">
        <v>14670.6636</v>
      </c>
      <c r="GW27" s="4">
        <v>319.0967</v>
      </c>
      <c r="GX27" s="4">
        <v>-5367.1875</v>
      </c>
      <c r="GY27" s="4">
        <v>1010.3567</v>
      </c>
      <c r="GZ27" s="4">
        <v>804.46159999999998</v>
      </c>
      <c r="HA27" s="4">
        <v>-405.92660000000001</v>
      </c>
      <c r="HB27" s="4">
        <v>-138.7561</v>
      </c>
      <c r="HC27" s="4">
        <v>-66.993499999999997</v>
      </c>
      <c r="HD27" s="4">
        <v>-4704.1028999999999</v>
      </c>
      <c r="HE27" s="4">
        <v>676.31299999999999</v>
      </c>
      <c r="HF27" s="4">
        <v>-326.84249999999997</v>
      </c>
      <c r="HG27" s="4">
        <v>-1545.4049</v>
      </c>
      <c r="HH27" s="4">
        <v>-2112.6349</v>
      </c>
      <c r="HI27" s="4">
        <v>-178.21129999999999</v>
      </c>
      <c r="HJ27" s="4">
        <v>-1667.8507999999999</v>
      </c>
      <c r="HK27" s="4">
        <v>-11143.757600000001</v>
      </c>
      <c r="HL27" s="4">
        <v>803.66660000000002</v>
      </c>
      <c r="HM27" s="4">
        <v>675.88829999999996</v>
      </c>
      <c r="HN27" s="4">
        <v>-776.51520000000005</v>
      </c>
      <c r="HO27" s="4">
        <v>79.258899999999997</v>
      </c>
      <c r="HP27" s="4">
        <v>410.19510000000002</v>
      </c>
      <c r="HQ27" s="4">
        <v>-1931.5626500000001</v>
      </c>
      <c r="HR27" s="4">
        <v>-717.34270000000004</v>
      </c>
      <c r="HS27" s="4">
        <v>290.33799999999997</v>
      </c>
      <c r="HT27" s="4">
        <v>-200.11529999999999</v>
      </c>
      <c r="HU27" s="4">
        <v>-1695.17065</v>
      </c>
      <c r="HV27" s="4">
        <v>954.55905000000007</v>
      </c>
      <c r="HW27" s="4">
        <v>-1723.1521500000001</v>
      </c>
      <c r="HX27" s="4">
        <v>-282.14249999999998</v>
      </c>
      <c r="HY27" s="4">
        <v>9848.1849000000002</v>
      </c>
      <c r="HZ27" s="4">
        <v>3364.9303999999997</v>
      </c>
      <c r="IA27" s="4">
        <v>-489.03860000000003</v>
      </c>
      <c r="IB27" s="4">
        <v>-2598.6824999999999</v>
      </c>
      <c r="IC27" s="4">
        <v>9173.3016499999994</v>
      </c>
      <c r="ID27" s="4">
        <v>293.7552</v>
      </c>
      <c r="IE27" s="4">
        <v>-3697.75045</v>
      </c>
      <c r="IF27" s="4">
        <v>38.072100000000034</v>
      </c>
      <c r="IG27" s="4">
        <v>-697.84654999999998</v>
      </c>
      <c r="IH27" s="4">
        <v>-2712.73335</v>
      </c>
      <c r="II27" s="4">
        <v>12598.77405</v>
      </c>
      <c r="IJ27" s="4">
        <v>-1253.5430999999999</v>
      </c>
      <c r="IK27" s="4">
        <v>215.47325000000001</v>
      </c>
      <c r="IL27" s="4">
        <v>2381.5009</v>
      </c>
      <c r="IM27" s="4">
        <v>-2206.7573499999999</v>
      </c>
      <c r="IN27" s="4">
        <v>-2131.4322999999999</v>
      </c>
      <c r="IO27" s="4">
        <v>845.67759999999998</v>
      </c>
      <c r="IP27" s="4">
        <v>-10.979599999999998</v>
      </c>
      <c r="IQ27" s="4">
        <v>859.92599999999993</v>
      </c>
      <c r="IR27" s="4">
        <v>216.08590000000004</v>
      </c>
      <c r="IS27" s="4">
        <v>10301.183199999999</v>
      </c>
      <c r="IT27" s="4">
        <v>-2437.3432499999999</v>
      </c>
      <c r="IU27" s="4">
        <v>1278.6889000000001</v>
      </c>
      <c r="IV27" s="4">
        <v>-738.19904999999994</v>
      </c>
      <c r="IW27" s="4">
        <v>-996.05804999999998</v>
      </c>
      <c r="IX27" s="4">
        <v>-466.93140000000005</v>
      </c>
      <c r="IY27" s="4">
        <v>-2857.6732499999998</v>
      </c>
      <c r="IZ27" s="4">
        <v>-1175.0213500000002</v>
      </c>
      <c r="JA27" s="4">
        <v>-614.92669999999998</v>
      </c>
      <c r="JB27" s="4">
        <v>422.52645000000001</v>
      </c>
      <c r="JC27" s="4">
        <v>17021.938249999999</v>
      </c>
      <c r="JD27" s="4">
        <v>-1237.9644000000001</v>
      </c>
      <c r="JE27" s="4">
        <v>62.789900000000003</v>
      </c>
      <c r="JF27" s="4">
        <v>123.8139</v>
      </c>
      <c r="JG27" s="4">
        <v>18401.608100000001</v>
      </c>
      <c r="JH27" s="4">
        <v>-1654.6007</v>
      </c>
      <c r="JI27" s="4">
        <v>4072.5308500000001</v>
      </c>
      <c r="JJ27" s="4">
        <v>-3004.2224500000002</v>
      </c>
      <c r="JK27" s="4">
        <v>2096.8454000000002</v>
      </c>
      <c r="JL27" s="4">
        <v>-180.76125000000002</v>
      </c>
      <c r="JM27" s="4">
        <v>-24.652450000000002</v>
      </c>
      <c r="JN27" s="4">
        <v>311.58879999999999</v>
      </c>
      <c r="JO27" s="4">
        <v>-0.67645000000000088</v>
      </c>
      <c r="JP27" s="4">
        <v>-763.06389999999999</v>
      </c>
      <c r="JQ27" s="4">
        <v>5599.4372000000003</v>
      </c>
      <c r="JR27" s="4">
        <v>-12453.290650000001</v>
      </c>
      <c r="JS27" s="4">
        <v>-96.736049999999992</v>
      </c>
      <c r="JT27" s="4">
        <v>1979.3836000000001</v>
      </c>
      <c r="JU27" s="4">
        <v>-1387.82725</v>
      </c>
      <c r="JV27" s="4">
        <v>-1571.3013999999998</v>
      </c>
      <c r="JW27" s="4">
        <v>-4230.4084999999995</v>
      </c>
      <c r="JX27" s="4">
        <v>19784.591549999997</v>
      </c>
      <c r="JY27" s="4">
        <v>2270.50335</v>
      </c>
      <c r="JZ27" s="4">
        <v>-12115.435149999999</v>
      </c>
      <c r="KA27" s="4">
        <v>2012.4037499999999</v>
      </c>
      <c r="KB27" s="4">
        <v>-3337.5606500000004</v>
      </c>
      <c r="KC27" s="4">
        <v>-3353.4205999999999</v>
      </c>
      <c r="KD27" s="4">
        <v>-233.57655</v>
      </c>
      <c r="KE27" s="4">
        <v>-1073.9771499999999</v>
      </c>
      <c r="KF27" s="4">
        <v>-5288.1075000000001</v>
      </c>
      <c r="KG27" s="4">
        <v>1065.5881999999999</v>
      </c>
      <c r="KH27" s="4">
        <v>-233.65134999999998</v>
      </c>
      <c r="KI27" s="4">
        <v>-1391.2397000000001</v>
      </c>
      <c r="KJ27" s="4">
        <v>-3463.0614</v>
      </c>
      <c r="KK27" s="4">
        <v>-191.36149999999998</v>
      </c>
      <c r="KL27" s="4">
        <v>-2740.3996000000002</v>
      </c>
      <c r="KM27" s="4">
        <v>-13960.4107</v>
      </c>
      <c r="KN27" s="4">
        <v>1421.7854</v>
      </c>
      <c r="KO27" s="4">
        <v>751.08979999999997</v>
      </c>
      <c r="KP27" s="4">
        <v>-1237.2674999999999</v>
      </c>
      <c r="KQ27" s="4">
        <v>262.12</v>
      </c>
      <c r="KR27" s="4" t="s">
        <v>2</v>
      </c>
      <c r="KS27" s="4" t="s">
        <v>2</v>
      </c>
      <c r="KT27" s="4" t="s">
        <v>3</v>
      </c>
      <c r="KU27" s="4" t="s">
        <v>3</v>
      </c>
      <c r="KV27" s="4" t="s">
        <v>3</v>
      </c>
      <c r="KW27" s="4" t="s">
        <v>3</v>
      </c>
      <c r="KX27" s="4" t="s">
        <v>2</v>
      </c>
      <c r="KY27" s="4" t="s">
        <v>2</v>
      </c>
      <c r="KZ27" s="4" t="s">
        <v>3</v>
      </c>
      <c r="LA27" s="4" t="s">
        <v>2</v>
      </c>
      <c r="LB27" s="4" t="s">
        <v>2</v>
      </c>
      <c r="LC27" s="4" t="s">
        <v>3</v>
      </c>
      <c r="LD27" s="4" t="s">
        <v>2</v>
      </c>
      <c r="LE27" s="4" t="s">
        <v>3</v>
      </c>
      <c r="LF27" s="4" t="s">
        <v>3</v>
      </c>
      <c r="LG27" s="4" t="s">
        <v>3</v>
      </c>
      <c r="LH27" s="4" t="s">
        <v>3</v>
      </c>
      <c r="LI27" s="4" t="s">
        <v>2</v>
      </c>
      <c r="LJ27" s="4" t="s">
        <v>3</v>
      </c>
      <c r="LK27" s="4" t="s">
        <v>2</v>
      </c>
      <c r="LL27" s="4" t="s">
        <v>3</v>
      </c>
      <c r="LM27" s="4" t="s">
        <v>3</v>
      </c>
      <c r="LN27" s="4" t="s">
        <v>2</v>
      </c>
      <c r="LO27" s="4" t="s">
        <v>3</v>
      </c>
      <c r="LP27" s="4" t="s">
        <v>2</v>
      </c>
      <c r="LQ27" s="4" t="s">
        <v>3</v>
      </c>
      <c r="LR27" s="4" t="s">
        <v>3</v>
      </c>
      <c r="LS27" s="4" t="s">
        <v>2</v>
      </c>
      <c r="LT27" s="4" t="s">
        <v>2</v>
      </c>
      <c r="LU27" s="4" t="s">
        <v>2</v>
      </c>
      <c r="LV27" s="4" t="s">
        <v>3</v>
      </c>
      <c r="LW27" s="4" t="s">
        <v>2</v>
      </c>
      <c r="LX27" s="4" t="s">
        <v>2</v>
      </c>
      <c r="LY27" s="4" t="s">
        <v>3</v>
      </c>
      <c r="LZ27" s="4" t="s">
        <v>2</v>
      </c>
      <c r="MA27" s="4" t="s">
        <v>3</v>
      </c>
      <c r="MB27" s="4" t="s">
        <v>3</v>
      </c>
      <c r="MC27" s="4" t="s">
        <v>2</v>
      </c>
      <c r="MD27" s="4" t="s">
        <v>3</v>
      </c>
      <c r="ME27" s="4" t="s">
        <v>2</v>
      </c>
      <c r="MF27" s="4" t="s">
        <v>2</v>
      </c>
      <c r="MG27" s="4" t="s">
        <v>2</v>
      </c>
      <c r="MH27" s="4" t="s">
        <v>3</v>
      </c>
      <c r="MI27" s="4" t="s">
        <v>2</v>
      </c>
      <c r="MJ27" s="4" t="s">
        <v>3</v>
      </c>
      <c r="MK27" s="4" t="s">
        <v>2</v>
      </c>
      <c r="ML27" s="4" t="s">
        <v>2</v>
      </c>
      <c r="MM27" s="4" t="s">
        <v>3</v>
      </c>
      <c r="MN27" s="4" t="s">
        <v>2</v>
      </c>
      <c r="MO27" s="4" t="s">
        <v>3</v>
      </c>
      <c r="MP27" s="4" t="s">
        <v>2</v>
      </c>
      <c r="MQ27" s="4" t="s">
        <v>3</v>
      </c>
      <c r="MR27" s="4" t="s">
        <v>3</v>
      </c>
      <c r="MS27" s="4" t="s">
        <v>2</v>
      </c>
      <c r="MT27" s="4" t="s">
        <v>3</v>
      </c>
      <c r="MU27" s="4" t="s">
        <v>3</v>
      </c>
      <c r="MV27" s="4" t="s">
        <v>3</v>
      </c>
      <c r="MW27" s="4" t="s">
        <v>2</v>
      </c>
      <c r="MX27" s="4" t="s">
        <v>2</v>
      </c>
      <c r="MY27" s="4" t="s">
        <v>2</v>
      </c>
      <c r="MZ27" s="4" t="s">
        <v>3</v>
      </c>
      <c r="NA27" s="4" t="s">
        <v>2</v>
      </c>
      <c r="NB27" s="4" t="s">
        <v>2</v>
      </c>
      <c r="NC27" s="4" t="s">
        <v>2</v>
      </c>
      <c r="ND27" s="4" t="s">
        <v>3</v>
      </c>
      <c r="NE27" s="4" t="s">
        <v>3</v>
      </c>
      <c r="NF27" s="4" t="s">
        <v>2</v>
      </c>
      <c r="NG27" s="4" t="s">
        <v>3</v>
      </c>
      <c r="NH27" s="4" t="s">
        <v>2</v>
      </c>
      <c r="NI27" s="4" t="s">
        <v>2</v>
      </c>
      <c r="NJ27" s="4" t="s">
        <v>3</v>
      </c>
      <c r="NK27" s="4" t="s">
        <v>2</v>
      </c>
      <c r="NL27" s="4" t="s">
        <v>3</v>
      </c>
      <c r="NM27" s="4" t="s">
        <v>3</v>
      </c>
      <c r="NN27" s="4" t="s">
        <v>2</v>
      </c>
      <c r="NO27" s="4" t="s">
        <v>3</v>
      </c>
      <c r="NP27" s="4" t="s">
        <v>3</v>
      </c>
      <c r="NQ27" s="4" t="s">
        <v>2</v>
      </c>
      <c r="NR27" s="4" t="s">
        <v>2</v>
      </c>
      <c r="NS27" s="4" t="s">
        <v>3</v>
      </c>
      <c r="NT27" s="4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  <c r="AAA27" s="4"/>
      <c r="AAB27" s="4"/>
      <c r="AAC27" s="4"/>
      <c r="AAD27" s="4"/>
      <c r="AAE27" s="4"/>
      <c r="AAF27" s="4"/>
      <c r="AAG27" s="4"/>
      <c r="AAH27" s="4"/>
      <c r="AAI27" s="4"/>
      <c r="AAJ27" s="4"/>
      <c r="AAK27" s="4"/>
      <c r="AAL27" s="4"/>
      <c r="AAM27" s="4"/>
      <c r="AAN27" s="4"/>
      <c r="AAO27" s="4"/>
      <c r="AAP27" s="4"/>
      <c r="AAQ27" s="4"/>
      <c r="AAR27" s="4"/>
      <c r="AAS27" s="4"/>
      <c r="AAT27" s="4"/>
      <c r="AAU27" s="4"/>
      <c r="AAV27" s="4"/>
      <c r="AAW27" s="4"/>
      <c r="AAX27" s="4"/>
      <c r="AAY27" s="4"/>
      <c r="AAZ27" s="4"/>
      <c r="ABA27" s="4"/>
      <c r="ABB27" s="4"/>
      <c r="ABC27" s="4"/>
      <c r="ABD27" s="4"/>
      <c r="ABE27" s="4"/>
      <c r="ABF27" s="4"/>
      <c r="ABG27" s="4"/>
      <c r="ABH27" s="4"/>
      <c r="ABI27" s="4"/>
      <c r="ABJ27" s="4"/>
      <c r="ABK27" s="4"/>
      <c r="ABL27" s="4"/>
      <c r="ABM27" s="4"/>
      <c r="ABN27" s="4"/>
      <c r="ABO27" s="4"/>
      <c r="ABP27" s="4"/>
      <c r="ABQ27" s="4"/>
      <c r="ABR27" s="4"/>
      <c r="ABS27" s="4"/>
    </row>
    <row r="28" spans="1:747" x14ac:dyDescent="0.2">
      <c r="A28" s="11">
        <v>27</v>
      </c>
      <c r="B28" s="4" t="s">
        <v>435</v>
      </c>
      <c r="C28" s="11">
        <v>1</v>
      </c>
      <c r="D28" s="4" t="s">
        <v>436</v>
      </c>
      <c r="E28" s="4" t="s">
        <v>831</v>
      </c>
      <c r="F28" s="4" t="s">
        <v>829</v>
      </c>
      <c r="G28" s="4" t="s">
        <v>832</v>
      </c>
      <c r="H28" s="4">
        <v>80</v>
      </c>
      <c r="I28" s="11">
        <v>0</v>
      </c>
      <c r="J28" s="4">
        <v>193.75936124999998</v>
      </c>
      <c r="K28" s="4">
        <v>64.999602500000009</v>
      </c>
      <c r="L28" s="4">
        <v>322.51912000000004</v>
      </c>
      <c r="M28" s="4">
        <v>191.2633725</v>
      </c>
      <c r="N28" s="4">
        <v>196.25535000000002</v>
      </c>
      <c r="O28" s="4">
        <v>-82.394194999999996</v>
      </c>
      <c r="P28" s="4">
        <v>212.39340000000001</v>
      </c>
      <c r="Q28" s="4">
        <v>464.92093999999997</v>
      </c>
      <c r="R28" s="4">
        <v>180.1173</v>
      </c>
      <c r="S28" s="4">
        <v>234.57470500000005</v>
      </c>
      <c r="T28" s="4">
        <v>150.94454000000002</v>
      </c>
      <c r="U28" s="4">
        <v>318.20486999999997</v>
      </c>
      <c r="V28" s="4">
        <v>262.33987500000001</v>
      </c>
      <c r="W28" s="4">
        <v>206.80953500000001</v>
      </c>
      <c r="X28" s="4">
        <v>122.95457000000002</v>
      </c>
      <c r="Y28" s="4">
        <v>178.93450999999999</v>
      </c>
      <c r="Z28" s="4">
        <v>401.72518000000002</v>
      </c>
      <c r="AA28" s="4">
        <v>234.68456000000009</v>
      </c>
      <c r="AB28" s="4">
        <v>214.16703312500005</v>
      </c>
      <c r="AC28" s="4">
        <v>107.97207125</v>
      </c>
      <c r="AD28" s="4">
        <v>320.36199499999998</v>
      </c>
      <c r="AE28" s="4">
        <v>226.80162375</v>
      </c>
      <c r="AF28" s="4">
        <v>201.5324425</v>
      </c>
      <c r="AG28" s="4">
        <v>20.280187500000004</v>
      </c>
      <c r="AH28" s="4">
        <v>195.66395499999999</v>
      </c>
      <c r="AI28" s="4">
        <v>433.32306000000005</v>
      </c>
      <c r="AJ28" s="4">
        <v>207.40093000000002</v>
      </c>
      <c r="AK28" s="4">
        <v>658.22778948643122</v>
      </c>
      <c r="AL28" s="4">
        <v>677.16196741641352</v>
      </c>
      <c r="AM28" s="4">
        <v>620.54837396842061</v>
      </c>
      <c r="AN28" s="4">
        <v>714.48471484593529</v>
      </c>
      <c r="AO28" s="4">
        <v>605.91731064741111</v>
      </c>
      <c r="AP28" s="4">
        <v>635.88991154165274</v>
      </c>
      <c r="AQ28" s="4">
        <v>700.81246085217879</v>
      </c>
      <c r="AR28" s="4">
        <v>697.0141476998557</v>
      </c>
      <c r="AS28" s="4">
        <v>511.76959451882669</v>
      </c>
      <c r="AT28" s="4">
        <v>334.65553507451119</v>
      </c>
      <c r="AU28" s="4">
        <v>297.08882464907288</v>
      </c>
      <c r="AV28" s="4">
        <v>352.49377030200066</v>
      </c>
      <c r="AW28" s="4">
        <v>378.21524555403073</v>
      </c>
      <c r="AX28" s="4">
        <v>286.7615540025318</v>
      </c>
      <c r="AY28" s="4">
        <v>320.34182598750272</v>
      </c>
      <c r="AZ28" s="4">
        <v>277.30969374330982</v>
      </c>
      <c r="BA28" s="4">
        <v>387.42977311001471</v>
      </c>
      <c r="BB28" s="4">
        <v>300.42619077060175</v>
      </c>
      <c r="BC28" s="4">
        <v>464.48974101595991</v>
      </c>
      <c r="BD28" s="4">
        <v>449.45352285259588</v>
      </c>
      <c r="BE28" s="4">
        <v>460.31725258382232</v>
      </c>
      <c r="BF28" s="4">
        <v>517.34168059048193</v>
      </c>
      <c r="BG28" s="4">
        <v>411.17349405195068</v>
      </c>
      <c r="BH28" s="4">
        <v>425.50648901923245</v>
      </c>
      <c r="BI28" s="4">
        <v>466.26601669697425</v>
      </c>
      <c r="BJ28" s="4">
        <v>527.75344859571192</v>
      </c>
      <c r="BK28" s="4">
        <v>359.92897780420276</v>
      </c>
      <c r="BL28" s="4">
        <v>382.07080000000002</v>
      </c>
      <c r="BM28" s="4">
        <v>759.87400000000002</v>
      </c>
      <c r="BN28" s="4">
        <v>198.661</v>
      </c>
      <c r="BO28" s="4">
        <v>663.99300000000005</v>
      </c>
      <c r="BP28" s="4">
        <v>1031.2418</v>
      </c>
      <c r="BQ28" s="4">
        <v>-770.87120000000004</v>
      </c>
      <c r="BR28" s="4">
        <v>278.8569</v>
      </c>
      <c r="BS28" s="4">
        <v>655.75480000000005</v>
      </c>
      <c r="BT28" s="4">
        <v>418.62779999999998</v>
      </c>
      <c r="BU28" s="4">
        <v>-23.562899999999999</v>
      </c>
      <c r="BV28" s="4">
        <v>174.1464</v>
      </c>
      <c r="BW28" s="4">
        <v>616.53250000000003</v>
      </c>
      <c r="BX28" s="4">
        <v>-334.7398</v>
      </c>
      <c r="BY28" s="4">
        <v>-460.50069999999999</v>
      </c>
      <c r="BZ28" s="4">
        <v>255.88239999999999</v>
      </c>
      <c r="CA28" s="4">
        <v>-662.61630000000002</v>
      </c>
      <c r="CB28" s="4">
        <v>31.052399999999999</v>
      </c>
      <c r="CC28" s="4">
        <v>-66.563599999999994</v>
      </c>
      <c r="CD28" s="4">
        <v>2192.2022000000002</v>
      </c>
      <c r="CE28" s="4">
        <v>275.51499999999999</v>
      </c>
      <c r="CF28" s="4">
        <v>596.28859999999997</v>
      </c>
      <c r="CG28" s="4">
        <v>1165.3223</v>
      </c>
      <c r="CH28" s="4">
        <v>1044.6388999999999</v>
      </c>
      <c r="CI28" s="4">
        <v>-126.9819</v>
      </c>
      <c r="CJ28" s="4">
        <v>246.62739999999999</v>
      </c>
      <c r="CK28" s="4">
        <v>-442.55</v>
      </c>
      <c r="CL28" s="4">
        <v>123.1467</v>
      </c>
      <c r="CM28" s="4">
        <v>439.87580000000003</v>
      </c>
      <c r="CN28" s="4">
        <v>640.52170000000001</v>
      </c>
      <c r="CO28" s="4">
        <v>-971.50819999999999</v>
      </c>
      <c r="CP28" s="4">
        <v>34.113399999999999</v>
      </c>
      <c r="CQ28" s="4">
        <v>-717.64229999999998</v>
      </c>
      <c r="CR28" s="4">
        <v>1884.3458000000001</v>
      </c>
      <c r="CS28" s="4">
        <v>-283.0376</v>
      </c>
      <c r="CT28" s="4">
        <v>-1599.5011</v>
      </c>
      <c r="CU28" s="4">
        <v>423.61770000000001</v>
      </c>
      <c r="CV28" s="4">
        <v>457.31700000000001</v>
      </c>
      <c r="CW28" s="4">
        <v>-192.02709999999999</v>
      </c>
      <c r="CX28" s="4">
        <v>499.03199999999998</v>
      </c>
      <c r="CY28" s="4">
        <v>-168.76</v>
      </c>
      <c r="CZ28" s="4">
        <v>-192.95410000000001</v>
      </c>
      <c r="DA28" s="4">
        <v>487.09030000000001</v>
      </c>
      <c r="DB28" s="4">
        <v>-20.541599999999999</v>
      </c>
      <c r="DC28" s="4">
        <v>455.38189999999997</v>
      </c>
      <c r="DD28" s="4">
        <v>254.2347</v>
      </c>
      <c r="DE28" s="4">
        <v>-240.59700000000001</v>
      </c>
      <c r="DF28" s="4">
        <v>1850.4586999999999</v>
      </c>
      <c r="DG28" s="4">
        <v>-316.3329</v>
      </c>
      <c r="DH28" s="4">
        <v>807.88499999999999</v>
      </c>
      <c r="DI28" s="4">
        <v>1341.2145</v>
      </c>
      <c r="DJ28" s="4">
        <v>-46.450400000000002</v>
      </c>
      <c r="DK28" s="4">
        <v>983.95</v>
      </c>
      <c r="DL28" s="4">
        <v>1020.5091</v>
      </c>
      <c r="DM28" s="4">
        <v>852.42319999999995</v>
      </c>
      <c r="DN28" s="4">
        <v>-305.5</v>
      </c>
      <c r="DO28" s="4">
        <v>253.60849999999999</v>
      </c>
      <c r="DP28" s="4">
        <v>115.59950000000001</v>
      </c>
      <c r="DQ28" s="4">
        <v>-510.04880000000003</v>
      </c>
      <c r="DR28" s="4">
        <v>69.633300000000006</v>
      </c>
      <c r="DS28" s="4">
        <v>155.84780000000001</v>
      </c>
      <c r="DT28" s="4">
        <v>-628.59140000000002</v>
      </c>
      <c r="DU28" s="4">
        <v>771.1884</v>
      </c>
      <c r="DV28" s="4">
        <v>-761.02480000000003</v>
      </c>
      <c r="DW28" s="4">
        <v>245.6343</v>
      </c>
      <c r="DX28" s="4">
        <v>305.92410000000001</v>
      </c>
      <c r="DY28" s="4">
        <v>-185.53299999999999</v>
      </c>
      <c r="DZ28" s="4">
        <v>222.12909999999999</v>
      </c>
      <c r="EA28" s="4">
        <v>237.60839999999999</v>
      </c>
      <c r="EB28" s="4">
        <v>-314.49169999999998</v>
      </c>
      <c r="EC28" s="4">
        <v>448.78620000000001</v>
      </c>
      <c r="ED28" s="4">
        <v>-315.98059999999998</v>
      </c>
      <c r="EE28" s="4">
        <v>-1130.135</v>
      </c>
      <c r="EF28" s="4">
        <v>-221.79560000000001</v>
      </c>
      <c r="EG28" s="4">
        <v>-76.650199999999998</v>
      </c>
      <c r="EH28" s="4">
        <v>1238.1291000000001</v>
      </c>
      <c r="EI28" s="4">
        <v>-214.8169</v>
      </c>
      <c r="EJ28" s="4">
        <v>-185.26859999999999</v>
      </c>
      <c r="EK28" s="4">
        <v>-155.92150000000001</v>
      </c>
      <c r="EL28" s="4">
        <v>689.64840000000004</v>
      </c>
      <c r="EM28" s="4">
        <v>-151.89709999999999</v>
      </c>
      <c r="EN28" s="4">
        <v>525.65279999999996</v>
      </c>
      <c r="EO28" s="4">
        <v>560.0575</v>
      </c>
      <c r="EP28" s="4">
        <v>519.04570000000001</v>
      </c>
      <c r="EQ28" s="4">
        <v>156.9546</v>
      </c>
      <c r="ER28" s="4">
        <v>480.96980000000002</v>
      </c>
      <c r="ES28" s="4">
        <v>63.887799999999999</v>
      </c>
      <c r="ET28" s="4">
        <v>471.3716</v>
      </c>
      <c r="EU28" s="4">
        <v>517.48469999999998</v>
      </c>
      <c r="EV28" s="4">
        <v>232.91139999999999</v>
      </c>
      <c r="EW28" s="4">
        <v>136.26840000000001</v>
      </c>
      <c r="EX28" s="4">
        <v>275.67230000000001</v>
      </c>
      <c r="EY28" s="4">
        <v>-1.8936999999999999</v>
      </c>
      <c r="EZ28" s="4">
        <v>-6.3028000000000004</v>
      </c>
      <c r="FA28" s="4">
        <v>-41.247</v>
      </c>
      <c r="FB28" s="4">
        <v>114.13330000000001</v>
      </c>
      <c r="FC28" s="4">
        <v>51.323599999999999</v>
      </c>
      <c r="FD28" s="4">
        <v>175.006</v>
      </c>
      <c r="FE28" s="4">
        <v>-180.00620000000001</v>
      </c>
      <c r="FF28" s="4">
        <v>824.4941</v>
      </c>
      <c r="FG28" s="4">
        <v>219.9444</v>
      </c>
      <c r="FH28" s="4">
        <v>190.0103</v>
      </c>
      <c r="FI28" s="4">
        <v>1015.7821</v>
      </c>
      <c r="FJ28" s="4">
        <v>726.59960000000001</v>
      </c>
      <c r="FK28" s="4">
        <v>-119.6078</v>
      </c>
      <c r="FL28" s="4">
        <v>205.43860000000001</v>
      </c>
      <c r="FM28" s="4">
        <v>-54.884900000000002</v>
      </c>
      <c r="FN28" s="4">
        <v>112.3342</v>
      </c>
      <c r="FO28" s="4">
        <v>287.82470000000001</v>
      </c>
      <c r="FP28" s="4">
        <v>991.19140000000004</v>
      </c>
      <c r="FQ28" s="4">
        <v>-437.95940000000002</v>
      </c>
      <c r="FR28" s="4">
        <v>91.9024</v>
      </c>
      <c r="FS28" s="4">
        <v>-333.1893</v>
      </c>
      <c r="FT28" s="4">
        <v>815.83989999999994</v>
      </c>
      <c r="FU28" s="4">
        <v>-141.04470000000001</v>
      </c>
      <c r="FV28" s="4">
        <v>501.02640000000002</v>
      </c>
      <c r="FW28" s="4">
        <v>493.88200000000001</v>
      </c>
      <c r="FX28" s="4">
        <v>597.29309999999998</v>
      </c>
      <c r="FY28" s="4">
        <v>91.420100000000005</v>
      </c>
      <c r="FZ28" s="4">
        <v>185.18770000000001</v>
      </c>
      <c r="GA28" s="4">
        <v>-99.563699999999997</v>
      </c>
      <c r="GB28" s="4">
        <v>159.2148</v>
      </c>
      <c r="GC28" s="4">
        <v>424.81760000000003</v>
      </c>
      <c r="GD28" s="4">
        <v>602.75699999999995</v>
      </c>
      <c r="GE28" s="4">
        <v>364.02019999999999</v>
      </c>
      <c r="GF28" s="4">
        <v>241.38159999999999</v>
      </c>
      <c r="GG28" s="4">
        <v>-92.139200000000002</v>
      </c>
      <c r="GH28" s="4">
        <v>1123.1823999999999</v>
      </c>
      <c r="GI28" s="4">
        <v>94.867000000000004</v>
      </c>
      <c r="GJ28" s="4">
        <v>541.75369999999998</v>
      </c>
      <c r="GK28" s="4">
        <v>665.02300000000002</v>
      </c>
      <c r="GL28" s="4">
        <v>362.54520000000002</v>
      </c>
      <c r="GM28" s="4">
        <v>44.7286</v>
      </c>
      <c r="GN28" s="4">
        <v>181.4759</v>
      </c>
      <c r="GO28" s="4">
        <v>163.75239999999999</v>
      </c>
      <c r="GP28" s="4">
        <v>-104.33839999999999</v>
      </c>
      <c r="GQ28" s="4">
        <v>338.35989999999998</v>
      </c>
      <c r="GR28" s="4">
        <v>83.055300000000003</v>
      </c>
      <c r="GS28" s="4">
        <v>-146.3417</v>
      </c>
      <c r="GT28" s="4">
        <v>97.459599999999995</v>
      </c>
      <c r="GU28" s="4">
        <v>375.82549999999998</v>
      </c>
      <c r="GV28" s="4">
        <v>-234.66669999999999</v>
      </c>
      <c r="GW28" s="4">
        <v>382.14920000000001</v>
      </c>
      <c r="GX28" s="4">
        <v>-329.78300000000002</v>
      </c>
      <c r="GY28" s="4">
        <v>409.23489999999998</v>
      </c>
      <c r="GZ28" s="4">
        <v>114.7242</v>
      </c>
      <c r="HA28" s="4">
        <v>218.76079999999999</v>
      </c>
      <c r="HB28" s="4">
        <v>215.76050000000001</v>
      </c>
      <c r="HC28" s="4">
        <v>534.16930000000002</v>
      </c>
      <c r="HD28" s="4">
        <v>-279.72449999999998</v>
      </c>
      <c r="HE28" s="4">
        <v>584.69209999999998</v>
      </c>
      <c r="HF28" s="4">
        <v>-290.82889999999998</v>
      </c>
      <c r="HG28" s="4">
        <v>-374.93979999999999</v>
      </c>
      <c r="HH28" s="4">
        <v>-40.5458</v>
      </c>
      <c r="HI28" s="4">
        <v>130.4554</v>
      </c>
      <c r="HJ28" s="4">
        <v>698.26990000000001</v>
      </c>
      <c r="HK28" s="4">
        <v>-27.1159</v>
      </c>
      <c r="HL28" s="4">
        <v>402.22030000000001</v>
      </c>
      <c r="HM28" s="4">
        <v>-118.1602</v>
      </c>
      <c r="HN28" s="4">
        <v>663.23440000000005</v>
      </c>
      <c r="HO28" s="4">
        <v>371.4588</v>
      </c>
      <c r="HP28" s="4">
        <v>453.86180000000002</v>
      </c>
      <c r="HQ28" s="4">
        <v>659.96575000000007</v>
      </c>
      <c r="HR28" s="4">
        <v>358.85334999999998</v>
      </c>
      <c r="HS28" s="4">
        <v>410.47380000000004</v>
      </c>
      <c r="HT28" s="4">
        <v>756.10580000000004</v>
      </c>
      <c r="HU28" s="4">
        <v>-353.49170000000004</v>
      </c>
      <c r="HV28" s="4">
        <v>375.11424999999997</v>
      </c>
      <c r="HW28" s="4">
        <v>586.61975000000007</v>
      </c>
      <c r="HX28" s="4">
        <v>325.76959999999997</v>
      </c>
      <c r="HY28" s="4">
        <v>56.352750000000007</v>
      </c>
      <c r="HZ28" s="4">
        <v>224.90935000000002</v>
      </c>
      <c r="IA28" s="4">
        <v>307.31940000000003</v>
      </c>
      <c r="IB28" s="4">
        <v>-170.5213</v>
      </c>
      <c r="IC28" s="4">
        <v>-250.87385</v>
      </c>
      <c r="ID28" s="4">
        <v>185.00784999999999</v>
      </c>
      <c r="IE28" s="4">
        <v>-305.64634999999998</v>
      </c>
      <c r="IF28" s="4">
        <v>103.0292</v>
      </c>
      <c r="IG28" s="4">
        <v>-123.28489999999999</v>
      </c>
      <c r="IH28" s="4">
        <v>1508.34815</v>
      </c>
      <c r="II28" s="4">
        <v>247.72969999999998</v>
      </c>
      <c r="IJ28" s="4">
        <v>393.14945</v>
      </c>
      <c r="IK28" s="4">
        <v>1090.5522000000001</v>
      </c>
      <c r="IL28" s="4">
        <v>885.61924999999997</v>
      </c>
      <c r="IM28" s="4">
        <v>-123.29485</v>
      </c>
      <c r="IN28" s="4">
        <v>226.03300000000002</v>
      </c>
      <c r="IO28" s="4">
        <v>-248.71745000000001</v>
      </c>
      <c r="IP28" s="4">
        <v>117.74045</v>
      </c>
      <c r="IQ28" s="4">
        <v>363.85025000000002</v>
      </c>
      <c r="IR28" s="4">
        <v>815.85654999999997</v>
      </c>
      <c r="IS28" s="4">
        <v>-704.73379999999997</v>
      </c>
      <c r="IT28" s="4">
        <v>63.007899999999999</v>
      </c>
      <c r="IU28" s="4">
        <v>-525.41579999999999</v>
      </c>
      <c r="IV28" s="4">
        <v>1350.09285</v>
      </c>
      <c r="IW28" s="4">
        <v>-212.04115000000002</v>
      </c>
      <c r="IX28" s="4">
        <v>-549.23734999999999</v>
      </c>
      <c r="IY28" s="4">
        <v>458.74985000000004</v>
      </c>
      <c r="IZ28" s="4">
        <v>527.30504999999994</v>
      </c>
      <c r="JA28" s="4">
        <v>-50.303499999999993</v>
      </c>
      <c r="JB28" s="4">
        <v>342.10984999999999</v>
      </c>
      <c r="JC28" s="4">
        <v>-134.16184999999999</v>
      </c>
      <c r="JD28" s="4">
        <v>-16.869650000000007</v>
      </c>
      <c r="JE28" s="4">
        <v>455.95395000000002</v>
      </c>
      <c r="JF28" s="4">
        <v>291.10769999999997</v>
      </c>
      <c r="JG28" s="4">
        <v>409.70105000000001</v>
      </c>
      <c r="JH28" s="4">
        <v>247.80815000000001</v>
      </c>
      <c r="JI28" s="4">
        <v>-166.3681</v>
      </c>
      <c r="JJ28" s="4">
        <v>1486.8205499999999</v>
      </c>
      <c r="JK28" s="4">
        <v>-110.73294999999999</v>
      </c>
      <c r="JL28" s="4">
        <v>674.81934999999999</v>
      </c>
      <c r="JM28" s="4">
        <v>1003.1187500000001</v>
      </c>
      <c r="JN28" s="4">
        <v>158.04740000000001</v>
      </c>
      <c r="JO28" s="4">
        <v>514.33929999999998</v>
      </c>
      <c r="JP28" s="4">
        <v>600.99249999999995</v>
      </c>
      <c r="JQ28" s="4">
        <v>508.08779999999996</v>
      </c>
      <c r="JR28" s="4">
        <v>-204.91919999999999</v>
      </c>
      <c r="JS28" s="4">
        <v>295.98419999999999</v>
      </c>
      <c r="JT28" s="4">
        <v>99.327400000000011</v>
      </c>
      <c r="JU28" s="4">
        <v>-328.19524999999999</v>
      </c>
      <c r="JV28" s="4">
        <v>83.546449999999993</v>
      </c>
      <c r="JW28" s="4">
        <v>265.83664999999996</v>
      </c>
      <c r="JX28" s="4">
        <v>-431.62905000000001</v>
      </c>
      <c r="JY28" s="4">
        <v>576.66880000000003</v>
      </c>
      <c r="JZ28" s="4">
        <v>-545.40390000000002</v>
      </c>
      <c r="KA28" s="4">
        <v>327.43459999999999</v>
      </c>
      <c r="KB28" s="4">
        <v>210.32415</v>
      </c>
      <c r="KC28" s="4">
        <v>16.613900000000001</v>
      </c>
      <c r="KD28" s="4">
        <v>218.94479999999999</v>
      </c>
      <c r="KE28" s="4">
        <v>385.88884999999999</v>
      </c>
      <c r="KF28" s="4">
        <v>-297.10809999999998</v>
      </c>
      <c r="KG28" s="4">
        <v>516.73915</v>
      </c>
      <c r="KH28" s="4">
        <v>-303.40474999999998</v>
      </c>
      <c r="KI28" s="4">
        <v>-752.53739999999993</v>
      </c>
      <c r="KJ28" s="4">
        <v>-131.17070000000001</v>
      </c>
      <c r="KK28" s="4">
        <v>26.9026</v>
      </c>
      <c r="KL28" s="4">
        <v>968.19950000000006</v>
      </c>
      <c r="KM28" s="4">
        <v>-120.96640000000001</v>
      </c>
      <c r="KN28" s="4">
        <v>108.47585000000001</v>
      </c>
      <c r="KO28" s="4">
        <v>-137.04085000000001</v>
      </c>
      <c r="KP28" s="4">
        <v>676.44140000000004</v>
      </c>
      <c r="KQ28" s="4">
        <v>109.78085</v>
      </c>
      <c r="KR28" s="4" t="s">
        <v>2</v>
      </c>
      <c r="KS28" s="4" t="s">
        <v>2</v>
      </c>
      <c r="KT28" s="4" t="s">
        <v>3</v>
      </c>
      <c r="KU28" s="4" t="s">
        <v>3</v>
      </c>
      <c r="KV28" s="4" t="s">
        <v>3</v>
      </c>
      <c r="KW28" s="4" t="s">
        <v>3</v>
      </c>
      <c r="KX28" s="4" t="s">
        <v>2</v>
      </c>
      <c r="KY28" s="4" t="s">
        <v>2</v>
      </c>
      <c r="KZ28" s="4" t="s">
        <v>3</v>
      </c>
      <c r="LA28" s="4" t="s">
        <v>2</v>
      </c>
      <c r="LB28" s="4" t="s">
        <v>2</v>
      </c>
      <c r="LC28" s="4" t="s">
        <v>3</v>
      </c>
      <c r="LD28" s="4" t="s">
        <v>2</v>
      </c>
      <c r="LE28" s="4" t="s">
        <v>3</v>
      </c>
      <c r="LF28" s="4" t="s">
        <v>3</v>
      </c>
      <c r="LG28" s="4" t="s">
        <v>3</v>
      </c>
      <c r="LH28" s="4" t="s">
        <v>3</v>
      </c>
      <c r="LI28" s="4" t="s">
        <v>2</v>
      </c>
      <c r="LJ28" s="4" t="s">
        <v>3</v>
      </c>
      <c r="LK28" s="4" t="s">
        <v>2</v>
      </c>
      <c r="LL28" s="4" t="s">
        <v>3</v>
      </c>
      <c r="LM28" s="4" t="s">
        <v>3</v>
      </c>
      <c r="LN28" s="4" t="s">
        <v>2</v>
      </c>
      <c r="LO28" s="4" t="s">
        <v>3</v>
      </c>
      <c r="LP28" s="4" t="s">
        <v>2</v>
      </c>
      <c r="LQ28" s="4" t="s">
        <v>3</v>
      </c>
      <c r="LR28" s="4" t="s">
        <v>3</v>
      </c>
      <c r="LS28" s="4" t="s">
        <v>2</v>
      </c>
      <c r="LT28" s="4" t="s">
        <v>2</v>
      </c>
      <c r="LU28" s="4" t="s">
        <v>2</v>
      </c>
      <c r="LV28" s="4" t="s">
        <v>3</v>
      </c>
      <c r="LW28" s="4" t="s">
        <v>2</v>
      </c>
      <c r="LX28" s="4" t="s">
        <v>2</v>
      </c>
      <c r="LY28" s="4" t="s">
        <v>3</v>
      </c>
      <c r="LZ28" s="4" t="s">
        <v>2</v>
      </c>
      <c r="MA28" s="4" t="s">
        <v>3</v>
      </c>
      <c r="MB28" s="4" t="s">
        <v>3</v>
      </c>
      <c r="MC28" s="4" t="s">
        <v>2</v>
      </c>
      <c r="MD28" s="4" t="s">
        <v>3</v>
      </c>
      <c r="ME28" s="4" t="s">
        <v>2</v>
      </c>
      <c r="MF28" s="4" t="s">
        <v>2</v>
      </c>
      <c r="MG28" s="4" t="s">
        <v>2</v>
      </c>
      <c r="MH28" s="4" t="s">
        <v>3</v>
      </c>
      <c r="MI28" s="4" t="s">
        <v>2</v>
      </c>
      <c r="MJ28" s="4" t="s">
        <v>3</v>
      </c>
      <c r="MK28" s="4" t="s">
        <v>2</v>
      </c>
      <c r="ML28" s="4" t="s">
        <v>2</v>
      </c>
      <c r="MM28" s="4" t="s">
        <v>3</v>
      </c>
      <c r="MN28" s="4" t="s">
        <v>2</v>
      </c>
      <c r="MO28" s="4" t="s">
        <v>3</v>
      </c>
      <c r="MP28" s="4" t="s">
        <v>2</v>
      </c>
      <c r="MQ28" s="4" t="s">
        <v>3</v>
      </c>
      <c r="MR28" s="4" t="s">
        <v>3</v>
      </c>
      <c r="MS28" s="4" t="s">
        <v>2</v>
      </c>
      <c r="MT28" s="4" t="s">
        <v>3</v>
      </c>
      <c r="MU28" s="4" t="s">
        <v>3</v>
      </c>
      <c r="MV28" s="4" t="s">
        <v>3</v>
      </c>
      <c r="MW28" s="4" t="s">
        <v>2</v>
      </c>
      <c r="MX28" s="4" t="s">
        <v>2</v>
      </c>
      <c r="MY28" s="4" t="s">
        <v>2</v>
      </c>
      <c r="MZ28" s="4" t="s">
        <v>3</v>
      </c>
      <c r="NA28" s="4" t="s">
        <v>2</v>
      </c>
      <c r="NB28" s="4" t="s">
        <v>2</v>
      </c>
      <c r="NC28" s="4" t="s">
        <v>2</v>
      </c>
      <c r="ND28" s="4" t="s">
        <v>3</v>
      </c>
      <c r="NE28" s="4" t="s">
        <v>3</v>
      </c>
      <c r="NF28" s="4" t="s">
        <v>2</v>
      </c>
      <c r="NG28" s="4" t="s">
        <v>3</v>
      </c>
      <c r="NH28" s="4" t="s">
        <v>2</v>
      </c>
      <c r="NI28" s="4" t="s">
        <v>2</v>
      </c>
      <c r="NJ28" s="4" t="s">
        <v>3</v>
      </c>
      <c r="NK28" s="4" t="s">
        <v>2</v>
      </c>
      <c r="NL28" s="4" t="s">
        <v>3</v>
      </c>
      <c r="NM28" s="4" t="s">
        <v>3</v>
      </c>
      <c r="NN28" s="4" t="s">
        <v>2</v>
      </c>
      <c r="NO28" s="4" t="s">
        <v>3</v>
      </c>
      <c r="NP28" s="4" t="s">
        <v>3</v>
      </c>
      <c r="NQ28" s="4" t="s">
        <v>2</v>
      </c>
      <c r="NR28" s="4" t="s">
        <v>2</v>
      </c>
      <c r="NS28" s="4" t="s">
        <v>3</v>
      </c>
      <c r="NT28" s="4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  <c r="AAA28" s="4"/>
      <c r="AAB28" s="4"/>
      <c r="AAC28" s="4"/>
      <c r="AAD28" s="4"/>
      <c r="AAE28" s="4"/>
      <c r="AAF28" s="4"/>
      <c r="AAG28" s="4"/>
      <c r="AAH28" s="4"/>
      <c r="AAI28" s="4"/>
      <c r="AAJ28" s="4"/>
      <c r="AAK28" s="4"/>
      <c r="AAL28" s="4"/>
      <c r="AAM28" s="4"/>
      <c r="AAN28" s="4"/>
      <c r="AAO28" s="4"/>
      <c r="AAP28" s="4"/>
      <c r="AAQ28" s="4"/>
      <c r="AAR28" s="4"/>
      <c r="AAS28" s="4"/>
      <c r="AAT28" s="4"/>
      <c r="AAU28" s="4"/>
      <c r="AAV28" s="4"/>
      <c r="AAW28" s="4"/>
      <c r="AAX28" s="4"/>
      <c r="AAY28" s="4"/>
      <c r="AAZ28" s="4"/>
      <c r="ABA28" s="4"/>
      <c r="ABB28" s="4"/>
      <c r="ABC28" s="4"/>
      <c r="ABD28" s="4"/>
      <c r="ABE28" s="4"/>
      <c r="ABF28" s="4"/>
      <c r="ABG28" s="4"/>
      <c r="ABH28" s="4"/>
      <c r="ABI28" s="4"/>
      <c r="ABJ28" s="4"/>
      <c r="ABK28" s="4"/>
      <c r="ABL28" s="4"/>
      <c r="ABM28" s="4"/>
      <c r="ABN28" s="4"/>
      <c r="ABO28" s="4"/>
      <c r="ABP28" s="4"/>
      <c r="ABQ28" s="4"/>
      <c r="ABR28" s="4"/>
      <c r="ABS28" s="4"/>
    </row>
    <row r="29" spans="1:747" x14ac:dyDescent="0.2">
      <c r="A29" s="11">
        <v>28</v>
      </c>
      <c r="B29" s="4" t="s">
        <v>437</v>
      </c>
      <c r="C29" s="11">
        <v>1</v>
      </c>
      <c r="D29" s="4" t="s">
        <v>438</v>
      </c>
      <c r="E29" s="4" t="s">
        <v>833</v>
      </c>
      <c r="F29" s="4" t="s">
        <v>829</v>
      </c>
      <c r="G29" s="4" t="s">
        <v>834</v>
      </c>
      <c r="H29" s="4">
        <v>80</v>
      </c>
      <c r="I29" s="11">
        <v>0</v>
      </c>
      <c r="J29" s="4">
        <v>81.127088749999956</v>
      </c>
      <c r="K29" s="4">
        <v>146.58370249999996</v>
      </c>
      <c r="L29" s="4">
        <v>15.670475000000033</v>
      </c>
      <c r="M29" s="4">
        <v>192.27719749999997</v>
      </c>
      <c r="N29" s="4">
        <v>-30.023019999999974</v>
      </c>
      <c r="O29" s="4">
        <v>62.247759999999992</v>
      </c>
      <c r="P29" s="4">
        <v>230.919645</v>
      </c>
      <c r="Q29" s="4">
        <v>322.30663500000003</v>
      </c>
      <c r="R29" s="4">
        <v>-290.96568500000001</v>
      </c>
      <c r="S29" s="4">
        <v>80.986465000000024</v>
      </c>
      <c r="T29" s="4">
        <v>28.503840000000004</v>
      </c>
      <c r="U29" s="4">
        <v>133.46908999999997</v>
      </c>
      <c r="V29" s="4">
        <v>245.58118750000003</v>
      </c>
      <c r="W29" s="4">
        <v>-83.608257500000008</v>
      </c>
      <c r="X29" s="4">
        <v>112.55526499999999</v>
      </c>
      <c r="Y29" s="4">
        <v>-55.547584999999955</v>
      </c>
      <c r="Z29" s="4">
        <v>378.60711000000003</v>
      </c>
      <c r="AA29" s="4">
        <v>-111.66892999999997</v>
      </c>
      <c r="AB29" s="4">
        <v>81.056776874999997</v>
      </c>
      <c r="AC29" s="4">
        <v>87.543771249999992</v>
      </c>
      <c r="AD29" s="4">
        <v>74.569782500000002</v>
      </c>
      <c r="AE29" s="4">
        <v>218.92919250000006</v>
      </c>
      <c r="AF29" s="4">
        <v>-56.815638750000019</v>
      </c>
      <c r="AG29" s="4">
        <v>87.401512499999995</v>
      </c>
      <c r="AH29" s="4">
        <v>87.686029999999974</v>
      </c>
      <c r="AI29" s="4">
        <v>350.45687250000003</v>
      </c>
      <c r="AJ29" s="4">
        <v>-201.31730750000003</v>
      </c>
      <c r="AK29" s="4">
        <v>978.91933006571264</v>
      </c>
      <c r="AL29" s="4">
        <v>698.40964621772162</v>
      </c>
      <c r="AM29" s="4">
        <v>1201.9037307471212</v>
      </c>
      <c r="AN29" s="4">
        <v>367.13152080931746</v>
      </c>
      <c r="AO29" s="4">
        <v>1334.5447413892498</v>
      </c>
      <c r="AP29" s="4">
        <v>329.63516962717148</v>
      </c>
      <c r="AQ29" s="4">
        <v>936.79845946113858</v>
      </c>
      <c r="AR29" s="4">
        <v>363.88277816008468</v>
      </c>
      <c r="AS29" s="4">
        <v>1623.2115390241158</v>
      </c>
      <c r="AT29" s="4">
        <v>811.82666199745881</v>
      </c>
      <c r="AU29" s="4">
        <v>612.26061104369967</v>
      </c>
      <c r="AV29" s="4">
        <v>976.99075592725603</v>
      </c>
      <c r="AW29" s="4">
        <v>555.667128855545</v>
      </c>
      <c r="AX29" s="4">
        <v>985.23397743944474</v>
      </c>
      <c r="AY29" s="4">
        <v>460.82482502526216</v>
      </c>
      <c r="AZ29" s="4">
        <v>736.35813040207847</v>
      </c>
      <c r="BA29" s="4">
        <v>619.81345476391778</v>
      </c>
      <c r="BB29" s="4">
        <v>1203.569579912473</v>
      </c>
      <c r="BC29" s="4">
        <v>844.76303765750595</v>
      </c>
      <c r="BD29" s="4">
        <v>553.93554732053485</v>
      </c>
      <c r="BE29" s="4">
        <v>1067.0596680632896</v>
      </c>
      <c r="BF29" s="4">
        <v>419.39234678421008</v>
      </c>
      <c r="BG29" s="4">
        <v>1109.3533652800331</v>
      </c>
      <c r="BH29" s="4">
        <v>323.45350575440921</v>
      </c>
      <c r="BI29" s="4">
        <v>724.71834768713688</v>
      </c>
      <c r="BJ29" s="4">
        <v>469.0362582520554</v>
      </c>
      <c r="BK29" s="4">
        <v>1398.9015313977559</v>
      </c>
      <c r="BL29" s="4">
        <v>351.49380000000002</v>
      </c>
      <c r="BM29" s="4">
        <v>-132.16909999999999</v>
      </c>
      <c r="BN29" s="4">
        <v>243.6044</v>
      </c>
      <c r="BO29" s="4">
        <v>535.24639999999999</v>
      </c>
      <c r="BP29" s="4">
        <v>283.0455</v>
      </c>
      <c r="BQ29" s="4">
        <v>-940.87040000000002</v>
      </c>
      <c r="BR29" s="4">
        <v>-87.626000000000005</v>
      </c>
      <c r="BS29" s="4">
        <v>-113.96080000000001</v>
      </c>
      <c r="BT29" s="4">
        <v>-9.7527000000000008</v>
      </c>
      <c r="BU29" s="4">
        <v>-36.641399999999997</v>
      </c>
      <c r="BV29" s="4">
        <v>877.99099999999999</v>
      </c>
      <c r="BW29" s="4">
        <v>76.804000000000002</v>
      </c>
      <c r="BX29" s="4">
        <v>-22.316400000000002</v>
      </c>
      <c r="BY29" s="4">
        <v>-208.33179999999999</v>
      </c>
      <c r="BZ29" s="4">
        <v>-16.5654</v>
      </c>
      <c r="CA29" s="4">
        <v>10.7935</v>
      </c>
      <c r="CB29" s="4">
        <v>4.9820000000000002</v>
      </c>
      <c r="CC29" s="4">
        <v>34.825600000000001</v>
      </c>
      <c r="CD29" s="4">
        <v>663.20349999999996</v>
      </c>
      <c r="CE29" s="4">
        <v>854.95709999999997</v>
      </c>
      <c r="CF29" s="4">
        <v>177.8552</v>
      </c>
      <c r="CG29" s="4">
        <v>339.16719999999998</v>
      </c>
      <c r="CH29" s="4">
        <v>281.83519999999999</v>
      </c>
      <c r="CI29" s="4">
        <v>3822.002</v>
      </c>
      <c r="CJ29" s="4">
        <v>29.5745</v>
      </c>
      <c r="CK29" s="4">
        <v>446.6103</v>
      </c>
      <c r="CL29" s="4">
        <v>-176.70750000000001</v>
      </c>
      <c r="CM29" s="4">
        <v>99.897400000000005</v>
      </c>
      <c r="CN29" s="4">
        <v>5.1456999999999997</v>
      </c>
      <c r="CO29" s="4">
        <v>214.26060000000001</v>
      </c>
      <c r="CP29" s="4">
        <v>373.45699999999999</v>
      </c>
      <c r="CQ29" s="4">
        <v>-621.58119999999997</v>
      </c>
      <c r="CR29" s="4">
        <v>250.9667</v>
      </c>
      <c r="CS29" s="4">
        <v>192.48769999999999</v>
      </c>
      <c r="CT29" s="4">
        <v>51.711199999999998</v>
      </c>
      <c r="CU29" s="4">
        <v>337.8356</v>
      </c>
      <c r="CV29" s="4">
        <v>420.827</v>
      </c>
      <c r="CW29" s="4">
        <v>42.838500000000003</v>
      </c>
      <c r="CX29" s="4">
        <v>63.275199999999998</v>
      </c>
      <c r="CY29" s="4">
        <v>-32.668500000000002</v>
      </c>
      <c r="CZ29" s="4">
        <v>129.0187</v>
      </c>
      <c r="DA29" s="4">
        <v>192.7405</v>
      </c>
      <c r="DB29" s="4">
        <v>540.83600000000001</v>
      </c>
      <c r="DC29" s="4">
        <v>-155.9289</v>
      </c>
      <c r="DD29" s="4">
        <v>146.44120000000001</v>
      </c>
      <c r="DE29" s="4">
        <v>-198.85159999999999</v>
      </c>
      <c r="DF29" s="4">
        <v>329.6311</v>
      </c>
      <c r="DG29" s="4">
        <v>361.59500000000003</v>
      </c>
      <c r="DH29" s="4">
        <v>356.49930000000001</v>
      </c>
      <c r="DI29" s="4">
        <v>563.00919999999996</v>
      </c>
      <c r="DJ29" s="4">
        <v>581.78530000000001</v>
      </c>
      <c r="DK29" s="4">
        <v>529.16600000000005</v>
      </c>
      <c r="DL29" s="4">
        <v>-54.576099999999997</v>
      </c>
      <c r="DM29" s="4">
        <v>165.88560000000001</v>
      </c>
      <c r="DN29" s="4">
        <v>-293.43349999999998</v>
      </c>
      <c r="DO29" s="4">
        <v>-5809.4336999999996</v>
      </c>
      <c r="DP29" s="4">
        <v>-81.197199999999995</v>
      </c>
      <c r="DQ29" s="4">
        <v>-163.88140000000001</v>
      </c>
      <c r="DR29" s="4">
        <v>358.30540000000002</v>
      </c>
      <c r="DS29" s="4">
        <v>213.93520000000001</v>
      </c>
      <c r="DT29" s="4">
        <v>115.4782</v>
      </c>
      <c r="DU29" s="4">
        <v>744.87210000000005</v>
      </c>
      <c r="DV29" s="4">
        <v>-179.25989999999999</v>
      </c>
      <c r="DW29" s="4">
        <v>61.5929</v>
      </c>
      <c r="DX29" s="4">
        <v>-400.4914</v>
      </c>
      <c r="DY29" s="4">
        <v>290.11410000000001</v>
      </c>
      <c r="DZ29" s="4">
        <v>376.84609999999998</v>
      </c>
      <c r="EA29" s="4">
        <v>413.19099999999997</v>
      </c>
      <c r="EB29" s="4">
        <v>1088.4177</v>
      </c>
      <c r="EC29" s="4">
        <v>1161.5758000000001</v>
      </c>
      <c r="ED29" s="4">
        <v>-92.970399999999998</v>
      </c>
      <c r="EE29" s="4">
        <v>306.4203</v>
      </c>
      <c r="EF29" s="4">
        <v>114.7796</v>
      </c>
      <c r="EG29" s="4">
        <v>-584.66060000000004</v>
      </c>
      <c r="EH29" s="4">
        <v>238.0838</v>
      </c>
      <c r="EI29" s="4">
        <v>297.53559999999999</v>
      </c>
      <c r="EJ29" s="4">
        <v>159.9136</v>
      </c>
      <c r="EK29" s="4">
        <v>-246.65790000000001</v>
      </c>
      <c r="EL29" s="4">
        <v>281.52390000000003</v>
      </c>
      <c r="EM29" s="4">
        <v>-4055.1860999999999</v>
      </c>
      <c r="EN29" s="4">
        <v>1070.412</v>
      </c>
      <c r="EO29" s="4">
        <v>1727.8915</v>
      </c>
      <c r="EP29" s="4">
        <v>154.00309999999999</v>
      </c>
      <c r="EQ29" s="4">
        <v>918.52300000000002</v>
      </c>
      <c r="ER29" s="4">
        <v>1069.1447000000001</v>
      </c>
      <c r="ES29" s="4">
        <v>-2314.0477999999998</v>
      </c>
      <c r="ET29" s="4">
        <v>-189.62700000000001</v>
      </c>
      <c r="EU29" s="4">
        <v>-437.88959999999997</v>
      </c>
      <c r="EV29" s="4">
        <v>-216.3972</v>
      </c>
      <c r="EW29" s="4">
        <v>-9.7841000000000005</v>
      </c>
      <c r="EX29" s="4">
        <v>1061.9097999999999</v>
      </c>
      <c r="EY29" s="4">
        <v>-110.8009</v>
      </c>
      <c r="EZ29" s="4">
        <v>-464.54050000000001</v>
      </c>
      <c r="FA29" s="4">
        <v>-1443.3693000000001</v>
      </c>
      <c r="FB29" s="4">
        <v>-33.383400000000002</v>
      </c>
      <c r="FC29" s="4">
        <v>198.5778</v>
      </c>
      <c r="FD29" s="4">
        <v>-88.973600000000005</v>
      </c>
      <c r="FE29" s="4">
        <v>-71.479100000000003</v>
      </c>
      <c r="FF29" s="4">
        <v>413.13290000000001</v>
      </c>
      <c r="FG29" s="4">
        <v>768.66660000000002</v>
      </c>
      <c r="FH29" s="4">
        <v>96.888000000000005</v>
      </c>
      <c r="FI29" s="4">
        <v>423.53530000000001</v>
      </c>
      <c r="FJ29" s="4">
        <v>400.67169999999999</v>
      </c>
      <c r="FK29" s="4">
        <v>532.39679999999998</v>
      </c>
      <c r="FL29" s="4">
        <v>305.67970000000003</v>
      </c>
      <c r="FM29" s="4">
        <v>378.63060000000002</v>
      </c>
      <c r="FN29" s="4">
        <v>41.41</v>
      </c>
      <c r="FO29" s="4">
        <v>209.15280000000001</v>
      </c>
      <c r="FP29" s="4">
        <v>-331.27289999999999</v>
      </c>
      <c r="FQ29" s="4">
        <v>398.97800000000001</v>
      </c>
      <c r="FR29" s="4">
        <v>47.561599999999999</v>
      </c>
      <c r="FS29" s="4">
        <v>-773.7518</v>
      </c>
      <c r="FT29" s="4">
        <v>62.464300000000001</v>
      </c>
      <c r="FU29" s="4">
        <v>-637.20000000000005</v>
      </c>
      <c r="FV29" s="4">
        <v>56.633400000000002</v>
      </c>
      <c r="FW29" s="4">
        <v>475.80779999999999</v>
      </c>
      <c r="FX29" s="4">
        <v>414.80540000000002</v>
      </c>
      <c r="FY29" s="4">
        <v>40.053800000000003</v>
      </c>
      <c r="FZ29" s="4">
        <v>-42.832000000000001</v>
      </c>
      <c r="GA29" s="4">
        <v>16.313500000000001</v>
      </c>
      <c r="GB29" s="4">
        <v>252.0933</v>
      </c>
      <c r="GC29" s="4">
        <v>640.26909999999998</v>
      </c>
      <c r="GD29" s="4">
        <v>157.40950000000001</v>
      </c>
      <c r="GE29" s="4">
        <v>-53.452100000000002</v>
      </c>
      <c r="GF29" s="4">
        <v>-248.7441</v>
      </c>
      <c r="GG29" s="4">
        <v>-220.85759999999999</v>
      </c>
      <c r="GH29" s="4">
        <v>282.69450000000001</v>
      </c>
      <c r="GI29" s="4">
        <v>1356.5735</v>
      </c>
      <c r="GJ29" s="4">
        <v>620.93650000000002</v>
      </c>
      <c r="GK29" s="4">
        <v>410.8229</v>
      </c>
      <c r="GL29" s="4">
        <v>320.07960000000003</v>
      </c>
      <c r="GM29" s="4">
        <v>333.17200000000003</v>
      </c>
      <c r="GN29" s="4">
        <v>20.589700000000001</v>
      </c>
      <c r="GO29" s="4">
        <v>-99.629099999999994</v>
      </c>
      <c r="GP29" s="4">
        <v>-145.7345</v>
      </c>
      <c r="GQ29" s="4">
        <v>-4040.4659000000001</v>
      </c>
      <c r="GR29" s="4">
        <v>27.180800000000001</v>
      </c>
      <c r="GS29" s="4">
        <v>109.8498</v>
      </c>
      <c r="GT29" s="4">
        <v>349.04500000000002</v>
      </c>
      <c r="GU29" s="4">
        <v>-27.847300000000001</v>
      </c>
      <c r="GV29" s="4">
        <v>97.748699999999999</v>
      </c>
      <c r="GW29" s="4">
        <v>305.6891</v>
      </c>
      <c r="GX29" s="4">
        <v>-143.71889999999999</v>
      </c>
      <c r="GY29" s="4">
        <v>-285.91730000000001</v>
      </c>
      <c r="GZ29" s="4">
        <v>43.459499999999998</v>
      </c>
      <c r="HA29" s="4">
        <v>362.19260000000003</v>
      </c>
      <c r="HB29" s="4">
        <v>321.52760000000001</v>
      </c>
      <c r="HC29" s="4">
        <v>712.7509</v>
      </c>
      <c r="HD29" s="4">
        <v>417.28730000000002</v>
      </c>
      <c r="HE29" s="4">
        <v>2129.7136</v>
      </c>
      <c r="HF29" s="4">
        <v>99.202299999999994</v>
      </c>
      <c r="HG29" s="4">
        <v>246.32060000000001</v>
      </c>
      <c r="HH29" s="4">
        <v>196.95079999999999</v>
      </c>
      <c r="HI29" s="4">
        <v>-485.91910000000001</v>
      </c>
      <c r="HJ29" s="4">
        <v>795.44569999999999</v>
      </c>
      <c r="HK29" s="4">
        <v>47.0779</v>
      </c>
      <c r="HL29" s="4">
        <v>166.02</v>
      </c>
      <c r="HM29" s="4">
        <v>-131.5265</v>
      </c>
      <c r="HN29" s="4">
        <v>154.76249999999999</v>
      </c>
      <c r="HO29" s="4">
        <v>-2732.0306</v>
      </c>
      <c r="HP29" s="4">
        <v>710.9529</v>
      </c>
      <c r="HQ29" s="4">
        <v>797.86119999999994</v>
      </c>
      <c r="HR29" s="4">
        <v>198.80374999999998</v>
      </c>
      <c r="HS29" s="4">
        <v>726.88470000000007</v>
      </c>
      <c r="HT29" s="4">
        <v>676.0951</v>
      </c>
      <c r="HU29" s="4">
        <v>-1627.4591</v>
      </c>
      <c r="HV29" s="4">
        <v>-138.62650000000002</v>
      </c>
      <c r="HW29" s="4">
        <v>-275.92520000000002</v>
      </c>
      <c r="HX29" s="4">
        <v>-113.07495</v>
      </c>
      <c r="HY29" s="4">
        <v>-23.21275</v>
      </c>
      <c r="HZ29" s="4">
        <v>969.95039999999995</v>
      </c>
      <c r="IA29" s="4">
        <v>-16.998449999999998</v>
      </c>
      <c r="IB29" s="4">
        <v>-243.42845</v>
      </c>
      <c r="IC29" s="4">
        <v>-825.85055</v>
      </c>
      <c r="ID29" s="4">
        <v>-24.974400000000003</v>
      </c>
      <c r="IE29" s="4">
        <v>104.68565</v>
      </c>
      <c r="IF29" s="4">
        <v>-41.995800000000003</v>
      </c>
      <c r="IG29" s="4">
        <v>-18.326750000000001</v>
      </c>
      <c r="IH29" s="4">
        <v>538.16819999999996</v>
      </c>
      <c r="II29" s="4">
        <v>811.81185000000005</v>
      </c>
      <c r="IJ29" s="4">
        <v>137.3716</v>
      </c>
      <c r="IK29" s="4">
        <v>381.35124999999999</v>
      </c>
      <c r="IL29" s="4">
        <v>341.25344999999999</v>
      </c>
      <c r="IM29" s="4">
        <v>2177.1994</v>
      </c>
      <c r="IN29" s="4">
        <v>167.62710000000001</v>
      </c>
      <c r="IO29" s="4">
        <v>412.62045000000001</v>
      </c>
      <c r="IP29" s="4">
        <v>-67.648750000000007</v>
      </c>
      <c r="IQ29" s="4">
        <v>154.52510000000001</v>
      </c>
      <c r="IR29" s="4">
        <v>-163.06360000000001</v>
      </c>
      <c r="IS29" s="4">
        <v>306.61930000000001</v>
      </c>
      <c r="IT29" s="4">
        <v>210.5093</v>
      </c>
      <c r="IU29" s="4">
        <v>-697.66650000000004</v>
      </c>
      <c r="IV29" s="4">
        <v>156.71549999999999</v>
      </c>
      <c r="IW29" s="4">
        <v>-222.35615000000001</v>
      </c>
      <c r="IX29" s="4">
        <v>54.1723</v>
      </c>
      <c r="IY29" s="4">
        <v>406.82169999999996</v>
      </c>
      <c r="IZ29" s="4">
        <v>417.81619999999998</v>
      </c>
      <c r="JA29" s="4">
        <v>41.446150000000003</v>
      </c>
      <c r="JB29" s="4">
        <v>10.221599999999999</v>
      </c>
      <c r="JC29" s="4">
        <v>-8.1775000000000002</v>
      </c>
      <c r="JD29" s="4">
        <v>190.55599999999998</v>
      </c>
      <c r="JE29" s="4">
        <v>416.50479999999999</v>
      </c>
      <c r="JF29" s="4">
        <v>349.12275</v>
      </c>
      <c r="JG29" s="4">
        <v>-104.6905</v>
      </c>
      <c r="JH29" s="4">
        <v>-51.151449999999997</v>
      </c>
      <c r="JI29" s="4">
        <v>-209.8546</v>
      </c>
      <c r="JJ29" s="4">
        <v>306.1628</v>
      </c>
      <c r="JK29" s="4">
        <v>859.08425</v>
      </c>
      <c r="JL29" s="4">
        <v>488.71789999999999</v>
      </c>
      <c r="JM29" s="4">
        <v>486.91604999999998</v>
      </c>
      <c r="JN29" s="4">
        <v>450.93245000000002</v>
      </c>
      <c r="JO29" s="4">
        <v>431.16900000000004</v>
      </c>
      <c r="JP29" s="4">
        <v>-16.993199999999998</v>
      </c>
      <c r="JQ29" s="4">
        <v>33.128250000000008</v>
      </c>
      <c r="JR29" s="4">
        <v>-219.584</v>
      </c>
      <c r="JS29" s="4">
        <v>-4924.9498000000003</v>
      </c>
      <c r="JT29" s="4">
        <v>-27.008199999999995</v>
      </c>
      <c r="JU29" s="4">
        <v>-27.015800000000006</v>
      </c>
      <c r="JV29" s="4">
        <v>353.67520000000002</v>
      </c>
      <c r="JW29" s="4">
        <v>93.043950000000009</v>
      </c>
      <c r="JX29" s="4">
        <v>106.61345</v>
      </c>
      <c r="JY29" s="4">
        <v>525.28060000000005</v>
      </c>
      <c r="JZ29" s="4">
        <v>-161.48939999999999</v>
      </c>
      <c r="KA29" s="4">
        <v>-112.16220000000001</v>
      </c>
      <c r="KB29" s="4">
        <v>-178.51595</v>
      </c>
      <c r="KC29" s="4">
        <v>326.15335000000005</v>
      </c>
      <c r="KD29" s="4">
        <v>349.18684999999999</v>
      </c>
      <c r="KE29" s="4">
        <v>562.97095000000002</v>
      </c>
      <c r="KF29" s="4">
        <v>752.85249999999996</v>
      </c>
      <c r="KG29" s="4">
        <v>1645.6447000000001</v>
      </c>
      <c r="KH29" s="4">
        <v>3.115949999999998</v>
      </c>
      <c r="KI29" s="4">
        <v>276.37045000000001</v>
      </c>
      <c r="KJ29" s="4">
        <v>155.86519999999999</v>
      </c>
      <c r="KK29" s="4">
        <v>-535.28985</v>
      </c>
      <c r="KL29" s="4">
        <v>516.76475000000005</v>
      </c>
      <c r="KM29" s="4">
        <v>172.30674999999999</v>
      </c>
      <c r="KN29" s="4">
        <v>162.96680000000001</v>
      </c>
      <c r="KO29" s="4">
        <v>-189.09219999999999</v>
      </c>
      <c r="KP29" s="4">
        <v>218.14320000000001</v>
      </c>
      <c r="KQ29" s="4">
        <v>-3393.60835</v>
      </c>
      <c r="KR29" s="4" t="s">
        <v>2</v>
      </c>
      <c r="KS29" s="4" t="s">
        <v>2</v>
      </c>
      <c r="KT29" s="4" t="s">
        <v>3</v>
      </c>
      <c r="KU29" s="4" t="s">
        <v>3</v>
      </c>
      <c r="KV29" s="4" t="s">
        <v>3</v>
      </c>
      <c r="KW29" s="4" t="s">
        <v>3</v>
      </c>
      <c r="KX29" s="4" t="s">
        <v>2</v>
      </c>
      <c r="KY29" s="4" t="s">
        <v>2</v>
      </c>
      <c r="KZ29" s="4" t="s">
        <v>3</v>
      </c>
      <c r="LA29" s="4" t="s">
        <v>2</v>
      </c>
      <c r="LB29" s="4" t="s">
        <v>2</v>
      </c>
      <c r="LC29" s="4" t="s">
        <v>3</v>
      </c>
      <c r="LD29" s="4" t="s">
        <v>2</v>
      </c>
      <c r="LE29" s="4" t="s">
        <v>3</v>
      </c>
      <c r="LF29" s="4" t="s">
        <v>3</v>
      </c>
      <c r="LG29" s="4" t="s">
        <v>3</v>
      </c>
      <c r="LH29" s="4" t="s">
        <v>3</v>
      </c>
      <c r="LI29" s="4" t="s">
        <v>2</v>
      </c>
      <c r="LJ29" s="4" t="s">
        <v>3</v>
      </c>
      <c r="LK29" s="4" t="s">
        <v>2</v>
      </c>
      <c r="LL29" s="4" t="s">
        <v>3</v>
      </c>
      <c r="LM29" s="4" t="s">
        <v>3</v>
      </c>
      <c r="LN29" s="4" t="s">
        <v>2</v>
      </c>
      <c r="LO29" s="4" t="s">
        <v>3</v>
      </c>
      <c r="LP29" s="4" t="s">
        <v>2</v>
      </c>
      <c r="LQ29" s="4" t="s">
        <v>3</v>
      </c>
      <c r="LR29" s="4" t="s">
        <v>3</v>
      </c>
      <c r="LS29" s="4" t="s">
        <v>2</v>
      </c>
      <c r="LT29" s="4" t="s">
        <v>2</v>
      </c>
      <c r="LU29" s="4" t="s">
        <v>2</v>
      </c>
      <c r="LV29" s="4" t="s">
        <v>3</v>
      </c>
      <c r="LW29" s="4" t="s">
        <v>2</v>
      </c>
      <c r="LX29" s="4" t="s">
        <v>2</v>
      </c>
      <c r="LY29" s="4" t="s">
        <v>3</v>
      </c>
      <c r="LZ29" s="4" t="s">
        <v>2</v>
      </c>
      <c r="MA29" s="4" t="s">
        <v>3</v>
      </c>
      <c r="MB29" s="4" t="s">
        <v>3</v>
      </c>
      <c r="MC29" s="4" t="s">
        <v>2</v>
      </c>
      <c r="MD29" s="4" t="s">
        <v>3</v>
      </c>
      <c r="ME29" s="4" t="s">
        <v>2</v>
      </c>
      <c r="MF29" s="4" t="s">
        <v>2</v>
      </c>
      <c r="MG29" s="4" t="s">
        <v>2</v>
      </c>
      <c r="MH29" s="4" t="s">
        <v>3</v>
      </c>
      <c r="MI29" s="4" t="s">
        <v>2</v>
      </c>
      <c r="MJ29" s="4" t="s">
        <v>3</v>
      </c>
      <c r="MK29" s="4" t="s">
        <v>2</v>
      </c>
      <c r="ML29" s="4" t="s">
        <v>2</v>
      </c>
      <c r="MM29" s="4" t="s">
        <v>3</v>
      </c>
      <c r="MN29" s="4" t="s">
        <v>2</v>
      </c>
      <c r="MO29" s="4" t="s">
        <v>3</v>
      </c>
      <c r="MP29" s="4" t="s">
        <v>2</v>
      </c>
      <c r="MQ29" s="4" t="s">
        <v>3</v>
      </c>
      <c r="MR29" s="4" t="s">
        <v>3</v>
      </c>
      <c r="MS29" s="4" t="s">
        <v>2</v>
      </c>
      <c r="MT29" s="4" t="s">
        <v>3</v>
      </c>
      <c r="MU29" s="4" t="s">
        <v>3</v>
      </c>
      <c r="MV29" s="4" t="s">
        <v>3</v>
      </c>
      <c r="MW29" s="4" t="s">
        <v>2</v>
      </c>
      <c r="MX29" s="4" t="s">
        <v>2</v>
      </c>
      <c r="MY29" s="4" t="s">
        <v>2</v>
      </c>
      <c r="MZ29" s="4" t="s">
        <v>3</v>
      </c>
      <c r="NA29" s="4" t="s">
        <v>2</v>
      </c>
      <c r="NB29" s="4" t="s">
        <v>2</v>
      </c>
      <c r="NC29" s="4" t="s">
        <v>2</v>
      </c>
      <c r="ND29" s="4" t="s">
        <v>3</v>
      </c>
      <c r="NE29" s="4" t="s">
        <v>3</v>
      </c>
      <c r="NF29" s="4" t="s">
        <v>2</v>
      </c>
      <c r="NG29" s="4" t="s">
        <v>3</v>
      </c>
      <c r="NH29" s="4" t="s">
        <v>2</v>
      </c>
      <c r="NI29" s="4" t="s">
        <v>2</v>
      </c>
      <c r="NJ29" s="4" t="s">
        <v>3</v>
      </c>
      <c r="NK29" s="4" t="s">
        <v>2</v>
      </c>
      <c r="NL29" s="4" t="s">
        <v>3</v>
      </c>
      <c r="NM29" s="4" t="s">
        <v>3</v>
      </c>
      <c r="NN29" s="4" t="s">
        <v>2</v>
      </c>
      <c r="NO29" s="4" t="s">
        <v>3</v>
      </c>
      <c r="NP29" s="4" t="s">
        <v>3</v>
      </c>
      <c r="NQ29" s="4" t="s">
        <v>2</v>
      </c>
      <c r="NR29" s="4" t="s">
        <v>2</v>
      </c>
      <c r="NS29" s="4" t="s">
        <v>3</v>
      </c>
      <c r="NT29" s="4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  <c r="AAA29" s="4"/>
      <c r="AAB29" s="4"/>
      <c r="AAC29" s="4"/>
      <c r="AAD29" s="4"/>
      <c r="AAE29" s="4"/>
      <c r="AAF29" s="4"/>
      <c r="AAG29" s="4"/>
      <c r="AAH29" s="4"/>
      <c r="AAI29" s="4"/>
      <c r="AAJ29" s="4"/>
      <c r="AAK29" s="4"/>
      <c r="AAL29" s="4"/>
      <c r="AAM29" s="4"/>
      <c r="AAN29" s="4"/>
      <c r="AAO29" s="4"/>
      <c r="AAP29" s="4"/>
      <c r="AAQ29" s="4"/>
      <c r="AAR29" s="4"/>
      <c r="AAS29" s="4"/>
      <c r="AAT29" s="4"/>
      <c r="AAU29" s="4"/>
      <c r="AAV29" s="4"/>
      <c r="AAW29" s="4"/>
      <c r="AAX29" s="4"/>
      <c r="AAY29" s="4"/>
      <c r="AAZ29" s="4"/>
      <c r="ABA29" s="4"/>
      <c r="ABB29" s="4"/>
      <c r="ABC29" s="4"/>
      <c r="ABD29" s="4"/>
      <c r="ABE29" s="4"/>
      <c r="ABF29" s="4"/>
      <c r="ABG29" s="4"/>
      <c r="ABH29" s="4"/>
      <c r="ABI29" s="4"/>
      <c r="ABJ29" s="4"/>
      <c r="ABK29" s="4"/>
      <c r="ABL29" s="4"/>
      <c r="ABM29" s="4"/>
      <c r="ABN29" s="4"/>
      <c r="ABO29" s="4"/>
      <c r="ABP29" s="4"/>
      <c r="ABQ29" s="4"/>
      <c r="ABR29" s="4"/>
      <c r="ABS29" s="4"/>
    </row>
    <row r="30" spans="1:747" x14ac:dyDescent="0.2">
      <c r="A30" s="11">
        <v>29</v>
      </c>
      <c r="B30" s="4" t="s">
        <v>439</v>
      </c>
      <c r="C30" s="11">
        <v>2</v>
      </c>
      <c r="D30" s="4" t="s">
        <v>440</v>
      </c>
      <c r="E30" s="4" t="s">
        <v>835</v>
      </c>
      <c r="F30" s="4" t="s">
        <v>829</v>
      </c>
      <c r="G30" s="4" t="s">
        <v>836</v>
      </c>
      <c r="H30" s="4">
        <v>80</v>
      </c>
      <c r="I30" s="11">
        <v>0</v>
      </c>
      <c r="J30" s="4">
        <v>154.31608749999995</v>
      </c>
      <c r="K30" s="4">
        <v>-140.1581875</v>
      </c>
      <c r="L30" s="4">
        <v>448.79036250000001</v>
      </c>
      <c r="M30" s="4">
        <v>321.96106249999997</v>
      </c>
      <c r="N30" s="4">
        <v>-13.328887499999997</v>
      </c>
      <c r="O30" s="4">
        <v>-227.31184999999999</v>
      </c>
      <c r="P30" s="4">
        <v>-53.004525000000001</v>
      </c>
      <c r="Q30" s="4">
        <v>871.23397499999987</v>
      </c>
      <c r="R30" s="4">
        <v>26.346750000000007</v>
      </c>
      <c r="S30" s="4">
        <v>172.32842124999996</v>
      </c>
      <c r="T30" s="4">
        <v>34.964690000000004</v>
      </c>
      <c r="U30" s="4">
        <v>309.69215249999991</v>
      </c>
      <c r="V30" s="4">
        <v>265.58794250000005</v>
      </c>
      <c r="W30" s="4">
        <v>79.068900000000014</v>
      </c>
      <c r="X30" s="4">
        <v>7.7417350000000011</v>
      </c>
      <c r="Y30" s="4">
        <v>62.187644999999996</v>
      </c>
      <c r="Z30" s="4">
        <v>523.43414999999993</v>
      </c>
      <c r="AA30" s="4">
        <v>95.950154999999995</v>
      </c>
      <c r="AB30" s="4">
        <v>163.322254375</v>
      </c>
      <c r="AC30" s="4">
        <v>-52.596748749999975</v>
      </c>
      <c r="AD30" s="4">
        <v>379.24125750000002</v>
      </c>
      <c r="AE30" s="4">
        <v>293.77450250000004</v>
      </c>
      <c r="AF30" s="4">
        <v>32.870006249999989</v>
      </c>
      <c r="AG30" s="4">
        <v>-109.78505750000002</v>
      </c>
      <c r="AH30" s="4">
        <v>4.5915600000000039</v>
      </c>
      <c r="AI30" s="4">
        <v>697.33406250000007</v>
      </c>
      <c r="AJ30" s="4">
        <v>61.148452499999976</v>
      </c>
      <c r="AK30" s="4">
        <v>942.66708997703176</v>
      </c>
      <c r="AL30" s="4">
        <v>928.82455750676593</v>
      </c>
      <c r="AM30" s="4">
        <v>871.4559432810604</v>
      </c>
      <c r="AN30" s="4">
        <v>1048.4963184902149</v>
      </c>
      <c r="AO30" s="4">
        <v>801.89286455111255</v>
      </c>
      <c r="AP30" s="4">
        <v>957.38953662858376</v>
      </c>
      <c r="AQ30" s="4">
        <v>915.56014142966342</v>
      </c>
      <c r="AR30" s="4">
        <v>839.52077800350253</v>
      </c>
      <c r="AS30" s="4">
        <v>691.62399105830355</v>
      </c>
      <c r="AT30" s="4">
        <v>371.31019603994395</v>
      </c>
      <c r="AU30" s="4">
        <v>321.01993954971311</v>
      </c>
      <c r="AV30" s="4">
        <v>370.8350880277419</v>
      </c>
      <c r="AW30" s="4">
        <v>435.46081893106623</v>
      </c>
      <c r="AX30" s="4">
        <v>267.97549354714971</v>
      </c>
      <c r="AY30" s="4">
        <v>331.68907221444169</v>
      </c>
      <c r="AZ30" s="4">
        <v>316.15448579612314</v>
      </c>
      <c r="BA30" s="4">
        <v>373.15842743518397</v>
      </c>
      <c r="BB30" s="4">
        <v>216.44315539450773</v>
      </c>
      <c r="BC30" s="4">
        <v>639.59809156744939</v>
      </c>
      <c r="BD30" s="4">
        <v>607.75714223167972</v>
      </c>
      <c r="BE30" s="4">
        <v>603.04163852391082</v>
      </c>
      <c r="BF30" s="4">
        <v>724.24135190921004</v>
      </c>
      <c r="BG30" s="4">
        <v>518.87088360172811</v>
      </c>
      <c r="BH30" s="4">
        <v>625.6629628056229</v>
      </c>
      <c r="BI30" s="4">
        <v>599.86543182161859</v>
      </c>
      <c r="BJ30" s="4">
        <v>585.09803229853276</v>
      </c>
      <c r="BK30" s="4">
        <v>437.15189156312329</v>
      </c>
      <c r="BL30" s="4">
        <v>1751.4492</v>
      </c>
      <c r="BM30" s="4">
        <v>-1138.8765000000001</v>
      </c>
      <c r="BN30" s="4">
        <v>-1007.4995</v>
      </c>
      <c r="BO30" s="4">
        <v>154.77420000000001</v>
      </c>
      <c r="BP30" s="4">
        <v>-99.034199999999998</v>
      </c>
      <c r="BQ30" s="4">
        <v>-1085.126</v>
      </c>
      <c r="BR30" s="4">
        <v>-871.81859999999995</v>
      </c>
      <c r="BS30" s="4">
        <v>-729.01819999999998</v>
      </c>
      <c r="BT30" s="4">
        <v>37.975900000000003</v>
      </c>
      <c r="BU30" s="4">
        <v>130.5883</v>
      </c>
      <c r="BV30" s="4">
        <v>1023.5818</v>
      </c>
      <c r="BW30" s="4">
        <v>402.45139999999998</v>
      </c>
      <c r="BX30" s="4">
        <v>964.44780000000003</v>
      </c>
      <c r="BY30" s="4">
        <v>552.09010000000001</v>
      </c>
      <c r="BZ30" s="4">
        <v>1302.1599000000001</v>
      </c>
      <c r="CA30" s="4">
        <v>24.940100000000001</v>
      </c>
      <c r="CB30" s="4">
        <v>146.6267</v>
      </c>
      <c r="CC30" s="4">
        <v>325.98770000000002</v>
      </c>
      <c r="CD30" s="4">
        <v>388.70069999999998</v>
      </c>
      <c r="CE30" s="4">
        <v>805.94929999999999</v>
      </c>
      <c r="CF30" s="4">
        <v>-1497.6739</v>
      </c>
      <c r="CG30" s="4">
        <v>-155.792</v>
      </c>
      <c r="CH30" s="4">
        <v>644.0258</v>
      </c>
      <c r="CI30" s="4">
        <v>-350.4325</v>
      </c>
      <c r="CJ30" s="4">
        <v>-505.0668</v>
      </c>
      <c r="CK30" s="4">
        <v>715.80449999999996</v>
      </c>
      <c r="CL30" s="4">
        <v>-1325.7345</v>
      </c>
      <c r="CM30" s="4">
        <v>-324.59570000000002</v>
      </c>
      <c r="CN30" s="4">
        <v>508.88440000000003</v>
      </c>
      <c r="CO30" s="4">
        <v>-222.17920000000001</v>
      </c>
      <c r="CP30" s="4">
        <v>-239.35210000000001</v>
      </c>
      <c r="CQ30" s="4">
        <v>402.73239999999998</v>
      </c>
      <c r="CR30" s="4">
        <v>664.76409999999998</v>
      </c>
      <c r="CS30" s="4">
        <v>-919.04459999999995</v>
      </c>
      <c r="CT30" s="4">
        <v>-2674.9110000000001</v>
      </c>
      <c r="CU30" s="4">
        <v>34.1327</v>
      </c>
      <c r="CV30" s="4">
        <v>212.9195</v>
      </c>
      <c r="CW30" s="4">
        <v>-213.3203</v>
      </c>
      <c r="CX30" s="4">
        <v>-259.40710000000001</v>
      </c>
      <c r="CY30" s="4">
        <v>2091.3404</v>
      </c>
      <c r="CZ30" s="4">
        <v>1698.6712</v>
      </c>
      <c r="DA30" s="4">
        <v>1404.6224</v>
      </c>
      <c r="DB30" s="4">
        <v>335.23610000000002</v>
      </c>
      <c r="DC30" s="4">
        <v>-441.50220000000002</v>
      </c>
      <c r="DD30" s="4">
        <v>299.81180000000001</v>
      </c>
      <c r="DE30" s="4">
        <v>53.655900000000003</v>
      </c>
      <c r="DF30" s="4">
        <v>1386.2444</v>
      </c>
      <c r="DG30" s="4">
        <v>-112.59990000000001</v>
      </c>
      <c r="DH30" s="4">
        <v>1869.8226</v>
      </c>
      <c r="DI30" s="4">
        <v>-902.71990000000005</v>
      </c>
      <c r="DJ30" s="4">
        <v>1094.3424</v>
      </c>
      <c r="DK30" s="4">
        <v>-262.51949999999999</v>
      </c>
      <c r="DL30" s="4">
        <v>217.96940000000001</v>
      </c>
      <c r="DM30" s="4">
        <v>666.19290000000001</v>
      </c>
      <c r="DN30" s="4">
        <v>-62.593499999999999</v>
      </c>
      <c r="DO30" s="4">
        <v>-1669.6758</v>
      </c>
      <c r="DP30" s="4">
        <v>2634.4358000000002</v>
      </c>
      <c r="DQ30" s="4">
        <v>103.1831</v>
      </c>
      <c r="DR30" s="4">
        <v>5.7835000000000001</v>
      </c>
      <c r="DS30" s="4">
        <v>-1932.4779000000001</v>
      </c>
      <c r="DT30" s="4">
        <v>648.04920000000004</v>
      </c>
      <c r="DU30" s="4">
        <v>968.28579999999999</v>
      </c>
      <c r="DV30" s="4">
        <v>-512.25819999999999</v>
      </c>
      <c r="DW30" s="4">
        <v>-281.14229999999998</v>
      </c>
      <c r="DX30" s="4">
        <v>-332.66680000000002</v>
      </c>
      <c r="DY30" s="4">
        <v>1343.4712</v>
      </c>
      <c r="DZ30" s="4">
        <v>264.41669999999999</v>
      </c>
      <c r="EA30" s="4">
        <v>5.7584</v>
      </c>
      <c r="EB30" s="4">
        <v>-621.65210000000002</v>
      </c>
      <c r="EC30" s="4">
        <v>706.91250000000002</v>
      </c>
      <c r="ED30" s="4">
        <v>318.62639999999999</v>
      </c>
      <c r="EE30" s="4">
        <v>458.49209999999999</v>
      </c>
      <c r="EF30" s="4">
        <v>-642.64549999999997</v>
      </c>
      <c r="EG30" s="4">
        <v>-92.572000000000003</v>
      </c>
      <c r="EH30" s="4">
        <v>2582.2646</v>
      </c>
      <c r="EI30" s="4">
        <v>-397.3569</v>
      </c>
      <c r="EJ30" s="4">
        <v>965.28809999999999</v>
      </c>
      <c r="EK30" s="4">
        <v>184.29820000000001</v>
      </c>
      <c r="EL30" s="4">
        <v>586.322</v>
      </c>
      <c r="EM30" s="4">
        <v>140.0686</v>
      </c>
      <c r="EN30" s="4">
        <v>754.0598</v>
      </c>
      <c r="EO30" s="4">
        <v>-100.803</v>
      </c>
      <c r="EP30" s="4">
        <v>-60.048000000000002</v>
      </c>
      <c r="EQ30" s="4">
        <v>86.962599999999995</v>
      </c>
      <c r="ER30" s="4">
        <v>32.367100000000001</v>
      </c>
      <c r="ES30" s="4">
        <v>-80.511099999999999</v>
      </c>
      <c r="ET30" s="4">
        <v>-67.580100000000002</v>
      </c>
      <c r="EU30" s="4">
        <v>16.461300000000001</v>
      </c>
      <c r="EV30" s="4">
        <v>-37.667900000000003</v>
      </c>
      <c r="EW30" s="4">
        <v>-5.9762000000000004</v>
      </c>
      <c r="EX30" s="4">
        <v>577.95429999999999</v>
      </c>
      <c r="EY30" s="4">
        <v>233.9152</v>
      </c>
      <c r="EZ30" s="4">
        <v>281.92829999999998</v>
      </c>
      <c r="FA30" s="4">
        <v>227.85489999999999</v>
      </c>
      <c r="FB30" s="4">
        <v>468.42500000000001</v>
      </c>
      <c r="FC30" s="4">
        <v>88.980900000000005</v>
      </c>
      <c r="FD30" s="4">
        <v>76.765799999999999</v>
      </c>
      <c r="FE30" s="4">
        <v>223.76609999999999</v>
      </c>
      <c r="FF30" s="4">
        <v>225.45439999999999</v>
      </c>
      <c r="FG30" s="4">
        <v>306.5591</v>
      </c>
      <c r="FH30" s="4">
        <v>-337.1651</v>
      </c>
      <c r="FI30" s="4">
        <v>-23.218499999999999</v>
      </c>
      <c r="FJ30" s="4">
        <v>731.9674</v>
      </c>
      <c r="FK30" s="4">
        <v>-264.68180000000001</v>
      </c>
      <c r="FL30" s="4">
        <v>5.9557000000000002</v>
      </c>
      <c r="FM30" s="4">
        <v>410.66019999999997</v>
      </c>
      <c r="FN30" s="4">
        <v>-187.2842</v>
      </c>
      <c r="FO30" s="4">
        <v>230.48650000000001</v>
      </c>
      <c r="FP30" s="4">
        <v>332.0548</v>
      </c>
      <c r="FQ30" s="4">
        <v>89.553899999999999</v>
      </c>
      <c r="FR30" s="4">
        <v>198.6251</v>
      </c>
      <c r="FS30" s="4">
        <v>411.23849999999999</v>
      </c>
      <c r="FT30" s="4">
        <v>415.50040000000001</v>
      </c>
      <c r="FU30" s="4">
        <v>-360.28219999999999</v>
      </c>
      <c r="FV30" s="4">
        <v>-831.61509999999998</v>
      </c>
      <c r="FW30" s="4">
        <v>59.0747</v>
      </c>
      <c r="FX30" s="4">
        <v>-25.531099999999999</v>
      </c>
      <c r="FY30" s="4">
        <v>-70.351500000000001</v>
      </c>
      <c r="FZ30" s="4">
        <v>239.38159999999999</v>
      </c>
      <c r="GA30" s="4">
        <v>827.48199999999997</v>
      </c>
      <c r="GB30" s="4">
        <v>237.49850000000001</v>
      </c>
      <c r="GC30" s="4">
        <v>551.35469999999998</v>
      </c>
      <c r="GD30" s="4">
        <v>156.72540000000001</v>
      </c>
      <c r="GE30" s="4">
        <v>-355.53640000000001</v>
      </c>
      <c r="GF30" s="4">
        <v>-1.4791000000000001</v>
      </c>
      <c r="GG30" s="4">
        <v>-9.798</v>
      </c>
      <c r="GH30" s="4">
        <v>1131.5309</v>
      </c>
      <c r="GI30" s="4">
        <v>-61.574199999999998</v>
      </c>
      <c r="GJ30" s="4">
        <v>658.62810000000002</v>
      </c>
      <c r="GK30" s="4">
        <v>-19.020399999999999</v>
      </c>
      <c r="GL30" s="4">
        <v>434.47239999999999</v>
      </c>
      <c r="GM30" s="4">
        <v>209.11660000000001</v>
      </c>
      <c r="GN30" s="4">
        <v>103.2153</v>
      </c>
      <c r="GO30" s="4">
        <v>287.38170000000002</v>
      </c>
      <c r="GP30" s="4">
        <v>-36.222299999999997</v>
      </c>
      <c r="GQ30" s="4">
        <v>-410.63249999999999</v>
      </c>
      <c r="GR30" s="4">
        <v>913.78300000000002</v>
      </c>
      <c r="GS30" s="4">
        <v>116.7316</v>
      </c>
      <c r="GT30" s="4">
        <v>95.183800000000005</v>
      </c>
      <c r="GU30" s="4">
        <v>-570.74760000000003</v>
      </c>
      <c r="GV30" s="4">
        <v>160.1969</v>
      </c>
      <c r="GW30" s="4">
        <v>685.62300000000005</v>
      </c>
      <c r="GX30" s="4">
        <v>-163.87889999999999</v>
      </c>
      <c r="GY30" s="4">
        <v>196.93520000000001</v>
      </c>
      <c r="GZ30" s="4">
        <v>-146.36160000000001</v>
      </c>
      <c r="HA30" s="4">
        <v>268.77760000000001</v>
      </c>
      <c r="HB30" s="4">
        <v>238.84309999999999</v>
      </c>
      <c r="HC30" s="4">
        <v>-256.42239999999998</v>
      </c>
      <c r="HD30" s="4">
        <v>-195.55160000000001</v>
      </c>
      <c r="HE30" s="4">
        <v>762.47299999999996</v>
      </c>
      <c r="HF30" s="4">
        <v>414.32639999999998</v>
      </c>
      <c r="HG30" s="4">
        <v>588.30340000000001</v>
      </c>
      <c r="HH30" s="4">
        <v>-138.48920000000001</v>
      </c>
      <c r="HI30" s="4">
        <v>200.0307</v>
      </c>
      <c r="HJ30" s="4">
        <v>1488.0279</v>
      </c>
      <c r="HK30" s="4">
        <v>-69.433899999999994</v>
      </c>
      <c r="HL30" s="4">
        <v>679.74059999999997</v>
      </c>
      <c r="HM30" s="4">
        <v>130.93270000000001</v>
      </c>
      <c r="HN30" s="4">
        <v>186.46799999999999</v>
      </c>
      <c r="HO30" s="4">
        <v>224.4015</v>
      </c>
      <c r="HP30" s="4">
        <v>1252.7545</v>
      </c>
      <c r="HQ30" s="4">
        <v>-619.83975000000009</v>
      </c>
      <c r="HR30" s="4">
        <v>-533.77375000000006</v>
      </c>
      <c r="HS30" s="4">
        <v>120.86840000000001</v>
      </c>
      <c r="HT30" s="4">
        <v>-33.333550000000002</v>
      </c>
      <c r="HU30" s="4">
        <v>-582.81854999999996</v>
      </c>
      <c r="HV30" s="4">
        <v>-469.69934999999998</v>
      </c>
      <c r="HW30" s="4">
        <v>-356.27844999999996</v>
      </c>
      <c r="HX30" s="4">
        <v>0.15399999999999991</v>
      </c>
      <c r="HY30" s="4">
        <v>62.306049999999999</v>
      </c>
      <c r="HZ30" s="4">
        <v>800.76805000000002</v>
      </c>
      <c r="IA30" s="4">
        <v>318.18329999999997</v>
      </c>
      <c r="IB30" s="4">
        <v>623.18804999999998</v>
      </c>
      <c r="IC30" s="4">
        <v>389.97249999999997</v>
      </c>
      <c r="ID30" s="4">
        <v>885.29245000000003</v>
      </c>
      <c r="IE30" s="4">
        <v>56.960500000000003</v>
      </c>
      <c r="IF30" s="4">
        <v>111.69624999999999</v>
      </c>
      <c r="IG30" s="4">
        <v>274.87689999999998</v>
      </c>
      <c r="IH30" s="4">
        <v>307.07754999999997</v>
      </c>
      <c r="II30" s="4">
        <v>556.25419999999997</v>
      </c>
      <c r="IJ30" s="4">
        <v>-917.41949999999997</v>
      </c>
      <c r="IK30" s="4">
        <v>-89.505250000000004</v>
      </c>
      <c r="IL30" s="4">
        <v>687.99659999999994</v>
      </c>
      <c r="IM30" s="4">
        <v>-307.55714999999998</v>
      </c>
      <c r="IN30" s="4">
        <v>-249.55555000000001</v>
      </c>
      <c r="IO30" s="4">
        <v>563.23235</v>
      </c>
      <c r="IP30" s="4">
        <v>-756.50935000000004</v>
      </c>
      <c r="IQ30" s="4">
        <v>-47.054600000000008</v>
      </c>
      <c r="IR30" s="4">
        <v>420.46960000000001</v>
      </c>
      <c r="IS30" s="4">
        <v>-66.312650000000005</v>
      </c>
      <c r="IT30" s="4">
        <v>-20.363500000000002</v>
      </c>
      <c r="IU30" s="4">
        <v>406.98545000000001</v>
      </c>
      <c r="IV30" s="4">
        <v>540.13225</v>
      </c>
      <c r="IW30" s="4">
        <v>-639.66339999999991</v>
      </c>
      <c r="IX30" s="4">
        <v>-1753.26305</v>
      </c>
      <c r="IY30" s="4">
        <v>46.603700000000003</v>
      </c>
      <c r="IZ30" s="4">
        <v>93.694199999999995</v>
      </c>
      <c r="JA30" s="4">
        <v>-141.83590000000001</v>
      </c>
      <c r="JB30" s="4">
        <v>-10.012750000000011</v>
      </c>
      <c r="JC30" s="4">
        <v>1459.4112</v>
      </c>
      <c r="JD30" s="4">
        <v>968.08484999999996</v>
      </c>
      <c r="JE30" s="4">
        <v>977.98855000000003</v>
      </c>
      <c r="JF30" s="4">
        <v>245.98075</v>
      </c>
      <c r="JG30" s="4">
        <v>-398.51930000000004</v>
      </c>
      <c r="JH30" s="4">
        <v>149.16634999999999</v>
      </c>
      <c r="JI30" s="4">
        <v>21.92895</v>
      </c>
      <c r="JJ30" s="4">
        <v>1258.8876500000001</v>
      </c>
      <c r="JK30" s="4">
        <v>-87.087050000000005</v>
      </c>
      <c r="JL30" s="4">
        <v>1264.2253499999999</v>
      </c>
      <c r="JM30" s="4">
        <v>-460.87015000000002</v>
      </c>
      <c r="JN30" s="4">
        <v>764.40740000000005</v>
      </c>
      <c r="JO30" s="4">
        <v>-26.701449999999994</v>
      </c>
      <c r="JP30" s="4">
        <v>160.59235000000001</v>
      </c>
      <c r="JQ30" s="4">
        <v>476.78730000000002</v>
      </c>
      <c r="JR30" s="4">
        <v>-49.407899999999998</v>
      </c>
      <c r="JS30" s="4">
        <v>-1040.1541500000001</v>
      </c>
      <c r="JT30" s="4">
        <v>1774.1094000000001</v>
      </c>
      <c r="JU30" s="4">
        <v>109.95734999999999</v>
      </c>
      <c r="JV30" s="4">
        <v>50.483650000000004</v>
      </c>
      <c r="JW30" s="4">
        <v>-1251.61275</v>
      </c>
      <c r="JX30" s="4">
        <v>404.12305000000003</v>
      </c>
      <c r="JY30" s="4">
        <v>826.95440000000008</v>
      </c>
      <c r="JZ30" s="4">
        <v>-338.06854999999996</v>
      </c>
      <c r="KA30" s="4">
        <v>-42.103549999999984</v>
      </c>
      <c r="KB30" s="4">
        <v>-239.51420000000002</v>
      </c>
      <c r="KC30" s="4">
        <v>806.12439999999992</v>
      </c>
      <c r="KD30" s="4">
        <v>251.62989999999999</v>
      </c>
      <c r="KE30" s="4">
        <v>-125.33199999999999</v>
      </c>
      <c r="KF30" s="4">
        <v>-408.60185000000001</v>
      </c>
      <c r="KG30" s="4">
        <v>734.69274999999993</v>
      </c>
      <c r="KH30" s="4">
        <v>366.47640000000001</v>
      </c>
      <c r="KI30" s="4">
        <v>523.39774999999997</v>
      </c>
      <c r="KJ30" s="4">
        <v>-390.56734999999998</v>
      </c>
      <c r="KK30" s="4">
        <v>53.729349999999997</v>
      </c>
      <c r="KL30" s="4">
        <v>2035.14625</v>
      </c>
      <c r="KM30" s="4">
        <v>-233.3954</v>
      </c>
      <c r="KN30" s="4">
        <v>822.51434999999992</v>
      </c>
      <c r="KO30" s="4">
        <v>157.61545000000001</v>
      </c>
      <c r="KP30" s="4">
        <v>386.39499999999998</v>
      </c>
      <c r="KQ30" s="4">
        <v>182.23505</v>
      </c>
      <c r="KR30" s="4" t="s">
        <v>2</v>
      </c>
      <c r="KS30" s="4" t="s">
        <v>2</v>
      </c>
      <c r="KT30" s="4" t="s">
        <v>3</v>
      </c>
      <c r="KU30" s="4" t="s">
        <v>3</v>
      </c>
      <c r="KV30" s="4" t="s">
        <v>3</v>
      </c>
      <c r="KW30" s="4" t="s">
        <v>3</v>
      </c>
      <c r="KX30" s="4" t="s">
        <v>2</v>
      </c>
      <c r="KY30" s="4" t="s">
        <v>2</v>
      </c>
      <c r="KZ30" s="4" t="s">
        <v>3</v>
      </c>
      <c r="LA30" s="4" t="s">
        <v>2</v>
      </c>
      <c r="LB30" s="4" t="s">
        <v>2</v>
      </c>
      <c r="LC30" s="4" t="s">
        <v>3</v>
      </c>
      <c r="LD30" s="4" t="s">
        <v>2</v>
      </c>
      <c r="LE30" s="4" t="s">
        <v>3</v>
      </c>
      <c r="LF30" s="4" t="s">
        <v>3</v>
      </c>
      <c r="LG30" s="4" t="s">
        <v>3</v>
      </c>
      <c r="LH30" s="4" t="s">
        <v>3</v>
      </c>
      <c r="LI30" s="4" t="s">
        <v>2</v>
      </c>
      <c r="LJ30" s="4" t="s">
        <v>3</v>
      </c>
      <c r="LK30" s="4" t="s">
        <v>2</v>
      </c>
      <c r="LL30" s="4" t="s">
        <v>3</v>
      </c>
      <c r="LM30" s="4" t="s">
        <v>3</v>
      </c>
      <c r="LN30" s="4" t="s">
        <v>2</v>
      </c>
      <c r="LO30" s="4" t="s">
        <v>3</v>
      </c>
      <c r="LP30" s="4" t="s">
        <v>2</v>
      </c>
      <c r="LQ30" s="4" t="s">
        <v>3</v>
      </c>
      <c r="LR30" s="4" t="s">
        <v>3</v>
      </c>
      <c r="LS30" s="4" t="s">
        <v>2</v>
      </c>
      <c r="LT30" s="4" t="s">
        <v>2</v>
      </c>
      <c r="LU30" s="4" t="s">
        <v>2</v>
      </c>
      <c r="LV30" s="4" t="s">
        <v>3</v>
      </c>
      <c r="LW30" s="4" t="s">
        <v>2</v>
      </c>
      <c r="LX30" s="4" t="s">
        <v>2</v>
      </c>
      <c r="LY30" s="4" t="s">
        <v>3</v>
      </c>
      <c r="LZ30" s="4" t="s">
        <v>2</v>
      </c>
      <c r="MA30" s="4" t="s">
        <v>3</v>
      </c>
      <c r="MB30" s="4" t="s">
        <v>3</v>
      </c>
      <c r="MC30" s="4" t="s">
        <v>2</v>
      </c>
      <c r="MD30" s="4" t="s">
        <v>3</v>
      </c>
      <c r="ME30" s="4" t="s">
        <v>2</v>
      </c>
      <c r="MF30" s="4" t="s">
        <v>2</v>
      </c>
      <c r="MG30" s="4" t="s">
        <v>2</v>
      </c>
      <c r="MH30" s="4" t="s">
        <v>3</v>
      </c>
      <c r="MI30" s="4" t="s">
        <v>2</v>
      </c>
      <c r="MJ30" s="4" t="s">
        <v>3</v>
      </c>
      <c r="MK30" s="4" t="s">
        <v>2</v>
      </c>
      <c r="ML30" s="4" t="s">
        <v>2</v>
      </c>
      <c r="MM30" s="4" t="s">
        <v>3</v>
      </c>
      <c r="MN30" s="4" t="s">
        <v>2</v>
      </c>
      <c r="MO30" s="4" t="s">
        <v>3</v>
      </c>
      <c r="MP30" s="4" t="s">
        <v>2</v>
      </c>
      <c r="MQ30" s="4" t="s">
        <v>3</v>
      </c>
      <c r="MR30" s="4" t="s">
        <v>3</v>
      </c>
      <c r="MS30" s="4" t="s">
        <v>2</v>
      </c>
      <c r="MT30" s="4" t="s">
        <v>3</v>
      </c>
      <c r="MU30" s="4" t="s">
        <v>3</v>
      </c>
      <c r="MV30" s="4" t="s">
        <v>3</v>
      </c>
      <c r="MW30" s="4" t="s">
        <v>2</v>
      </c>
      <c r="MX30" s="4" t="s">
        <v>2</v>
      </c>
      <c r="MY30" s="4" t="s">
        <v>2</v>
      </c>
      <c r="MZ30" s="4" t="s">
        <v>3</v>
      </c>
      <c r="NA30" s="4" t="s">
        <v>2</v>
      </c>
      <c r="NB30" s="4" t="s">
        <v>2</v>
      </c>
      <c r="NC30" s="4" t="s">
        <v>2</v>
      </c>
      <c r="ND30" s="4" t="s">
        <v>3</v>
      </c>
      <c r="NE30" s="4" t="s">
        <v>3</v>
      </c>
      <c r="NF30" s="4" t="s">
        <v>2</v>
      </c>
      <c r="NG30" s="4" t="s">
        <v>3</v>
      </c>
      <c r="NH30" s="4" t="s">
        <v>2</v>
      </c>
      <c r="NI30" s="4" t="s">
        <v>2</v>
      </c>
      <c r="NJ30" s="4" t="s">
        <v>3</v>
      </c>
      <c r="NK30" s="4" t="s">
        <v>2</v>
      </c>
      <c r="NL30" s="4" t="s">
        <v>3</v>
      </c>
      <c r="NM30" s="4" t="s">
        <v>3</v>
      </c>
      <c r="NN30" s="4" t="s">
        <v>2</v>
      </c>
      <c r="NO30" s="4" t="s">
        <v>3</v>
      </c>
      <c r="NP30" s="4" t="s">
        <v>3</v>
      </c>
      <c r="NQ30" s="4" t="s">
        <v>2</v>
      </c>
      <c r="NR30" s="4" t="s">
        <v>2</v>
      </c>
      <c r="NS30" s="4" t="s">
        <v>3</v>
      </c>
      <c r="NT30" s="4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  <c r="AAA30" s="4"/>
      <c r="AAB30" s="4"/>
      <c r="AAC30" s="4"/>
      <c r="AAD30" s="4"/>
      <c r="AAE30" s="4"/>
      <c r="AAF30" s="4"/>
      <c r="AAG30" s="4"/>
      <c r="AAH30" s="4"/>
      <c r="AAI30" s="4"/>
      <c r="AAJ30" s="4"/>
      <c r="AAK30" s="4"/>
      <c r="AAL30" s="4"/>
      <c r="AAM30" s="4"/>
      <c r="AAN30" s="4"/>
      <c r="AAO30" s="4"/>
      <c r="AAP30" s="4"/>
      <c r="AAQ30" s="4"/>
      <c r="AAR30" s="4"/>
      <c r="AAS30" s="4"/>
      <c r="AAT30" s="4"/>
      <c r="AAU30" s="4"/>
      <c r="AAV30" s="4"/>
      <c r="AAW30" s="4"/>
      <c r="AAX30" s="4"/>
      <c r="AAY30" s="4"/>
      <c r="AAZ30" s="4"/>
      <c r="ABA30" s="4"/>
      <c r="ABB30" s="4"/>
      <c r="ABC30" s="4"/>
      <c r="ABD30" s="4"/>
      <c r="ABE30" s="4"/>
      <c r="ABF30" s="4"/>
      <c r="ABG30" s="4"/>
      <c r="ABH30" s="4"/>
      <c r="ABI30" s="4"/>
      <c r="ABJ30" s="4"/>
      <c r="ABK30" s="4"/>
      <c r="ABL30" s="4"/>
      <c r="ABM30" s="4"/>
      <c r="ABN30" s="4"/>
      <c r="ABO30" s="4"/>
      <c r="ABP30" s="4"/>
      <c r="ABQ30" s="4"/>
      <c r="ABR30" s="4"/>
      <c r="ABS30" s="4"/>
    </row>
    <row r="31" spans="1:747" x14ac:dyDescent="0.2">
      <c r="A31" s="11">
        <v>30</v>
      </c>
      <c r="B31" s="4" t="s">
        <v>441</v>
      </c>
      <c r="C31" s="11">
        <v>2</v>
      </c>
      <c r="D31" s="4" t="s">
        <v>442</v>
      </c>
      <c r="E31" s="4" t="s">
        <v>837</v>
      </c>
      <c r="F31" s="4" t="s">
        <v>829</v>
      </c>
      <c r="G31" s="4" t="s">
        <v>838</v>
      </c>
      <c r="H31" s="4">
        <v>80</v>
      </c>
      <c r="I31" s="11">
        <v>0</v>
      </c>
      <c r="J31" s="4">
        <v>-58.189233749999993</v>
      </c>
      <c r="K31" s="4">
        <v>-165.64294250000003</v>
      </c>
      <c r="L31" s="4">
        <v>49.26447499999999</v>
      </c>
      <c r="M31" s="4">
        <v>-104.51951750000001</v>
      </c>
      <c r="N31" s="4">
        <v>-11.858949999999989</v>
      </c>
      <c r="O31" s="4">
        <v>-307.58240000000006</v>
      </c>
      <c r="P31" s="4">
        <v>-23.703485000000004</v>
      </c>
      <c r="Q31" s="4">
        <v>98.54336499999998</v>
      </c>
      <c r="R31" s="4">
        <v>-1.4414999999996781E-2</v>
      </c>
      <c r="S31" s="4">
        <v>-163.55084124999985</v>
      </c>
      <c r="T31" s="4">
        <v>-468.72323749999998</v>
      </c>
      <c r="U31" s="4">
        <v>141.62155499999994</v>
      </c>
      <c r="V31" s="4">
        <v>-320.87357499999996</v>
      </c>
      <c r="W31" s="4">
        <v>-6.2281074999999904</v>
      </c>
      <c r="X31" s="4">
        <v>-891.96124500000008</v>
      </c>
      <c r="Y31" s="4">
        <v>-45.485229999999987</v>
      </c>
      <c r="Z31" s="4">
        <v>250.21409499999996</v>
      </c>
      <c r="AA31" s="4">
        <v>33.029015000000001</v>
      </c>
      <c r="AB31" s="4">
        <v>-110.87003750000001</v>
      </c>
      <c r="AC31" s="4">
        <v>-317.18309000000005</v>
      </c>
      <c r="AD31" s="4">
        <v>95.443014999999988</v>
      </c>
      <c r="AE31" s="4">
        <v>-212.69654625000004</v>
      </c>
      <c r="AF31" s="4">
        <v>-9.0435287499999824</v>
      </c>
      <c r="AG31" s="4">
        <v>-599.77182249999998</v>
      </c>
      <c r="AH31" s="4">
        <v>-34.594357499999987</v>
      </c>
      <c r="AI31" s="4">
        <v>174.37872999999999</v>
      </c>
      <c r="AJ31" s="4">
        <v>16.507299999999994</v>
      </c>
      <c r="AK31" s="4">
        <v>381.56945813958919</v>
      </c>
      <c r="AL31" s="4">
        <v>387.05447595785893</v>
      </c>
      <c r="AM31" s="4">
        <v>348.46496238828013</v>
      </c>
      <c r="AN31" s="4">
        <v>501.10167750805948</v>
      </c>
      <c r="AO31" s="4">
        <v>198.53905429718097</v>
      </c>
      <c r="AP31" s="4">
        <v>496.95771204952212</v>
      </c>
      <c r="AQ31" s="4">
        <v>134.6322006218395</v>
      </c>
      <c r="AR31" s="4">
        <v>426.19855782446888</v>
      </c>
      <c r="AS31" s="4">
        <v>249.97789453338993</v>
      </c>
      <c r="AT31" s="4">
        <v>824.79864761008946</v>
      </c>
      <c r="AU31" s="4">
        <v>928.2182063116187</v>
      </c>
      <c r="AV31" s="4">
        <v>570.44166652964918</v>
      </c>
      <c r="AW31" s="4">
        <v>1090.9683160734246</v>
      </c>
      <c r="AX31" s="4">
        <v>370.19862008227591</v>
      </c>
      <c r="AY31" s="4">
        <v>1119.1211487940861</v>
      </c>
      <c r="AZ31" s="4">
        <v>372.79494116580207</v>
      </c>
      <c r="BA31" s="4">
        <v>709.94465905302457</v>
      </c>
      <c r="BB31" s="4">
        <v>372.94302883849394</v>
      </c>
      <c r="BC31" s="4">
        <v>577.03004005634102</v>
      </c>
      <c r="BD31" s="4">
        <v>634.13088707139116</v>
      </c>
      <c r="BE31" s="4">
        <v>430.15102764973858</v>
      </c>
      <c r="BF31" s="4">
        <v>769.0397560623893</v>
      </c>
      <c r="BG31" s="4">
        <v>248.54318938276873</v>
      </c>
      <c r="BH31" s="4">
        <v>784.79518021114416</v>
      </c>
      <c r="BI31" s="4">
        <v>203.43570086879402</v>
      </c>
      <c r="BJ31" s="4">
        <v>531.64129713878174</v>
      </c>
      <c r="BK31" s="4">
        <v>289.89340737858424</v>
      </c>
      <c r="BL31" s="4">
        <v>-16.651299999999999</v>
      </c>
      <c r="BM31" s="4">
        <v>-377.36130000000003</v>
      </c>
      <c r="BN31" s="4">
        <v>-86.063400000000001</v>
      </c>
      <c r="BO31" s="4">
        <v>-111.26260000000001</v>
      </c>
      <c r="BP31" s="4">
        <v>-155.5831</v>
      </c>
      <c r="BQ31" s="4">
        <v>-181.8999</v>
      </c>
      <c r="BR31" s="4">
        <v>-81.370599999999996</v>
      </c>
      <c r="BS31" s="4">
        <v>-77.011200000000002</v>
      </c>
      <c r="BT31" s="4">
        <v>148.28829999999999</v>
      </c>
      <c r="BU31" s="4">
        <v>-1007.0189</v>
      </c>
      <c r="BV31" s="4">
        <v>-252.3434</v>
      </c>
      <c r="BW31" s="4">
        <v>-337.85489999999999</v>
      </c>
      <c r="BX31" s="4">
        <v>-478.50729999999999</v>
      </c>
      <c r="BY31" s="4">
        <v>20.023399999999999</v>
      </c>
      <c r="BZ31" s="4">
        <v>363.83980000000003</v>
      </c>
      <c r="CA31" s="4">
        <v>-80.400400000000005</v>
      </c>
      <c r="CB31" s="4">
        <v>17.696899999999999</v>
      </c>
      <c r="CC31" s="4">
        <v>-14.615600000000001</v>
      </c>
      <c r="CD31" s="4">
        <v>-8.8702000000000005</v>
      </c>
      <c r="CE31" s="4">
        <v>199.535</v>
      </c>
      <c r="CF31" s="4">
        <v>25.554500000000001</v>
      </c>
      <c r="CG31" s="4">
        <v>-177.5462</v>
      </c>
      <c r="CH31" s="4">
        <v>567.7681</v>
      </c>
      <c r="CI31" s="4">
        <v>-12.2094</v>
      </c>
      <c r="CJ31" s="4">
        <v>-1313.0916999999999</v>
      </c>
      <c r="CK31" s="4">
        <v>95.6233</v>
      </c>
      <c r="CL31" s="4">
        <v>-71.2517</v>
      </c>
      <c r="CM31" s="4">
        <v>-223.6489</v>
      </c>
      <c r="CN31" s="4">
        <v>-425.83609999999999</v>
      </c>
      <c r="CO31" s="4">
        <v>987.24739999999997</v>
      </c>
      <c r="CP31" s="4">
        <v>-91.204800000000006</v>
      </c>
      <c r="CQ31" s="4">
        <v>159.07300000000001</v>
      </c>
      <c r="CR31" s="4">
        <v>131.7473</v>
      </c>
      <c r="CS31" s="4">
        <v>137.79230000000001</v>
      </c>
      <c r="CT31" s="4">
        <v>-127.5153</v>
      </c>
      <c r="CU31" s="4">
        <v>10.620900000000001</v>
      </c>
      <c r="CV31" s="4">
        <v>-383.84589999999997</v>
      </c>
      <c r="CW31" s="4">
        <v>-504.15710000000001</v>
      </c>
      <c r="CX31" s="4">
        <v>-139.6361</v>
      </c>
      <c r="CY31" s="4">
        <v>-262.30160000000001</v>
      </c>
      <c r="CZ31" s="4">
        <v>212.8639</v>
      </c>
      <c r="DA31" s="4">
        <v>97.878500000000003</v>
      </c>
      <c r="DB31" s="4">
        <v>393.35660000000001</v>
      </c>
      <c r="DC31" s="4">
        <v>-56.293900000000001</v>
      </c>
      <c r="DD31" s="4">
        <v>267.51139999999998</v>
      </c>
      <c r="DE31" s="4">
        <v>522.19179999999994</v>
      </c>
      <c r="DF31" s="4">
        <v>-18.6434</v>
      </c>
      <c r="DG31" s="4">
        <v>44.746600000000001</v>
      </c>
      <c r="DH31" s="4">
        <v>671.39279999999997</v>
      </c>
      <c r="DI31" s="4">
        <v>207.71719999999999</v>
      </c>
      <c r="DJ31" s="4">
        <v>64.205600000000004</v>
      </c>
      <c r="DK31" s="4">
        <v>112.4101</v>
      </c>
      <c r="DL31" s="4">
        <v>59.6342</v>
      </c>
      <c r="DM31" s="4">
        <v>-132.25309999999999</v>
      </c>
      <c r="DN31" s="4">
        <v>89.512600000000006</v>
      </c>
      <c r="DO31" s="4">
        <v>-248.56379999999999</v>
      </c>
      <c r="DP31" s="4">
        <v>50.219299999999997</v>
      </c>
      <c r="DQ31" s="4">
        <v>-879.23540000000003</v>
      </c>
      <c r="DR31" s="4">
        <v>-157.86009999999999</v>
      </c>
      <c r="DS31" s="4">
        <v>14.5913</v>
      </c>
      <c r="DT31" s="4">
        <v>-436.45159999999998</v>
      </c>
      <c r="DU31" s="4">
        <v>559.19889999999998</v>
      </c>
      <c r="DV31" s="4">
        <v>249.32730000000001</v>
      </c>
      <c r="DW31" s="4">
        <v>-593.09950000000003</v>
      </c>
      <c r="DX31" s="4">
        <v>-25.479299999999999</v>
      </c>
      <c r="DY31" s="4">
        <v>66.267300000000006</v>
      </c>
      <c r="DZ31" s="4">
        <v>-570.47140000000002</v>
      </c>
      <c r="EA31" s="4">
        <v>-107.36839999999999</v>
      </c>
      <c r="EB31" s="4">
        <v>-474.13049999999998</v>
      </c>
      <c r="EC31" s="4">
        <v>495.64440000000002</v>
      </c>
      <c r="ED31" s="4">
        <v>156.51150000000001</v>
      </c>
      <c r="EE31" s="4">
        <v>-1236.8243</v>
      </c>
      <c r="EF31" s="4">
        <v>3.7141000000000002</v>
      </c>
      <c r="EG31" s="4">
        <v>63.382599999999996</v>
      </c>
      <c r="EH31" s="4">
        <v>-98.341099999999997</v>
      </c>
      <c r="EI31" s="4">
        <v>-434.23829999999998</v>
      </c>
      <c r="EJ31" s="4">
        <v>-110.2257</v>
      </c>
      <c r="EK31" s="4">
        <v>576.84429999999998</v>
      </c>
      <c r="EL31" s="4">
        <v>-311.70729999999998</v>
      </c>
      <c r="EM31" s="4">
        <v>391.1748</v>
      </c>
      <c r="EN31" s="4">
        <v>1191.2019</v>
      </c>
      <c r="EO31" s="4">
        <v>-1806.4121</v>
      </c>
      <c r="EP31" s="4">
        <v>123.64749999999999</v>
      </c>
      <c r="EQ31" s="4">
        <v>467.26589999999999</v>
      </c>
      <c r="ER31" s="4">
        <v>-11.487</v>
      </c>
      <c r="ES31" s="4">
        <v>-46.490900000000003</v>
      </c>
      <c r="ET31" s="4">
        <v>-571.42629999999997</v>
      </c>
      <c r="EU31" s="4">
        <v>-121.2496</v>
      </c>
      <c r="EV31" s="4">
        <v>186.35409999999999</v>
      </c>
      <c r="EW31" s="4">
        <v>-2798.3054999999999</v>
      </c>
      <c r="EX31" s="4">
        <v>-306.08210000000003</v>
      </c>
      <c r="EY31" s="4">
        <v>-181.9014</v>
      </c>
      <c r="EZ31" s="4">
        <v>-668.91980000000001</v>
      </c>
      <c r="FA31" s="4">
        <v>204.7321</v>
      </c>
      <c r="FB31" s="4">
        <v>59.486499999999999</v>
      </c>
      <c r="FC31" s="4">
        <v>1.3248</v>
      </c>
      <c r="FD31" s="4">
        <v>-308.40269999999998</v>
      </c>
      <c r="FE31" s="4">
        <v>-683.29690000000005</v>
      </c>
      <c r="FF31" s="4">
        <v>277.3347</v>
      </c>
      <c r="FG31" s="4">
        <v>-312.7792</v>
      </c>
      <c r="FH31" s="4">
        <v>-903.23509999999999</v>
      </c>
      <c r="FI31" s="4">
        <v>215.81460000000001</v>
      </c>
      <c r="FJ31" s="4">
        <v>1445.8542</v>
      </c>
      <c r="FK31" s="4">
        <v>-214.31890000000001</v>
      </c>
      <c r="FL31" s="4">
        <v>-3898.3537000000001</v>
      </c>
      <c r="FM31" s="4">
        <v>-207.02680000000001</v>
      </c>
      <c r="FN31" s="4">
        <v>-480.56619999999998</v>
      </c>
      <c r="FO31" s="4">
        <v>-241.8168</v>
      </c>
      <c r="FP31" s="4">
        <v>247.92009999999999</v>
      </c>
      <c r="FQ31" s="4">
        <v>640.97040000000004</v>
      </c>
      <c r="FR31" s="4">
        <v>-678.72460000000001</v>
      </c>
      <c r="FS31" s="4">
        <v>537.0249</v>
      </c>
      <c r="FT31" s="4">
        <v>215.85130000000001</v>
      </c>
      <c r="FU31" s="4">
        <v>5.2656999999999998</v>
      </c>
      <c r="FV31" s="4">
        <v>-950.53380000000004</v>
      </c>
      <c r="FW31" s="4">
        <v>-494.58749999999998</v>
      </c>
      <c r="FX31" s="4">
        <v>-880.40480000000002</v>
      </c>
      <c r="FY31" s="4">
        <v>-1454.8210999999999</v>
      </c>
      <c r="FZ31" s="4">
        <v>-446.91070000000002</v>
      </c>
      <c r="GA31" s="4">
        <v>-520.19839999999999</v>
      </c>
      <c r="GB31" s="4">
        <v>-91.139300000000006</v>
      </c>
      <c r="GC31" s="4">
        <v>102.5183</v>
      </c>
      <c r="GD31" s="4">
        <v>489.26429999999999</v>
      </c>
      <c r="GE31" s="4">
        <v>-191.10059999999999</v>
      </c>
      <c r="GF31" s="4">
        <v>155.84809999999999</v>
      </c>
      <c r="GG31" s="4">
        <v>155.89279999999999</v>
      </c>
      <c r="GH31" s="4">
        <v>208.72069999999999</v>
      </c>
      <c r="GI31" s="4">
        <v>49.950200000000002</v>
      </c>
      <c r="GJ31" s="4">
        <v>1285.0089</v>
      </c>
      <c r="GK31" s="4">
        <v>432.74450000000002</v>
      </c>
      <c r="GL31" s="4">
        <v>193.7362</v>
      </c>
      <c r="GM31" s="4">
        <v>-79.994399999999999</v>
      </c>
      <c r="GN31" s="4">
        <v>93.536900000000003</v>
      </c>
      <c r="GO31" s="4">
        <v>-464.59160000000003</v>
      </c>
      <c r="GP31" s="4">
        <v>-32.819800000000001</v>
      </c>
      <c r="GQ31" s="4">
        <v>-98.697400000000002</v>
      </c>
      <c r="GR31" s="4">
        <v>86.407600000000002</v>
      </c>
      <c r="GS31" s="4">
        <v>-1384.21</v>
      </c>
      <c r="GT31" s="4">
        <v>-331.58409999999998</v>
      </c>
      <c r="GU31" s="4">
        <v>-191.2294</v>
      </c>
      <c r="GV31" s="4">
        <v>-88.947400000000002</v>
      </c>
      <c r="GW31" s="4">
        <v>737.46090000000004</v>
      </c>
      <c r="GX31" s="4">
        <v>-151.8159</v>
      </c>
      <c r="GY31" s="4">
        <v>-1303.9466</v>
      </c>
      <c r="GZ31" s="4">
        <v>296.43439999999998</v>
      </c>
      <c r="HA31" s="4">
        <v>82.992800000000003</v>
      </c>
      <c r="HB31" s="4">
        <v>-296.43119999999999</v>
      </c>
      <c r="HC31" s="4">
        <v>374.50069999999999</v>
      </c>
      <c r="HD31" s="4">
        <v>-737.80330000000004</v>
      </c>
      <c r="HE31" s="4">
        <v>868.32299999999998</v>
      </c>
      <c r="HF31" s="4">
        <v>683.80719999999997</v>
      </c>
      <c r="HG31" s="4">
        <v>-2520.8195999999998</v>
      </c>
      <c r="HH31" s="4">
        <v>179.9813</v>
      </c>
      <c r="HI31" s="4">
        <v>6.2187999999999999</v>
      </c>
      <c r="HJ31" s="4">
        <v>730.55499999999995</v>
      </c>
      <c r="HK31" s="4">
        <v>-408.1979</v>
      </c>
      <c r="HL31" s="4">
        <v>93.947199999999995</v>
      </c>
      <c r="HM31" s="4">
        <v>700.92079999999999</v>
      </c>
      <c r="HN31" s="4">
        <v>-98.035499999999999</v>
      </c>
      <c r="HO31" s="4">
        <v>746.72929999999997</v>
      </c>
      <c r="HP31" s="4">
        <v>587.27530000000002</v>
      </c>
      <c r="HQ31" s="4">
        <v>-1091.8867</v>
      </c>
      <c r="HR31" s="4">
        <v>18.792049999999996</v>
      </c>
      <c r="HS31" s="4">
        <v>178.00164999999998</v>
      </c>
      <c r="HT31" s="4">
        <v>-83.535049999999998</v>
      </c>
      <c r="HU31" s="4">
        <v>-114.19540000000001</v>
      </c>
      <c r="HV31" s="4">
        <v>-326.39844999999997</v>
      </c>
      <c r="HW31" s="4">
        <v>-99.130400000000009</v>
      </c>
      <c r="HX31" s="4">
        <v>167.32119999999998</v>
      </c>
      <c r="HY31" s="4">
        <v>-1902.6622</v>
      </c>
      <c r="HZ31" s="4">
        <v>-279.21275000000003</v>
      </c>
      <c r="IA31" s="4">
        <v>-259.87815000000001</v>
      </c>
      <c r="IB31" s="4">
        <v>-573.71354999999994</v>
      </c>
      <c r="IC31" s="4">
        <v>112.37775000000001</v>
      </c>
      <c r="ID31" s="4">
        <v>211.66315</v>
      </c>
      <c r="IE31" s="4">
        <v>-39.537800000000004</v>
      </c>
      <c r="IF31" s="4">
        <v>-145.35289999999998</v>
      </c>
      <c r="IG31" s="4">
        <v>-348.95625000000001</v>
      </c>
      <c r="IH31" s="4">
        <v>134.23224999999999</v>
      </c>
      <c r="II31" s="4">
        <v>-56.622100000000003</v>
      </c>
      <c r="IJ31" s="4">
        <v>-438.84030000000001</v>
      </c>
      <c r="IK31" s="4">
        <v>19.134200000000007</v>
      </c>
      <c r="IL31" s="4">
        <v>1006.81115</v>
      </c>
      <c r="IM31" s="4">
        <v>-113.26415</v>
      </c>
      <c r="IN31" s="4">
        <v>-2605.7227000000003</v>
      </c>
      <c r="IO31" s="4">
        <v>-55.701750000000004</v>
      </c>
      <c r="IP31" s="4">
        <v>-275.90895</v>
      </c>
      <c r="IQ31" s="4">
        <v>-232.73284999999998</v>
      </c>
      <c r="IR31" s="4">
        <v>-88.957999999999998</v>
      </c>
      <c r="IS31" s="4">
        <v>814.10889999999995</v>
      </c>
      <c r="IT31" s="4">
        <v>-384.96469999999999</v>
      </c>
      <c r="IU31" s="4">
        <v>348.04894999999999</v>
      </c>
      <c r="IV31" s="4">
        <v>173.79930000000002</v>
      </c>
      <c r="IW31" s="4">
        <v>71.529000000000011</v>
      </c>
      <c r="IX31" s="4">
        <v>-539.02454999999998</v>
      </c>
      <c r="IY31" s="4">
        <v>-241.98329999999999</v>
      </c>
      <c r="IZ31" s="4">
        <v>-632.12535000000003</v>
      </c>
      <c r="JA31" s="4">
        <v>-979.48910000000001</v>
      </c>
      <c r="JB31" s="4">
        <v>-293.27340000000004</v>
      </c>
      <c r="JC31" s="4">
        <v>-391.25</v>
      </c>
      <c r="JD31" s="4">
        <v>60.862299999999998</v>
      </c>
      <c r="JE31" s="4">
        <v>100.19839999999999</v>
      </c>
      <c r="JF31" s="4">
        <v>441.31045</v>
      </c>
      <c r="JG31" s="4">
        <v>-123.69725</v>
      </c>
      <c r="JH31" s="4">
        <v>211.67974999999998</v>
      </c>
      <c r="JI31" s="4">
        <v>339.04229999999995</v>
      </c>
      <c r="JJ31" s="4">
        <v>95.03864999999999</v>
      </c>
      <c r="JK31" s="4">
        <v>47.348399999999998</v>
      </c>
      <c r="JL31" s="4">
        <v>978.20084999999995</v>
      </c>
      <c r="JM31" s="4">
        <v>320.23085000000003</v>
      </c>
      <c r="JN31" s="4">
        <v>128.9709</v>
      </c>
      <c r="JO31" s="4">
        <v>16.207850000000001</v>
      </c>
      <c r="JP31" s="4">
        <v>76.585549999999998</v>
      </c>
      <c r="JQ31" s="4">
        <v>-298.42234999999999</v>
      </c>
      <c r="JR31" s="4">
        <v>28.346400000000003</v>
      </c>
      <c r="JS31" s="4">
        <v>-173.63059999999999</v>
      </c>
      <c r="JT31" s="4">
        <v>68.313450000000003</v>
      </c>
      <c r="JU31" s="4">
        <v>-1131.7227</v>
      </c>
      <c r="JV31" s="4">
        <v>-244.72209999999998</v>
      </c>
      <c r="JW31" s="4">
        <v>-88.319050000000004</v>
      </c>
      <c r="JX31" s="4">
        <v>-262.6995</v>
      </c>
      <c r="JY31" s="4">
        <v>648.32989999999995</v>
      </c>
      <c r="JZ31" s="4">
        <v>48.755700000000004</v>
      </c>
      <c r="KA31" s="4">
        <v>-948.52305000000001</v>
      </c>
      <c r="KB31" s="4">
        <v>135.47754999999998</v>
      </c>
      <c r="KC31" s="4">
        <v>74.630050000000011</v>
      </c>
      <c r="KD31" s="4">
        <v>-433.4513</v>
      </c>
      <c r="KE31" s="4">
        <v>133.56614999999999</v>
      </c>
      <c r="KF31" s="4">
        <v>-605.96690000000001</v>
      </c>
      <c r="KG31" s="4">
        <v>681.9837</v>
      </c>
      <c r="KH31" s="4">
        <v>420.15935000000002</v>
      </c>
      <c r="KI31" s="4">
        <v>-1878.82195</v>
      </c>
      <c r="KJ31" s="4">
        <v>91.847700000000003</v>
      </c>
      <c r="KK31" s="4">
        <v>34.800699999999999</v>
      </c>
      <c r="KL31" s="4">
        <v>316.10694999999998</v>
      </c>
      <c r="KM31" s="4">
        <v>-421.21809999999999</v>
      </c>
      <c r="KN31" s="4">
        <v>-8.1392500000000041</v>
      </c>
      <c r="KO31" s="4">
        <v>638.88255000000004</v>
      </c>
      <c r="KP31" s="4">
        <v>-204.87139999999999</v>
      </c>
      <c r="KQ31" s="4">
        <v>568.95204999999999</v>
      </c>
      <c r="KR31" s="4" t="s">
        <v>2</v>
      </c>
      <c r="KS31" s="4" t="s">
        <v>2</v>
      </c>
      <c r="KT31" s="4" t="s">
        <v>3</v>
      </c>
      <c r="KU31" s="4" t="s">
        <v>3</v>
      </c>
      <c r="KV31" s="4" t="s">
        <v>3</v>
      </c>
      <c r="KW31" s="4" t="s">
        <v>3</v>
      </c>
      <c r="KX31" s="4" t="s">
        <v>2</v>
      </c>
      <c r="KY31" s="4" t="s">
        <v>2</v>
      </c>
      <c r="KZ31" s="4" t="s">
        <v>3</v>
      </c>
      <c r="LA31" s="4" t="s">
        <v>2</v>
      </c>
      <c r="LB31" s="4" t="s">
        <v>2</v>
      </c>
      <c r="LC31" s="4" t="s">
        <v>3</v>
      </c>
      <c r="LD31" s="4" t="s">
        <v>2</v>
      </c>
      <c r="LE31" s="4" t="s">
        <v>3</v>
      </c>
      <c r="LF31" s="4" t="s">
        <v>3</v>
      </c>
      <c r="LG31" s="4" t="s">
        <v>3</v>
      </c>
      <c r="LH31" s="4" t="s">
        <v>3</v>
      </c>
      <c r="LI31" s="4" t="s">
        <v>2</v>
      </c>
      <c r="LJ31" s="4" t="s">
        <v>3</v>
      </c>
      <c r="LK31" s="4" t="s">
        <v>2</v>
      </c>
      <c r="LL31" s="4" t="s">
        <v>3</v>
      </c>
      <c r="LM31" s="4" t="s">
        <v>3</v>
      </c>
      <c r="LN31" s="4" t="s">
        <v>2</v>
      </c>
      <c r="LO31" s="4" t="s">
        <v>3</v>
      </c>
      <c r="LP31" s="4" t="s">
        <v>2</v>
      </c>
      <c r="LQ31" s="4" t="s">
        <v>3</v>
      </c>
      <c r="LR31" s="4" t="s">
        <v>3</v>
      </c>
      <c r="LS31" s="4" t="s">
        <v>2</v>
      </c>
      <c r="LT31" s="4" t="s">
        <v>2</v>
      </c>
      <c r="LU31" s="4" t="s">
        <v>2</v>
      </c>
      <c r="LV31" s="4" t="s">
        <v>3</v>
      </c>
      <c r="LW31" s="4" t="s">
        <v>2</v>
      </c>
      <c r="LX31" s="4" t="s">
        <v>2</v>
      </c>
      <c r="LY31" s="4" t="s">
        <v>3</v>
      </c>
      <c r="LZ31" s="4" t="s">
        <v>2</v>
      </c>
      <c r="MA31" s="4" t="s">
        <v>3</v>
      </c>
      <c r="MB31" s="4" t="s">
        <v>3</v>
      </c>
      <c r="MC31" s="4" t="s">
        <v>2</v>
      </c>
      <c r="MD31" s="4" t="s">
        <v>3</v>
      </c>
      <c r="ME31" s="4" t="s">
        <v>2</v>
      </c>
      <c r="MF31" s="4" t="s">
        <v>2</v>
      </c>
      <c r="MG31" s="4" t="s">
        <v>2</v>
      </c>
      <c r="MH31" s="4" t="s">
        <v>3</v>
      </c>
      <c r="MI31" s="4" t="s">
        <v>2</v>
      </c>
      <c r="MJ31" s="4" t="s">
        <v>3</v>
      </c>
      <c r="MK31" s="4" t="s">
        <v>2</v>
      </c>
      <c r="ML31" s="4" t="s">
        <v>2</v>
      </c>
      <c r="MM31" s="4" t="s">
        <v>3</v>
      </c>
      <c r="MN31" s="4" t="s">
        <v>2</v>
      </c>
      <c r="MO31" s="4" t="s">
        <v>3</v>
      </c>
      <c r="MP31" s="4" t="s">
        <v>2</v>
      </c>
      <c r="MQ31" s="4" t="s">
        <v>3</v>
      </c>
      <c r="MR31" s="4" t="s">
        <v>3</v>
      </c>
      <c r="MS31" s="4" t="s">
        <v>2</v>
      </c>
      <c r="MT31" s="4" t="s">
        <v>3</v>
      </c>
      <c r="MU31" s="4" t="s">
        <v>3</v>
      </c>
      <c r="MV31" s="4" t="s">
        <v>3</v>
      </c>
      <c r="MW31" s="4" t="s">
        <v>2</v>
      </c>
      <c r="MX31" s="4" t="s">
        <v>2</v>
      </c>
      <c r="MY31" s="4" t="s">
        <v>2</v>
      </c>
      <c r="MZ31" s="4" t="s">
        <v>3</v>
      </c>
      <c r="NA31" s="4" t="s">
        <v>2</v>
      </c>
      <c r="NB31" s="4" t="s">
        <v>2</v>
      </c>
      <c r="NC31" s="4" t="s">
        <v>2</v>
      </c>
      <c r="ND31" s="4" t="s">
        <v>3</v>
      </c>
      <c r="NE31" s="4" t="s">
        <v>3</v>
      </c>
      <c r="NF31" s="4" t="s">
        <v>2</v>
      </c>
      <c r="NG31" s="4" t="s">
        <v>3</v>
      </c>
      <c r="NH31" s="4" t="s">
        <v>2</v>
      </c>
      <c r="NI31" s="4" t="s">
        <v>2</v>
      </c>
      <c r="NJ31" s="4" t="s">
        <v>3</v>
      </c>
      <c r="NK31" s="4" t="s">
        <v>2</v>
      </c>
      <c r="NL31" s="4" t="s">
        <v>3</v>
      </c>
      <c r="NM31" s="4" t="s">
        <v>3</v>
      </c>
      <c r="NN31" s="4" t="s">
        <v>2</v>
      </c>
      <c r="NO31" s="4" t="s">
        <v>3</v>
      </c>
      <c r="NP31" s="4" t="s">
        <v>3</v>
      </c>
      <c r="NQ31" s="4" t="s">
        <v>2</v>
      </c>
      <c r="NR31" s="4" t="s">
        <v>2</v>
      </c>
      <c r="NS31" s="4" t="s">
        <v>3</v>
      </c>
      <c r="NT31" s="4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  <c r="AAA31" s="4"/>
      <c r="AAB31" s="4"/>
      <c r="AAC31" s="4"/>
      <c r="AAD31" s="4"/>
      <c r="AAE31" s="4"/>
      <c r="AAF31" s="4"/>
      <c r="AAG31" s="4"/>
      <c r="AAH31" s="4"/>
      <c r="AAI31" s="4"/>
      <c r="AAJ31" s="4"/>
      <c r="AAK31" s="4"/>
      <c r="AAL31" s="4"/>
      <c r="AAM31" s="4"/>
      <c r="AAN31" s="4"/>
      <c r="AAO31" s="4"/>
      <c r="AAP31" s="4"/>
      <c r="AAQ31" s="4"/>
      <c r="AAR31" s="4"/>
      <c r="AAS31" s="4"/>
      <c r="AAT31" s="4"/>
      <c r="AAU31" s="4"/>
      <c r="AAV31" s="4"/>
      <c r="AAW31" s="4"/>
      <c r="AAX31" s="4"/>
      <c r="AAY31" s="4"/>
      <c r="AAZ31" s="4"/>
      <c r="ABA31" s="4"/>
      <c r="ABB31" s="4"/>
      <c r="ABC31" s="4"/>
      <c r="ABD31" s="4"/>
      <c r="ABE31" s="4"/>
      <c r="ABF31" s="4"/>
      <c r="ABG31" s="4"/>
      <c r="ABH31" s="4"/>
      <c r="ABI31" s="4"/>
      <c r="ABJ31" s="4"/>
      <c r="ABK31" s="4"/>
      <c r="ABL31" s="4"/>
      <c r="ABM31" s="4"/>
      <c r="ABN31" s="4"/>
      <c r="ABO31" s="4"/>
      <c r="ABP31" s="4"/>
      <c r="ABQ31" s="4"/>
      <c r="ABR31" s="4"/>
      <c r="ABS31" s="4"/>
    </row>
    <row r="32" spans="1:747" x14ac:dyDescent="0.2">
      <c r="A32" s="11">
        <v>31</v>
      </c>
      <c r="B32" s="4" t="s">
        <v>443</v>
      </c>
      <c r="C32" s="11">
        <v>2</v>
      </c>
      <c r="D32" s="4" t="s">
        <v>444</v>
      </c>
      <c r="E32" s="4" t="s">
        <v>839</v>
      </c>
      <c r="F32" s="4" t="s">
        <v>829</v>
      </c>
      <c r="G32" s="4" t="s">
        <v>840</v>
      </c>
      <c r="H32" s="4">
        <v>80</v>
      </c>
      <c r="I32" s="11">
        <v>0</v>
      </c>
      <c r="J32" s="4">
        <v>-69.127658749999981</v>
      </c>
      <c r="K32" s="4">
        <v>-309.44217999999995</v>
      </c>
      <c r="L32" s="4">
        <v>171.18686250000002</v>
      </c>
      <c r="M32" s="4">
        <v>-95.947314999999989</v>
      </c>
      <c r="N32" s="4">
        <v>-42.308002499999994</v>
      </c>
      <c r="O32" s="4">
        <v>-583.75424999999996</v>
      </c>
      <c r="P32" s="4">
        <v>-35.130110000000002</v>
      </c>
      <c r="Q32" s="4">
        <v>391.85962000000001</v>
      </c>
      <c r="R32" s="4">
        <v>-49.485895000000006</v>
      </c>
      <c r="S32" s="4">
        <v>-43.354585000000007</v>
      </c>
      <c r="T32" s="4">
        <v>-143.10059500000006</v>
      </c>
      <c r="U32" s="4">
        <v>56.391424999999984</v>
      </c>
      <c r="V32" s="4">
        <v>16.848255000000002</v>
      </c>
      <c r="W32" s="4">
        <v>-103.55742500000001</v>
      </c>
      <c r="X32" s="4">
        <v>-206.48184000000001</v>
      </c>
      <c r="Y32" s="4">
        <v>-79.719349999999991</v>
      </c>
      <c r="Z32" s="4">
        <v>240.17834999999999</v>
      </c>
      <c r="AA32" s="4">
        <v>-127.39550000000001</v>
      </c>
      <c r="AB32" s="4">
        <v>-56.241121875000012</v>
      </c>
      <c r="AC32" s="4">
        <v>-226.27138749999995</v>
      </c>
      <c r="AD32" s="4">
        <v>113.78914374999999</v>
      </c>
      <c r="AE32" s="4">
        <v>-39.549529999999983</v>
      </c>
      <c r="AF32" s="4">
        <v>-72.932713750000019</v>
      </c>
      <c r="AG32" s="4">
        <v>-395.118045</v>
      </c>
      <c r="AH32" s="4">
        <v>-57.424729999999997</v>
      </c>
      <c r="AI32" s="4">
        <v>316.01898499999999</v>
      </c>
      <c r="AJ32" s="4">
        <v>-88.440697500000013</v>
      </c>
      <c r="AK32" s="4">
        <v>737.35206633726739</v>
      </c>
      <c r="AL32" s="4">
        <v>579.55763271915066</v>
      </c>
      <c r="AM32" s="4">
        <v>804.34201557654569</v>
      </c>
      <c r="AN32" s="4">
        <v>942.56006157259435</v>
      </c>
      <c r="AO32" s="4">
        <v>459.80638831589425</v>
      </c>
      <c r="AP32" s="4">
        <v>550.58041877988285</v>
      </c>
      <c r="AQ32" s="4">
        <v>477.38725937389319</v>
      </c>
      <c r="AR32" s="4">
        <v>1009.7028726704712</v>
      </c>
      <c r="AS32" s="4">
        <v>453.83282780294246</v>
      </c>
      <c r="AT32" s="4">
        <v>501.20864414540449</v>
      </c>
      <c r="AU32" s="4">
        <v>303.65634996952696</v>
      </c>
      <c r="AV32" s="4">
        <v>629.48039205425732</v>
      </c>
      <c r="AW32" s="4">
        <v>595.61778975880384</v>
      </c>
      <c r="AX32" s="4">
        <v>382.97038210396141</v>
      </c>
      <c r="AY32" s="4">
        <v>242.15918385030037</v>
      </c>
      <c r="AZ32" s="4">
        <v>349.52692474769151</v>
      </c>
      <c r="BA32" s="4">
        <v>751.36465035165236</v>
      </c>
      <c r="BB32" s="4">
        <v>421.52877937892862</v>
      </c>
      <c r="BC32" s="4">
        <v>593.25805219813242</v>
      </c>
      <c r="BD32" s="4">
        <v>414.29131612626776</v>
      </c>
      <c r="BE32" s="4">
        <v>694.25806948889453</v>
      </c>
      <c r="BF32" s="4">
        <v>743.5892498608514</v>
      </c>
      <c r="BG32" s="4">
        <v>399.29718822187073</v>
      </c>
      <c r="BH32" s="4">
        <v>375.52369227006983</v>
      </c>
      <c r="BI32" s="4">
        <v>388.93538324536109</v>
      </c>
      <c r="BJ32" s="4">
        <v>853.09258915638475</v>
      </c>
      <c r="BK32" s="4">
        <v>418.91637901225693</v>
      </c>
      <c r="BL32" s="4">
        <v>25.6387</v>
      </c>
      <c r="BM32" s="4">
        <v>-195.6842</v>
      </c>
      <c r="BN32" s="4">
        <v>17.622199999999999</v>
      </c>
      <c r="BO32" s="4">
        <v>-37.665500000000002</v>
      </c>
      <c r="BP32" s="4">
        <v>114.7509</v>
      </c>
      <c r="BQ32" s="4">
        <v>-218.29150000000001</v>
      </c>
      <c r="BR32" s="4">
        <v>-174.2792</v>
      </c>
      <c r="BS32" s="4">
        <v>134.95509999999999</v>
      </c>
      <c r="BT32" s="4">
        <v>109.4843</v>
      </c>
      <c r="BU32" s="4">
        <v>-1014.6037</v>
      </c>
      <c r="BV32" s="4">
        <v>2779.1619000000001</v>
      </c>
      <c r="BW32" s="4">
        <v>-812.01430000000005</v>
      </c>
      <c r="BX32" s="4">
        <v>-889.23659999999995</v>
      </c>
      <c r="BY32" s="4">
        <v>-625.19669999999996</v>
      </c>
      <c r="BZ32" s="4">
        <v>134.8811</v>
      </c>
      <c r="CA32" s="4">
        <v>-197.81139999999999</v>
      </c>
      <c r="CB32" s="4">
        <v>1076.3226</v>
      </c>
      <c r="CC32" s="4">
        <v>-1960.6304</v>
      </c>
      <c r="CD32" s="4">
        <v>539.00620000000004</v>
      </c>
      <c r="CE32" s="4">
        <v>383.50439999999998</v>
      </c>
      <c r="CF32" s="4">
        <v>-101.85850000000001</v>
      </c>
      <c r="CG32" s="4">
        <v>1124.7397000000001</v>
      </c>
      <c r="CH32" s="4">
        <v>176.69399999999999</v>
      </c>
      <c r="CI32" s="4">
        <v>-1.4947999999999999</v>
      </c>
      <c r="CJ32" s="4">
        <v>-1420.9050999999999</v>
      </c>
      <c r="CK32" s="4">
        <v>-662.06200000000001</v>
      </c>
      <c r="CL32" s="4">
        <v>88.647999999999996</v>
      </c>
      <c r="CM32" s="4">
        <v>-388.30509999999998</v>
      </c>
      <c r="CN32" s="4">
        <v>295.35910000000001</v>
      </c>
      <c r="CO32" s="4">
        <v>395.66430000000003</v>
      </c>
      <c r="CP32" s="4">
        <v>-509.45400000000001</v>
      </c>
      <c r="CQ32" s="4">
        <v>-32.389200000000002</v>
      </c>
      <c r="CR32" s="4">
        <v>-685.81169999999997</v>
      </c>
      <c r="CS32" s="4">
        <v>-59.150300000000001</v>
      </c>
      <c r="CT32" s="4">
        <v>-1348.9961000000001</v>
      </c>
      <c r="CU32" s="4">
        <v>145.08150000000001</v>
      </c>
      <c r="CV32" s="4">
        <v>11.0892</v>
      </c>
      <c r="CW32" s="4">
        <v>-881.69320000000005</v>
      </c>
      <c r="CX32" s="4">
        <v>28.215599999999998</v>
      </c>
      <c r="CY32" s="4">
        <v>6.6890999999999998</v>
      </c>
      <c r="CZ32" s="4">
        <v>-1033.6818000000001</v>
      </c>
      <c r="DA32" s="4">
        <v>1293.9730999999999</v>
      </c>
      <c r="DB32" s="4">
        <v>-15.428100000000001</v>
      </c>
      <c r="DC32" s="4">
        <v>-43.451099999999997</v>
      </c>
      <c r="DD32" s="4">
        <v>-65.287300000000002</v>
      </c>
      <c r="DE32" s="4">
        <v>-322.80059999999997</v>
      </c>
      <c r="DF32" s="4">
        <v>2510.4310999999998</v>
      </c>
      <c r="DG32" s="4">
        <v>-458.47210000000001</v>
      </c>
      <c r="DH32" s="4">
        <v>478.4948</v>
      </c>
      <c r="DI32" s="4">
        <v>314.6952</v>
      </c>
      <c r="DJ32" s="4">
        <v>140.86969999999999</v>
      </c>
      <c r="DK32" s="4">
        <v>-244.9862</v>
      </c>
      <c r="DL32" s="4">
        <v>-19.4621</v>
      </c>
      <c r="DM32" s="4">
        <v>-281.34039999999999</v>
      </c>
      <c r="DN32" s="4">
        <v>-1401.338</v>
      </c>
      <c r="DO32" s="4">
        <v>37.979399999999998</v>
      </c>
      <c r="DP32" s="4">
        <v>-8.9125999999999994</v>
      </c>
      <c r="DQ32" s="4">
        <v>-483.88839999999999</v>
      </c>
      <c r="DR32" s="4">
        <v>32.261400000000002</v>
      </c>
      <c r="DS32" s="4">
        <v>8.9686000000000003</v>
      </c>
      <c r="DT32" s="4">
        <v>-93.391599999999997</v>
      </c>
      <c r="DU32" s="4">
        <v>841.18640000000005</v>
      </c>
      <c r="DV32" s="4">
        <v>-176.12690000000001</v>
      </c>
      <c r="DW32" s="4">
        <v>-1602.4601</v>
      </c>
      <c r="DX32" s="4">
        <v>-93.997299999999996</v>
      </c>
      <c r="DY32" s="4">
        <v>-104.30110000000001</v>
      </c>
      <c r="DZ32" s="4">
        <v>-732.80150000000003</v>
      </c>
      <c r="EA32" s="4">
        <v>109.54089999999999</v>
      </c>
      <c r="EB32" s="4">
        <v>-784.35739999999998</v>
      </c>
      <c r="EC32" s="4">
        <v>1210.8063999999999</v>
      </c>
      <c r="ED32" s="4">
        <v>-611.97929999999997</v>
      </c>
      <c r="EE32" s="4">
        <v>30.889500000000002</v>
      </c>
      <c r="EF32" s="4">
        <v>874.57579999999996</v>
      </c>
      <c r="EG32" s="4">
        <v>258.11590000000001</v>
      </c>
      <c r="EH32" s="4">
        <v>151.66069999999999</v>
      </c>
      <c r="EI32" s="4">
        <v>-297.80290000000002</v>
      </c>
      <c r="EJ32" s="4">
        <v>-63.799599999999998</v>
      </c>
      <c r="EK32" s="4">
        <v>157.35059999999999</v>
      </c>
      <c r="EL32" s="4">
        <v>-439.00880000000001</v>
      </c>
      <c r="EM32" s="4">
        <v>27.0886</v>
      </c>
      <c r="EN32" s="4">
        <v>11.1267</v>
      </c>
      <c r="EO32" s="4">
        <v>-45.033099999999997</v>
      </c>
      <c r="EP32" s="4">
        <v>-61.725099999999998</v>
      </c>
      <c r="EQ32" s="4">
        <v>-22.9404</v>
      </c>
      <c r="ER32" s="4">
        <v>94.112700000000004</v>
      </c>
      <c r="ES32" s="4">
        <v>-44.7102</v>
      </c>
      <c r="ET32" s="4">
        <v>-39.796300000000002</v>
      </c>
      <c r="EU32" s="4">
        <v>8.0317000000000007</v>
      </c>
      <c r="EV32" s="4">
        <v>66.978800000000007</v>
      </c>
      <c r="EW32" s="4">
        <v>-303.65640000000002</v>
      </c>
      <c r="EX32" s="4">
        <v>1754.8456000000001</v>
      </c>
      <c r="EY32" s="4">
        <v>-959.99829999999997</v>
      </c>
      <c r="EZ32" s="4">
        <v>-246.45959999999999</v>
      </c>
      <c r="FA32" s="4">
        <v>-251.6429</v>
      </c>
      <c r="FB32" s="4">
        <v>62.103700000000003</v>
      </c>
      <c r="FC32" s="4">
        <v>-183.24529999999999</v>
      </c>
      <c r="FD32" s="4">
        <v>10.9732</v>
      </c>
      <c r="FE32" s="4">
        <v>-594.65099999999995</v>
      </c>
      <c r="FF32" s="4">
        <v>72.698800000000006</v>
      </c>
      <c r="FG32" s="4">
        <v>258.27069999999998</v>
      </c>
      <c r="FH32" s="4">
        <v>-106.4742</v>
      </c>
      <c r="FI32" s="4">
        <v>270.87240000000003</v>
      </c>
      <c r="FJ32" s="4">
        <v>-26.610499999999998</v>
      </c>
      <c r="FK32" s="4">
        <v>162.42840000000001</v>
      </c>
      <c r="FL32" s="4">
        <v>-287.51769999999999</v>
      </c>
      <c r="FM32" s="4">
        <v>-634.49680000000001</v>
      </c>
      <c r="FN32" s="4">
        <v>-109.321</v>
      </c>
      <c r="FO32" s="4">
        <v>-324.53440000000001</v>
      </c>
      <c r="FP32" s="4">
        <v>128.36179999999999</v>
      </c>
      <c r="FQ32" s="4">
        <v>-41.285299999999999</v>
      </c>
      <c r="FR32" s="4">
        <v>-188.38220000000001</v>
      </c>
      <c r="FS32" s="4">
        <v>122.6446</v>
      </c>
      <c r="FT32" s="4">
        <v>-1134.5639000000001</v>
      </c>
      <c r="FU32" s="4">
        <v>-75.6126</v>
      </c>
      <c r="FV32" s="4">
        <v>-592.14959999999996</v>
      </c>
      <c r="FW32" s="4">
        <v>330.13290000000001</v>
      </c>
      <c r="FX32" s="4">
        <v>-2.4870999999999999</v>
      </c>
      <c r="FY32" s="4">
        <v>-305.05720000000002</v>
      </c>
      <c r="FZ32" s="4">
        <v>180.4451</v>
      </c>
      <c r="GA32" s="4">
        <v>232.39769999999999</v>
      </c>
      <c r="GB32" s="4">
        <v>-836.59479999999996</v>
      </c>
      <c r="GC32" s="4">
        <v>707.94920000000002</v>
      </c>
      <c r="GD32" s="4">
        <v>12.0442</v>
      </c>
      <c r="GE32" s="4">
        <v>4.173</v>
      </c>
      <c r="GF32" s="4">
        <v>-7.8422999999999998</v>
      </c>
      <c r="GG32" s="4">
        <v>-82.496600000000001</v>
      </c>
      <c r="GH32" s="4">
        <v>2537.4515000000001</v>
      </c>
      <c r="GI32" s="4">
        <v>-740.16049999999996</v>
      </c>
      <c r="GJ32" s="4">
        <v>113.4837</v>
      </c>
      <c r="GK32" s="4">
        <v>122.2594</v>
      </c>
      <c r="GL32" s="4">
        <v>104.29519999999999</v>
      </c>
      <c r="GM32" s="4">
        <v>-790.31240000000003</v>
      </c>
      <c r="GN32" s="4">
        <v>-109.3185</v>
      </c>
      <c r="GO32" s="4">
        <v>-78.652000000000001</v>
      </c>
      <c r="GP32" s="4">
        <v>-1434.4566</v>
      </c>
      <c r="GQ32" s="4">
        <v>84.1417</v>
      </c>
      <c r="GR32" s="4">
        <v>-14.3805</v>
      </c>
      <c r="GS32" s="4">
        <v>-268.46539999999999</v>
      </c>
      <c r="GT32" s="4">
        <v>166.59690000000001</v>
      </c>
      <c r="GU32" s="4">
        <v>44.241700000000002</v>
      </c>
      <c r="GV32" s="4">
        <v>68.044799999999995</v>
      </c>
      <c r="GW32" s="4">
        <v>238.07749999999999</v>
      </c>
      <c r="GX32" s="4">
        <v>-25.193899999999999</v>
      </c>
      <c r="GY32" s="4">
        <v>-281.64339999999999</v>
      </c>
      <c r="GZ32" s="4">
        <v>-19.640799999999999</v>
      </c>
      <c r="HA32" s="4">
        <v>116.50149999999999</v>
      </c>
      <c r="HB32" s="4">
        <v>-98.125</v>
      </c>
      <c r="HC32" s="4">
        <v>105.2658</v>
      </c>
      <c r="HD32" s="4">
        <v>-44.633699999999997</v>
      </c>
      <c r="HE32" s="4">
        <v>417.9522</v>
      </c>
      <c r="HF32" s="4">
        <v>-343.3</v>
      </c>
      <c r="HG32" s="4">
        <v>-159.3356</v>
      </c>
      <c r="HH32" s="4">
        <v>858.51829999999995</v>
      </c>
      <c r="HI32" s="4">
        <v>145.53139999999999</v>
      </c>
      <c r="HJ32" s="4">
        <v>-85.932299999999998</v>
      </c>
      <c r="HK32" s="4">
        <v>-336.2269</v>
      </c>
      <c r="HL32" s="4">
        <v>-234.84180000000001</v>
      </c>
      <c r="HM32" s="4">
        <v>-58.778399999999998</v>
      </c>
      <c r="HN32" s="4">
        <v>-214.80340000000001</v>
      </c>
      <c r="HO32" s="4">
        <v>-233.83369999999999</v>
      </c>
      <c r="HP32" s="4">
        <v>18.3827</v>
      </c>
      <c r="HQ32" s="4">
        <v>-120.35865</v>
      </c>
      <c r="HR32" s="4">
        <v>-22.051449999999999</v>
      </c>
      <c r="HS32" s="4">
        <v>-30.302950000000003</v>
      </c>
      <c r="HT32" s="4">
        <v>104.43180000000001</v>
      </c>
      <c r="HU32" s="4">
        <v>-131.50085000000001</v>
      </c>
      <c r="HV32" s="4">
        <v>-107.03775</v>
      </c>
      <c r="HW32" s="4">
        <v>71.493399999999994</v>
      </c>
      <c r="HX32" s="4">
        <v>88.231549999999999</v>
      </c>
      <c r="HY32" s="4">
        <v>-659.13004999999998</v>
      </c>
      <c r="HZ32" s="4">
        <v>2267.0037499999999</v>
      </c>
      <c r="IA32" s="4">
        <v>-886.00630000000001</v>
      </c>
      <c r="IB32" s="4">
        <v>-567.84809999999993</v>
      </c>
      <c r="IC32" s="4">
        <v>-438.41980000000001</v>
      </c>
      <c r="ID32" s="4">
        <v>98.492400000000004</v>
      </c>
      <c r="IE32" s="4">
        <v>-190.52834999999999</v>
      </c>
      <c r="IF32" s="4">
        <v>543.64789999999994</v>
      </c>
      <c r="IG32" s="4">
        <v>-1277.6406999999999</v>
      </c>
      <c r="IH32" s="4">
        <v>305.85250000000002</v>
      </c>
      <c r="II32" s="4">
        <v>320.88754999999998</v>
      </c>
      <c r="IJ32" s="4">
        <v>-104.16634999999999</v>
      </c>
      <c r="IK32" s="4">
        <v>697.80605000000003</v>
      </c>
      <c r="IL32" s="4">
        <v>75.041749999999993</v>
      </c>
      <c r="IM32" s="4">
        <v>80.466800000000006</v>
      </c>
      <c r="IN32" s="4">
        <v>-854.21139999999991</v>
      </c>
      <c r="IO32" s="4">
        <v>-648.27940000000001</v>
      </c>
      <c r="IP32" s="4">
        <v>-10.336500000000001</v>
      </c>
      <c r="IQ32" s="4">
        <v>-356.41975000000002</v>
      </c>
      <c r="IR32" s="4">
        <v>211.86045000000001</v>
      </c>
      <c r="IS32" s="4">
        <v>177.18950000000001</v>
      </c>
      <c r="IT32" s="4">
        <v>-348.91809999999998</v>
      </c>
      <c r="IU32" s="4">
        <v>45.127699999999997</v>
      </c>
      <c r="IV32" s="4">
        <v>-910.18780000000004</v>
      </c>
      <c r="IW32" s="4">
        <v>-67.381450000000001</v>
      </c>
      <c r="IX32" s="4">
        <v>-970.57285000000002</v>
      </c>
      <c r="IY32" s="4">
        <v>237.60720000000001</v>
      </c>
      <c r="IZ32" s="4">
        <v>4.30105</v>
      </c>
      <c r="JA32" s="4">
        <v>-593.37520000000006</v>
      </c>
      <c r="JB32" s="4">
        <v>104.33035</v>
      </c>
      <c r="JC32" s="4">
        <v>119.54339999999999</v>
      </c>
      <c r="JD32" s="4">
        <v>-935.13830000000007</v>
      </c>
      <c r="JE32" s="4">
        <v>1000.96115</v>
      </c>
      <c r="JF32" s="4">
        <v>-1.6919500000000003</v>
      </c>
      <c r="JG32" s="4">
        <v>-19.639049999999997</v>
      </c>
      <c r="JH32" s="4">
        <v>-36.564799999999998</v>
      </c>
      <c r="JI32" s="4">
        <v>-202.64859999999999</v>
      </c>
      <c r="JJ32" s="4">
        <v>2523.9413</v>
      </c>
      <c r="JK32" s="4">
        <v>-599.31629999999996</v>
      </c>
      <c r="JL32" s="4">
        <v>295.98924999999997</v>
      </c>
      <c r="JM32" s="4">
        <v>218.47730000000001</v>
      </c>
      <c r="JN32" s="4">
        <v>122.58244999999999</v>
      </c>
      <c r="JO32" s="4">
        <v>-517.64930000000004</v>
      </c>
      <c r="JP32" s="4">
        <v>-64.390299999999996</v>
      </c>
      <c r="JQ32" s="4">
        <v>-179.99619999999999</v>
      </c>
      <c r="JR32" s="4">
        <v>-1417.8973000000001</v>
      </c>
      <c r="JS32" s="4">
        <v>61.060549999999999</v>
      </c>
      <c r="JT32" s="4">
        <v>-11.64655</v>
      </c>
      <c r="JU32" s="4">
        <v>-376.17689999999999</v>
      </c>
      <c r="JV32" s="4">
        <v>99.429150000000007</v>
      </c>
      <c r="JW32" s="4">
        <v>26.605150000000002</v>
      </c>
      <c r="JX32" s="4">
        <v>-12.673400000000001</v>
      </c>
      <c r="JY32" s="4">
        <v>539.63194999999996</v>
      </c>
      <c r="JZ32" s="4">
        <v>-100.66040000000001</v>
      </c>
      <c r="KA32" s="4">
        <v>-942.05174999999997</v>
      </c>
      <c r="KB32" s="4">
        <v>-56.819049999999997</v>
      </c>
      <c r="KC32" s="4">
        <v>6.1001999999999938</v>
      </c>
      <c r="KD32" s="4">
        <v>-415.46325000000002</v>
      </c>
      <c r="KE32" s="4">
        <v>107.40334999999999</v>
      </c>
      <c r="KF32" s="4">
        <v>-414.49554999999998</v>
      </c>
      <c r="KG32" s="4">
        <v>814.37929999999994</v>
      </c>
      <c r="KH32" s="4">
        <v>-477.63964999999996</v>
      </c>
      <c r="KI32" s="4">
        <v>-64.223050000000001</v>
      </c>
      <c r="KJ32" s="4">
        <v>866.5470499999999</v>
      </c>
      <c r="KK32" s="4">
        <v>201.82364999999999</v>
      </c>
      <c r="KL32" s="4">
        <v>32.864199999999997</v>
      </c>
      <c r="KM32" s="4">
        <v>-317.01490000000001</v>
      </c>
      <c r="KN32" s="4">
        <v>-149.32069999999999</v>
      </c>
      <c r="KO32" s="4">
        <v>49.28609999999999</v>
      </c>
      <c r="KP32" s="4">
        <v>-326.90610000000004</v>
      </c>
      <c r="KQ32" s="4">
        <v>-103.37254999999999</v>
      </c>
      <c r="KR32" s="4" t="s">
        <v>2</v>
      </c>
      <c r="KS32" s="4" t="s">
        <v>2</v>
      </c>
      <c r="KT32" s="4" t="s">
        <v>3</v>
      </c>
      <c r="KU32" s="4" t="s">
        <v>3</v>
      </c>
      <c r="KV32" s="4" t="s">
        <v>3</v>
      </c>
      <c r="KW32" s="4" t="s">
        <v>3</v>
      </c>
      <c r="KX32" s="4" t="s">
        <v>2</v>
      </c>
      <c r="KY32" s="4" t="s">
        <v>2</v>
      </c>
      <c r="KZ32" s="4" t="s">
        <v>3</v>
      </c>
      <c r="LA32" s="4" t="s">
        <v>2</v>
      </c>
      <c r="LB32" s="4" t="s">
        <v>2</v>
      </c>
      <c r="LC32" s="4" t="s">
        <v>3</v>
      </c>
      <c r="LD32" s="4" t="s">
        <v>2</v>
      </c>
      <c r="LE32" s="4" t="s">
        <v>3</v>
      </c>
      <c r="LF32" s="4" t="s">
        <v>3</v>
      </c>
      <c r="LG32" s="4" t="s">
        <v>3</v>
      </c>
      <c r="LH32" s="4" t="s">
        <v>3</v>
      </c>
      <c r="LI32" s="4" t="s">
        <v>2</v>
      </c>
      <c r="LJ32" s="4" t="s">
        <v>3</v>
      </c>
      <c r="LK32" s="4" t="s">
        <v>2</v>
      </c>
      <c r="LL32" s="4" t="s">
        <v>3</v>
      </c>
      <c r="LM32" s="4" t="s">
        <v>3</v>
      </c>
      <c r="LN32" s="4" t="s">
        <v>2</v>
      </c>
      <c r="LO32" s="4" t="s">
        <v>3</v>
      </c>
      <c r="LP32" s="4" t="s">
        <v>2</v>
      </c>
      <c r="LQ32" s="4" t="s">
        <v>3</v>
      </c>
      <c r="LR32" s="4" t="s">
        <v>3</v>
      </c>
      <c r="LS32" s="4" t="s">
        <v>2</v>
      </c>
      <c r="LT32" s="4" t="s">
        <v>2</v>
      </c>
      <c r="LU32" s="4" t="s">
        <v>2</v>
      </c>
      <c r="LV32" s="4" t="s">
        <v>3</v>
      </c>
      <c r="LW32" s="4" t="s">
        <v>2</v>
      </c>
      <c r="LX32" s="4" t="s">
        <v>2</v>
      </c>
      <c r="LY32" s="4" t="s">
        <v>3</v>
      </c>
      <c r="LZ32" s="4" t="s">
        <v>2</v>
      </c>
      <c r="MA32" s="4" t="s">
        <v>3</v>
      </c>
      <c r="MB32" s="4" t="s">
        <v>3</v>
      </c>
      <c r="MC32" s="4" t="s">
        <v>2</v>
      </c>
      <c r="MD32" s="4" t="s">
        <v>3</v>
      </c>
      <c r="ME32" s="4" t="s">
        <v>2</v>
      </c>
      <c r="MF32" s="4" t="s">
        <v>2</v>
      </c>
      <c r="MG32" s="4" t="s">
        <v>2</v>
      </c>
      <c r="MH32" s="4" t="s">
        <v>3</v>
      </c>
      <c r="MI32" s="4" t="s">
        <v>2</v>
      </c>
      <c r="MJ32" s="4" t="s">
        <v>3</v>
      </c>
      <c r="MK32" s="4" t="s">
        <v>2</v>
      </c>
      <c r="ML32" s="4" t="s">
        <v>2</v>
      </c>
      <c r="MM32" s="4" t="s">
        <v>3</v>
      </c>
      <c r="MN32" s="4" t="s">
        <v>2</v>
      </c>
      <c r="MO32" s="4" t="s">
        <v>3</v>
      </c>
      <c r="MP32" s="4" t="s">
        <v>2</v>
      </c>
      <c r="MQ32" s="4" t="s">
        <v>3</v>
      </c>
      <c r="MR32" s="4" t="s">
        <v>3</v>
      </c>
      <c r="MS32" s="4" t="s">
        <v>2</v>
      </c>
      <c r="MT32" s="4" t="s">
        <v>3</v>
      </c>
      <c r="MU32" s="4" t="s">
        <v>3</v>
      </c>
      <c r="MV32" s="4" t="s">
        <v>3</v>
      </c>
      <c r="MW32" s="4" t="s">
        <v>2</v>
      </c>
      <c r="MX32" s="4" t="s">
        <v>2</v>
      </c>
      <c r="MY32" s="4" t="s">
        <v>2</v>
      </c>
      <c r="MZ32" s="4" t="s">
        <v>3</v>
      </c>
      <c r="NA32" s="4" t="s">
        <v>2</v>
      </c>
      <c r="NB32" s="4" t="s">
        <v>2</v>
      </c>
      <c r="NC32" s="4" t="s">
        <v>2</v>
      </c>
      <c r="ND32" s="4" t="s">
        <v>3</v>
      </c>
      <c r="NE32" s="4" t="s">
        <v>3</v>
      </c>
      <c r="NF32" s="4" t="s">
        <v>2</v>
      </c>
      <c r="NG32" s="4" t="s">
        <v>3</v>
      </c>
      <c r="NH32" s="4" t="s">
        <v>2</v>
      </c>
      <c r="NI32" s="4" t="s">
        <v>2</v>
      </c>
      <c r="NJ32" s="4" t="s">
        <v>3</v>
      </c>
      <c r="NK32" s="4" t="s">
        <v>2</v>
      </c>
      <c r="NL32" s="4" t="s">
        <v>3</v>
      </c>
      <c r="NM32" s="4" t="s">
        <v>3</v>
      </c>
      <c r="NN32" s="4" t="s">
        <v>2</v>
      </c>
      <c r="NO32" s="4" t="s">
        <v>3</v>
      </c>
      <c r="NP32" s="4" t="s">
        <v>3</v>
      </c>
      <c r="NQ32" s="4" t="s">
        <v>2</v>
      </c>
      <c r="NR32" s="4" t="s">
        <v>2</v>
      </c>
      <c r="NS32" s="4" t="s">
        <v>3</v>
      </c>
      <c r="NT32" s="4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  <c r="AAA32" s="4"/>
      <c r="AAB32" s="4"/>
      <c r="AAC32" s="4"/>
      <c r="AAD32" s="4"/>
      <c r="AAE32" s="4"/>
      <c r="AAF32" s="4"/>
      <c r="AAG32" s="4"/>
      <c r="AAH32" s="4"/>
      <c r="AAI32" s="4"/>
      <c r="AAJ32" s="4"/>
      <c r="AAK32" s="4"/>
      <c r="AAL32" s="4"/>
      <c r="AAM32" s="4"/>
      <c r="AAN32" s="4"/>
      <c r="AAO32" s="4"/>
      <c r="AAP32" s="4"/>
      <c r="AAQ32" s="4"/>
      <c r="AAR32" s="4"/>
      <c r="AAS32" s="4"/>
      <c r="AAT32" s="4"/>
      <c r="AAU32" s="4"/>
      <c r="AAV32" s="4"/>
      <c r="AAW32" s="4"/>
      <c r="AAX32" s="4"/>
      <c r="AAY32" s="4"/>
      <c r="AAZ32" s="4"/>
      <c r="ABA32" s="4"/>
      <c r="ABB32" s="4"/>
      <c r="ABC32" s="4"/>
      <c r="ABD32" s="4"/>
      <c r="ABE32" s="4"/>
      <c r="ABF32" s="4"/>
      <c r="ABG32" s="4"/>
      <c r="ABH32" s="4"/>
      <c r="ABI32" s="4"/>
      <c r="ABJ32" s="4"/>
      <c r="ABK32" s="4"/>
      <c r="ABL32" s="4"/>
      <c r="ABM32" s="4"/>
      <c r="ABN32" s="4"/>
      <c r="ABO32" s="4"/>
      <c r="ABP32" s="4"/>
      <c r="ABQ32" s="4"/>
      <c r="ABR32" s="4"/>
      <c r="ABS32" s="4"/>
    </row>
    <row r="33" spans="1:747" x14ac:dyDescent="0.2">
      <c r="A33" s="11">
        <v>32</v>
      </c>
      <c r="B33" s="4" t="s">
        <v>445</v>
      </c>
      <c r="C33" s="11">
        <v>1</v>
      </c>
      <c r="D33" s="4" t="s">
        <v>446</v>
      </c>
      <c r="E33" s="4" t="s">
        <v>841</v>
      </c>
      <c r="F33" s="4" t="s">
        <v>829</v>
      </c>
      <c r="G33" s="4" t="s">
        <v>842</v>
      </c>
      <c r="H33" s="4">
        <v>80</v>
      </c>
      <c r="I33" s="11">
        <v>0</v>
      </c>
      <c r="J33" s="4">
        <v>-29.415812499999994</v>
      </c>
      <c r="K33" s="4">
        <v>-132.51734000000002</v>
      </c>
      <c r="L33" s="4">
        <v>73.685714999999988</v>
      </c>
      <c r="M33" s="4">
        <v>-11.514500000000002</v>
      </c>
      <c r="N33" s="4">
        <v>-47.31712499999999</v>
      </c>
      <c r="O33" s="4">
        <v>-213.01545500000003</v>
      </c>
      <c r="P33" s="4">
        <v>-52.019225000000006</v>
      </c>
      <c r="Q33" s="4">
        <v>189.98645500000006</v>
      </c>
      <c r="R33" s="4">
        <v>-42.615024999999996</v>
      </c>
      <c r="S33" s="4">
        <v>-97.24323124999998</v>
      </c>
      <c r="T33" s="4">
        <v>-209.53131999999999</v>
      </c>
      <c r="U33" s="4">
        <v>15.044857500000006</v>
      </c>
      <c r="V33" s="4">
        <v>-148.10623000000001</v>
      </c>
      <c r="W33" s="4">
        <v>-46.380232499999991</v>
      </c>
      <c r="X33" s="4">
        <v>-360.74305999999996</v>
      </c>
      <c r="Y33" s="4">
        <v>-58.319579999999988</v>
      </c>
      <c r="Z33" s="4">
        <v>64.530600000000007</v>
      </c>
      <c r="AA33" s="4">
        <v>-34.440884999999994</v>
      </c>
      <c r="AB33" s="4">
        <v>-63.32952187499999</v>
      </c>
      <c r="AC33" s="4">
        <v>-171.02433000000002</v>
      </c>
      <c r="AD33" s="4">
        <v>44.365286250000011</v>
      </c>
      <c r="AE33" s="4">
        <v>-79.810365000000004</v>
      </c>
      <c r="AF33" s="4">
        <v>-46.848678749999991</v>
      </c>
      <c r="AG33" s="4">
        <v>-286.87925749999999</v>
      </c>
      <c r="AH33" s="4">
        <v>-55.169402500000004</v>
      </c>
      <c r="AI33" s="4">
        <v>127.25852750000004</v>
      </c>
      <c r="AJ33" s="4">
        <v>-38.527954999999999</v>
      </c>
      <c r="AK33" s="4">
        <v>380.84932308586036</v>
      </c>
      <c r="AL33" s="4">
        <v>394.51227178031422</v>
      </c>
      <c r="AM33" s="4">
        <v>341.12554933855512</v>
      </c>
      <c r="AN33" s="4">
        <v>457.22096017284179</v>
      </c>
      <c r="AO33" s="4">
        <v>290.00550547958147</v>
      </c>
      <c r="AP33" s="4">
        <v>406.63445883052276</v>
      </c>
      <c r="AQ33" s="4">
        <v>374.80376837849832</v>
      </c>
      <c r="AR33" s="4">
        <v>422.2249199019347</v>
      </c>
      <c r="AS33" s="4">
        <v>179.18833290410538</v>
      </c>
      <c r="AT33" s="4">
        <v>394.42969694989728</v>
      </c>
      <c r="AU33" s="4">
        <v>445.56117423453264</v>
      </c>
      <c r="AV33" s="4">
        <v>301.2475450100132</v>
      </c>
      <c r="AW33" s="4">
        <v>452.44865391236368</v>
      </c>
      <c r="AX33" s="4">
        <v>324.22542478637661</v>
      </c>
      <c r="AY33" s="4">
        <v>471.10088450286474</v>
      </c>
      <c r="AZ33" s="4">
        <v>370.70922089419298</v>
      </c>
      <c r="BA33" s="4">
        <v>321.04434105547017</v>
      </c>
      <c r="BB33" s="4">
        <v>279.37710730402273</v>
      </c>
      <c r="BC33" s="4">
        <v>369.85022134169168</v>
      </c>
      <c r="BD33" s="4">
        <v>406.481525590621</v>
      </c>
      <c r="BE33" s="4">
        <v>296.7615800740686</v>
      </c>
      <c r="BF33" s="4">
        <v>442.10867038152571</v>
      </c>
      <c r="BG33" s="4">
        <v>284.72538618772427</v>
      </c>
      <c r="BH33" s="4">
        <v>430.61308228029043</v>
      </c>
      <c r="BI33" s="4">
        <v>354.21094816386551</v>
      </c>
      <c r="BJ33" s="4">
        <v>354.27591276912432</v>
      </c>
      <c r="BK33" s="4">
        <v>201.97203794448217</v>
      </c>
      <c r="BL33" s="4">
        <v>634.62580000000003</v>
      </c>
      <c r="BM33" s="4">
        <v>178.26920000000001</v>
      </c>
      <c r="BN33" s="4">
        <v>167.48480000000001</v>
      </c>
      <c r="BO33" s="4">
        <v>75.828199999999995</v>
      </c>
      <c r="BP33" s="4">
        <v>-213.6627</v>
      </c>
      <c r="BQ33" s="4">
        <v>-433.87900000000002</v>
      </c>
      <c r="BR33" s="4">
        <v>19.276</v>
      </c>
      <c r="BS33" s="4">
        <v>-32.830399999999997</v>
      </c>
      <c r="BT33" s="4">
        <v>104.40430000000001</v>
      </c>
      <c r="BU33" s="4">
        <v>-61.930300000000003</v>
      </c>
      <c r="BV33" s="4">
        <v>478.64620000000002</v>
      </c>
      <c r="BW33" s="4">
        <v>-68.696399999999997</v>
      </c>
      <c r="BX33" s="4">
        <v>-202.99950000000001</v>
      </c>
      <c r="BY33" s="4">
        <v>4.3834</v>
      </c>
      <c r="BZ33" s="4">
        <v>-101.6405</v>
      </c>
      <c r="CA33" s="4">
        <v>5.0704000000000002</v>
      </c>
      <c r="CB33" s="4">
        <v>71.665999999999997</v>
      </c>
      <c r="CC33" s="4">
        <v>-586.5258</v>
      </c>
      <c r="CD33" s="4">
        <v>-100.6549</v>
      </c>
      <c r="CE33" s="4">
        <v>208.17609999999999</v>
      </c>
      <c r="CF33" s="4">
        <v>-449.45839999999998</v>
      </c>
      <c r="CG33" s="4">
        <v>48.163899999999998</v>
      </c>
      <c r="CH33" s="4">
        <v>346.4665</v>
      </c>
      <c r="CI33" s="4">
        <v>256.58879999999999</v>
      </c>
      <c r="CJ33" s="4">
        <v>-340.97120000000001</v>
      </c>
      <c r="CK33" s="4">
        <v>175.31819999999999</v>
      </c>
      <c r="CL33" s="4">
        <v>-269.83530000000002</v>
      </c>
      <c r="CM33" s="4">
        <v>213.6439</v>
      </c>
      <c r="CN33" s="4">
        <v>46.744399999999999</v>
      </c>
      <c r="CO33" s="4">
        <v>421.50310000000002</v>
      </c>
      <c r="CP33" s="4">
        <v>778.75580000000002</v>
      </c>
      <c r="CQ33" s="4">
        <v>-422.6164</v>
      </c>
      <c r="CR33" s="4">
        <v>231.98060000000001</v>
      </c>
      <c r="CS33" s="4">
        <v>40.6036</v>
      </c>
      <c r="CT33" s="4">
        <v>-261.08359999999999</v>
      </c>
      <c r="CU33" s="4">
        <v>368.6909</v>
      </c>
      <c r="CV33" s="4">
        <v>22.901900000000001</v>
      </c>
      <c r="CW33" s="4">
        <v>-52.7348</v>
      </c>
      <c r="CX33" s="4">
        <v>71.113299999999995</v>
      </c>
      <c r="CY33" s="4">
        <v>118.1999</v>
      </c>
      <c r="CZ33" s="4">
        <v>-94.746099999999998</v>
      </c>
      <c r="DA33" s="4">
        <v>3.2107000000000001</v>
      </c>
      <c r="DB33" s="4">
        <v>-33.983400000000003</v>
      </c>
      <c r="DC33" s="4">
        <v>-39.304000000000002</v>
      </c>
      <c r="DD33" s="4">
        <v>-15.073600000000001</v>
      </c>
      <c r="DE33" s="4">
        <v>-198.18289999999999</v>
      </c>
      <c r="DF33" s="4">
        <v>1516.7737</v>
      </c>
      <c r="DG33" s="4">
        <v>117.08710000000001</v>
      </c>
      <c r="DH33" s="4">
        <v>-146.57390000000001</v>
      </c>
      <c r="DI33" s="4">
        <v>-836.88990000000001</v>
      </c>
      <c r="DJ33" s="4">
        <v>17.377800000000001</v>
      </c>
      <c r="DK33" s="4">
        <v>-302.07510000000002</v>
      </c>
      <c r="DL33" s="4">
        <v>-341.62819999999999</v>
      </c>
      <c r="DM33" s="4">
        <v>73.259699999999995</v>
      </c>
      <c r="DN33" s="4">
        <v>-491.34460000000001</v>
      </c>
      <c r="DO33" s="4">
        <v>-418.93669999999997</v>
      </c>
      <c r="DP33" s="4">
        <v>-377.673</v>
      </c>
      <c r="DQ33" s="4">
        <v>-346.50490000000002</v>
      </c>
      <c r="DR33" s="4">
        <v>140.0968</v>
      </c>
      <c r="DS33" s="4">
        <v>-258.49720000000002</v>
      </c>
      <c r="DT33" s="4">
        <v>-127.1156</v>
      </c>
      <c r="DU33" s="4">
        <v>232.05619999999999</v>
      </c>
      <c r="DV33" s="4">
        <v>-993.27880000000005</v>
      </c>
      <c r="DW33" s="4">
        <v>-78.709900000000005</v>
      </c>
      <c r="DX33" s="4">
        <v>64.806299999999993</v>
      </c>
      <c r="DY33" s="4">
        <v>-34.681399999999996</v>
      </c>
      <c r="DZ33" s="4">
        <v>151.41040000000001</v>
      </c>
      <c r="EA33" s="4">
        <v>284.6925</v>
      </c>
      <c r="EB33" s="4">
        <v>-955.0942</v>
      </c>
      <c r="EC33" s="4">
        <v>576.58339999999998</v>
      </c>
      <c r="ED33" s="4">
        <v>-208.75309999999999</v>
      </c>
      <c r="EE33" s="4">
        <v>-868.09910000000002</v>
      </c>
      <c r="EF33" s="4">
        <v>-268.4744</v>
      </c>
      <c r="EG33" s="4">
        <v>341.31420000000003</v>
      </c>
      <c r="EH33" s="4">
        <v>-490.41719999999998</v>
      </c>
      <c r="EI33" s="4">
        <v>279.25639999999999</v>
      </c>
      <c r="EJ33" s="4">
        <v>100.7647</v>
      </c>
      <c r="EK33" s="4">
        <v>-221.18119999999999</v>
      </c>
      <c r="EL33" s="4">
        <v>583.40099999999995</v>
      </c>
      <c r="EM33" s="4">
        <v>-177.12350000000001</v>
      </c>
      <c r="EN33" s="4">
        <v>107.6789</v>
      </c>
      <c r="EO33" s="4">
        <v>35.6569</v>
      </c>
      <c r="EP33" s="4">
        <v>-75.440299999999993</v>
      </c>
      <c r="EQ33" s="4">
        <v>60.212200000000003</v>
      </c>
      <c r="ER33" s="4">
        <v>-407.36599999999999</v>
      </c>
      <c r="ES33" s="4">
        <v>-405.68529999999998</v>
      </c>
      <c r="ET33" s="4">
        <v>-479.27069999999998</v>
      </c>
      <c r="EU33" s="4">
        <v>101.6848</v>
      </c>
      <c r="EV33" s="4">
        <v>592.56179999999995</v>
      </c>
      <c r="EW33" s="4">
        <v>-478.69110000000001</v>
      </c>
      <c r="EX33" s="4">
        <v>346.27249999999998</v>
      </c>
      <c r="EY33" s="4">
        <v>-158.05359999999999</v>
      </c>
      <c r="EZ33" s="4">
        <v>-230.46539999999999</v>
      </c>
      <c r="FA33" s="4">
        <v>56.000100000000003</v>
      </c>
      <c r="FB33" s="4">
        <v>-171.54480000000001</v>
      </c>
      <c r="FC33" s="4">
        <v>-224.20519999999999</v>
      </c>
      <c r="FD33" s="4">
        <v>61.489699999999999</v>
      </c>
      <c r="FE33" s="4">
        <v>-758.10950000000003</v>
      </c>
      <c r="FF33" s="4">
        <v>-174.2816</v>
      </c>
      <c r="FG33" s="4">
        <v>56.075200000000002</v>
      </c>
      <c r="FH33" s="4">
        <v>-568.68119999999999</v>
      </c>
      <c r="FI33" s="4">
        <v>124.7992</v>
      </c>
      <c r="FJ33" s="4">
        <v>486.9289</v>
      </c>
      <c r="FK33" s="4">
        <v>182.48840000000001</v>
      </c>
      <c r="FL33" s="4">
        <v>-608.52340000000004</v>
      </c>
      <c r="FM33" s="4">
        <v>92.043899999999994</v>
      </c>
      <c r="FN33" s="4">
        <v>-208.61779999999999</v>
      </c>
      <c r="FO33" s="4">
        <v>217.30549999999999</v>
      </c>
      <c r="FP33" s="4">
        <v>-28.218</v>
      </c>
      <c r="FQ33" s="4">
        <v>182.7106</v>
      </c>
      <c r="FR33" s="4">
        <v>841.74680000000001</v>
      </c>
      <c r="FS33" s="4">
        <v>-295.30950000000001</v>
      </c>
      <c r="FT33" s="4">
        <v>-40.099899999999998</v>
      </c>
      <c r="FU33" s="4">
        <v>-294.0181</v>
      </c>
      <c r="FV33" s="4">
        <v>-369.291</v>
      </c>
      <c r="FW33" s="4">
        <v>237.4229</v>
      </c>
      <c r="FX33" s="4">
        <v>-96.299899999999994</v>
      </c>
      <c r="FY33" s="4">
        <v>65.773200000000003</v>
      </c>
      <c r="FZ33" s="4">
        <v>-346.75970000000001</v>
      </c>
      <c r="GA33" s="4">
        <v>-89.2136</v>
      </c>
      <c r="GB33" s="4">
        <v>-20.922899999999998</v>
      </c>
      <c r="GC33" s="4">
        <v>211.12389999999999</v>
      </c>
      <c r="GD33" s="4">
        <v>-76.138099999999994</v>
      </c>
      <c r="GE33" s="4">
        <v>-255.45050000000001</v>
      </c>
      <c r="GF33" s="4">
        <v>210.83279999999999</v>
      </c>
      <c r="GG33" s="4">
        <v>-266.96280000000002</v>
      </c>
      <c r="GH33" s="4">
        <v>701.40940000000001</v>
      </c>
      <c r="GI33" s="4">
        <v>500.06630000000001</v>
      </c>
      <c r="GJ33" s="4">
        <v>-316.82080000000002</v>
      </c>
      <c r="GK33" s="4">
        <v>-506.48860000000002</v>
      </c>
      <c r="GL33" s="4">
        <v>94.531400000000005</v>
      </c>
      <c r="GM33" s="4">
        <v>-106.87730000000001</v>
      </c>
      <c r="GN33" s="4">
        <v>-149.17840000000001</v>
      </c>
      <c r="GO33" s="4">
        <v>-333.62790000000001</v>
      </c>
      <c r="GP33" s="4">
        <v>-377.64830000000001</v>
      </c>
      <c r="GQ33" s="4">
        <v>-263.62689999999998</v>
      </c>
      <c r="GR33" s="4">
        <v>-523.97320000000002</v>
      </c>
      <c r="GS33" s="4">
        <v>-617.71799999999996</v>
      </c>
      <c r="GT33" s="4">
        <v>-12.5633</v>
      </c>
      <c r="GU33" s="4">
        <v>-372.09629999999999</v>
      </c>
      <c r="GV33" s="4">
        <v>114.16079999999999</v>
      </c>
      <c r="GW33" s="4">
        <v>1.9992000000000001</v>
      </c>
      <c r="GX33" s="4">
        <v>-1103.3280999999999</v>
      </c>
      <c r="GY33" s="4">
        <v>-354.20600000000002</v>
      </c>
      <c r="GZ33" s="4">
        <v>550.94500000000005</v>
      </c>
      <c r="HA33" s="4">
        <v>309.57819999999998</v>
      </c>
      <c r="HB33" s="4">
        <v>230.26140000000001</v>
      </c>
      <c r="HC33" s="4">
        <v>-307.56880000000001</v>
      </c>
      <c r="HD33" s="4">
        <v>-1191.0934</v>
      </c>
      <c r="HE33" s="4">
        <v>743.83810000000005</v>
      </c>
      <c r="HF33" s="4">
        <v>-420.86369999999999</v>
      </c>
      <c r="HG33" s="4">
        <v>-1170.9338</v>
      </c>
      <c r="HH33" s="4">
        <v>-79.968400000000003</v>
      </c>
      <c r="HI33" s="4">
        <v>328.5874</v>
      </c>
      <c r="HJ33" s="4">
        <v>-413.65620000000001</v>
      </c>
      <c r="HK33" s="4">
        <v>128.7346</v>
      </c>
      <c r="HL33" s="4">
        <v>-83.303600000000003</v>
      </c>
      <c r="HM33" s="4">
        <v>-258.39769999999999</v>
      </c>
      <c r="HN33" s="4">
        <v>557.47069999999997</v>
      </c>
      <c r="HO33" s="4">
        <v>-220.29060000000001</v>
      </c>
      <c r="HP33" s="4">
        <v>371.15235000000001</v>
      </c>
      <c r="HQ33" s="4">
        <v>106.96305000000001</v>
      </c>
      <c r="HR33" s="4">
        <v>46.022250000000007</v>
      </c>
      <c r="HS33" s="4">
        <v>68.020200000000003</v>
      </c>
      <c r="HT33" s="4">
        <v>-310.51434999999998</v>
      </c>
      <c r="HU33" s="4">
        <v>-419.78215</v>
      </c>
      <c r="HV33" s="4">
        <v>-229.99734999999998</v>
      </c>
      <c r="HW33" s="4">
        <v>34.427199999999999</v>
      </c>
      <c r="HX33" s="4">
        <v>348.48304999999999</v>
      </c>
      <c r="HY33" s="4">
        <v>-270.3107</v>
      </c>
      <c r="HZ33" s="4">
        <v>412.45934999999997</v>
      </c>
      <c r="IA33" s="4">
        <v>-113.375</v>
      </c>
      <c r="IB33" s="4">
        <v>-216.73245</v>
      </c>
      <c r="IC33" s="4">
        <v>30.191750000000003</v>
      </c>
      <c r="ID33" s="4">
        <v>-136.59264999999999</v>
      </c>
      <c r="IE33" s="4">
        <v>-109.56739999999999</v>
      </c>
      <c r="IF33" s="4">
        <v>66.577849999999998</v>
      </c>
      <c r="IG33" s="4">
        <v>-672.31764999999996</v>
      </c>
      <c r="IH33" s="4">
        <v>-137.46825000000001</v>
      </c>
      <c r="II33" s="4">
        <v>132.12565000000001</v>
      </c>
      <c r="IJ33" s="4">
        <v>-509.06979999999999</v>
      </c>
      <c r="IK33" s="4">
        <v>86.481549999999999</v>
      </c>
      <c r="IL33" s="4">
        <v>416.6977</v>
      </c>
      <c r="IM33" s="4">
        <v>219.5386</v>
      </c>
      <c r="IN33" s="4">
        <v>-474.7473</v>
      </c>
      <c r="IO33" s="4">
        <v>133.68105</v>
      </c>
      <c r="IP33" s="4">
        <v>-239.22655</v>
      </c>
      <c r="IQ33" s="4">
        <v>215.47469999999998</v>
      </c>
      <c r="IR33" s="4">
        <v>9.2631999999999994</v>
      </c>
      <c r="IS33" s="4">
        <v>302.10685000000001</v>
      </c>
      <c r="IT33" s="4">
        <v>810.25130000000001</v>
      </c>
      <c r="IU33" s="4">
        <v>-358.96294999999998</v>
      </c>
      <c r="IV33" s="4">
        <v>95.940350000000009</v>
      </c>
      <c r="IW33" s="4">
        <v>-126.70725</v>
      </c>
      <c r="IX33" s="4">
        <v>-315.18729999999999</v>
      </c>
      <c r="IY33" s="4">
        <v>303.05689999999998</v>
      </c>
      <c r="IZ33" s="4">
        <v>-36.698999999999998</v>
      </c>
      <c r="JA33" s="4">
        <v>6.5192000000000014</v>
      </c>
      <c r="JB33" s="4">
        <v>-137.82320000000001</v>
      </c>
      <c r="JC33" s="4">
        <v>14.49315</v>
      </c>
      <c r="JD33" s="4">
        <v>-57.834499999999998</v>
      </c>
      <c r="JE33" s="4">
        <v>107.1673</v>
      </c>
      <c r="JF33" s="4">
        <v>-55.060749999999999</v>
      </c>
      <c r="JG33" s="4">
        <v>-147.37725</v>
      </c>
      <c r="JH33" s="4">
        <v>97.879599999999996</v>
      </c>
      <c r="JI33" s="4">
        <v>-232.57285000000002</v>
      </c>
      <c r="JJ33" s="4">
        <v>1109.0915500000001</v>
      </c>
      <c r="JK33" s="4">
        <v>308.57670000000002</v>
      </c>
      <c r="JL33" s="4">
        <v>-231.69735000000003</v>
      </c>
      <c r="JM33" s="4">
        <v>-671.68925000000002</v>
      </c>
      <c r="JN33" s="4">
        <v>55.954599999999999</v>
      </c>
      <c r="JO33" s="4">
        <v>-204.47620000000001</v>
      </c>
      <c r="JP33" s="4">
        <v>-245.4033</v>
      </c>
      <c r="JQ33" s="4">
        <v>-130.1841</v>
      </c>
      <c r="JR33" s="4">
        <v>-434.49644999999998</v>
      </c>
      <c r="JS33" s="4">
        <v>-341.28179999999998</v>
      </c>
      <c r="JT33" s="4">
        <v>-450.82310000000001</v>
      </c>
      <c r="JU33" s="4">
        <v>-482.11144999999999</v>
      </c>
      <c r="JV33" s="4">
        <v>63.766750000000002</v>
      </c>
      <c r="JW33" s="4">
        <v>-315.29674999999997</v>
      </c>
      <c r="JX33" s="4">
        <v>-6.4774000000000029</v>
      </c>
      <c r="JY33" s="4">
        <v>117.0277</v>
      </c>
      <c r="JZ33" s="4">
        <v>-1048.3034499999999</v>
      </c>
      <c r="KA33" s="4">
        <v>-216.45795000000001</v>
      </c>
      <c r="KB33" s="4">
        <v>307.87565000000001</v>
      </c>
      <c r="KC33" s="4">
        <v>137.44839999999999</v>
      </c>
      <c r="KD33" s="4">
        <v>190.83590000000001</v>
      </c>
      <c r="KE33" s="4">
        <v>-11.438150000000007</v>
      </c>
      <c r="KF33" s="4">
        <v>-1073.0938000000001</v>
      </c>
      <c r="KG33" s="4">
        <v>660.21074999999996</v>
      </c>
      <c r="KH33" s="4">
        <v>-314.80840000000001</v>
      </c>
      <c r="KI33" s="4">
        <v>-1019.5164500000001</v>
      </c>
      <c r="KJ33" s="4">
        <v>-174.22140000000002</v>
      </c>
      <c r="KK33" s="4">
        <v>334.95080000000002</v>
      </c>
      <c r="KL33" s="4">
        <v>-452.0367</v>
      </c>
      <c r="KM33" s="4">
        <v>203.99549999999999</v>
      </c>
      <c r="KN33" s="4">
        <v>8.7305500000000009</v>
      </c>
      <c r="KO33" s="4">
        <v>-239.78944999999999</v>
      </c>
      <c r="KP33" s="4">
        <v>570.43584999999996</v>
      </c>
      <c r="KQ33" s="4">
        <v>-198.70705000000001</v>
      </c>
      <c r="KR33" s="4" t="s">
        <v>2</v>
      </c>
      <c r="KS33" s="4" t="s">
        <v>2</v>
      </c>
      <c r="KT33" s="4" t="s">
        <v>3</v>
      </c>
      <c r="KU33" s="4" t="s">
        <v>3</v>
      </c>
      <c r="KV33" s="4" t="s">
        <v>3</v>
      </c>
      <c r="KW33" s="4" t="s">
        <v>3</v>
      </c>
      <c r="KX33" s="4" t="s">
        <v>2</v>
      </c>
      <c r="KY33" s="4" t="s">
        <v>2</v>
      </c>
      <c r="KZ33" s="4" t="s">
        <v>3</v>
      </c>
      <c r="LA33" s="4" t="s">
        <v>2</v>
      </c>
      <c r="LB33" s="4" t="s">
        <v>2</v>
      </c>
      <c r="LC33" s="4" t="s">
        <v>3</v>
      </c>
      <c r="LD33" s="4" t="s">
        <v>2</v>
      </c>
      <c r="LE33" s="4" t="s">
        <v>3</v>
      </c>
      <c r="LF33" s="4" t="s">
        <v>3</v>
      </c>
      <c r="LG33" s="4" t="s">
        <v>3</v>
      </c>
      <c r="LH33" s="4" t="s">
        <v>3</v>
      </c>
      <c r="LI33" s="4" t="s">
        <v>2</v>
      </c>
      <c r="LJ33" s="4" t="s">
        <v>3</v>
      </c>
      <c r="LK33" s="4" t="s">
        <v>2</v>
      </c>
      <c r="LL33" s="4" t="s">
        <v>3</v>
      </c>
      <c r="LM33" s="4" t="s">
        <v>3</v>
      </c>
      <c r="LN33" s="4" t="s">
        <v>2</v>
      </c>
      <c r="LO33" s="4" t="s">
        <v>3</v>
      </c>
      <c r="LP33" s="4" t="s">
        <v>2</v>
      </c>
      <c r="LQ33" s="4" t="s">
        <v>3</v>
      </c>
      <c r="LR33" s="4" t="s">
        <v>3</v>
      </c>
      <c r="LS33" s="4" t="s">
        <v>2</v>
      </c>
      <c r="LT33" s="4" t="s">
        <v>2</v>
      </c>
      <c r="LU33" s="4" t="s">
        <v>2</v>
      </c>
      <c r="LV33" s="4" t="s">
        <v>3</v>
      </c>
      <c r="LW33" s="4" t="s">
        <v>2</v>
      </c>
      <c r="LX33" s="4" t="s">
        <v>2</v>
      </c>
      <c r="LY33" s="4" t="s">
        <v>3</v>
      </c>
      <c r="LZ33" s="4" t="s">
        <v>2</v>
      </c>
      <c r="MA33" s="4" t="s">
        <v>3</v>
      </c>
      <c r="MB33" s="4" t="s">
        <v>3</v>
      </c>
      <c r="MC33" s="4" t="s">
        <v>2</v>
      </c>
      <c r="MD33" s="4" t="s">
        <v>3</v>
      </c>
      <c r="ME33" s="4" t="s">
        <v>2</v>
      </c>
      <c r="MF33" s="4" t="s">
        <v>2</v>
      </c>
      <c r="MG33" s="4" t="s">
        <v>2</v>
      </c>
      <c r="MH33" s="4" t="s">
        <v>3</v>
      </c>
      <c r="MI33" s="4" t="s">
        <v>2</v>
      </c>
      <c r="MJ33" s="4" t="s">
        <v>3</v>
      </c>
      <c r="MK33" s="4" t="s">
        <v>2</v>
      </c>
      <c r="ML33" s="4" t="s">
        <v>2</v>
      </c>
      <c r="MM33" s="4" t="s">
        <v>3</v>
      </c>
      <c r="MN33" s="4" t="s">
        <v>2</v>
      </c>
      <c r="MO33" s="4" t="s">
        <v>3</v>
      </c>
      <c r="MP33" s="4" t="s">
        <v>2</v>
      </c>
      <c r="MQ33" s="4" t="s">
        <v>3</v>
      </c>
      <c r="MR33" s="4" t="s">
        <v>3</v>
      </c>
      <c r="MS33" s="4" t="s">
        <v>2</v>
      </c>
      <c r="MT33" s="4" t="s">
        <v>3</v>
      </c>
      <c r="MU33" s="4" t="s">
        <v>3</v>
      </c>
      <c r="MV33" s="4" t="s">
        <v>3</v>
      </c>
      <c r="MW33" s="4" t="s">
        <v>2</v>
      </c>
      <c r="MX33" s="4" t="s">
        <v>2</v>
      </c>
      <c r="MY33" s="4" t="s">
        <v>2</v>
      </c>
      <c r="MZ33" s="4" t="s">
        <v>3</v>
      </c>
      <c r="NA33" s="4" t="s">
        <v>2</v>
      </c>
      <c r="NB33" s="4" t="s">
        <v>2</v>
      </c>
      <c r="NC33" s="4" t="s">
        <v>2</v>
      </c>
      <c r="ND33" s="4" t="s">
        <v>3</v>
      </c>
      <c r="NE33" s="4" t="s">
        <v>3</v>
      </c>
      <c r="NF33" s="4" t="s">
        <v>2</v>
      </c>
      <c r="NG33" s="4" t="s">
        <v>3</v>
      </c>
      <c r="NH33" s="4" t="s">
        <v>2</v>
      </c>
      <c r="NI33" s="4" t="s">
        <v>2</v>
      </c>
      <c r="NJ33" s="4" t="s">
        <v>3</v>
      </c>
      <c r="NK33" s="4" t="s">
        <v>2</v>
      </c>
      <c r="NL33" s="4" t="s">
        <v>3</v>
      </c>
      <c r="NM33" s="4" t="s">
        <v>3</v>
      </c>
      <c r="NN33" s="4" t="s">
        <v>2</v>
      </c>
      <c r="NO33" s="4" t="s">
        <v>3</v>
      </c>
      <c r="NP33" s="4" t="s">
        <v>3</v>
      </c>
      <c r="NQ33" s="4" t="s">
        <v>2</v>
      </c>
      <c r="NR33" s="4" t="s">
        <v>2</v>
      </c>
      <c r="NS33" s="4" t="s">
        <v>3</v>
      </c>
      <c r="NT33" s="4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  <c r="AAA33" s="4"/>
      <c r="AAB33" s="4"/>
      <c r="AAC33" s="4"/>
      <c r="AAD33" s="4"/>
      <c r="AAE33" s="4"/>
      <c r="AAF33" s="4"/>
      <c r="AAG33" s="4"/>
      <c r="AAH33" s="4"/>
      <c r="AAI33" s="4"/>
      <c r="AAJ33" s="4"/>
      <c r="AAK33" s="4"/>
      <c r="AAL33" s="4"/>
      <c r="AAM33" s="4"/>
      <c r="AAN33" s="4"/>
      <c r="AAO33" s="4"/>
      <c r="AAP33" s="4"/>
      <c r="AAQ33" s="4"/>
      <c r="AAR33" s="4"/>
      <c r="AAS33" s="4"/>
      <c r="AAT33" s="4"/>
      <c r="AAU33" s="4"/>
      <c r="AAV33" s="4"/>
      <c r="AAW33" s="4"/>
      <c r="AAX33" s="4"/>
      <c r="AAY33" s="4"/>
      <c r="AAZ33" s="4"/>
      <c r="ABA33" s="4"/>
      <c r="ABB33" s="4"/>
      <c r="ABC33" s="4"/>
      <c r="ABD33" s="4"/>
      <c r="ABE33" s="4"/>
      <c r="ABF33" s="4"/>
      <c r="ABG33" s="4"/>
      <c r="ABH33" s="4"/>
      <c r="ABI33" s="4"/>
      <c r="ABJ33" s="4"/>
      <c r="ABK33" s="4"/>
      <c r="ABL33" s="4"/>
      <c r="ABM33" s="4"/>
      <c r="ABN33" s="4"/>
      <c r="ABO33" s="4"/>
      <c r="ABP33" s="4"/>
      <c r="ABQ33" s="4"/>
      <c r="ABR33" s="4"/>
      <c r="ABS33" s="4"/>
    </row>
    <row r="34" spans="1:747" x14ac:dyDescent="0.2">
      <c r="A34" s="11">
        <v>33</v>
      </c>
      <c r="B34" s="4" t="s">
        <v>447</v>
      </c>
      <c r="C34" s="11">
        <v>1</v>
      </c>
      <c r="D34" s="4" t="s">
        <v>448</v>
      </c>
      <c r="E34" s="4" t="s">
        <v>843</v>
      </c>
      <c r="F34" s="4" t="s">
        <v>829</v>
      </c>
      <c r="G34" s="4" t="s">
        <v>844</v>
      </c>
      <c r="H34" s="4">
        <v>80</v>
      </c>
      <c r="I34" s="11">
        <v>0</v>
      </c>
      <c r="J34" s="4">
        <v>124.36142000000002</v>
      </c>
      <c r="K34" s="4">
        <v>53.864789999999992</v>
      </c>
      <c r="L34" s="4">
        <v>194.85804999999999</v>
      </c>
      <c r="M34" s="4">
        <v>103.26388249999999</v>
      </c>
      <c r="N34" s="4">
        <v>145.45895750000003</v>
      </c>
      <c r="O34" s="4">
        <v>43.133384999999997</v>
      </c>
      <c r="P34" s="4">
        <v>64.596194999999994</v>
      </c>
      <c r="Q34" s="4">
        <v>163.39438000000001</v>
      </c>
      <c r="R34" s="4">
        <v>226.32172</v>
      </c>
      <c r="S34" s="4">
        <v>150.96702875</v>
      </c>
      <c r="T34" s="4">
        <v>83.674527500000011</v>
      </c>
      <c r="U34" s="4">
        <v>218.25953000000004</v>
      </c>
      <c r="V34" s="4">
        <v>64.097559999999987</v>
      </c>
      <c r="W34" s="4">
        <v>237.83649750000009</v>
      </c>
      <c r="X34" s="4">
        <v>12.591460000000003</v>
      </c>
      <c r="Y34" s="4">
        <v>154.75759499999998</v>
      </c>
      <c r="Z34" s="4">
        <v>115.60365999999999</v>
      </c>
      <c r="AA34" s="4">
        <v>320.91540000000003</v>
      </c>
      <c r="AB34" s="4">
        <v>137.66422437499997</v>
      </c>
      <c r="AC34" s="4">
        <v>68.769658749999991</v>
      </c>
      <c r="AD34" s="4">
        <v>206.55879000000004</v>
      </c>
      <c r="AE34" s="4">
        <v>83.680721249999991</v>
      </c>
      <c r="AF34" s="4">
        <v>191.64772750000003</v>
      </c>
      <c r="AG34" s="4">
        <v>27.86242249999999</v>
      </c>
      <c r="AH34" s="4">
        <v>109.67689499999999</v>
      </c>
      <c r="AI34" s="4">
        <v>139.49902</v>
      </c>
      <c r="AJ34" s="4">
        <v>273.61856</v>
      </c>
      <c r="AK34" s="4">
        <v>239.69634991987402</v>
      </c>
      <c r="AL34" s="4">
        <v>218.07933713997099</v>
      </c>
      <c r="AM34" s="4">
        <v>242.1339739086205</v>
      </c>
      <c r="AN34" s="4">
        <v>251.74445262344793</v>
      </c>
      <c r="AO34" s="4">
        <v>228.24013884965811</v>
      </c>
      <c r="AP34" s="4">
        <v>245.16434154599938</v>
      </c>
      <c r="AQ34" s="4">
        <v>193.06029043717072</v>
      </c>
      <c r="AR34" s="4">
        <v>249.73700962039544</v>
      </c>
      <c r="AS34" s="4">
        <v>236.41223861888633</v>
      </c>
      <c r="AT34" s="4">
        <v>466.29106870605489</v>
      </c>
      <c r="AU34" s="4">
        <v>512.58446327654246</v>
      </c>
      <c r="AV34" s="4">
        <v>410.36345972375983</v>
      </c>
      <c r="AW34" s="4">
        <v>519.2804088278632</v>
      </c>
      <c r="AX34" s="4">
        <v>394.07872293295526</v>
      </c>
      <c r="AY34" s="4">
        <v>617.93918283626067</v>
      </c>
      <c r="AZ34" s="4">
        <v>383.18131672785688</v>
      </c>
      <c r="BA34" s="4">
        <v>407.50786903696451</v>
      </c>
      <c r="BB34" s="4">
        <v>396.75054372327151</v>
      </c>
      <c r="BC34" s="4">
        <v>314.88692794464856</v>
      </c>
      <c r="BD34" s="4">
        <v>336.0413996585869</v>
      </c>
      <c r="BE34" s="4">
        <v>279.62440242980813</v>
      </c>
      <c r="BF34" s="4">
        <v>342.52210866325146</v>
      </c>
      <c r="BG34" s="4">
        <v>278.47922737379855</v>
      </c>
      <c r="BH34" s="4">
        <v>390.54295669603482</v>
      </c>
      <c r="BI34" s="4">
        <v>275.2167347381174</v>
      </c>
      <c r="BJ34" s="4">
        <v>285.89240555396128</v>
      </c>
      <c r="BK34" s="4">
        <v>263.23564161588115</v>
      </c>
      <c r="BL34" s="4">
        <v>397.13080000000002</v>
      </c>
      <c r="BM34" s="4">
        <v>574.97739999999999</v>
      </c>
      <c r="BN34" s="4">
        <v>164.9153</v>
      </c>
      <c r="BO34" s="4">
        <v>-0.88480000000000003</v>
      </c>
      <c r="BP34" s="4">
        <v>48.2776</v>
      </c>
      <c r="BQ34" s="4">
        <v>-242.8683</v>
      </c>
      <c r="BR34" s="4">
        <v>-289.54140000000001</v>
      </c>
      <c r="BS34" s="4">
        <v>-132.00640000000001</v>
      </c>
      <c r="BT34" s="4">
        <v>147.7586</v>
      </c>
      <c r="BU34" s="4">
        <v>-269.10309999999998</v>
      </c>
      <c r="BV34" s="4">
        <v>-37.069800000000001</v>
      </c>
      <c r="BW34" s="4">
        <v>317.1832</v>
      </c>
      <c r="BX34" s="4">
        <v>92.719300000000004</v>
      </c>
      <c r="BY34" s="4">
        <v>-210.9881</v>
      </c>
      <c r="BZ34" s="4">
        <v>476.69920000000002</v>
      </c>
      <c r="CA34" s="4">
        <v>204.04949999999999</v>
      </c>
      <c r="CB34" s="4">
        <v>296.55790000000002</v>
      </c>
      <c r="CC34" s="4">
        <v>123.8584</v>
      </c>
      <c r="CD34" s="4">
        <v>18.779699999999998</v>
      </c>
      <c r="CE34" s="4">
        <v>16.426200000000001</v>
      </c>
      <c r="CF34" s="4">
        <v>170.57480000000001</v>
      </c>
      <c r="CG34" s="4">
        <v>366.4513</v>
      </c>
      <c r="CH34" s="4">
        <v>586.48779999999999</v>
      </c>
      <c r="CI34" s="4">
        <v>128.92660000000001</v>
      </c>
      <c r="CJ34" s="4">
        <v>-18.186900000000001</v>
      </c>
      <c r="CK34" s="4">
        <v>-135.2199</v>
      </c>
      <c r="CL34" s="4">
        <v>51.526600000000002</v>
      </c>
      <c r="CM34" s="4">
        <v>613.56330000000003</v>
      </c>
      <c r="CN34" s="4">
        <v>103.79259999999999</v>
      </c>
      <c r="CO34" s="4">
        <v>114.8764</v>
      </c>
      <c r="CP34" s="4">
        <v>-97.948700000000002</v>
      </c>
      <c r="CQ34" s="4">
        <v>15.196300000000001</v>
      </c>
      <c r="CR34" s="4">
        <v>517.47979999999995</v>
      </c>
      <c r="CS34" s="4">
        <v>100.96899999999999</v>
      </c>
      <c r="CT34" s="4">
        <v>-297.72489999999999</v>
      </c>
      <c r="CU34" s="4">
        <v>292.4864</v>
      </c>
      <c r="CV34" s="4">
        <v>137.2002</v>
      </c>
      <c r="CW34" s="4">
        <v>-0.84019999999999995</v>
      </c>
      <c r="CX34" s="4">
        <v>135.059</v>
      </c>
      <c r="CY34" s="4">
        <v>253.3235</v>
      </c>
      <c r="CZ34" s="4">
        <v>-29.7164</v>
      </c>
      <c r="DA34" s="4">
        <v>-27.9056</v>
      </c>
      <c r="DB34" s="4">
        <v>-94.814099999999996</v>
      </c>
      <c r="DC34" s="4">
        <v>257.10750000000002</v>
      </c>
      <c r="DD34" s="4">
        <v>240.4358</v>
      </c>
      <c r="DE34" s="4">
        <v>-45.040599999999998</v>
      </c>
      <c r="DF34" s="4">
        <v>-289.7869</v>
      </c>
      <c r="DG34" s="4">
        <v>-114.6759</v>
      </c>
      <c r="DH34" s="4">
        <v>158.93549999999999</v>
      </c>
      <c r="DI34" s="4">
        <v>-7.7843</v>
      </c>
      <c r="DJ34" s="4">
        <v>150.47319999999999</v>
      </c>
      <c r="DK34" s="4">
        <v>369.95429999999999</v>
      </c>
      <c r="DL34" s="4">
        <v>-232.99420000000001</v>
      </c>
      <c r="DM34" s="4">
        <v>-40.062899999999999</v>
      </c>
      <c r="DN34" s="4">
        <v>91.334000000000003</v>
      </c>
      <c r="DO34" s="4">
        <v>140.6874</v>
      </c>
      <c r="DP34" s="4">
        <v>-30.739000000000001</v>
      </c>
      <c r="DQ34" s="4">
        <v>-174.0849</v>
      </c>
      <c r="DR34" s="4">
        <v>79.293700000000001</v>
      </c>
      <c r="DS34" s="4">
        <v>315.45769999999999</v>
      </c>
      <c r="DT34" s="4">
        <v>47.5047</v>
      </c>
      <c r="DU34" s="4">
        <v>203.52170000000001</v>
      </c>
      <c r="DV34" s="4">
        <v>-36.9651</v>
      </c>
      <c r="DW34" s="4">
        <v>-135.8235</v>
      </c>
      <c r="DX34" s="4">
        <v>6.3449</v>
      </c>
      <c r="DY34" s="4">
        <v>397.392</v>
      </c>
      <c r="DZ34" s="4">
        <v>78.585999999999999</v>
      </c>
      <c r="EA34" s="4">
        <v>225.65199999999999</v>
      </c>
      <c r="EB34" s="4">
        <v>45.0212</v>
      </c>
      <c r="EC34" s="4">
        <v>446.70069999999998</v>
      </c>
      <c r="ED34" s="4">
        <v>857.52189999999996</v>
      </c>
      <c r="EE34" s="4">
        <v>36.611499999999999</v>
      </c>
      <c r="EF34" s="4">
        <v>514.92319999999995</v>
      </c>
      <c r="EG34" s="4">
        <v>125.56399999999999</v>
      </c>
      <c r="EH34" s="4">
        <v>648.66769999999997</v>
      </c>
      <c r="EI34" s="4">
        <v>79.674199999999999</v>
      </c>
      <c r="EJ34" s="4">
        <v>559.91070000000002</v>
      </c>
      <c r="EK34" s="4">
        <v>120.65089999999999</v>
      </c>
      <c r="EL34" s="4">
        <v>3.5548000000000002</v>
      </c>
      <c r="EM34" s="4">
        <v>272.96159999999998</v>
      </c>
      <c r="EN34" s="4">
        <v>117.01730000000001</v>
      </c>
      <c r="EO34" s="4">
        <v>895.62670000000003</v>
      </c>
      <c r="EP34" s="4">
        <v>387.8177</v>
      </c>
      <c r="EQ34" s="4">
        <v>-26.1035</v>
      </c>
      <c r="ER34" s="4">
        <v>569.56200000000001</v>
      </c>
      <c r="ES34" s="4">
        <v>-290.14890000000003</v>
      </c>
      <c r="ET34" s="4">
        <v>-515.4538</v>
      </c>
      <c r="EU34" s="4">
        <v>-470.52370000000002</v>
      </c>
      <c r="EV34" s="4">
        <v>215.0069</v>
      </c>
      <c r="EW34" s="4">
        <v>-381.60320000000002</v>
      </c>
      <c r="EX34" s="4">
        <v>126.5984</v>
      </c>
      <c r="EY34" s="4">
        <v>1206.0597</v>
      </c>
      <c r="EZ34" s="4">
        <v>-379.411</v>
      </c>
      <c r="FA34" s="4">
        <v>-290.73950000000002</v>
      </c>
      <c r="FB34" s="4">
        <v>343.61680000000001</v>
      </c>
      <c r="FC34" s="4">
        <v>410.92939999999999</v>
      </c>
      <c r="FD34" s="4">
        <v>700.39409999999998</v>
      </c>
      <c r="FE34" s="4">
        <v>103.77970000000001</v>
      </c>
      <c r="FF34" s="4">
        <v>91.171099999999996</v>
      </c>
      <c r="FG34" s="4">
        <v>127.63939999999999</v>
      </c>
      <c r="FH34" s="4">
        <v>517.49969999999996</v>
      </c>
      <c r="FI34" s="4">
        <v>-167.81309999999999</v>
      </c>
      <c r="FJ34" s="4">
        <v>417.93349999999998</v>
      </c>
      <c r="FK34" s="4">
        <v>724.37459999999999</v>
      </c>
      <c r="FL34" s="4">
        <v>266.66989999999998</v>
      </c>
      <c r="FM34" s="4">
        <v>196.94460000000001</v>
      </c>
      <c r="FN34" s="4">
        <v>-3.8592</v>
      </c>
      <c r="FO34" s="4">
        <v>-45.085999999999999</v>
      </c>
      <c r="FP34" s="4">
        <v>305.39330000000001</v>
      </c>
      <c r="FQ34" s="4">
        <v>359.72050000000002</v>
      </c>
      <c r="FR34" s="4">
        <v>142.17580000000001</v>
      </c>
      <c r="FS34" s="4">
        <v>-329.61360000000002</v>
      </c>
      <c r="FT34" s="4">
        <v>77.605000000000004</v>
      </c>
      <c r="FU34" s="4">
        <v>-6.8030999999999997</v>
      </c>
      <c r="FV34" s="4">
        <v>-1328.3869</v>
      </c>
      <c r="FW34" s="4">
        <v>881.70420000000001</v>
      </c>
      <c r="FX34" s="4">
        <v>-111.5031</v>
      </c>
      <c r="FY34" s="4">
        <v>-644.03290000000004</v>
      </c>
      <c r="FZ34" s="4">
        <v>231.60329999999999</v>
      </c>
      <c r="GA34" s="4">
        <v>663.43740000000003</v>
      </c>
      <c r="GB34" s="4">
        <v>529.47040000000004</v>
      </c>
      <c r="GC34" s="4">
        <v>-969.29200000000003</v>
      </c>
      <c r="GD34" s="4">
        <v>-92.6785</v>
      </c>
      <c r="GE34" s="4">
        <v>513.04930000000002</v>
      </c>
      <c r="GF34" s="4">
        <v>23.228300000000001</v>
      </c>
      <c r="GG34" s="4">
        <v>-267.7792</v>
      </c>
      <c r="GH34" s="4">
        <v>-427.1472</v>
      </c>
      <c r="GI34" s="4">
        <v>28.6509</v>
      </c>
      <c r="GJ34" s="4">
        <v>235.33279999999999</v>
      </c>
      <c r="GK34" s="4">
        <v>-32.124899999999997</v>
      </c>
      <c r="GL34" s="4">
        <v>27.2135</v>
      </c>
      <c r="GM34" s="4">
        <v>251.37190000000001</v>
      </c>
      <c r="GN34" s="4">
        <v>-525.3048</v>
      </c>
      <c r="GO34" s="4">
        <v>46.969900000000003</v>
      </c>
      <c r="GP34" s="4">
        <v>166.57640000000001</v>
      </c>
      <c r="GQ34" s="4">
        <v>520.89930000000004</v>
      </c>
      <c r="GR34" s="4">
        <v>67.547799999999995</v>
      </c>
      <c r="GS34" s="4">
        <v>-665.49630000000002</v>
      </c>
      <c r="GT34" s="4">
        <v>180.74180000000001</v>
      </c>
      <c r="GU34" s="4">
        <v>266.54070000000002</v>
      </c>
      <c r="GV34" s="4">
        <v>-209.89570000000001</v>
      </c>
      <c r="GW34" s="4">
        <v>449.06</v>
      </c>
      <c r="GX34" s="4">
        <v>-141.9821</v>
      </c>
      <c r="GY34" s="4">
        <v>239.30119999999999</v>
      </c>
      <c r="GZ34" s="4">
        <v>7.3803000000000001</v>
      </c>
      <c r="HA34" s="4">
        <v>1366.2302999999999</v>
      </c>
      <c r="HB34" s="4">
        <v>1561.4159</v>
      </c>
      <c r="HC34" s="4">
        <v>617.60950000000003</v>
      </c>
      <c r="HD34" s="4">
        <v>273.02140000000003</v>
      </c>
      <c r="HE34" s="4">
        <v>735.85860000000002</v>
      </c>
      <c r="HF34" s="4">
        <v>512.88210000000004</v>
      </c>
      <c r="HG34" s="4">
        <v>90.433499999999995</v>
      </c>
      <c r="HH34" s="4">
        <v>256.84890000000001</v>
      </c>
      <c r="HI34" s="4">
        <v>40.448799999999999</v>
      </c>
      <c r="HJ34" s="4">
        <v>118.1298</v>
      </c>
      <c r="HK34" s="4">
        <v>-64.181100000000001</v>
      </c>
      <c r="HL34" s="4">
        <v>523.24919999999997</v>
      </c>
      <c r="HM34" s="4">
        <v>377.46460000000002</v>
      </c>
      <c r="HN34" s="4">
        <v>24.285799999999998</v>
      </c>
      <c r="HO34" s="4">
        <v>332.83170000000001</v>
      </c>
      <c r="HP34" s="4">
        <v>257.07405</v>
      </c>
      <c r="HQ34" s="4">
        <v>735.30205000000001</v>
      </c>
      <c r="HR34" s="4">
        <v>276.36649999999997</v>
      </c>
      <c r="HS34" s="4">
        <v>-13.494149999999999</v>
      </c>
      <c r="HT34" s="4">
        <v>308.91980000000001</v>
      </c>
      <c r="HU34" s="4">
        <v>-266.5086</v>
      </c>
      <c r="HV34" s="4">
        <v>-402.49760000000003</v>
      </c>
      <c r="HW34" s="4">
        <v>-301.26505000000003</v>
      </c>
      <c r="HX34" s="4">
        <v>181.38274999999999</v>
      </c>
      <c r="HY34" s="4">
        <v>-325.35315000000003</v>
      </c>
      <c r="HZ34" s="4">
        <v>44.764299999999999</v>
      </c>
      <c r="IA34" s="4">
        <v>761.62144999999998</v>
      </c>
      <c r="IB34" s="4">
        <v>-143.34584999999998</v>
      </c>
      <c r="IC34" s="4">
        <v>-250.86380000000003</v>
      </c>
      <c r="ID34" s="4">
        <v>410.15800000000002</v>
      </c>
      <c r="IE34" s="4">
        <v>307.48944999999998</v>
      </c>
      <c r="IF34" s="4">
        <v>498.476</v>
      </c>
      <c r="IG34" s="4">
        <v>113.81905</v>
      </c>
      <c r="IH34" s="4">
        <v>54.975399999999993</v>
      </c>
      <c r="II34" s="4">
        <v>72.032799999999995</v>
      </c>
      <c r="IJ34" s="4">
        <v>344.03724999999997</v>
      </c>
      <c r="IK34" s="4">
        <v>99.319100000000006</v>
      </c>
      <c r="IL34" s="4">
        <v>502.21064999999999</v>
      </c>
      <c r="IM34" s="4">
        <v>426.6506</v>
      </c>
      <c r="IN34" s="4">
        <v>124.24149999999999</v>
      </c>
      <c r="IO34" s="4">
        <v>30.862350000000006</v>
      </c>
      <c r="IP34" s="4">
        <v>23.8337</v>
      </c>
      <c r="IQ34" s="4">
        <v>284.23865000000001</v>
      </c>
      <c r="IR34" s="4">
        <v>204.59295</v>
      </c>
      <c r="IS34" s="4">
        <v>237.29845</v>
      </c>
      <c r="IT34" s="4">
        <v>22.113550000000004</v>
      </c>
      <c r="IU34" s="4">
        <v>-157.20865000000001</v>
      </c>
      <c r="IV34" s="4">
        <v>297.54239999999999</v>
      </c>
      <c r="IW34" s="4">
        <v>47.082949999999997</v>
      </c>
      <c r="IX34" s="4">
        <v>-813.05589999999995</v>
      </c>
      <c r="IY34" s="4">
        <v>587.09529999999995</v>
      </c>
      <c r="IZ34" s="4">
        <v>12.848549999999996</v>
      </c>
      <c r="JA34" s="4">
        <v>-322.43655000000001</v>
      </c>
      <c r="JB34" s="4">
        <v>183.33114999999998</v>
      </c>
      <c r="JC34" s="4">
        <v>458.38045</v>
      </c>
      <c r="JD34" s="4">
        <v>249.87700000000001</v>
      </c>
      <c r="JE34" s="4">
        <v>-498.59880000000004</v>
      </c>
      <c r="JF34" s="4">
        <v>-93.746299999999991</v>
      </c>
      <c r="JG34" s="4">
        <v>385.07839999999999</v>
      </c>
      <c r="JH34" s="4">
        <v>131.83205000000001</v>
      </c>
      <c r="JI34" s="4">
        <v>-156.40989999999999</v>
      </c>
      <c r="JJ34" s="4">
        <v>-358.46704999999997</v>
      </c>
      <c r="JK34" s="4">
        <v>-43.012500000000003</v>
      </c>
      <c r="JL34" s="4">
        <v>197.13414999999998</v>
      </c>
      <c r="JM34" s="4">
        <v>-19.954599999999999</v>
      </c>
      <c r="JN34" s="4">
        <v>88.843350000000001</v>
      </c>
      <c r="JO34" s="4">
        <v>310.66309999999999</v>
      </c>
      <c r="JP34" s="4">
        <v>-379.14949999999999</v>
      </c>
      <c r="JQ34" s="4">
        <v>3.4535000000000018</v>
      </c>
      <c r="JR34" s="4">
        <v>128.95519999999999</v>
      </c>
      <c r="JS34" s="4">
        <v>330.79335000000003</v>
      </c>
      <c r="JT34" s="4">
        <v>18.404399999999995</v>
      </c>
      <c r="JU34" s="4">
        <v>-419.79060000000004</v>
      </c>
      <c r="JV34" s="4">
        <v>130.01775000000001</v>
      </c>
      <c r="JW34" s="4">
        <v>290.99919999999997</v>
      </c>
      <c r="JX34" s="4">
        <v>-81.19550000000001</v>
      </c>
      <c r="JY34" s="4">
        <v>326.29084999999998</v>
      </c>
      <c r="JZ34" s="4">
        <v>-89.473600000000005</v>
      </c>
      <c r="KA34" s="4">
        <v>51.738849999999999</v>
      </c>
      <c r="KB34" s="4">
        <v>6.8626000000000005</v>
      </c>
      <c r="KC34" s="4">
        <v>881.81115</v>
      </c>
      <c r="KD34" s="4">
        <v>820.00094999999999</v>
      </c>
      <c r="KE34" s="4">
        <v>421.63075000000003</v>
      </c>
      <c r="KF34" s="4">
        <v>159.02130000000002</v>
      </c>
      <c r="KG34" s="4">
        <v>591.27964999999995</v>
      </c>
      <c r="KH34" s="4">
        <v>685.202</v>
      </c>
      <c r="KI34" s="4">
        <v>63.522499999999994</v>
      </c>
      <c r="KJ34" s="4">
        <v>385.88604999999995</v>
      </c>
      <c r="KK34" s="4">
        <v>83.006399999999999</v>
      </c>
      <c r="KL34" s="4">
        <v>383.39875000000001</v>
      </c>
      <c r="KM34" s="4">
        <v>7.7465499999999992</v>
      </c>
      <c r="KN34" s="4">
        <v>541.57995000000005</v>
      </c>
      <c r="KO34" s="4">
        <v>249.05775</v>
      </c>
      <c r="KP34" s="4">
        <v>13.920299999999999</v>
      </c>
      <c r="KQ34" s="4">
        <v>302.89665000000002</v>
      </c>
      <c r="KR34" s="4" t="s">
        <v>2</v>
      </c>
      <c r="KS34" s="4" t="s">
        <v>2</v>
      </c>
      <c r="KT34" s="4" t="s">
        <v>3</v>
      </c>
      <c r="KU34" s="4" t="s">
        <v>3</v>
      </c>
      <c r="KV34" s="4" t="s">
        <v>3</v>
      </c>
      <c r="KW34" s="4" t="s">
        <v>3</v>
      </c>
      <c r="KX34" s="4" t="s">
        <v>2</v>
      </c>
      <c r="KY34" s="4" t="s">
        <v>2</v>
      </c>
      <c r="KZ34" s="4" t="s">
        <v>3</v>
      </c>
      <c r="LA34" s="4" t="s">
        <v>2</v>
      </c>
      <c r="LB34" s="4" t="s">
        <v>2</v>
      </c>
      <c r="LC34" s="4" t="s">
        <v>3</v>
      </c>
      <c r="LD34" s="4" t="s">
        <v>2</v>
      </c>
      <c r="LE34" s="4" t="s">
        <v>3</v>
      </c>
      <c r="LF34" s="4" t="s">
        <v>3</v>
      </c>
      <c r="LG34" s="4" t="s">
        <v>3</v>
      </c>
      <c r="LH34" s="4" t="s">
        <v>3</v>
      </c>
      <c r="LI34" s="4" t="s">
        <v>2</v>
      </c>
      <c r="LJ34" s="4" t="s">
        <v>3</v>
      </c>
      <c r="LK34" s="4" t="s">
        <v>2</v>
      </c>
      <c r="LL34" s="4" t="s">
        <v>3</v>
      </c>
      <c r="LM34" s="4" t="s">
        <v>3</v>
      </c>
      <c r="LN34" s="4" t="s">
        <v>2</v>
      </c>
      <c r="LO34" s="4" t="s">
        <v>3</v>
      </c>
      <c r="LP34" s="4" t="s">
        <v>2</v>
      </c>
      <c r="LQ34" s="4" t="s">
        <v>3</v>
      </c>
      <c r="LR34" s="4" t="s">
        <v>3</v>
      </c>
      <c r="LS34" s="4" t="s">
        <v>2</v>
      </c>
      <c r="LT34" s="4" t="s">
        <v>2</v>
      </c>
      <c r="LU34" s="4" t="s">
        <v>2</v>
      </c>
      <c r="LV34" s="4" t="s">
        <v>3</v>
      </c>
      <c r="LW34" s="4" t="s">
        <v>2</v>
      </c>
      <c r="LX34" s="4" t="s">
        <v>2</v>
      </c>
      <c r="LY34" s="4" t="s">
        <v>3</v>
      </c>
      <c r="LZ34" s="4" t="s">
        <v>2</v>
      </c>
      <c r="MA34" s="4" t="s">
        <v>3</v>
      </c>
      <c r="MB34" s="4" t="s">
        <v>3</v>
      </c>
      <c r="MC34" s="4" t="s">
        <v>2</v>
      </c>
      <c r="MD34" s="4" t="s">
        <v>3</v>
      </c>
      <c r="ME34" s="4" t="s">
        <v>2</v>
      </c>
      <c r="MF34" s="4" t="s">
        <v>2</v>
      </c>
      <c r="MG34" s="4" t="s">
        <v>2</v>
      </c>
      <c r="MH34" s="4" t="s">
        <v>3</v>
      </c>
      <c r="MI34" s="4" t="s">
        <v>2</v>
      </c>
      <c r="MJ34" s="4" t="s">
        <v>3</v>
      </c>
      <c r="MK34" s="4" t="s">
        <v>2</v>
      </c>
      <c r="ML34" s="4" t="s">
        <v>2</v>
      </c>
      <c r="MM34" s="4" t="s">
        <v>3</v>
      </c>
      <c r="MN34" s="4" t="s">
        <v>2</v>
      </c>
      <c r="MO34" s="4" t="s">
        <v>3</v>
      </c>
      <c r="MP34" s="4" t="s">
        <v>2</v>
      </c>
      <c r="MQ34" s="4" t="s">
        <v>3</v>
      </c>
      <c r="MR34" s="4" t="s">
        <v>3</v>
      </c>
      <c r="MS34" s="4" t="s">
        <v>2</v>
      </c>
      <c r="MT34" s="4" t="s">
        <v>3</v>
      </c>
      <c r="MU34" s="4" t="s">
        <v>3</v>
      </c>
      <c r="MV34" s="4" t="s">
        <v>3</v>
      </c>
      <c r="MW34" s="4" t="s">
        <v>2</v>
      </c>
      <c r="MX34" s="4" t="s">
        <v>2</v>
      </c>
      <c r="MY34" s="4" t="s">
        <v>2</v>
      </c>
      <c r="MZ34" s="4" t="s">
        <v>3</v>
      </c>
      <c r="NA34" s="4" t="s">
        <v>2</v>
      </c>
      <c r="NB34" s="4" t="s">
        <v>2</v>
      </c>
      <c r="NC34" s="4" t="s">
        <v>2</v>
      </c>
      <c r="ND34" s="4" t="s">
        <v>3</v>
      </c>
      <c r="NE34" s="4" t="s">
        <v>3</v>
      </c>
      <c r="NF34" s="4" t="s">
        <v>2</v>
      </c>
      <c r="NG34" s="4" t="s">
        <v>3</v>
      </c>
      <c r="NH34" s="4" t="s">
        <v>2</v>
      </c>
      <c r="NI34" s="4" t="s">
        <v>2</v>
      </c>
      <c r="NJ34" s="4" t="s">
        <v>3</v>
      </c>
      <c r="NK34" s="4" t="s">
        <v>2</v>
      </c>
      <c r="NL34" s="4" t="s">
        <v>3</v>
      </c>
      <c r="NM34" s="4" t="s">
        <v>3</v>
      </c>
      <c r="NN34" s="4" t="s">
        <v>2</v>
      </c>
      <c r="NO34" s="4" t="s">
        <v>3</v>
      </c>
      <c r="NP34" s="4" t="s">
        <v>3</v>
      </c>
      <c r="NQ34" s="4" t="s">
        <v>2</v>
      </c>
      <c r="NR34" s="4" t="s">
        <v>2</v>
      </c>
      <c r="NS34" s="4" t="s">
        <v>3</v>
      </c>
      <c r="NT34" s="4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  <c r="AAA34" s="4"/>
      <c r="AAB34" s="4"/>
      <c r="AAC34" s="4"/>
      <c r="AAD34" s="4"/>
      <c r="AAE34" s="4"/>
      <c r="AAF34" s="4"/>
      <c r="AAG34" s="4"/>
      <c r="AAH34" s="4"/>
      <c r="AAI34" s="4"/>
      <c r="AAJ34" s="4"/>
      <c r="AAK34" s="4"/>
      <c r="AAL34" s="4"/>
      <c r="AAM34" s="4"/>
      <c r="AAN34" s="4"/>
      <c r="AAO34" s="4"/>
      <c r="AAP34" s="4"/>
      <c r="AAQ34" s="4"/>
      <c r="AAR34" s="4"/>
      <c r="AAS34" s="4"/>
      <c r="AAT34" s="4"/>
      <c r="AAU34" s="4"/>
      <c r="AAV34" s="4"/>
      <c r="AAW34" s="4"/>
      <c r="AAX34" s="4"/>
      <c r="AAY34" s="4"/>
      <c r="AAZ34" s="4"/>
      <c r="ABA34" s="4"/>
      <c r="ABB34" s="4"/>
      <c r="ABC34" s="4"/>
      <c r="ABD34" s="4"/>
      <c r="ABE34" s="4"/>
      <c r="ABF34" s="4"/>
      <c r="ABG34" s="4"/>
      <c r="ABH34" s="4"/>
      <c r="ABI34" s="4"/>
      <c r="ABJ34" s="4"/>
      <c r="ABK34" s="4"/>
      <c r="ABL34" s="4"/>
      <c r="ABM34" s="4"/>
      <c r="ABN34" s="4"/>
      <c r="ABO34" s="4"/>
      <c r="ABP34" s="4"/>
      <c r="ABQ34" s="4"/>
      <c r="ABR34" s="4"/>
      <c r="ABS34" s="4"/>
    </row>
    <row r="35" spans="1:747" x14ac:dyDescent="0.2">
      <c r="A35" s="11">
        <v>34</v>
      </c>
      <c r="B35" s="4" t="s">
        <v>449</v>
      </c>
      <c r="C35" s="11">
        <v>1</v>
      </c>
      <c r="D35" s="4" t="s">
        <v>450</v>
      </c>
      <c r="E35" s="4" t="s">
        <v>845</v>
      </c>
      <c r="F35" s="4" t="s">
        <v>829</v>
      </c>
      <c r="G35" s="4" t="s">
        <v>846</v>
      </c>
      <c r="H35" s="4">
        <v>80</v>
      </c>
      <c r="I35" s="11">
        <v>0</v>
      </c>
      <c r="J35" s="4">
        <v>-54.307174999999994</v>
      </c>
      <c r="K35" s="4">
        <v>-140.49888250000001</v>
      </c>
      <c r="L35" s="4">
        <v>31.884532499999999</v>
      </c>
      <c r="M35" s="4">
        <v>-146.28490749999997</v>
      </c>
      <c r="N35" s="4">
        <v>37.670557499999994</v>
      </c>
      <c r="O35" s="4">
        <v>-267.50222999999994</v>
      </c>
      <c r="P35" s="4">
        <v>-13.495535</v>
      </c>
      <c r="Q35" s="4">
        <v>-25.067585000000001</v>
      </c>
      <c r="R35" s="4">
        <v>88.836650000000006</v>
      </c>
      <c r="S35" s="4">
        <v>-3.3630737500000052</v>
      </c>
      <c r="T35" s="4">
        <v>-60.767382500000011</v>
      </c>
      <c r="U35" s="4">
        <v>54.041234999999986</v>
      </c>
      <c r="V35" s="4">
        <v>-142.73888249999999</v>
      </c>
      <c r="W35" s="4">
        <v>136.01273499999996</v>
      </c>
      <c r="X35" s="4">
        <v>-196.82702500000002</v>
      </c>
      <c r="Y35" s="4">
        <v>75.292259999999999</v>
      </c>
      <c r="Z35" s="4">
        <v>-88.650740000000013</v>
      </c>
      <c r="AA35" s="4">
        <v>196.73321000000001</v>
      </c>
      <c r="AB35" s="4">
        <v>-28.835124374999982</v>
      </c>
      <c r="AC35" s="4">
        <v>-100.63313249999999</v>
      </c>
      <c r="AD35" s="4">
        <v>42.962883750000003</v>
      </c>
      <c r="AE35" s="4">
        <v>-144.51189500000001</v>
      </c>
      <c r="AF35" s="4">
        <v>86.841646249999997</v>
      </c>
      <c r="AG35" s="4">
        <v>-232.16462749999999</v>
      </c>
      <c r="AH35" s="4">
        <v>30.898362499999998</v>
      </c>
      <c r="AI35" s="4">
        <v>-56.859162500000011</v>
      </c>
      <c r="AJ35" s="4">
        <v>142.78493</v>
      </c>
      <c r="AK35" s="4">
        <v>349.86083902491481</v>
      </c>
      <c r="AL35" s="4">
        <v>316.58581685766393</v>
      </c>
      <c r="AM35" s="4">
        <v>363.97550265026422</v>
      </c>
      <c r="AN35" s="4">
        <v>374.89348746504766</v>
      </c>
      <c r="AO35" s="4">
        <v>300.07493573090306</v>
      </c>
      <c r="AP35" s="4">
        <v>351.56244506709595</v>
      </c>
      <c r="AQ35" s="4">
        <v>219.48692373041334</v>
      </c>
      <c r="AR35" s="4">
        <v>366.00168801683117</v>
      </c>
      <c r="AS35" s="4">
        <v>362.13687948281085</v>
      </c>
      <c r="AT35" s="4">
        <v>409.56456318650157</v>
      </c>
      <c r="AU35" s="4">
        <v>320.10949779424544</v>
      </c>
      <c r="AV35" s="4">
        <v>480.16432754554444</v>
      </c>
      <c r="AW35" s="4">
        <v>383.28591231774493</v>
      </c>
      <c r="AX35" s="4">
        <v>391.19286882585527</v>
      </c>
      <c r="AY35" s="4">
        <v>306.2902088873675</v>
      </c>
      <c r="AZ35" s="4">
        <v>278.47180058604891</v>
      </c>
      <c r="BA35" s="4">
        <v>448.97159077628135</v>
      </c>
      <c r="BB35" s="4">
        <v>478.34028793141101</v>
      </c>
      <c r="BC35" s="4">
        <v>358.50344353959065</v>
      </c>
      <c r="BD35" s="4">
        <v>302.17981637311931</v>
      </c>
      <c r="BE35" s="4">
        <v>398.06788076536134</v>
      </c>
      <c r="BF35" s="4">
        <v>350.9615449275941</v>
      </c>
      <c r="BG35" s="4">
        <v>331.24386197200107</v>
      </c>
      <c r="BH35" s="4">
        <v>310.39744394314994</v>
      </c>
      <c r="BI35" s="4">
        <v>233.80004474230972</v>
      </c>
      <c r="BJ35" s="4">
        <v>374.57915214344536</v>
      </c>
      <c r="BK35" s="4">
        <v>404.93043913953409</v>
      </c>
      <c r="BL35" s="4">
        <v>-63.910800000000002</v>
      </c>
      <c r="BM35" s="4">
        <v>28.838000000000001</v>
      </c>
      <c r="BN35" s="4">
        <v>214.17490000000001</v>
      </c>
      <c r="BO35" s="4">
        <v>83.847099999999998</v>
      </c>
      <c r="BP35" s="4">
        <v>-438.52969999999999</v>
      </c>
      <c r="BQ35" s="4">
        <v>-199.90209999999999</v>
      </c>
      <c r="BR35" s="4">
        <v>-414.27440000000001</v>
      </c>
      <c r="BS35" s="4">
        <v>-35.146999999999998</v>
      </c>
      <c r="BT35" s="4">
        <v>-74.184700000000007</v>
      </c>
      <c r="BU35" s="4">
        <v>-108.0569</v>
      </c>
      <c r="BV35" s="4">
        <v>146.36320000000001</v>
      </c>
      <c r="BW35" s="4">
        <v>-384.01740000000001</v>
      </c>
      <c r="BX35" s="4">
        <v>-67.496300000000005</v>
      </c>
      <c r="BY35" s="4">
        <v>-16.710899999999999</v>
      </c>
      <c r="BZ35" s="4">
        <v>-122.9736</v>
      </c>
      <c r="CA35" s="4">
        <v>245.36699999999999</v>
      </c>
      <c r="CB35" s="4">
        <v>139.2313</v>
      </c>
      <c r="CC35" s="4">
        <v>-665.476</v>
      </c>
      <c r="CD35" s="4">
        <v>207.71559999999999</v>
      </c>
      <c r="CE35" s="4">
        <v>-210.71690000000001</v>
      </c>
      <c r="CF35" s="4">
        <v>-292.06369999999998</v>
      </c>
      <c r="CG35" s="4">
        <v>138.32310000000001</v>
      </c>
      <c r="CH35" s="4">
        <v>55.281599999999997</v>
      </c>
      <c r="CI35" s="4">
        <v>-326.76900000000001</v>
      </c>
      <c r="CJ35" s="4">
        <v>-227.74019999999999</v>
      </c>
      <c r="CK35" s="4">
        <v>318.34039999999999</v>
      </c>
      <c r="CL35" s="4">
        <v>-481.80450000000002</v>
      </c>
      <c r="CM35" s="4">
        <v>-381.07010000000002</v>
      </c>
      <c r="CN35" s="4">
        <v>383.4212</v>
      </c>
      <c r="CO35" s="4">
        <v>-184.98150000000001</v>
      </c>
      <c r="CP35" s="4">
        <v>-232.1576</v>
      </c>
      <c r="CQ35" s="4">
        <v>341.89400000000001</v>
      </c>
      <c r="CR35" s="4">
        <v>661.93650000000002</v>
      </c>
      <c r="CS35" s="4">
        <v>284.34519999999998</v>
      </c>
      <c r="CT35" s="4">
        <v>-947.05769999999995</v>
      </c>
      <c r="CU35" s="4">
        <v>-36.8172</v>
      </c>
      <c r="CV35" s="4">
        <v>527.73270000000002</v>
      </c>
      <c r="CW35" s="4">
        <v>-273.54430000000002</v>
      </c>
      <c r="CX35" s="4">
        <v>449.9597</v>
      </c>
      <c r="CY35" s="4">
        <v>-146.7449</v>
      </c>
      <c r="CZ35" s="4">
        <v>277.61380000000003</v>
      </c>
      <c r="DA35" s="4">
        <v>-544.02520000000004</v>
      </c>
      <c r="DB35" s="4">
        <v>-199.3014</v>
      </c>
      <c r="DC35" s="4">
        <v>-246.51740000000001</v>
      </c>
      <c r="DD35" s="4">
        <v>31.857700000000001</v>
      </c>
      <c r="DE35" s="4">
        <v>9.9970999999999997</v>
      </c>
      <c r="DF35" s="4">
        <v>-346.2731</v>
      </c>
      <c r="DG35" s="4">
        <v>110.206</v>
      </c>
      <c r="DH35" s="4">
        <v>-253.17580000000001</v>
      </c>
      <c r="DI35" s="4">
        <v>80.644599999999997</v>
      </c>
      <c r="DJ35" s="4">
        <v>-124.1703</v>
      </c>
      <c r="DK35" s="4">
        <v>-59.491100000000003</v>
      </c>
      <c r="DL35" s="4">
        <v>91.947599999999994</v>
      </c>
      <c r="DM35" s="4">
        <v>190.95570000000001</v>
      </c>
      <c r="DN35" s="4">
        <v>35.403799999999997</v>
      </c>
      <c r="DO35" s="4">
        <v>377.67950000000002</v>
      </c>
      <c r="DP35" s="4">
        <v>-254.18809999999999</v>
      </c>
      <c r="DQ35" s="4">
        <v>-685.82950000000005</v>
      </c>
      <c r="DR35" s="4">
        <v>-121.2807</v>
      </c>
      <c r="DS35" s="4">
        <v>-285.94369999999998</v>
      </c>
      <c r="DT35" s="4">
        <v>-34.832900000000002</v>
      </c>
      <c r="DU35" s="4">
        <v>267.8784</v>
      </c>
      <c r="DV35" s="4">
        <v>-116.2865</v>
      </c>
      <c r="DW35" s="4">
        <v>-286.3725</v>
      </c>
      <c r="DX35" s="4">
        <v>270.96589999999998</v>
      </c>
      <c r="DY35" s="4">
        <v>-719.14269999999999</v>
      </c>
      <c r="DZ35" s="4">
        <v>-321.36950000000002</v>
      </c>
      <c r="EA35" s="4">
        <v>266.25119999999998</v>
      </c>
      <c r="EB35" s="4">
        <v>-207.50810000000001</v>
      </c>
      <c r="EC35" s="4">
        <v>35.081099999999999</v>
      </c>
      <c r="ED35" s="4">
        <v>540.04160000000002</v>
      </c>
      <c r="EE35" s="4">
        <v>-894.85029999999995</v>
      </c>
      <c r="EF35" s="4">
        <v>-34.294800000000002</v>
      </c>
      <c r="EG35" s="4">
        <v>149.88200000000001</v>
      </c>
      <c r="EH35" s="4">
        <v>914.00149999999996</v>
      </c>
      <c r="EI35" s="4">
        <v>105.7092</v>
      </c>
      <c r="EJ35" s="4">
        <v>-4.899</v>
      </c>
      <c r="EK35" s="4">
        <v>-581.02020000000005</v>
      </c>
      <c r="EL35" s="4">
        <v>-423.8186</v>
      </c>
      <c r="EM35" s="4">
        <v>749.27660000000003</v>
      </c>
      <c r="EN35" s="4">
        <v>107.51649999999999</v>
      </c>
      <c r="EO35" s="4">
        <v>-1.8293999999999999</v>
      </c>
      <c r="EP35" s="4">
        <v>376.43819999999999</v>
      </c>
      <c r="EQ35" s="4">
        <v>87.694900000000004</v>
      </c>
      <c r="ER35" s="4">
        <v>-285.70670000000001</v>
      </c>
      <c r="ES35" s="4">
        <v>-245.16990000000001</v>
      </c>
      <c r="ET35" s="4">
        <v>-357.5027</v>
      </c>
      <c r="EU35" s="4">
        <v>-15.3301</v>
      </c>
      <c r="EV35" s="4">
        <v>410.20949999999999</v>
      </c>
      <c r="EW35" s="4">
        <v>-110.2998</v>
      </c>
      <c r="EX35" s="4">
        <v>104.2131</v>
      </c>
      <c r="EY35" s="4">
        <v>90.754599999999996</v>
      </c>
      <c r="EZ35" s="4">
        <v>-123.4803</v>
      </c>
      <c r="FA35" s="4">
        <v>49.966900000000003</v>
      </c>
      <c r="FB35" s="4">
        <v>227.62520000000001</v>
      </c>
      <c r="FC35" s="4">
        <v>295.9855</v>
      </c>
      <c r="FD35" s="4">
        <v>132.9898</v>
      </c>
      <c r="FE35" s="4">
        <v>-349.67610000000002</v>
      </c>
      <c r="FF35" s="4">
        <v>262.00839999999999</v>
      </c>
      <c r="FG35" s="4">
        <v>-29.320499999999999</v>
      </c>
      <c r="FH35" s="4">
        <v>-112.80889999999999</v>
      </c>
      <c r="FI35" s="4">
        <v>-72.118300000000005</v>
      </c>
      <c r="FJ35" s="4">
        <v>106.2911</v>
      </c>
      <c r="FK35" s="4">
        <v>-189.8459</v>
      </c>
      <c r="FL35" s="4">
        <v>-163.02160000000001</v>
      </c>
      <c r="FM35" s="4">
        <v>228.72120000000001</v>
      </c>
      <c r="FN35" s="4">
        <v>61.029899999999998</v>
      </c>
      <c r="FO35" s="4">
        <v>-294.6841</v>
      </c>
      <c r="FP35" s="4">
        <v>252.59610000000001</v>
      </c>
      <c r="FQ35" s="4">
        <v>-1199.2574</v>
      </c>
      <c r="FR35" s="4">
        <v>-553.10450000000003</v>
      </c>
      <c r="FS35" s="4">
        <v>-98.710700000000003</v>
      </c>
      <c r="FT35" s="4">
        <v>425.60500000000002</v>
      </c>
      <c r="FU35" s="4">
        <v>324.40980000000002</v>
      </c>
      <c r="FV35" s="4">
        <v>-712.46510000000001</v>
      </c>
      <c r="FW35" s="4">
        <v>-47.448500000000003</v>
      </c>
      <c r="FX35" s="4">
        <v>474.97539999999998</v>
      </c>
      <c r="FY35" s="4">
        <v>-45.752499999999998</v>
      </c>
      <c r="FZ35" s="4">
        <v>485.09620000000001</v>
      </c>
      <c r="GA35" s="4">
        <v>-56.548900000000003</v>
      </c>
      <c r="GB35" s="4">
        <v>208.6825</v>
      </c>
      <c r="GC35" s="4">
        <v>-408.93130000000002</v>
      </c>
      <c r="GD35" s="4">
        <v>-140.53620000000001</v>
      </c>
      <c r="GE35" s="4">
        <v>-47.492600000000003</v>
      </c>
      <c r="GF35" s="4">
        <v>114.22969999999999</v>
      </c>
      <c r="GG35" s="4">
        <v>-7.3856000000000002</v>
      </c>
      <c r="GH35" s="4">
        <v>-170.0076</v>
      </c>
      <c r="GI35" s="4">
        <v>363.75029999999998</v>
      </c>
      <c r="GJ35" s="4">
        <v>-252.49529999999999</v>
      </c>
      <c r="GK35" s="4">
        <v>312.1782</v>
      </c>
      <c r="GL35" s="4">
        <v>-85.504199999999997</v>
      </c>
      <c r="GM35" s="4">
        <v>35.437199999999997</v>
      </c>
      <c r="GN35" s="4">
        <v>111.62730000000001</v>
      </c>
      <c r="GO35" s="4">
        <v>261.59219999999999</v>
      </c>
      <c r="GP35" s="4">
        <v>27.8079</v>
      </c>
      <c r="GQ35" s="4">
        <v>923.31880000000001</v>
      </c>
      <c r="GR35" s="4">
        <v>-249.94550000000001</v>
      </c>
      <c r="GS35" s="4">
        <v>-1090.0319</v>
      </c>
      <c r="GT35" s="4">
        <v>204.9622</v>
      </c>
      <c r="GU35" s="4">
        <v>-137.50620000000001</v>
      </c>
      <c r="GV35" s="4">
        <v>28.155799999999999</v>
      </c>
      <c r="GW35" s="4">
        <v>261.94400000000002</v>
      </c>
      <c r="GX35" s="4">
        <v>-51.582999999999998</v>
      </c>
      <c r="GY35" s="4">
        <v>-221.44550000000001</v>
      </c>
      <c r="GZ35" s="4">
        <v>535.40800000000002</v>
      </c>
      <c r="HA35" s="4">
        <v>-1245.3231000000001</v>
      </c>
      <c r="HB35" s="4">
        <v>-62.738399999999999</v>
      </c>
      <c r="HC35" s="4">
        <v>449.3879</v>
      </c>
      <c r="HD35" s="4">
        <v>-329.73099999999999</v>
      </c>
      <c r="HE35" s="4">
        <v>237.3219</v>
      </c>
      <c r="HF35" s="4">
        <v>723.45759999999996</v>
      </c>
      <c r="HG35" s="4">
        <v>-468.399</v>
      </c>
      <c r="HH35" s="4">
        <v>-178.9478</v>
      </c>
      <c r="HI35" s="4">
        <v>548.56619999999998</v>
      </c>
      <c r="HJ35" s="4">
        <v>366.74970000000002</v>
      </c>
      <c r="HK35" s="4">
        <v>150.17699999999999</v>
      </c>
      <c r="HL35" s="4">
        <v>-27.0626</v>
      </c>
      <c r="HM35" s="4">
        <v>-1277.8933</v>
      </c>
      <c r="HN35" s="4">
        <v>-78.005499999999998</v>
      </c>
      <c r="HO35" s="4">
        <v>957.11990000000003</v>
      </c>
      <c r="HP35" s="4">
        <v>21.802849999999996</v>
      </c>
      <c r="HQ35" s="4">
        <v>13.504300000000001</v>
      </c>
      <c r="HR35" s="4">
        <v>295.30655000000002</v>
      </c>
      <c r="HS35" s="4">
        <v>85.771000000000001</v>
      </c>
      <c r="HT35" s="4">
        <v>-362.1182</v>
      </c>
      <c r="HU35" s="4">
        <v>-222.536</v>
      </c>
      <c r="HV35" s="4">
        <v>-385.88855000000001</v>
      </c>
      <c r="HW35" s="4">
        <v>-25.23855</v>
      </c>
      <c r="HX35" s="4">
        <v>168.01239999999999</v>
      </c>
      <c r="HY35" s="4">
        <v>-109.17834999999999</v>
      </c>
      <c r="HZ35" s="4">
        <v>125.28815</v>
      </c>
      <c r="IA35" s="4">
        <v>-146.63140000000001</v>
      </c>
      <c r="IB35" s="4">
        <v>-95.48830000000001</v>
      </c>
      <c r="IC35" s="4">
        <v>16.628</v>
      </c>
      <c r="ID35" s="4">
        <v>52.325800000000001</v>
      </c>
      <c r="IE35" s="4">
        <v>270.67624999999998</v>
      </c>
      <c r="IF35" s="4">
        <v>136.11054999999999</v>
      </c>
      <c r="IG35" s="4">
        <v>-507.57605000000001</v>
      </c>
      <c r="IH35" s="4">
        <v>234.86199999999999</v>
      </c>
      <c r="II35" s="4">
        <v>-120.01870000000001</v>
      </c>
      <c r="IJ35" s="4">
        <v>-202.43629999999999</v>
      </c>
      <c r="IK35" s="4">
        <v>33.102400000000003</v>
      </c>
      <c r="IL35" s="4">
        <v>80.786349999999999</v>
      </c>
      <c r="IM35" s="4">
        <v>-258.30745000000002</v>
      </c>
      <c r="IN35" s="4">
        <v>-195.3809</v>
      </c>
      <c r="IO35" s="4">
        <v>273.5308</v>
      </c>
      <c r="IP35" s="4">
        <v>-210.38730000000001</v>
      </c>
      <c r="IQ35" s="4">
        <v>-337.87710000000004</v>
      </c>
      <c r="IR35" s="4">
        <v>318.00864999999999</v>
      </c>
      <c r="IS35" s="4">
        <v>-692.11945000000003</v>
      </c>
      <c r="IT35" s="4">
        <v>-392.63105000000002</v>
      </c>
      <c r="IU35" s="4">
        <v>121.59165</v>
      </c>
      <c r="IV35" s="4">
        <v>543.77075000000002</v>
      </c>
      <c r="IW35" s="4">
        <v>304.3775</v>
      </c>
      <c r="IX35" s="4">
        <v>-829.76139999999998</v>
      </c>
      <c r="IY35" s="4">
        <v>-42.132850000000005</v>
      </c>
      <c r="IZ35" s="4">
        <v>501.35405000000003</v>
      </c>
      <c r="JA35" s="4">
        <v>-159.64840000000001</v>
      </c>
      <c r="JB35" s="4">
        <v>467.52795000000003</v>
      </c>
      <c r="JC35" s="4">
        <v>-101.6469</v>
      </c>
      <c r="JD35" s="4">
        <v>243.14815000000002</v>
      </c>
      <c r="JE35" s="4">
        <v>-476.47825</v>
      </c>
      <c r="JF35" s="4">
        <v>-169.9188</v>
      </c>
      <c r="JG35" s="4">
        <v>-147.005</v>
      </c>
      <c r="JH35" s="4">
        <v>73.043700000000001</v>
      </c>
      <c r="JI35" s="4">
        <v>1.3057499999999997</v>
      </c>
      <c r="JJ35" s="4">
        <v>-258.14035000000001</v>
      </c>
      <c r="JK35" s="4">
        <v>236.97815</v>
      </c>
      <c r="JL35" s="4">
        <v>-252.83555000000001</v>
      </c>
      <c r="JM35" s="4">
        <v>196.41140000000001</v>
      </c>
      <c r="JN35" s="4">
        <v>-104.83725</v>
      </c>
      <c r="JO35" s="4">
        <v>-12.026950000000003</v>
      </c>
      <c r="JP35" s="4">
        <v>101.78745000000001</v>
      </c>
      <c r="JQ35" s="4">
        <v>226.27395000000001</v>
      </c>
      <c r="JR35" s="4">
        <v>31.605849999999997</v>
      </c>
      <c r="JS35" s="4">
        <v>650.49914999999999</v>
      </c>
      <c r="JT35" s="4">
        <v>-252.0668</v>
      </c>
      <c r="JU35" s="4">
        <v>-887.9307</v>
      </c>
      <c r="JV35" s="4">
        <v>41.84075</v>
      </c>
      <c r="JW35" s="4">
        <v>-211.72494999999998</v>
      </c>
      <c r="JX35" s="4">
        <v>-3.3385500000000015</v>
      </c>
      <c r="JY35" s="4">
        <v>264.91120000000001</v>
      </c>
      <c r="JZ35" s="4">
        <v>-83.934750000000008</v>
      </c>
      <c r="KA35" s="4">
        <v>-253.90899999999999</v>
      </c>
      <c r="KB35" s="4">
        <v>403.18695000000002</v>
      </c>
      <c r="KC35" s="4">
        <v>-982.23289999999997</v>
      </c>
      <c r="KD35" s="4">
        <v>-192.05395000000001</v>
      </c>
      <c r="KE35" s="4">
        <v>357.81954999999999</v>
      </c>
      <c r="KF35" s="4">
        <v>-268.61955</v>
      </c>
      <c r="KG35" s="4">
        <v>136.20150000000001</v>
      </c>
      <c r="KH35" s="4">
        <v>631.74959999999999</v>
      </c>
      <c r="KI35" s="4">
        <v>-681.62464999999997</v>
      </c>
      <c r="KJ35" s="4">
        <v>-106.62130000000001</v>
      </c>
      <c r="KK35" s="4">
        <v>349.22410000000002</v>
      </c>
      <c r="KL35" s="4">
        <v>640.37559999999996</v>
      </c>
      <c r="KM35" s="4">
        <v>127.94309999999999</v>
      </c>
      <c r="KN35" s="4">
        <v>-15.9808</v>
      </c>
      <c r="KO35" s="4">
        <v>-929.45675000000006</v>
      </c>
      <c r="KP35" s="4">
        <v>-250.91204999999999</v>
      </c>
      <c r="KQ35" s="4">
        <v>853.19825000000003</v>
      </c>
      <c r="KR35" s="4" t="s">
        <v>2</v>
      </c>
      <c r="KS35" s="4" t="s">
        <v>2</v>
      </c>
      <c r="KT35" s="4" t="s">
        <v>3</v>
      </c>
      <c r="KU35" s="4" t="s">
        <v>3</v>
      </c>
      <c r="KV35" s="4" t="s">
        <v>3</v>
      </c>
      <c r="KW35" s="4" t="s">
        <v>3</v>
      </c>
      <c r="KX35" s="4" t="s">
        <v>2</v>
      </c>
      <c r="KY35" s="4" t="s">
        <v>2</v>
      </c>
      <c r="KZ35" s="4" t="s">
        <v>3</v>
      </c>
      <c r="LA35" s="4" t="s">
        <v>2</v>
      </c>
      <c r="LB35" s="4" t="s">
        <v>2</v>
      </c>
      <c r="LC35" s="4" t="s">
        <v>3</v>
      </c>
      <c r="LD35" s="4" t="s">
        <v>2</v>
      </c>
      <c r="LE35" s="4" t="s">
        <v>3</v>
      </c>
      <c r="LF35" s="4" t="s">
        <v>3</v>
      </c>
      <c r="LG35" s="4" t="s">
        <v>3</v>
      </c>
      <c r="LH35" s="4" t="s">
        <v>3</v>
      </c>
      <c r="LI35" s="4" t="s">
        <v>2</v>
      </c>
      <c r="LJ35" s="4" t="s">
        <v>3</v>
      </c>
      <c r="LK35" s="4" t="s">
        <v>2</v>
      </c>
      <c r="LL35" s="4" t="s">
        <v>3</v>
      </c>
      <c r="LM35" s="4" t="s">
        <v>3</v>
      </c>
      <c r="LN35" s="4" t="s">
        <v>2</v>
      </c>
      <c r="LO35" s="4" t="s">
        <v>3</v>
      </c>
      <c r="LP35" s="4" t="s">
        <v>2</v>
      </c>
      <c r="LQ35" s="4" t="s">
        <v>3</v>
      </c>
      <c r="LR35" s="4" t="s">
        <v>3</v>
      </c>
      <c r="LS35" s="4" t="s">
        <v>2</v>
      </c>
      <c r="LT35" s="4" t="s">
        <v>2</v>
      </c>
      <c r="LU35" s="4" t="s">
        <v>2</v>
      </c>
      <c r="LV35" s="4" t="s">
        <v>3</v>
      </c>
      <c r="LW35" s="4" t="s">
        <v>2</v>
      </c>
      <c r="LX35" s="4" t="s">
        <v>2</v>
      </c>
      <c r="LY35" s="4" t="s">
        <v>3</v>
      </c>
      <c r="LZ35" s="4" t="s">
        <v>2</v>
      </c>
      <c r="MA35" s="4" t="s">
        <v>3</v>
      </c>
      <c r="MB35" s="4" t="s">
        <v>3</v>
      </c>
      <c r="MC35" s="4" t="s">
        <v>2</v>
      </c>
      <c r="MD35" s="4" t="s">
        <v>3</v>
      </c>
      <c r="ME35" s="4" t="s">
        <v>2</v>
      </c>
      <c r="MF35" s="4" t="s">
        <v>2</v>
      </c>
      <c r="MG35" s="4" t="s">
        <v>2</v>
      </c>
      <c r="MH35" s="4" t="s">
        <v>3</v>
      </c>
      <c r="MI35" s="4" t="s">
        <v>2</v>
      </c>
      <c r="MJ35" s="4" t="s">
        <v>3</v>
      </c>
      <c r="MK35" s="4" t="s">
        <v>2</v>
      </c>
      <c r="ML35" s="4" t="s">
        <v>2</v>
      </c>
      <c r="MM35" s="4" t="s">
        <v>3</v>
      </c>
      <c r="MN35" s="4" t="s">
        <v>2</v>
      </c>
      <c r="MO35" s="4" t="s">
        <v>3</v>
      </c>
      <c r="MP35" s="4" t="s">
        <v>2</v>
      </c>
      <c r="MQ35" s="4" t="s">
        <v>3</v>
      </c>
      <c r="MR35" s="4" t="s">
        <v>3</v>
      </c>
      <c r="MS35" s="4" t="s">
        <v>2</v>
      </c>
      <c r="MT35" s="4" t="s">
        <v>3</v>
      </c>
      <c r="MU35" s="4" t="s">
        <v>3</v>
      </c>
      <c r="MV35" s="4" t="s">
        <v>3</v>
      </c>
      <c r="MW35" s="4" t="s">
        <v>2</v>
      </c>
      <c r="MX35" s="4" t="s">
        <v>2</v>
      </c>
      <c r="MY35" s="4" t="s">
        <v>2</v>
      </c>
      <c r="MZ35" s="4" t="s">
        <v>3</v>
      </c>
      <c r="NA35" s="4" t="s">
        <v>2</v>
      </c>
      <c r="NB35" s="4" t="s">
        <v>2</v>
      </c>
      <c r="NC35" s="4" t="s">
        <v>2</v>
      </c>
      <c r="ND35" s="4" t="s">
        <v>3</v>
      </c>
      <c r="NE35" s="4" t="s">
        <v>3</v>
      </c>
      <c r="NF35" s="4" t="s">
        <v>2</v>
      </c>
      <c r="NG35" s="4" t="s">
        <v>3</v>
      </c>
      <c r="NH35" s="4" t="s">
        <v>2</v>
      </c>
      <c r="NI35" s="4" t="s">
        <v>2</v>
      </c>
      <c r="NJ35" s="4" t="s">
        <v>3</v>
      </c>
      <c r="NK35" s="4" t="s">
        <v>2</v>
      </c>
      <c r="NL35" s="4" t="s">
        <v>3</v>
      </c>
      <c r="NM35" s="4" t="s">
        <v>3</v>
      </c>
      <c r="NN35" s="4" t="s">
        <v>2</v>
      </c>
      <c r="NO35" s="4" t="s">
        <v>3</v>
      </c>
      <c r="NP35" s="4" t="s">
        <v>3</v>
      </c>
      <c r="NQ35" s="4" t="s">
        <v>2</v>
      </c>
      <c r="NR35" s="4" t="s">
        <v>2</v>
      </c>
      <c r="NS35" s="4" t="s">
        <v>3</v>
      </c>
      <c r="NT35" s="4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  <c r="AAA35" s="4"/>
      <c r="AAB35" s="4"/>
      <c r="AAC35" s="4"/>
      <c r="AAD35" s="4"/>
      <c r="AAE35" s="4"/>
      <c r="AAF35" s="4"/>
      <c r="AAG35" s="4"/>
      <c r="AAH35" s="4"/>
      <c r="AAI35" s="4"/>
      <c r="AAJ35" s="4"/>
      <c r="AAK35" s="4"/>
      <c r="AAL35" s="4"/>
      <c r="AAM35" s="4"/>
      <c r="AAN35" s="4"/>
      <c r="AAO35" s="4"/>
      <c r="AAP35" s="4"/>
      <c r="AAQ35" s="4"/>
      <c r="AAR35" s="4"/>
      <c r="AAS35" s="4"/>
      <c r="AAT35" s="4"/>
      <c r="AAU35" s="4"/>
      <c r="AAV35" s="4"/>
      <c r="AAW35" s="4"/>
      <c r="AAX35" s="4"/>
      <c r="AAY35" s="4"/>
      <c r="AAZ35" s="4"/>
      <c r="ABA35" s="4"/>
      <c r="ABB35" s="4"/>
      <c r="ABC35" s="4"/>
      <c r="ABD35" s="4"/>
      <c r="ABE35" s="4"/>
      <c r="ABF35" s="4"/>
      <c r="ABG35" s="4"/>
      <c r="ABH35" s="4"/>
      <c r="ABI35" s="4"/>
      <c r="ABJ35" s="4"/>
      <c r="ABK35" s="4"/>
      <c r="ABL35" s="4"/>
      <c r="ABM35" s="4"/>
      <c r="ABN35" s="4"/>
      <c r="ABO35" s="4"/>
      <c r="ABP35" s="4"/>
      <c r="ABQ35" s="4"/>
      <c r="ABR35" s="4"/>
      <c r="ABS35" s="4"/>
    </row>
    <row r="36" spans="1:747" x14ac:dyDescent="0.2">
      <c r="A36" s="11">
        <v>35</v>
      </c>
      <c r="B36" s="4" t="s">
        <v>451</v>
      </c>
      <c r="C36" s="11">
        <v>2</v>
      </c>
      <c r="D36" s="4" t="s">
        <v>452</v>
      </c>
      <c r="E36" s="4" t="s">
        <v>847</v>
      </c>
      <c r="F36" s="4" t="s">
        <v>829</v>
      </c>
      <c r="G36" s="4" t="s">
        <v>848</v>
      </c>
      <c r="H36" s="4">
        <v>80</v>
      </c>
      <c r="I36" s="11">
        <v>0</v>
      </c>
      <c r="J36" s="4">
        <v>-35.861040000000003</v>
      </c>
      <c r="K36" s="4">
        <v>-181.02441000000005</v>
      </c>
      <c r="L36" s="4">
        <v>109.30233000000001</v>
      </c>
      <c r="M36" s="4">
        <v>115.6803725</v>
      </c>
      <c r="N36" s="4">
        <v>-187.40245250000004</v>
      </c>
      <c r="O36" s="4">
        <v>-141.20315499999998</v>
      </c>
      <c r="P36" s="4">
        <v>-220.845665</v>
      </c>
      <c r="Q36" s="4">
        <v>372.56389999999999</v>
      </c>
      <c r="R36" s="4">
        <v>-153.95923999999999</v>
      </c>
      <c r="S36" s="4">
        <v>-29.337122500000003</v>
      </c>
      <c r="T36" s="4">
        <v>-80.668170000000003</v>
      </c>
      <c r="U36" s="4">
        <v>21.993925000000001</v>
      </c>
      <c r="V36" s="4">
        <v>16.2104675</v>
      </c>
      <c r="W36" s="4">
        <v>-74.884712499999992</v>
      </c>
      <c r="X36" s="4">
        <v>-54.499564999999997</v>
      </c>
      <c r="Y36" s="4">
        <v>-106.83677499999999</v>
      </c>
      <c r="Z36" s="4">
        <v>86.92049999999999</v>
      </c>
      <c r="AA36" s="4">
        <v>-42.932650000000002</v>
      </c>
      <c r="AB36" s="4">
        <v>-32.599081250000012</v>
      </c>
      <c r="AC36" s="4">
        <v>-130.84629000000001</v>
      </c>
      <c r="AD36" s="4">
        <v>65.648127500000001</v>
      </c>
      <c r="AE36" s="4">
        <v>65.945419999999984</v>
      </c>
      <c r="AF36" s="4">
        <v>-131.14358249999998</v>
      </c>
      <c r="AG36" s="4">
        <v>-97.85136</v>
      </c>
      <c r="AH36" s="4">
        <v>-163.84122000000005</v>
      </c>
      <c r="AI36" s="4">
        <v>229.7422</v>
      </c>
      <c r="AJ36" s="4">
        <v>-98.44594499999998</v>
      </c>
      <c r="AK36" s="4">
        <v>868.31448770870225</v>
      </c>
      <c r="AL36" s="4">
        <v>766.98441588441096</v>
      </c>
      <c r="AM36" s="4">
        <v>946.45767269963312</v>
      </c>
      <c r="AN36" s="4">
        <v>1030.5187130457164</v>
      </c>
      <c r="AO36" s="4">
        <v>646.68119280267797</v>
      </c>
      <c r="AP36" s="4">
        <v>804.68798617922425</v>
      </c>
      <c r="AQ36" s="4">
        <v>746.07665167295988</v>
      </c>
      <c r="AR36" s="4">
        <v>1180.4166455469624</v>
      </c>
      <c r="AS36" s="4">
        <v>547.19144480611692</v>
      </c>
      <c r="AT36" s="4">
        <v>326.85759121155269</v>
      </c>
      <c r="AU36" s="4">
        <v>315.36032792861357</v>
      </c>
      <c r="AV36" s="4">
        <v>333.99721608937358</v>
      </c>
      <c r="AW36" s="4">
        <v>386.85357739744592</v>
      </c>
      <c r="AX36" s="4">
        <v>249.99981281169113</v>
      </c>
      <c r="AY36" s="4">
        <v>335.72197446695816</v>
      </c>
      <c r="AZ36" s="4">
        <v>299.97945952951318</v>
      </c>
      <c r="BA36" s="4">
        <v>428.89699026793443</v>
      </c>
      <c r="BB36" s="4">
        <v>190.13750305010294</v>
      </c>
      <c r="BC36" s="4">
        <v>576.55375669728733</v>
      </c>
      <c r="BD36" s="4">
        <v>523.05035896852121</v>
      </c>
      <c r="BE36" s="4">
        <v>616.41723194557778</v>
      </c>
      <c r="BF36" s="4">
        <v>690.08628410171593</v>
      </c>
      <c r="BG36" s="4">
        <v>420.96649832420792</v>
      </c>
      <c r="BH36" s="4">
        <v>556.4733271463798</v>
      </c>
      <c r="BI36" s="4">
        <v>499.60774686151666</v>
      </c>
      <c r="BJ36" s="4">
        <v>781.89311365666731</v>
      </c>
      <c r="BK36" s="4">
        <v>334.50539937916074</v>
      </c>
      <c r="BL36" s="4">
        <v>1262.0269000000001</v>
      </c>
      <c r="BM36" s="4">
        <v>-657.74329999999998</v>
      </c>
      <c r="BN36" s="4">
        <v>-170.0136</v>
      </c>
      <c r="BO36" s="4">
        <v>115.0536</v>
      </c>
      <c r="BP36" s="4">
        <v>-334.70760000000001</v>
      </c>
      <c r="BQ36" s="4">
        <v>-251.27029999999999</v>
      </c>
      <c r="BR36" s="4">
        <v>-705.24019999999996</v>
      </c>
      <c r="BS36" s="4">
        <v>1567.3577</v>
      </c>
      <c r="BT36" s="4">
        <v>-739.01549999999997</v>
      </c>
      <c r="BU36" s="4">
        <v>-1149.4958999999999</v>
      </c>
      <c r="BV36" s="4">
        <v>401.66219999999998</v>
      </c>
      <c r="BW36" s="4">
        <v>-52.640900000000002</v>
      </c>
      <c r="BX36" s="4">
        <v>-706.17690000000005</v>
      </c>
      <c r="BY36" s="4">
        <v>442.03280000000001</v>
      </c>
      <c r="BZ36" s="4">
        <v>-286.49860000000001</v>
      </c>
      <c r="CA36" s="4">
        <v>613.00340000000006</v>
      </c>
      <c r="CB36" s="4">
        <v>-56.319099999999999</v>
      </c>
      <c r="CC36" s="4">
        <v>800.55740000000003</v>
      </c>
      <c r="CD36" s="4">
        <v>-396.17770000000002</v>
      </c>
      <c r="CE36" s="4">
        <v>412.45280000000002</v>
      </c>
      <c r="CF36" s="4">
        <v>-923.40570000000002</v>
      </c>
      <c r="CG36" s="4">
        <v>-966.66480000000001</v>
      </c>
      <c r="CH36" s="4">
        <v>153.75040000000001</v>
      </c>
      <c r="CI36" s="4">
        <v>-1161.3777</v>
      </c>
      <c r="CJ36" s="4">
        <v>156.80340000000001</v>
      </c>
      <c r="CK36" s="4">
        <v>-641.39440000000002</v>
      </c>
      <c r="CL36" s="4">
        <v>-432.733</v>
      </c>
      <c r="CM36" s="4">
        <v>1241.4374</v>
      </c>
      <c r="CN36" s="4">
        <v>-2469.5924</v>
      </c>
      <c r="CO36" s="4">
        <v>590.62660000000005</v>
      </c>
      <c r="CP36" s="4">
        <v>-675.28039999999999</v>
      </c>
      <c r="CQ36" s="4">
        <v>-313.88709999999998</v>
      </c>
      <c r="CR36" s="4">
        <v>-571.61360000000002</v>
      </c>
      <c r="CS36" s="4">
        <v>1125.2184</v>
      </c>
      <c r="CT36" s="4">
        <v>-235.74600000000001</v>
      </c>
      <c r="CU36" s="4">
        <v>-242.74969999999999</v>
      </c>
      <c r="CV36" s="4">
        <v>850.7201</v>
      </c>
      <c r="CW36" s="4">
        <v>46.119199999999999</v>
      </c>
      <c r="CX36" s="4">
        <v>111.94580000000001</v>
      </c>
      <c r="CY36" s="4">
        <v>-927.83960000000002</v>
      </c>
      <c r="CZ36" s="4">
        <v>1142.3742</v>
      </c>
      <c r="DA36" s="4">
        <v>938.01160000000004</v>
      </c>
      <c r="DB36" s="4">
        <v>-110.91589999999999</v>
      </c>
      <c r="DC36" s="4">
        <v>-476.10820000000001</v>
      </c>
      <c r="DD36" s="4">
        <v>152.0788</v>
      </c>
      <c r="DE36" s="4">
        <v>7.5857000000000001</v>
      </c>
      <c r="DF36" s="4">
        <v>1829.7851000000001</v>
      </c>
      <c r="DG36" s="4">
        <v>872.43029999999999</v>
      </c>
      <c r="DH36" s="4">
        <v>-272.20280000000002</v>
      </c>
      <c r="DI36" s="4">
        <v>-1402.7190000000001</v>
      </c>
      <c r="DJ36" s="4">
        <v>1584.0191</v>
      </c>
      <c r="DK36" s="4">
        <v>-316.55329999999998</v>
      </c>
      <c r="DL36" s="4">
        <v>248.31659999999999</v>
      </c>
      <c r="DM36" s="4">
        <v>774.60850000000005</v>
      </c>
      <c r="DN36" s="4">
        <v>-1042.1315</v>
      </c>
      <c r="DO36" s="4">
        <v>-507.90570000000002</v>
      </c>
      <c r="DP36" s="4">
        <v>-1573.7735</v>
      </c>
      <c r="DQ36" s="4">
        <v>-284.71379999999999</v>
      </c>
      <c r="DR36" s="4">
        <v>-426.04180000000002</v>
      </c>
      <c r="DS36" s="4">
        <v>348.4692</v>
      </c>
      <c r="DT36" s="4">
        <v>862.87139999999999</v>
      </c>
      <c r="DU36" s="4">
        <v>3001.9821000000002</v>
      </c>
      <c r="DV36" s="4">
        <v>-377.47399999999999</v>
      </c>
      <c r="DW36" s="4">
        <v>-11.2262</v>
      </c>
      <c r="DX36" s="4">
        <v>-123.1247</v>
      </c>
      <c r="DY36" s="4">
        <v>307.98860000000002</v>
      </c>
      <c r="DZ36" s="4">
        <v>79.788300000000007</v>
      </c>
      <c r="EA36" s="4">
        <v>169.9676</v>
      </c>
      <c r="EB36" s="4">
        <v>-546.23009999999999</v>
      </c>
      <c r="EC36" s="4">
        <v>764.53589999999997</v>
      </c>
      <c r="ED36" s="4">
        <v>-909.54229999999995</v>
      </c>
      <c r="EE36" s="4">
        <v>-2267.0315000000001</v>
      </c>
      <c r="EF36" s="4">
        <v>290.57350000000002</v>
      </c>
      <c r="EG36" s="4">
        <v>164.46199999999999</v>
      </c>
      <c r="EH36" s="4">
        <v>349.67840000000001</v>
      </c>
      <c r="EI36" s="4">
        <v>-637.82799999999997</v>
      </c>
      <c r="EJ36" s="4">
        <v>736.22659999999996</v>
      </c>
      <c r="EK36" s="4">
        <v>-19.9175</v>
      </c>
      <c r="EL36" s="4">
        <v>-408.13630000000001</v>
      </c>
      <c r="EM36" s="4">
        <v>-604.24469999999997</v>
      </c>
      <c r="EN36" s="4">
        <v>-19.5123</v>
      </c>
      <c r="EO36" s="4">
        <v>-131.90379999999999</v>
      </c>
      <c r="EP36" s="4">
        <v>-207.2724</v>
      </c>
      <c r="EQ36" s="4">
        <v>6.3068</v>
      </c>
      <c r="ER36" s="4">
        <v>-120.3295</v>
      </c>
      <c r="ES36" s="4">
        <v>-6.3155999999999999</v>
      </c>
      <c r="ET36" s="4">
        <v>-122.3233</v>
      </c>
      <c r="EU36" s="4">
        <v>343.94690000000003</v>
      </c>
      <c r="EV36" s="4">
        <v>-279.3596</v>
      </c>
      <c r="EW36" s="4">
        <v>-460.78710000000001</v>
      </c>
      <c r="EX36" s="4">
        <v>-43.903199999999998</v>
      </c>
      <c r="EY36" s="4">
        <v>-184.99610000000001</v>
      </c>
      <c r="EZ36" s="4">
        <v>240.20650000000001</v>
      </c>
      <c r="FA36" s="4">
        <v>231.7894</v>
      </c>
      <c r="FB36" s="4">
        <v>-161.96039999999999</v>
      </c>
      <c r="FC36" s="4">
        <v>93.877600000000001</v>
      </c>
      <c r="FD36" s="4">
        <v>-245.35650000000001</v>
      </c>
      <c r="FE36" s="4">
        <v>222.3169</v>
      </c>
      <c r="FF36" s="4">
        <v>-122.1649</v>
      </c>
      <c r="FG36" s="4">
        <v>87.381500000000003</v>
      </c>
      <c r="FH36" s="4">
        <v>-439.01440000000002</v>
      </c>
      <c r="FI36" s="4">
        <v>-531.71270000000004</v>
      </c>
      <c r="FJ36" s="4">
        <v>-43.176400000000001</v>
      </c>
      <c r="FK36" s="4">
        <v>-690.83450000000005</v>
      </c>
      <c r="FL36" s="4">
        <v>118.16849999999999</v>
      </c>
      <c r="FM36" s="4">
        <v>-60.429600000000001</v>
      </c>
      <c r="FN36" s="4">
        <v>-2.8374000000000001</v>
      </c>
      <c r="FO36" s="4">
        <v>596.1671</v>
      </c>
      <c r="FP36" s="4">
        <v>-956.39449999999999</v>
      </c>
      <c r="FQ36" s="4">
        <v>285.2962</v>
      </c>
      <c r="FR36" s="4">
        <v>73.772999999999996</v>
      </c>
      <c r="FS36" s="4">
        <v>-115.0667</v>
      </c>
      <c r="FT36" s="4">
        <v>-240.2773</v>
      </c>
      <c r="FU36" s="4">
        <v>199.07550000000001</v>
      </c>
      <c r="FV36" s="4">
        <v>165.07660000000001</v>
      </c>
      <c r="FW36" s="4">
        <v>-225.7304</v>
      </c>
      <c r="FX36" s="4">
        <v>166.03</v>
      </c>
      <c r="FY36" s="4">
        <v>-163.61619999999999</v>
      </c>
      <c r="FZ36" s="4">
        <v>196.31059999999999</v>
      </c>
      <c r="GA36" s="4">
        <v>-226.40029999999999</v>
      </c>
      <c r="GB36" s="4">
        <v>650.45690000000002</v>
      </c>
      <c r="GC36" s="4">
        <v>535.33619999999996</v>
      </c>
      <c r="GD36" s="4">
        <v>146.58770000000001</v>
      </c>
      <c r="GE36" s="4">
        <v>-458.94060000000002</v>
      </c>
      <c r="GF36" s="4">
        <v>-58.686399999999999</v>
      </c>
      <c r="GG36" s="4">
        <v>163.4111</v>
      </c>
      <c r="GH36" s="4">
        <v>559.78039999999999</v>
      </c>
      <c r="GI36" s="4">
        <v>79.167199999999994</v>
      </c>
      <c r="GJ36" s="4">
        <v>-69.681700000000006</v>
      </c>
      <c r="GK36" s="4">
        <v>-649.06489999999997</v>
      </c>
      <c r="GL36" s="4">
        <v>172.03469999999999</v>
      </c>
      <c r="GM36" s="4">
        <v>-48.647500000000001</v>
      </c>
      <c r="GN36" s="4">
        <v>-16.064399999999999</v>
      </c>
      <c r="GO36" s="4">
        <v>120.7178</v>
      </c>
      <c r="GP36" s="4">
        <v>-182.16890000000001</v>
      </c>
      <c r="GQ36" s="4">
        <v>-111.7363</v>
      </c>
      <c r="GR36" s="4">
        <v>-562.29139999999995</v>
      </c>
      <c r="GS36" s="4">
        <v>-366.9683</v>
      </c>
      <c r="GT36" s="4">
        <v>-241.0607</v>
      </c>
      <c r="GU36" s="4">
        <v>68.736999999999995</v>
      </c>
      <c r="GV36" s="4">
        <v>405.15899999999999</v>
      </c>
      <c r="GW36" s="4">
        <v>1216.2380000000001</v>
      </c>
      <c r="GX36" s="4">
        <v>-207.01570000000001</v>
      </c>
      <c r="GY36" s="4">
        <v>-7.9870999999999999</v>
      </c>
      <c r="GZ36" s="4">
        <v>60.5336</v>
      </c>
      <c r="HA36" s="4">
        <v>-30.1493</v>
      </c>
      <c r="HB36" s="4">
        <v>-47.809199999999997</v>
      </c>
      <c r="HC36" s="4">
        <v>245.23650000000001</v>
      </c>
      <c r="HD36" s="4">
        <v>-120.60590000000001</v>
      </c>
      <c r="HE36" s="4">
        <v>-64.659000000000006</v>
      </c>
      <c r="HF36" s="4">
        <v>-163.102</v>
      </c>
      <c r="HG36" s="4">
        <v>-719.14710000000002</v>
      </c>
      <c r="HH36" s="4">
        <v>92.962000000000003</v>
      </c>
      <c r="HI36" s="4">
        <v>-6.5430999999999999</v>
      </c>
      <c r="HJ36" s="4">
        <v>384.03660000000002</v>
      </c>
      <c r="HK36" s="4">
        <v>36.732300000000002</v>
      </c>
      <c r="HL36" s="4">
        <v>-210.22290000000001</v>
      </c>
      <c r="HM36" s="4">
        <v>-172.7945</v>
      </c>
      <c r="HN36" s="4">
        <v>-280.85930000000002</v>
      </c>
      <c r="HO36" s="4">
        <v>288.06139999999999</v>
      </c>
      <c r="HP36" s="4">
        <v>621.25729999999999</v>
      </c>
      <c r="HQ36" s="4">
        <v>-394.82354999999995</v>
      </c>
      <c r="HR36" s="4">
        <v>-188.643</v>
      </c>
      <c r="HS36" s="4">
        <v>60.680199999999999</v>
      </c>
      <c r="HT36" s="4">
        <v>-227.51855</v>
      </c>
      <c r="HU36" s="4">
        <v>-128.79294999999999</v>
      </c>
      <c r="HV36" s="4">
        <v>-413.78174999999999</v>
      </c>
      <c r="HW36" s="4">
        <v>955.65229999999997</v>
      </c>
      <c r="HX36" s="4">
        <v>-509.18754999999999</v>
      </c>
      <c r="HY36" s="4">
        <v>-805.14149999999995</v>
      </c>
      <c r="HZ36" s="4">
        <v>178.87950000000001</v>
      </c>
      <c r="IA36" s="4">
        <v>-118.8185</v>
      </c>
      <c r="IB36" s="4">
        <v>-232.98520000000002</v>
      </c>
      <c r="IC36" s="4">
        <v>336.91110000000003</v>
      </c>
      <c r="ID36" s="4">
        <v>-224.2295</v>
      </c>
      <c r="IE36" s="4">
        <v>353.44050000000004</v>
      </c>
      <c r="IF36" s="4">
        <v>-150.83780000000002</v>
      </c>
      <c r="IG36" s="4">
        <v>511.43715000000003</v>
      </c>
      <c r="IH36" s="4">
        <v>-259.17130000000003</v>
      </c>
      <c r="II36" s="4">
        <v>249.91715000000002</v>
      </c>
      <c r="IJ36" s="4">
        <v>-681.21005000000002</v>
      </c>
      <c r="IK36" s="4">
        <v>-749.18875000000003</v>
      </c>
      <c r="IL36" s="4">
        <v>55.287000000000006</v>
      </c>
      <c r="IM36" s="4">
        <v>-926.10609999999997</v>
      </c>
      <c r="IN36" s="4">
        <v>137.48595</v>
      </c>
      <c r="IO36" s="4">
        <v>-350.91200000000003</v>
      </c>
      <c r="IP36" s="4">
        <v>-217.7852</v>
      </c>
      <c r="IQ36" s="4">
        <v>918.80224999999996</v>
      </c>
      <c r="IR36" s="4">
        <v>-1712.9934499999999</v>
      </c>
      <c r="IS36" s="4">
        <v>437.96140000000003</v>
      </c>
      <c r="IT36" s="4">
        <v>-300.75369999999998</v>
      </c>
      <c r="IU36" s="4">
        <v>-214.4769</v>
      </c>
      <c r="IV36" s="4">
        <v>-405.94544999999999</v>
      </c>
      <c r="IW36" s="4">
        <v>662.14694999999995</v>
      </c>
      <c r="IX36" s="4">
        <v>-35.334699999999998</v>
      </c>
      <c r="IY36" s="4">
        <v>-234.24005</v>
      </c>
      <c r="IZ36" s="4">
        <v>508.37504999999999</v>
      </c>
      <c r="JA36" s="4">
        <v>-58.748499999999993</v>
      </c>
      <c r="JB36" s="4">
        <v>154.12819999999999</v>
      </c>
      <c r="JC36" s="4">
        <v>-577.11995000000002</v>
      </c>
      <c r="JD36" s="4">
        <v>896.41554999999994</v>
      </c>
      <c r="JE36" s="4">
        <v>736.6739</v>
      </c>
      <c r="JF36" s="4">
        <v>17.835900000000009</v>
      </c>
      <c r="JG36" s="4">
        <v>-467.52440000000001</v>
      </c>
      <c r="JH36" s="4">
        <v>46.696200000000005</v>
      </c>
      <c r="JI36" s="4">
        <v>85.498400000000004</v>
      </c>
      <c r="JJ36" s="4">
        <v>1194.7827500000001</v>
      </c>
      <c r="JK36" s="4">
        <v>475.79874999999998</v>
      </c>
      <c r="JL36" s="4">
        <v>-170.94225</v>
      </c>
      <c r="JM36" s="4">
        <v>-1025.89195</v>
      </c>
      <c r="JN36" s="4">
        <v>878.02689999999996</v>
      </c>
      <c r="JO36" s="4">
        <v>-182.60039999999998</v>
      </c>
      <c r="JP36" s="4">
        <v>116.12609999999999</v>
      </c>
      <c r="JQ36" s="4">
        <v>447.66315000000003</v>
      </c>
      <c r="JR36" s="4">
        <v>-612.15020000000004</v>
      </c>
      <c r="JS36" s="4">
        <v>-309.82100000000003</v>
      </c>
      <c r="JT36" s="4">
        <v>-1068.0324499999999</v>
      </c>
      <c r="JU36" s="4">
        <v>-325.84105</v>
      </c>
      <c r="JV36" s="4">
        <v>-333.55124999999998</v>
      </c>
      <c r="JW36" s="4">
        <v>208.60309999999998</v>
      </c>
      <c r="JX36" s="4">
        <v>634.01520000000005</v>
      </c>
      <c r="JY36" s="4">
        <v>2109.1100500000002</v>
      </c>
      <c r="JZ36" s="4">
        <v>-292.24484999999999</v>
      </c>
      <c r="KA36" s="4">
        <v>-9.6066500000000001</v>
      </c>
      <c r="KB36" s="4">
        <v>-31.295550000000002</v>
      </c>
      <c r="KC36" s="4">
        <v>138.91965000000002</v>
      </c>
      <c r="KD36" s="4">
        <v>15.989550000000005</v>
      </c>
      <c r="KE36" s="4">
        <v>207.60205000000002</v>
      </c>
      <c r="KF36" s="4">
        <v>-333.41800000000001</v>
      </c>
      <c r="KG36" s="4">
        <v>349.93844999999999</v>
      </c>
      <c r="KH36" s="4">
        <v>-536.32214999999997</v>
      </c>
      <c r="KI36" s="4">
        <v>-1493.0893000000001</v>
      </c>
      <c r="KJ36" s="4">
        <v>191.76775000000001</v>
      </c>
      <c r="KK36" s="4">
        <v>78.95944999999999</v>
      </c>
      <c r="KL36" s="4">
        <v>366.85750000000002</v>
      </c>
      <c r="KM36" s="4">
        <v>-300.54784999999998</v>
      </c>
      <c r="KN36" s="4">
        <v>263.00184999999999</v>
      </c>
      <c r="KO36" s="4">
        <v>-96.355999999999995</v>
      </c>
      <c r="KP36" s="4">
        <v>-344.49779999999998</v>
      </c>
      <c r="KQ36" s="4">
        <v>-158.09164999999999</v>
      </c>
      <c r="KR36" s="4" t="s">
        <v>2</v>
      </c>
      <c r="KS36" s="4" t="s">
        <v>2</v>
      </c>
      <c r="KT36" s="4" t="s">
        <v>3</v>
      </c>
      <c r="KU36" s="4" t="s">
        <v>3</v>
      </c>
      <c r="KV36" s="4" t="s">
        <v>3</v>
      </c>
      <c r="KW36" s="4" t="s">
        <v>3</v>
      </c>
      <c r="KX36" s="4" t="s">
        <v>2</v>
      </c>
      <c r="KY36" s="4" t="s">
        <v>2</v>
      </c>
      <c r="KZ36" s="4" t="s">
        <v>3</v>
      </c>
      <c r="LA36" s="4" t="s">
        <v>2</v>
      </c>
      <c r="LB36" s="4" t="s">
        <v>2</v>
      </c>
      <c r="LC36" s="4" t="s">
        <v>3</v>
      </c>
      <c r="LD36" s="4" t="s">
        <v>2</v>
      </c>
      <c r="LE36" s="4" t="s">
        <v>3</v>
      </c>
      <c r="LF36" s="4" t="s">
        <v>3</v>
      </c>
      <c r="LG36" s="4" t="s">
        <v>3</v>
      </c>
      <c r="LH36" s="4" t="s">
        <v>3</v>
      </c>
      <c r="LI36" s="4" t="s">
        <v>2</v>
      </c>
      <c r="LJ36" s="4" t="s">
        <v>3</v>
      </c>
      <c r="LK36" s="4" t="s">
        <v>2</v>
      </c>
      <c r="LL36" s="4" t="s">
        <v>3</v>
      </c>
      <c r="LM36" s="4" t="s">
        <v>3</v>
      </c>
      <c r="LN36" s="4" t="s">
        <v>2</v>
      </c>
      <c r="LO36" s="4" t="s">
        <v>3</v>
      </c>
      <c r="LP36" s="4" t="s">
        <v>2</v>
      </c>
      <c r="LQ36" s="4" t="s">
        <v>3</v>
      </c>
      <c r="LR36" s="4" t="s">
        <v>3</v>
      </c>
      <c r="LS36" s="4" t="s">
        <v>2</v>
      </c>
      <c r="LT36" s="4" t="s">
        <v>2</v>
      </c>
      <c r="LU36" s="4" t="s">
        <v>2</v>
      </c>
      <c r="LV36" s="4" t="s">
        <v>3</v>
      </c>
      <c r="LW36" s="4" t="s">
        <v>2</v>
      </c>
      <c r="LX36" s="4" t="s">
        <v>2</v>
      </c>
      <c r="LY36" s="4" t="s">
        <v>3</v>
      </c>
      <c r="LZ36" s="4" t="s">
        <v>2</v>
      </c>
      <c r="MA36" s="4" t="s">
        <v>3</v>
      </c>
      <c r="MB36" s="4" t="s">
        <v>3</v>
      </c>
      <c r="MC36" s="4" t="s">
        <v>2</v>
      </c>
      <c r="MD36" s="4" t="s">
        <v>3</v>
      </c>
      <c r="ME36" s="4" t="s">
        <v>2</v>
      </c>
      <c r="MF36" s="4" t="s">
        <v>2</v>
      </c>
      <c r="MG36" s="4" t="s">
        <v>2</v>
      </c>
      <c r="MH36" s="4" t="s">
        <v>3</v>
      </c>
      <c r="MI36" s="4" t="s">
        <v>2</v>
      </c>
      <c r="MJ36" s="4" t="s">
        <v>3</v>
      </c>
      <c r="MK36" s="4" t="s">
        <v>2</v>
      </c>
      <c r="ML36" s="4" t="s">
        <v>2</v>
      </c>
      <c r="MM36" s="4" t="s">
        <v>3</v>
      </c>
      <c r="MN36" s="4" t="s">
        <v>2</v>
      </c>
      <c r="MO36" s="4" t="s">
        <v>3</v>
      </c>
      <c r="MP36" s="4" t="s">
        <v>2</v>
      </c>
      <c r="MQ36" s="4" t="s">
        <v>3</v>
      </c>
      <c r="MR36" s="4" t="s">
        <v>3</v>
      </c>
      <c r="MS36" s="4" t="s">
        <v>2</v>
      </c>
      <c r="MT36" s="4" t="s">
        <v>3</v>
      </c>
      <c r="MU36" s="4" t="s">
        <v>3</v>
      </c>
      <c r="MV36" s="4" t="s">
        <v>3</v>
      </c>
      <c r="MW36" s="4" t="s">
        <v>2</v>
      </c>
      <c r="MX36" s="4" t="s">
        <v>2</v>
      </c>
      <c r="MY36" s="4" t="s">
        <v>2</v>
      </c>
      <c r="MZ36" s="4" t="s">
        <v>3</v>
      </c>
      <c r="NA36" s="4" t="s">
        <v>2</v>
      </c>
      <c r="NB36" s="4" t="s">
        <v>2</v>
      </c>
      <c r="NC36" s="4" t="s">
        <v>2</v>
      </c>
      <c r="ND36" s="4" t="s">
        <v>3</v>
      </c>
      <c r="NE36" s="4" t="s">
        <v>3</v>
      </c>
      <c r="NF36" s="4" t="s">
        <v>2</v>
      </c>
      <c r="NG36" s="4" t="s">
        <v>3</v>
      </c>
      <c r="NH36" s="4" t="s">
        <v>2</v>
      </c>
      <c r="NI36" s="4" t="s">
        <v>2</v>
      </c>
      <c r="NJ36" s="4" t="s">
        <v>3</v>
      </c>
      <c r="NK36" s="4" t="s">
        <v>2</v>
      </c>
      <c r="NL36" s="4" t="s">
        <v>3</v>
      </c>
      <c r="NM36" s="4" t="s">
        <v>3</v>
      </c>
      <c r="NN36" s="4" t="s">
        <v>2</v>
      </c>
      <c r="NO36" s="4" t="s">
        <v>3</v>
      </c>
      <c r="NP36" s="4" t="s">
        <v>3</v>
      </c>
      <c r="NQ36" s="4" t="s">
        <v>2</v>
      </c>
      <c r="NR36" s="4" t="s">
        <v>2</v>
      </c>
      <c r="NS36" s="4" t="s">
        <v>3</v>
      </c>
      <c r="NT36" s="4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  <c r="AAA36" s="4"/>
      <c r="AAB36" s="4"/>
      <c r="AAC36" s="4"/>
      <c r="AAD36" s="4"/>
      <c r="AAE36" s="4"/>
      <c r="AAF36" s="4"/>
      <c r="AAG36" s="4"/>
      <c r="AAH36" s="4"/>
      <c r="AAI36" s="4"/>
      <c r="AAJ36" s="4"/>
      <c r="AAK36" s="4"/>
      <c r="AAL36" s="4"/>
      <c r="AAM36" s="4"/>
      <c r="AAN36" s="4"/>
      <c r="AAO36" s="4"/>
      <c r="AAP36" s="4"/>
      <c r="AAQ36" s="4"/>
      <c r="AAR36" s="4"/>
      <c r="AAS36" s="4"/>
      <c r="AAT36" s="4"/>
      <c r="AAU36" s="4"/>
      <c r="AAV36" s="4"/>
      <c r="AAW36" s="4"/>
      <c r="AAX36" s="4"/>
      <c r="AAY36" s="4"/>
      <c r="AAZ36" s="4"/>
      <c r="ABA36" s="4"/>
      <c r="ABB36" s="4"/>
      <c r="ABC36" s="4"/>
      <c r="ABD36" s="4"/>
      <c r="ABE36" s="4"/>
      <c r="ABF36" s="4"/>
      <c r="ABG36" s="4"/>
      <c r="ABH36" s="4"/>
      <c r="ABI36" s="4"/>
      <c r="ABJ36" s="4"/>
      <c r="ABK36" s="4"/>
      <c r="ABL36" s="4"/>
      <c r="ABM36" s="4"/>
      <c r="ABN36" s="4"/>
      <c r="ABO36" s="4"/>
      <c r="ABP36" s="4"/>
      <c r="ABQ36" s="4"/>
      <c r="ABR36" s="4"/>
      <c r="ABS36" s="4"/>
    </row>
    <row r="37" spans="1:747" x14ac:dyDescent="0.2">
      <c r="A37" s="11">
        <v>36</v>
      </c>
      <c r="B37" s="4" t="s">
        <v>453</v>
      </c>
      <c r="C37" s="11">
        <v>2</v>
      </c>
      <c r="D37" s="4" t="s">
        <v>454</v>
      </c>
      <c r="E37" s="4" t="s">
        <v>849</v>
      </c>
      <c r="F37" s="4" t="s">
        <v>829</v>
      </c>
      <c r="G37" s="4" t="s">
        <v>850</v>
      </c>
      <c r="H37" s="4">
        <v>80</v>
      </c>
      <c r="I37" s="11">
        <v>0</v>
      </c>
      <c r="J37" s="4">
        <v>289.52109499999995</v>
      </c>
      <c r="K37" s="4">
        <v>130.37566500000005</v>
      </c>
      <c r="L37" s="4">
        <v>448.66652499999992</v>
      </c>
      <c r="M37" s="4">
        <v>217.02360999999996</v>
      </c>
      <c r="N37" s="4">
        <v>362.01858000000004</v>
      </c>
      <c r="O37" s="4">
        <v>13.039924999999988</v>
      </c>
      <c r="P37" s="4">
        <v>247.71140499999996</v>
      </c>
      <c r="Q37" s="4">
        <v>421.007295</v>
      </c>
      <c r="R37" s="4">
        <v>476.32575500000002</v>
      </c>
      <c r="S37" s="4">
        <v>-6.6640825000000037</v>
      </c>
      <c r="T37" s="4">
        <v>-133.6279725</v>
      </c>
      <c r="U37" s="4">
        <v>120.2998075</v>
      </c>
      <c r="V37" s="4">
        <v>-9.7715775000000011</v>
      </c>
      <c r="W37" s="4">
        <v>-3.5565875000000133</v>
      </c>
      <c r="X37" s="4">
        <v>-117.43265000000001</v>
      </c>
      <c r="Y37" s="4">
        <v>-149.823295</v>
      </c>
      <c r="Z37" s="4">
        <v>97.889494999999997</v>
      </c>
      <c r="AA37" s="4">
        <v>142.71012000000002</v>
      </c>
      <c r="AB37" s="4">
        <v>141.42850624999994</v>
      </c>
      <c r="AC37" s="4">
        <v>-1.6261537500000052</v>
      </c>
      <c r="AD37" s="4">
        <v>284.48316625000001</v>
      </c>
      <c r="AE37" s="4">
        <v>103.62601625000005</v>
      </c>
      <c r="AF37" s="4">
        <v>179.23099625000003</v>
      </c>
      <c r="AG37" s="4">
        <v>-52.196362499999999</v>
      </c>
      <c r="AH37" s="4">
        <v>48.944055000000006</v>
      </c>
      <c r="AI37" s="4">
        <v>259.448395</v>
      </c>
      <c r="AJ37" s="4">
        <v>309.51793750000002</v>
      </c>
      <c r="AK37" s="4">
        <v>682.95610595061316</v>
      </c>
      <c r="AL37" s="4">
        <v>725.68768317060244</v>
      </c>
      <c r="AM37" s="4">
        <v>605.17916422894291</v>
      </c>
      <c r="AN37" s="4">
        <v>665.83286275196906</v>
      </c>
      <c r="AO37" s="4">
        <v>700.50203425019765</v>
      </c>
      <c r="AP37" s="4">
        <v>706.24691313421192</v>
      </c>
      <c r="AQ37" s="4">
        <v>743.76940213669616</v>
      </c>
      <c r="AR37" s="4">
        <v>568.8732885427396</v>
      </c>
      <c r="AS37" s="4">
        <v>653.09426021371621</v>
      </c>
      <c r="AT37" s="4">
        <v>444.91819758141935</v>
      </c>
      <c r="AU37" s="4">
        <v>386.90504429392439</v>
      </c>
      <c r="AV37" s="4">
        <v>467.13838702803429</v>
      </c>
      <c r="AW37" s="4">
        <v>399.12895845735693</v>
      </c>
      <c r="AX37" s="4">
        <v>491.58556614609483</v>
      </c>
      <c r="AY37" s="4">
        <v>301.39401314313932</v>
      </c>
      <c r="AZ37" s="4">
        <v>464.62802370657585</v>
      </c>
      <c r="BA37" s="4">
        <v>460.16519690472427</v>
      </c>
      <c r="BB37" s="4">
        <v>484.8839029853691</v>
      </c>
      <c r="BC37" s="4">
        <v>507.50510602407411</v>
      </c>
      <c r="BD37" s="4">
        <v>521.93258189024789</v>
      </c>
      <c r="BE37" s="4">
        <v>455.34014159258288</v>
      </c>
      <c r="BF37" s="4">
        <v>490.34582849820299</v>
      </c>
      <c r="BG37" s="4">
        <v>527.59514123377619</v>
      </c>
      <c r="BH37" s="4">
        <v>479.12487567094456</v>
      </c>
      <c r="BI37" s="4">
        <v>569.40343008867319</v>
      </c>
      <c r="BJ37" s="4">
        <v>461.36213641771087</v>
      </c>
      <c r="BK37" s="4">
        <v>459.79034976117782</v>
      </c>
      <c r="BL37" s="4">
        <v>2102.8047000000001</v>
      </c>
      <c r="BM37" s="4">
        <v>-264.22620000000001</v>
      </c>
      <c r="BN37" s="4">
        <v>1486.6661999999999</v>
      </c>
      <c r="BO37" s="4">
        <v>369.06459999999998</v>
      </c>
      <c r="BP37" s="4">
        <v>-606.29039999999998</v>
      </c>
      <c r="BQ37" s="4">
        <v>-1905.0690999999999</v>
      </c>
      <c r="BR37" s="4">
        <v>-261.21609999999998</v>
      </c>
      <c r="BS37" s="4">
        <v>-432.99220000000003</v>
      </c>
      <c r="BT37" s="4">
        <v>1297.3723</v>
      </c>
      <c r="BU37" s="4">
        <v>-764.81640000000004</v>
      </c>
      <c r="BV37" s="4">
        <v>7.1101999999999999</v>
      </c>
      <c r="BW37" s="4">
        <v>696.65030000000002</v>
      </c>
      <c r="BX37" s="4">
        <v>1121.0869</v>
      </c>
      <c r="BY37" s="4">
        <v>45.203800000000001</v>
      </c>
      <c r="BZ37" s="4">
        <v>1830.2085999999999</v>
      </c>
      <c r="CA37" s="4">
        <v>538.98220000000003</v>
      </c>
      <c r="CB37" s="4">
        <v>390.96879999999999</v>
      </c>
      <c r="CC37" s="4">
        <v>651.89750000000004</v>
      </c>
      <c r="CD37" s="4">
        <v>821.87130000000002</v>
      </c>
      <c r="CE37" s="4">
        <v>522.98900000000003</v>
      </c>
      <c r="CF37" s="4">
        <v>1024.2085999999999</v>
      </c>
      <c r="CG37" s="4">
        <v>-118.9678</v>
      </c>
      <c r="CH37" s="4">
        <v>-206.54900000000001</v>
      </c>
      <c r="CI37" s="4">
        <v>534.39350000000002</v>
      </c>
      <c r="CJ37" s="4">
        <v>109.5163</v>
      </c>
      <c r="CK37" s="4">
        <v>1257.4474</v>
      </c>
      <c r="CL37" s="4">
        <v>477.43060000000003</v>
      </c>
      <c r="CM37" s="4">
        <v>1186.4543000000001</v>
      </c>
      <c r="CN37" s="4">
        <v>929.94709999999998</v>
      </c>
      <c r="CO37" s="4">
        <v>613.24850000000004</v>
      </c>
      <c r="CP37" s="4">
        <v>-435.72309999999999</v>
      </c>
      <c r="CQ37" s="4">
        <v>241.47190000000001</v>
      </c>
      <c r="CR37" s="4">
        <v>66.379300000000001</v>
      </c>
      <c r="CS37" s="4">
        <v>371.10329999999999</v>
      </c>
      <c r="CT37" s="4">
        <v>835.13210000000004</v>
      </c>
      <c r="CU37" s="4">
        <v>81.046000000000006</v>
      </c>
      <c r="CV37" s="4">
        <v>166.42840000000001</v>
      </c>
      <c r="CW37" s="4">
        <v>698.05169999999998</v>
      </c>
      <c r="CX37" s="4">
        <v>350.50990000000002</v>
      </c>
      <c r="CY37" s="4">
        <v>765.28229999999996</v>
      </c>
      <c r="CZ37" s="4">
        <v>187.97</v>
      </c>
      <c r="DA37" s="4">
        <v>67.707400000000007</v>
      </c>
      <c r="DB37" s="4">
        <v>167.01730000000001</v>
      </c>
      <c r="DC37" s="4">
        <v>89.853099999999998</v>
      </c>
      <c r="DD37" s="4">
        <v>115.97029999999999</v>
      </c>
      <c r="DE37" s="4">
        <v>-20.0426</v>
      </c>
      <c r="DF37" s="4">
        <v>178.67189999999999</v>
      </c>
      <c r="DG37" s="4">
        <v>857.40920000000006</v>
      </c>
      <c r="DH37" s="4">
        <v>402.0086</v>
      </c>
      <c r="DI37" s="4">
        <v>441.37189999999998</v>
      </c>
      <c r="DJ37" s="4">
        <v>462.07330000000002</v>
      </c>
      <c r="DK37" s="4">
        <v>1016.7404</v>
      </c>
      <c r="DL37" s="4">
        <v>-560.81880000000001</v>
      </c>
      <c r="DM37" s="4">
        <v>780.02110000000005</v>
      </c>
      <c r="DN37" s="4">
        <v>200.27440000000001</v>
      </c>
      <c r="DO37" s="4">
        <v>772.4529</v>
      </c>
      <c r="DP37" s="4">
        <v>36.084699999999998</v>
      </c>
      <c r="DQ37" s="4">
        <v>-620.18010000000004</v>
      </c>
      <c r="DR37" s="4">
        <v>235.38829999999999</v>
      </c>
      <c r="DS37" s="4">
        <v>-1975.2256</v>
      </c>
      <c r="DT37" s="4">
        <v>202.90029999999999</v>
      </c>
      <c r="DU37" s="4">
        <v>-88.206199999999995</v>
      </c>
      <c r="DV37" s="4">
        <v>-555.02179999999998</v>
      </c>
      <c r="DW37" s="4">
        <v>871.73339999999996</v>
      </c>
      <c r="DX37" s="4">
        <v>66.987700000000004</v>
      </c>
      <c r="DY37" s="4">
        <v>154.9589</v>
      </c>
      <c r="DZ37" s="4">
        <v>-407.37240000000003</v>
      </c>
      <c r="EA37" s="4">
        <v>1217.3305</v>
      </c>
      <c r="EB37" s="4">
        <v>328.97829999999999</v>
      </c>
      <c r="EC37" s="4">
        <v>378.10700000000003</v>
      </c>
      <c r="ED37" s="4">
        <v>-117.9448</v>
      </c>
      <c r="EE37" s="4">
        <v>282.5847</v>
      </c>
      <c r="EF37" s="4">
        <v>-227.0127</v>
      </c>
      <c r="EG37" s="4">
        <v>1769.0768</v>
      </c>
      <c r="EH37" s="4">
        <v>538.07479999999998</v>
      </c>
      <c r="EI37" s="4">
        <v>2.4695</v>
      </c>
      <c r="EJ37" s="4">
        <v>-193.4777</v>
      </c>
      <c r="EK37" s="4">
        <v>-114.71939999999999</v>
      </c>
      <c r="EL37" s="4">
        <v>-263.03129999999999</v>
      </c>
      <c r="EM37" s="4">
        <v>-114.553</v>
      </c>
      <c r="EN37" s="4">
        <v>1105.2163</v>
      </c>
      <c r="EO37" s="4">
        <v>-154.93940000000001</v>
      </c>
      <c r="EP37" s="4">
        <v>-210.88310000000001</v>
      </c>
      <c r="EQ37" s="4">
        <v>242.85890000000001</v>
      </c>
      <c r="ER37" s="4">
        <v>-335.05099999999999</v>
      </c>
      <c r="ES37" s="4">
        <v>-1478.2387000000001</v>
      </c>
      <c r="ET37" s="4">
        <v>-625.32190000000003</v>
      </c>
      <c r="EU37" s="4">
        <v>-622.39739999999995</v>
      </c>
      <c r="EV37" s="4">
        <v>183.7937</v>
      </c>
      <c r="EW37" s="4">
        <v>-577.89530000000002</v>
      </c>
      <c r="EX37" s="4">
        <v>-197.512</v>
      </c>
      <c r="EY37" s="4">
        <v>-11.7638</v>
      </c>
      <c r="EZ37" s="4">
        <v>666.07259999999997</v>
      </c>
      <c r="FA37" s="4">
        <v>-459.476</v>
      </c>
      <c r="FB37" s="4">
        <v>937.08450000000005</v>
      </c>
      <c r="FC37" s="4">
        <v>45.976700000000001</v>
      </c>
      <c r="FD37" s="4">
        <v>283.4402</v>
      </c>
      <c r="FE37" s="4">
        <v>48.301699999999997</v>
      </c>
      <c r="FF37" s="4">
        <v>499.04539999999997</v>
      </c>
      <c r="FG37" s="4">
        <v>-295.6576</v>
      </c>
      <c r="FH37" s="4">
        <v>496.5061</v>
      </c>
      <c r="FI37" s="4">
        <v>194.10230000000001</v>
      </c>
      <c r="FJ37" s="4">
        <v>-268.22219999999999</v>
      </c>
      <c r="FK37" s="4">
        <v>106.5684</v>
      </c>
      <c r="FL37" s="4">
        <v>188.3493</v>
      </c>
      <c r="FM37" s="4">
        <v>-26.2255</v>
      </c>
      <c r="FN37" s="4">
        <v>-125.5966</v>
      </c>
      <c r="FO37" s="4">
        <v>429.24939999999998</v>
      </c>
      <c r="FP37" s="4">
        <v>-51.462499999999999</v>
      </c>
      <c r="FQ37" s="4">
        <v>14.9282</v>
      </c>
      <c r="FR37" s="4">
        <v>-219.02709999999999</v>
      </c>
      <c r="FS37" s="4">
        <v>154.54239999999999</v>
      </c>
      <c r="FT37" s="4">
        <v>-30.404699999999998</v>
      </c>
      <c r="FU37" s="4">
        <v>-354.12360000000001</v>
      </c>
      <c r="FV37" s="4">
        <v>102.6772</v>
      </c>
      <c r="FW37" s="4">
        <v>-265.44630000000001</v>
      </c>
      <c r="FX37" s="4">
        <v>-114.5093</v>
      </c>
      <c r="FY37" s="4">
        <v>90.575199999999995</v>
      </c>
      <c r="FZ37" s="4">
        <v>221.87459999999999</v>
      </c>
      <c r="GA37" s="4">
        <v>-0.6573</v>
      </c>
      <c r="GB37" s="4">
        <v>-78.636600000000001</v>
      </c>
      <c r="GC37" s="4">
        <v>472.3879</v>
      </c>
      <c r="GD37" s="4">
        <v>96.247900000000001</v>
      </c>
      <c r="GE37" s="4">
        <v>-68.211100000000002</v>
      </c>
      <c r="GF37" s="4">
        <v>627.72180000000003</v>
      </c>
      <c r="GG37" s="4">
        <v>219.1859</v>
      </c>
      <c r="GH37" s="4">
        <v>-253.1593</v>
      </c>
      <c r="GI37" s="4">
        <v>1027.8927000000001</v>
      </c>
      <c r="GJ37" s="4">
        <v>287.0582</v>
      </c>
      <c r="GK37" s="4">
        <v>-67.437700000000007</v>
      </c>
      <c r="GL37" s="4">
        <v>77.273200000000003</v>
      </c>
      <c r="GM37" s="4">
        <v>-31.510899999999999</v>
      </c>
      <c r="GN37" s="4">
        <v>-117.1962</v>
      </c>
      <c r="GO37" s="4">
        <v>59.736899999999999</v>
      </c>
      <c r="GP37" s="4">
        <v>-86.469200000000001</v>
      </c>
      <c r="GQ37" s="4">
        <v>-12.110099999999999</v>
      </c>
      <c r="GR37" s="4">
        <v>5.3368000000000002</v>
      </c>
      <c r="GS37" s="4">
        <v>-355.00209999999998</v>
      </c>
      <c r="GT37" s="4">
        <v>154.9143</v>
      </c>
      <c r="GU37" s="4">
        <v>-637.01469999999995</v>
      </c>
      <c r="GV37" s="4">
        <v>-229.77500000000001</v>
      </c>
      <c r="GW37" s="4">
        <v>226.66409999999999</v>
      </c>
      <c r="GX37" s="4">
        <v>-402.05360000000002</v>
      </c>
      <c r="GY37" s="4">
        <v>-283.58920000000001</v>
      </c>
      <c r="GZ37" s="4">
        <v>-369.88659999999999</v>
      </c>
      <c r="HA37" s="4">
        <v>530.524</v>
      </c>
      <c r="HB37" s="4">
        <v>-242.03120000000001</v>
      </c>
      <c r="HC37" s="4">
        <v>-145.07130000000001</v>
      </c>
      <c r="HD37" s="4">
        <v>-52.483600000000003</v>
      </c>
      <c r="HE37" s="4">
        <v>880.88559999999995</v>
      </c>
      <c r="HF37" s="4">
        <v>-568.26750000000004</v>
      </c>
      <c r="HG37" s="4">
        <v>-411.7176</v>
      </c>
      <c r="HH37" s="4">
        <v>-884.42439999999999</v>
      </c>
      <c r="HI37" s="4">
        <v>259.4828</v>
      </c>
      <c r="HJ37" s="4">
        <v>607.82230000000004</v>
      </c>
      <c r="HK37" s="4">
        <v>869.95190000000002</v>
      </c>
      <c r="HL37" s="4">
        <v>-971.96019999999999</v>
      </c>
      <c r="HM37" s="4">
        <v>-532.37059999999997</v>
      </c>
      <c r="HN37" s="4">
        <v>-35.963900000000002</v>
      </c>
      <c r="HO37" s="4">
        <v>313.77789999999999</v>
      </c>
      <c r="HP37" s="4">
        <v>1604.0105000000001</v>
      </c>
      <c r="HQ37" s="4">
        <v>-209.58280000000002</v>
      </c>
      <c r="HR37" s="4">
        <v>637.89154999999994</v>
      </c>
      <c r="HS37" s="4">
        <v>305.96174999999999</v>
      </c>
      <c r="HT37" s="4">
        <v>-470.67070000000001</v>
      </c>
      <c r="HU37" s="4">
        <v>-1691.6539</v>
      </c>
      <c r="HV37" s="4">
        <v>-443.26900000000001</v>
      </c>
      <c r="HW37" s="4">
        <v>-527.69479999999999</v>
      </c>
      <c r="HX37" s="4">
        <v>740.58299999999997</v>
      </c>
      <c r="HY37" s="4">
        <v>-671.35585000000003</v>
      </c>
      <c r="HZ37" s="4">
        <v>-95.200900000000004</v>
      </c>
      <c r="IA37" s="4">
        <v>342.44325000000003</v>
      </c>
      <c r="IB37" s="4">
        <v>893.57974999999999</v>
      </c>
      <c r="IC37" s="4">
        <v>-207.1361</v>
      </c>
      <c r="ID37" s="4">
        <v>1383.6465499999999</v>
      </c>
      <c r="IE37" s="4">
        <v>292.47945000000004</v>
      </c>
      <c r="IF37" s="4">
        <v>337.2045</v>
      </c>
      <c r="IG37" s="4">
        <v>350.09960000000001</v>
      </c>
      <c r="IH37" s="4">
        <v>660.45835</v>
      </c>
      <c r="II37" s="4">
        <v>113.66570000000002</v>
      </c>
      <c r="IJ37" s="4">
        <v>760.35735</v>
      </c>
      <c r="IK37" s="4">
        <v>37.567250000000008</v>
      </c>
      <c r="IL37" s="4">
        <v>-237.38560000000001</v>
      </c>
      <c r="IM37" s="4">
        <v>320.48095000000001</v>
      </c>
      <c r="IN37" s="4">
        <v>148.93279999999999</v>
      </c>
      <c r="IO37" s="4">
        <v>615.61095</v>
      </c>
      <c r="IP37" s="4">
        <v>175.91700000000003</v>
      </c>
      <c r="IQ37" s="4">
        <v>807.85185000000001</v>
      </c>
      <c r="IR37" s="4">
        <v>439.2423</v>
      </c>
      <c r="IS37" s="4">
        <v>314.08834999999999</v>
      </c>
      <c r="IT37" s="4">
        <v>-327.37509999999997</v>
      </c>
      <c r="IU37" s="4">
        <v>198.00715</v>
      </c>
      <c r="IV37" s="4">
        <v>17.987300000000001</v>
      </c>
      <c r="IW37" s="4">
        <v>8.4898499999999899</v>
      </c>
      <c r="IX37" s="4">
        <v>468.90465</v>
      </c>
      <c r="IY37" s="4">
        <v>-92.200150000000008</v>
      </c>
      <c r="IZ37" s="4">
        <v>25.959550000000007</v>
      </c>
      <c r="JA37" s="4">
        <v>394.31344999999999</v>
      </c>
      <c r="JB37" s="4">
        <v>286.19225</v>
      </c>
      <c r="JC37" s="4">
        <v>382.3125</v>
      </c>
      <c r="JD37" s="4">
        <v>54.666699999999999</v>
      </c>
      <c r="JE37" s="4">
        <v>270.04764999999998</v>
      </c>
      <c r="JF37" s="4">
        <v>131.6326</v>
      </c>
      <c r="JG37" s="4">
        <v>10.820999999999998</v>
      </c>
      <c r="JH37" s="4">
        <v>371.84604999999999</v>
      </c>
      <c r="JI37" s="4">
        <v>99.571650000000005</v>
      </c>
      <c r="JJ37" s="4">
        <v>-37.243700000000004</v>
      </c>
      <c r="JK37" s="4">
        <v>942.65095000000008</v>
      </c>
      <c r="JL37" s="4">
        <v>344.53340000000003</v>
      </c>
      <c r="JM37" s="4">
        <v>186.96709999999999</v>
      </c>
      <c r="JN37" s="4">
        <v>269.67325</v>
      </c>
      <c r="JO37" s="4">
        <v>492.61475000000002</v>
      </c>
      <c r="JP37" s="4">
        <v>-339.00749999999999</v>
      </c>
      <c r="JQ37" s="4">
        <v>419.87900000000002</v>
      </c>
      <c r="JR37" s="4">
        <v>56.902600000000007</v>
      </c>
      <c r="JS37" s="4">
        <v>380.17140000000001</v>
      </c>
      <c r="JT37" s="4">
        <v>20.710749999999997</v>
      </c>
      <c r="JU37" s="4">
        <v>-487.59109999999998</v>
      </c>
      <c r="JV37" s="4">
        <v>195.15129999999999</v>
      </c>
      <c r="JW37" s="4">
        <v>-1306.12015</v>
      </c>
      <c r="JX37" s="4">
        <v>-13.437350000000009</v>
      </c>
      <c r="JY37" s="4">
        <v>69.228949999999998</v>
      </c>
      <c r="JZ37" s="4">
        <v>-478.53769999999997</v>
      </c>
      <c r="KA37" s="4">
        <v>294.07209999999998</v>
      </c>
      <c r="KB37" s="4">
        <v>-151.44944999999998</v>
      </c>
      <c r="KC37" s="4">
        <v>342.74144999999999</v>
      </c>
      <c r="KD37" s="4">
        <v>-324.70180000000005</v>
      </c>
      <c r="KE37" s="4">
        <v>536.12959999999998</v>
      </c>
      <c r="KF37" s="4">
        <v>138.24734999999998</v>
      </c>
      <c r="KG37" s="4">
        <v>629.49630000000002</v>
      </c>
      <c r="KH37" s="4">
        <v>-343.10615000000001</v>
      </c>
      <c r="KI37" s="4">
        <v>-64.566450000000003</v>
      </c>
      <c r="KJ37" s="4">
        <v>-555.71855000000005</v>
      </c>
      <c r="KK37" s="4">
        <v>1014.2798</v>
      </c>
      <c r="KL37" s="4">
        <v>572.94855000000007</v>
      </c>
      <c r="KM37" s="4">
        <v>436.21070000000003</v>
      </c>
      <c r="KN37" s="4">
        <v>-582.71894999999995</v>
      </c>
      <c r="KO37" s="4">
        <v>-323.54499999999996</v>
      </c>
      <c r="KP37" s="4">
        <v>-149.49760000000001</v>
      </c>
      <c r="KQ37" s="4">
        <v>99.612449999999995</v>
      </c>
      <c r="KR37" s="4" t="s">
        <v>2</v>
      </c>
      <c r="KS37" s="4" t="s">
        <v>2</v>
      </c>
      <c r="KT37" s="4" t="s">
        <v>3</v>
      </c>
      <c r="KU37" s="4" t="s">
        <v>3</v>
      </c>
      <c r="KV37" s="4" t="s">
        <v>3</v>
      </c>
      <c r="KW37" s="4" t="s">
        <v>3</v>
      </c>
      <c r="KX37" s="4" t="s">
        <v>2</v>
      </c>
      <c r="KY37" s="4" t="s">
        <v>2</v>
      </c>
      <c r="KZ37" s="4" t="s">
        <v>3</v>
      </c>
      <c r="LA37" s="4" t="s">
        <v>2</v>
      </c>
      <c r="LB37" s="4" t="s">
        <v>2</v>
      </c>
      <c r="LC37" s="4" t="s">
        <v>3</v>
      </c>
      <c r="LD37" s="4" t="s">
        <v>2</v>
      </c>
      <c r="LE37" s="4" t="s">
        <v>3</v>
      </c>
      <c r="LF37" s="4" t="s">
        <v>3</v>
      </c>
      <c r="LG37" s="4" t="s">
        <v>3</v>
      </c>
      <c r="LH37" s="4" t="s">
        <v>3</v>
      </c>
      <c r="LI37" s="4" t="s">
        <v>2</v>
      </c>
      <c r="LJ37" s="4" t="s">
        <v>3</v>
      </c>
      <c r="LK37" s="4" t="s">
        <v>2</v>
      </c>
      <c r="LL37" s="4" t="s">
        <v>3</v>
      </c>
      <c r="LM37" s="4" t="s">
        <v>3</v>
      </c>
      <c r="LN37" s="4" t="s">
        <v>2</v>
      </c>
      <c r="LO37" s="4" t="s">
        <v>3</v>
      </c>
      <c r="LP37" s="4" t="s">
        <v>2</v>
      </c>
      <c r="LQ37" s="4" t="s">
        <v>3</v>
      </c>
      <c r="LR37" s="4" t="s">
        <v>3</v>
      </c>
      <c r="LS37" s="4" t="s">
        <v>2</v>
      </c>
      <c r="LT37" s="4" t="s">
        <v>2</v>
      </c>
      <c r="LU37" s="4" t="s">
        <v>2</v>
      </c>
      <c r="LV37" s="4" t="s">
        <v>3</v>
      </c>
      <c r="LW37" s="4" t="s">
        <v>2</v>
      </c>
      <c r="LX37" s="4" t="s">
        <v>2</v>
      </c>
      <c r="LY37" s="4" t="s">
        <v>3</v>
      </c>
      <c r="LZ37" s="4" t="s">
        <v>2</v>
      </c>
      <c r="MA37" s="4" t="s">
        <v>3</v>
      </c>
      <c r="MB37" s="4" t="s">
        <v>3</v>
      </c>
      <c r="MC37" s="4" t="s">
        <v>2</v>
      </c>
      <c r="MD37" s="4" t="s">
        <v>3</v>
      </c>
      <c r="ME37" s="4" t="s">
        <v>2</v>
      </c>
      <c r="MF37" s="4" t="s">
        <v>2</v>
      </c>
      <c r="MG37" s="4" t="s">
        <v>2</v>
      </c>
      <c r="MH37" s="4" t="s">
        <v>3</v>
      </c>
      <c r="MI37" s="4" t="s">
        <v>2</v>
      </c>
      <c r="MJ37" s="4" t="s">
        <v>3</v>
      </c>
      <c r="MK37" s="4" t="s">
        <v>2</v>
      </c>
      <c r="ML37" s="4" t="s">
        <v>2</v>
      </c>
      <c r="MM37" s="4" t="s">
        <v>3</v>
      </c>
      <c r="MN37" s="4" t="s">
        <v>2</v>
      </c>
      <c r="MO37" s="4" t="s">
        <v>3</v>
      </c>
      <c r="MP37" s="4" t="s">
        <v>2</v>
      </c>
      <c r="MQ37" s="4" t="s">
        <v>3</v>
      </c>
      <c r="MR37" s="4" t="s">
        <v>3</v>
      </c>
      <c r="MS37" s="4" t="s">
        <v>2</v>
      </c>
      <c r="MT37" s="4" t="s">
        <v>3</v>
      </c>
      <c r="MU37" s="4" t="s">
        <v>3</v>
      </c>
      <c r="MV37" s="4" t="s">
        <v>3</v>
      </c>
      <c r="MW37" s="4" t="s">
        <v>2</v>
      </c>
      <c r="MX37" s="4" t="s">
        <v>2</v>
      </c>
      <c r="MY37" s="4" t="s">
        <v>2</v>
      </c>
      <c r="MZ37" s="4" t="s">
        <v>3</v>
      </c>
      <c r="NA37" s="4" t="s">
        <v>2</v>
      </c>
      <c r="NB37" s="4" t="s">
        <v>2</v>
      </c>
      <c r="NC37" s="4" t="s">
        <v>2</v>
      </c>
      <c r="ND37" s="4" t="s">
        <v>3</v>
      </c>
      <c r="NE37" s="4" t="s">
        <v>3</v>
      </c>
      <c r="NF37" s="4" t="s">
        <v>2</v>
      </c>
      <c r="NG37" s="4" t="s">
        <v>3</v>
      </c>
      <c r="NH37" s="4" t="s">
        <v>2</v>
      </c>
      <c r="NI37" s="4" t="s">
        <v>2</v>
      </c>
      <c r="NJ37" s="4" t="s">
        <v>3</v>
      </c>
      <c r="NK37" s="4" t="s">
        <v>2</v>
      </c>
      <c r="NL37" s="4" t="s">
        <v>3</v>
      </c>
      <c r="NM37" s="4" t="s">
        <v>3</v>
      </c>
      <c r="NN37" s="4" t="s">
        <v>2</v>
      </c>
      <c r="NO37" s="4" t="s">
        <v>3</v>
      </c>
      <c r="NP37" s="4" t="s">
        <v>3</v>
      </c>
      <c r="NQ37" s="4" t="s">
        <v>2</v>
      </c>
      <c r="NR37" s="4" t="s">
        <v>2</v>
      </c>
      <c r="NS37" s="4" t="s">
        <v>3</v>
      </c>
      <c r="NT37" s="4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  <c r="AAA37" s="4"/>
      <c r="AAB37" s="4"/>
      <c r="AAC37" s="4"/>
      <c r="AAD37" s="4"/>
      <c r="AAE37" s="4"/>
      <c r="AAF37" s="4"/>
      <c r="AAG37" s="4"/>
      <c r="AAH37" s="4"/>
      <c r="AAI37" s="4"/>
      <c r="AAJ37" s="4"/>
      <c r="AAK37" s="4"/>
      <c r="AAL37" s="4"/>
      <c r="AAM37" s="4"/>
      <c r="AAN37" s="4"/>
      <c r="AAO37" s="4"/>
      <c r="AAP37" s="4"/>
      <c r="AAQ37" s="4"/>
      <c r="AAR37" s="4"/>
      <c r="AAS37" s="4"/>
      <c r="AAT37" s="4"/>
      <c r="AAU37" s="4"/>
      <c r="AAV37" s="4"/>
      <c r="AAW37" s="4"/>
      <c r="AAX37" s="4"/>
      <c r="AAY37" s="4"/>
      <c r="AAZ37" s="4"/>
      <c r="ABA37" s="4"/>
      <c r="ABB37" s="4"/>
      <c r="ABC37" s="4"/>
      <c r="ABD37" s="4"/>
      <c r="ABE37" s="4"/>
      <c r="ABF37" s="4"/>
      <c r="ABG37" s="4"/>
      <c r="ABH37" s="4"/>
      <c r="ABI37" s="4"/>
      <c r="ABJ37" s="4"/>
      <c r="ABK37" s="4"/>
      <c r="ABL37" s="4"/>
      <c r="ABM37" s="4"/>
      <c r="ABN37" s="4"/>
      <c r="ABO37" s="4"/>
      <c r="ABP37" s="4"/>
      <c r="ABQ37" s="4"/>
      <c r="ABR37" s="4"/>
      <c r="ABS37" s="4"/>
    </row>
    <row r="38" spans="1:747" x14ac:dyDescent="0.2">
      <c r="A38" s="11">
        <v>37</v>
      </c>
      <c r="B38" s="4" t="s">
        <v>455</v>
      </c>
      <c r="C38" s="11">
        <v>2</v>
      </c>
      <c r="D38" s="4" t="s">
        <v>456</v>
      </c>
      <c r="E38" s="4" t="s">
        <v>851</v>
      </c>
      <c r="F38" s="4" t="s">
        <v>829</v>
      </c>
      <c r="G38" s="4" t="s">
        <v>852</v>
      </c>
      <c r="H38" s="4">
        <v>80</v>
      </c>
      <c r="I38" s="11">
        <v>0</v>
      </c>
      <c r="J38" s="4">
        <v>-579.04269749999992</v>
      </c>
      <c r="K38" s="4">
        <v>-1718.0259075000001</v>
      </c>
      <c r="L38" s="4">
        <v>559.94051250000007</v>
      </c>
      <c r="M38" s="4">
        <v>-2103.5287775000002</v>
      </c>
      <c r="N38" s="4">
        <v>945.44338250000021</v>
      </c>
      <c r="O38" s="4">
        <v>-3292.6930950000001</v>
      </c>
      <c r="P38" s="4">
        <v>-143.35872000000001</v>
      </c>
      <c r="Q38" s="4">
        <v>-914.36446000000012</v>
      </c>
      <c r="R38" s="4">
        <v>2034.2454850000001</v>
      </c>
      <c r="S38" s="4">
        <v>-482.0369962499999</v>
      </c>
      <c r="T38" s="4">
        <v>-1118.8355775000002</v>
      </c>
      <c r="U38" s="4">
        <v>154.76158500000005</v>
      </c>
      <c r="V38" s="4">
        <v>-1525.7837675000001</v>
      </c>
      <c r="W38" s="4">
        <v>561.70977500000004</v>
      </c>
      <c r="X38" s="4">
        <v>-2039.5687350000001</v>
      </c>
      <c r="Y38" s="4">
        <v>-198.10241999999994</v>
      </c>
      <c r="Z38" s="4">
        <v>-1011.9988000000001</v>
      </c>
      <c r="AA38" s="4">
        <v>1321.5219700000002</v>
      </c>
      <c r="AB38" s="4">
        <v>-530.53984687499997</v>
      </c>
      <c r="AC38" s="4">
        <v>-1418.4307425</v>
      </c>
      <c r="AD38" s="4">
        <v>357.35104875000002</v>
      </c>
      <c r="AE38" s="4">
        <v>-1814.6562725000003</v>
      </c>
      <c r="AF38" s="4">
        <v>753.57657875000018</v>
      </c>
      <c r="AG38" s="4">
        <v>-2666.1309149999997</v>
      </c>
      <c r="AH38" s="4">
        <v>-170.73057000000003</v>
      </c>
      <c r="AI38" s="4">
        <v>-963.18162999999981</v>
      </c>
      <c r="AJ38" s="4">
        <v>1677.8837275000001</v>
      </c>
      <c r="AK38" s="4">
        <v>3634.1702224663254</v>
      </c>
      <c r="AL38" s="4">
        <v>3859.1733125350729</v>
      </c>
      <c r="AM38" s="4">
        <v>3032.9393184175783</v>
      </c>
      <c r="AN38" s="4">
        <v>4031.825469067046</v>
      </c>
      <c r="AO38" s="4">
        <v>2393.766427706757</v>
      </c>
      <c r="AP38" s="4">
        <v>4675.7965358467363</v>
      </c>
      <c r="AQ38" s="4">
        <v>1867.3660860530017</v>
      </c>
      <c r="AR38" s="4">
        <v>2920.0413235990009</v>
      </c>
      <c r="AS38" s="4">
        <v>2403.9542433950996</v>
      </c>
      <c r="AT38" s="4">
        <v>2592.7282771575155</v>
      </c>
      <c r="AU38" s="4">
        <v>2637.3902577491021</v>
      </c>
      <c r="AV38" s="4">
        <v>2414.3730484857256</v>
      </c>
      <c r="AW38" s="4">
        <v>2848.3282206865952</v>
      </c>
      <c r="AX38" s="4">
        <v>1808.0900487941676</v>
      </c>
      <c r="AY38" s="4">
        <v>3188.4547881500139</v>
      </c>
      <c r="AZ38" s="4">
        <v>1525.3757227728315</v>
      </c>
      <c r="BA38" s="4">
        <v>2435.357295293104</v>
      </c>
      <c r="BB38" s="4">
        <v>1779.9639510496972</v>
      </c>
      <c r="BC38" s="4">
        <v>3068.132316608996</v>
      </c>
      <c r="BD38" s="4">
        <v>3214.7126281614196</v>
      </c>
      <c r="BE38" s="4">
        <v>2667.7211233077774</v>
      </c>
      <c r="BF38" s="4">
        <v>3390.9516376527672</v>
      </c>
      <c r="BG38" s="4">
        <v>2046.2690887133374</v>
      </c>
      <c r="BH38" s="4">
        <v>3898.88123553693</v>
      </c>
      <c r="BI38" s="4">
        <v>1653.4853504496537</v>
      </c>
      <c r="BJ38" s="4">
        <v>2621.9617182425782</v>
      </c>
      <c r="BK38" s="4">
        <v>2015.485571184822</v>
      </c>
      <c r="BL38" s="4">
        <v>895.72479999999996</v>
      </c>
      <c r="BM38" s="4">
        <v>-4801.1149999999998</v>
      </c>
      <c r="BN38" s="4">
        <v>3096.6386000000002</v>
      </c>
      <c r="BO38" s="4">
        <v>3005.3472000000002</v>
      </c>
      <c r="BP38" s="4">
        <v>1451.8504</v>
      </c>
      <c r="BQ38" s="4">
        <v>-977.15610000000004</v>
      </c>
      <c r="BR38" s="4">
        <v>2940.0173</v>
      </c>
      <c r="BS38" s="4">
        <v>89.138999999999996</v>
      </c>
      <c r="BT38" s="4">
        <v>-295.75200000000001</v>
      </c>
      <c r="BU38" s="4">
        <v>-8741.0601000000006</v>
      </c>
      <c r="BV38" s="4">
        <v>2481.7449000000001</v>
      </c>
      <c r="BW38" s="4">
        <v>730.89700000000005</v>
      </c>
      <c r="BX38" s="4">
        <v>-158.2698</v>
      </c>
      <c r="BY38" s="4">
        <v>-541.88030000000003</v>
      </c>
      <c r="BZ38" s="4">
        <v>1377.1811</v>
      </c>
      <c r="CA38" s="4">
        <v>1414.6414</v>
      </c>
      <c r="CB38" s="4">
        <v>-565.76969999999994</v>
      </c>
      <c r="CC38" s="4">
        <v>-1190.1022</v>
      </c>
      <c r="CD38" s="4">
        <v>1301.6253999999999</v>
      </c>
      <c r="CE38" s="4">
        <v>1012.2529</v>
      </c>
      <c r="CF38" s="4">
        <v>-1779.2308</v>
      </c>
      <c r="CG38" s="4">
        <v>-735.66449999999998</v>
      </c>
      <c r="CH38" s="4">
        <v>-4631.9736000000003</v>
      </c>
      <c r="CI38" s="4">
        <v>-5096.2983999999997</v>
      </c>
      <c r="CJ38" s="4">
        <v>185.3289</v>
      </c>
      <c r="CK38" s="4">
        <v>5569.0312000000004</v>
      </c>
      <c r="CL38" s="4">
        <v>192.95650000000001</v>
      </c>
      <c r="CM38" s="4">
        <v>-279.0514</v>
      </c>
      <c r="CN38" s="4">
        <v>1622.3164999999999</v>
      </c>
      <c r="CO38" s="4">
        <v>-3348.9850999999999</v>
      </c>
      <c r="CP38" s="4">
        <v>-3232.6925999999999</v>
      </c>
      <c r="CQ38" s="4">
        <v>3110.7505999999998</v>
      </c>
      <c r="CR38" s="4">
        <v>1191.1891000000001</v>
      </c>
      <c r="CS38" s="4">
        <v>-1094.3874000000001</v>
      </c>
      <c r="CT38" s="4">
        <v>-3575.6837999999998</v>
      </c>
      <c r="CU38" s="4">
        <v>565.54380000000003</v>
      </c>
      <c r="CV38" s="4">
        <v>109.32640000000001</v>
      </c>
      <c r="CW38" s="4">
        <v>-8040.2231000000002</v>
      </c>
      <c r="CX38" s="4">
        <v>1088.1564000000001</v>
      </c>
      <c r="CY38" s="4">
        <v>524.49940000000004</v>
      </c>
      <c r="CZ38" s="4">
        <v>338.1712</v>
      </c>
      <c r="DA38" s="4">
        <v>-2887.1432</v>
      </c>
      <c r="DB38" s="4">
        <v>2895.7620000000002</v>
      </c>
      <c r="DC38" s="4">
        <v>-2082.6233999999999</v>
      </c>
      <c r="DD38" s="4">
        <v>6782.5227000000004</v>
      </c>
      <c r="DE38" s="4">
        <v>-347.78190000000001</v>
      </c>
      <c r="DF38" s="4">
        <v>-313.68520000000001</v>
      </c>
      <c r="DG38" s="4">
        <v>1479.2383</v>
      </c>
      <c r="DH38" s="4">
        <v>-3452.9830000000002</v>
      </c>
      <c r="DI38" s="4">
        <v>283.47269999999997</v>
      </c>
      <c r="DJ38" s="4">
        <v>18.549399999999999</v>
      </c>
      <c r="DK38" s="4">
        <v>2856.1565999999998</v>
      </c>
      <c r="DL38" s="4">
        <v>533.32370000000003</v>
      </c>
      <c r="DM38" s="4">
        <v>-1075.2855</v>
      </c>
      <c r="DN38" s="4">
        <v>-272.61669999999998</v>
      </c>
      <c r="DO38" s="4">
        <v>25.5139</v>
      </c>
      <c r="DP38" s="4">
        <v>-951.11310000000003</v>
      </c>
      <c r="DQ38" s="4">
        <v>-6191.6647999999996</v>
      </c>
      <c r="DR38" s="4">
        <v>1900.5929000000001</v>
      </c>
      <c r="DS38" s="4">
        <v>-1776.0572999999999</v>
      </c>
      <c r="DT38" s="4">
        <v>2901.6993000000002</v>
      </c>
      <c r="DU38" s="4">
        <v>-3205.7055999999998</v>
      </c>
      <c r="DV38" s="4">
        <v>1208.2924</v>
      </c>
      <c r="DW38" s="4">
        <v>883.51530000000002</v>
      </c>
      <c r="DX38" s="4">
        <v>805.77859999999998</v>
      </c>
      <c r="DY38" s="4">
        <v>-1.0233000000000001</v>
      </c>
      <c r="DZ38" s="4">
        <v>-12142.770399999999</v>
      </c>
      <c r="EA38" s="4">
        <v>1631.7995000000001</v>
      </c>
      <c r="EB38" s="4">
        <v>-6221.3302999999996</v>
      </c>
      <c r="EC38" s="4">
        <v>2571.6161999999999</v>
      </c>
      <c r="ED38" s="4">
        <v>-629.16099999999994</v>
      </c>
      <c r="EE38" s="4">
        <v>-13744.9761</v>
      </c>
      <c r="EF38" s="4">
        <v>4119.5066999999999</v>
      </c>
      <c r="EG38" s="4">
        <v>34.628</v>
      </c>
      <c r="EH38" s="4">
        <v>-5958.6264000000001</v>
      </c>
      <c r="EI38" s="4">
        <v>7656.9377999999997</v>
      </c>
      <c r="EJ38" s="4">
        <v>387.79599999999999</v>
      </c>
      <c r="EK38" s="4">
        <v>-7521.0577000000003</v>
      </c>
      <c r="EL38" s="4">
        <v>-3426.6970000000001</v>
      </c>
      <c r="EM38" s="4">
        <v>1693.15</v>
      </c>
      <c r="EN38" s="4">
        <v>405.90460000000002</v>
      </c>
      <c r="EO38" s="4">
        <v>-3371.9908999999998</v>
      </c>
      <c r="EP38" s="4">
        <v>2498.8741</v>
      </c>
      <c r="EQ38" s="4">
        <v>2103.1770000000001</v>
      </c>
      <c r="ER38" s="4">
        <v>1140.492</v>
      </c>
      <c r="ES38" s="4">
        <v>365.88900000000001</v>
      </c>
      <c r="ET38" s="4">
        <v>1418.4589000000001</v>
      </c>
      <c r="EU38" s="4">
        <v>940.35720000000003</v>
      </c>
      <c r="EV38" s="4">
        <v>87.865600000000001</v>
      </c>
      <c r="EW38" s="4">
        <v>-5308.1589999999997</v>
      </c>
      <c r="EX38" s="4">
        <v>1727.5989</v>
      </c>
      <c r="EY38" s="4">
        <v>1429.7591</v>
      </c>
      <c r="EZ38" s="4">
        <v>-924.20100000000002</v>
      </c>
      <c r="FA38" s="4">
        <v>-1581.4852000000001</v>
      </c>
      <c r="FB38" s="4">
        <v>1659.4512</v>
      </c>
      <c r="FC38" s="4">
        <v>-476.7724</v>
      </c>
      <c r="FD38" s="4">
        <v>-143.56739999999999</v>
      </c>
      <c r="FE38" s="4">
        <v>-1168.5112999999999</v>
      </c>
      <c r="FF38" s="4">
        <v>669.25469999999996</v>
      </c>
      <c r="FG38" s="4">
        <v>1124.0957000000001</v>
      </c>
      <c r="FH38" s="4">
        <v>-1501.2478000000001</v>
      </c>
      <c r="FI38" s="4">
        <v>-122.54170000000001</v>
      </c>
      <c r="FJ38" s="4">
        <v>-5773.5765000000001</v>
      </c>
      <c r="FK38" s="4">
        <v>-4391.2614000000003</v>
      </c>
      <c r="FL38" s="4">
        <v>378.67540000000002</v>
      </c>
      <c r="FM38" s="4">
        <v>3705.0504999999998</v>
      </c>
      <c r="FN38" s="4">
        <v>-407.8417</v>
      </c>
      <c r="FO38" s="4">
        <v>82.195099999999996</v>
      </c>
      <c r="FP38" s="4">
        <v>2352.7869000000001</v>
      </c>
      <c r="FQ38" s="4">
        <v>-2813.1592999999998</v>
      </c>
      <c r="FR38" s="4">
        <v>-2209.6352999999999</v>
      </c>
      <c r="FS38" s="4">
        <v>1865.6089999999999</v>
      </c>
      <c r="FT38" s="4">
        <v>1035.6577</v>
      </c>
      <c r="FU38" s="4">
        <v>-702.27290000000005</v>
      </c>
      <c r="FV38" s="4">
        <v>-2004.8883000000001</v>
      </c>
      <c r="FW38" s="4">
        <v>1270.4852000000001</v>
      </c>
      <c r="FX38" s="4">
        <v>-1797.3513</v>
      </c>
      <c r="FY38" s="4">
        <v>-3876.6156000000001</v>
      </c>
      <c r="FZ38" s="4">
        <v>946.79960000000005</v>
      </c>
      <c r="GA38" s="4">
        <v>-910.88</v>
      </c>
      <c r="GB38" s="4">
        <v>576.23760000000004</v>
      </c>
      <c r="GC38" s="4">
        <v>-2986.2145</v>
      </c>
      <c r="GD38" s="4">
        <v>2787.4524999999999</v>
      </c>
      <c r="GE38" s="4">
        <v>-3204.8824</v>
      </c>
      <c r="GF38" s="4">
        <v>4851.5225</v>
      </c>
      <c r="GG38" s="4">
        <v>785.745</v>
      </c>
      <c r="GH38" s="4">
        <v>637.51110000000006</v>
      </c>
      <c r="GI38" s="4">
        <v>1225.1648</v>
      </c>
      <c r="GJ38" s="4">
        <v>-2926.9630000000002</v>
      </c>
      <c r="GK38" s="4">
        <v>-505.24860000000001</v>
      </c>
      <c r="GL38" s="4">
        <v>-1544.7630999999999</v>
      </c>
      <c r="GM38" s="4">
        <v>1704.5742</v>
      </c>
      <c r="GN38" s="4">
        <v>457.53750000000002</v>
      </c>
      <c r="GO38" s="4">
        <v>631.48590000000002</v>
      </c>
      <c r="GP38" s="4">
        <v>642.70209999999997</v>
      </c>
      <c r="GQ38" s="4">
        <v>1269.5890999999999</v>
      </c>
      <c r="GR38" s="4">
        <v>-1350.5319999999999</v>
      </c>
      <c r="GS38" s="4">
        <v>-4179.8521000000001</v>
      </c>
      <c r="GT38" s="4">
        <v>1854.5681999999999</v>
      </c>
      <c r="GU38" s="4">
        <v>-487.66059999999999</v>
      </c>
      <c r="GV38" s="4">
        <v>1183.2624000000001</v>
      </c>
      <c r="GW38" s="4">
        <v>-3505.7745</v>
      </c>
      <c r="GX38" s="4">
        <v>-173.9442</v>
      </c>
      <c r="GY38" s="4">
        <v>47.989400000000003</v>
      </c>
      <c r="GZ38" s="4">
        <v>-175.18719999999999</v>
      </c>
      <c r="HA38" s="4">
        <v>-1725.7101</v>
      </c>
      <c r="HB38" s="4">
        <v>-8446.1173999999992</v>
      </c>
      <c r="HC38" s="4">
        <v>1823.7320999999999</v>
      </c>
      <c r="HD38" s="4">
        <v>-3214.8649999999998</v>
      </c>
      <c r="HE38" s="4">
        <v>212.1181</v>
      </c>
      <c r="HF38" s="4">
        <v>598.73209999999995</v>
      </c>
      <c r="HG38" s="4">
        <v>-9916.6321000000007</v>
      </c>
      <c r="HH38" s="4">
        <v>2667.3128999999999</v>
      </c>
      <c r="HI38" s="4">
        <v>-527.91099999999994</v>
      </c>
      <c r="HJ38" s="4">
        <v>-4704.8222999999998</v>
      </c>
      <c r="HK38" s="4">
        <v>4109.1090999999997</v>
      </c>
      <c r="HL38" s="4">
        <v>1018.1021</v>
      </c>
      <c r="HM38" s="4">
        <v>-4488.2096000000001</v>
      </c>
      <c r="HN38" s="4">
        <v>-1175.6627000000001</v>
      </c>
      <c r="HO38" s="4">
        <v>-128.93440000000001</v>
      </c>
      <c r="HP38" s="4">
        <v>650.81470000000002</v>
      </c>
      <c r="HQ38" s="4">
        <v>-4086.5529499999998</v>
      </c>
      <c r="HR38" s="4">
        <v>2797.7563500000001</v>
      </c>
      <c r="HS38" s="4">
        <v>2554.2620999999999</v>
      </c>
      <c r="HT38" s="4">
        <v>1296.1712</v>
      </c>
      <c r="HU38" s="4">
        <v>-305.63355000000001</v>
      </c>
      <c r="HV38" s="4">
        <v>2179.2381</v>
      </c>
      <c r="HW38" s="4">
        <v>514.74810000000002</v>
      </c>
      <c r="HX38" s="4">
        <v>-103.9432</v>
      </c>
      <c r="HY38" s="4">
        <v>-7024.6095500000001</v>
      </c>
      <c r="HZ38" s="4">
        <v>2104.6719000000003</v>
      </c>
      <c r="IA38" s="4">
        <v>1080.3280500000001</v>
      </c>
      <c r="IB38" s="4">
        <v>-541.23540000000003</v>
      </c>
      <c r="IC38" s="4">
        <v>-1061.6827499999999</v>
      </c>
      <c r="ID38" s="4">
        <v>1518.3161500000001</v>
      </c>
      <c r="IE38" s="4">
        <v>468.93449999999996</v>
      </c>
      <c r="IF38" s="4">
        <v>-354.66854999999998</v>
      </c>
      <c r="IG38" s="4">
        <v>-1179.30675</v>
      </c>
      <c r="IH38" s="4">
        <v>985.44004999999993</v>
      </c>
      <c r="II38" s="4">
        <v>1068.1743000000001</v>
      </c>
      <c r="IJ38" s="4">
        <v>-1640.2393000000002</v>
      </c>
      <c r="IK38" s="4">
        <v>-429.10309999999998</v>
      </c>
      <c r="IL38" s="4">
        <v>-5202.7750500000002</v>
      </c>
      <c r="IM38" s="4">
        <v>-4743.7798999999995</v>
      </c>
      <c r="IN38" s="4">
        <v>282.00215000000003</v>
      </c>
      <c r="IO38" s="4">
        <v>4637.0408500000003</v>
      </c>
      <c r="IP38" s="4">
        <v>-107.4426</v>
      </c>
      <c r="IQ38" s="4">
        <v>-98.428150000000002</v>
      </c>
      <c r="IR38" s="4">
        <v>1987.5517</v>
      </c>
      <c r="IS38" s="4">
        <v>-3081.0721999999996</v>
      </c>
      <c r="IT38" s="4">
        <v>-2721.1639500000001</v>
      </c>
      <c r="IU38" s="4">
        <v>2488.1797999999999</v>
      </c>
      <c r="IV38" s="4">
        <v>1113.4234000000001</v>
      </c>
      <c r="IW38" s="4">
        <v>-898.33015</v>
      </c>
      <c r="IX38" s="4">
        <v>-2790.2860499999997</v>
      </c>
      <c r="IY38" s="4">
        <v>918.0145</v>
      </c>
      <c r="IZ38" s="4">
        <v>-844.01245000000006</v>
      </c>
      <c r="JA38" s="4">
        <v>-5958.4193500000001</v>
      </c>
      <c r="JB38" s="4">
        <v>1017.4780000000001</v>
      </c>
      <c r="JC38" s="4">
        <v>-193.19029999999998</v>
      </c>
      <c r="JD38" s="4">
        <v>457.20440000000002</v>
      </c>
      <c r="JE38" s="4">
        <v>-2936.6788500000002</v>
      </c>
      <c r="JF38" s="4">
        <v>2841.60725</v>
      </c>
      <c r="JG38" s="4">
        <v>-2643.7529</v>
      </c>
      <c r="JH38" s="4">
        <v>5817.0226000000002</v>
      </c>
      <c r="JI38" s="4">
        <v>218.98155</v>
      </c>
      <c r="JJ38" s="4">
        <v>161.91295000000002</v>
      </c>
      <c r="JK38" s="4">
        <v>1352.20155</v>
      </c>
      <c r="JL38" s="4">
        <v>-3189.973</v>
      </c>
      <c r="JM38" s="4">
        <v>-110.88795000000002</v>
      </c>
      <c r="JN38" s="4">
        <v>-763.10684999999989</v>
      </c>
      <c r="JO38" s="4">
        <v>2280.3653999999997</v>
      </c>
      <c r="JP38" s="4">
        <v>495.43060000000003</v>
      </c>
      <c r="JQ38" s="4">
        <v>-221.89979999999997</v>
      </c>
      <c r="JR38" s="4">
        <v>185.0427</v>
      </c>
      <c r="JS38" s="4">
        <v>647.55149999999992</v>
      </c>
      <c r="JT38" s="4">
        <v>-1150.8225499999999</v>
      </c>
      <c r="JU38" s="4">
        <v>-5185.7584499999994</v>
      </c>
      <c r="JV38" s="4">
        <v>1877.5805500000001</v>
      </c>
      <c r="JW38" s="4">
        <v>-1131.85895</v>
      </c>
      <c r="JX38" s="4">
        <v>2042.4808500000001</v>
      </c>
      <c r="JY38" s="4">
        <v>-3355.7400499999999</v>
      </c>
      <c r="JZ38" s="4">
        <v>517.17410000000007</v>
      </c>
      <c r="KA38" s="4">
        <v>465.75235000000004</v>
      </c>
      <c r="KB38" s="4">
        <v>315.29570000000001</v>
      </c>
      <c r="KC38" s="4">
        <v>-863.36670000000004</v>
      </c>
      <c r="KD38" s="4">
        <v>-10294.443899999998</v>
      </c>
      <c r="KE38" s="4">
        <v>1727.7658000000001</v>
      </c>
      <c r="KF38" s="4">
        <v>-4718.0976499999997</v>
      </c>
      <c r="KG38" s="4">
        <v>1391.86715</v>
      </c>
      <c r="KH38" s="4">
        <v>-15.214449999999999</v>
      </c>
      <c r="KI38" s="4">
        <v>-11830.804100000001</v>
      </c>
      <c r="KJ38" s="4">
        <v>3393.4097999999999</v>
      </c>
      <c r="KK38" s="4">
        <v>-246.64149999999998</v>
      </c>
      <c r="KL38" s="4">
        <v>-5331.7243500000004</v>
      </c>
      <c r="KM38" s="4">
        <v>5883.0234499999997</v>
      </c>
      <c r="KN38" s="4">
        <v>702.94904999999994</v>
      </c>
      <c r="KO38" s="4">
        <v>-6004.6336499999998</v>
      </c>
      <c r="KP38" s="4">
        <v>-2301.17985</v>
      </c>
      <c r="KQ38" s="4">
        <v>782.1078</v>
      </c>
      <c r="KR38" s="4" t="s">
        <v>2</v>
      </c>
      <c r="KS38" s="4" t="s">
        <v>2</v>
      </c>
      <c r="KT38" s="4" t="s">
        <v>3</v>
      </c>
      <c r="KU38" s="4" t="s">
        <v>3</v>
      </c>
      <c r="KV38" s="4" t="s">
        <v>3</v>
      </c>
      <c r="KW38" s="4" t="s">
        <v>3</v>
      </c>
      <c r="KX38" s="4" t="s">
        <v>2</v>
      </c>
      <c r="KY38" s="4" t="s">
        <v>2</v>
      </c>
      <c r="KZ38" s="4" t="s">
        <v>3</v>
      </c>
      <c r="LA38" s="4" t="s">
        <v>2</v>
      </c>
      <c r="LB38" s="4" t="s">
        <v>2</v>
      </c>
      <c r="LC38" s="4" t="s">
        <v>3</v>
      </c>
      <c r="LD38" s="4" t="s">
        <v>2</v>
      </c>
      <c r="LE38" s="4" t="s">
        <v>3</v>
      </c>
      <c r="LF38" s="4" t="s">
        <v>3</v>
      </c>
      <c r="LG38" s="4" t="s">
        <v>3</v>
      </c>
      <c r="LH38" s="4" t="s">
        <v>3</v>
      </c>
      <c r="LI38" s="4" t="s">
        <v>2</v>
      </c>
      <c r="LJ38" s="4" t="s">
        <v>3</v>
      </c>
      <c r="LK38" s="4" t="s">
        <v>2</v>
      </c>
      <c r="LL38" s="4" t="s">
        <v>3</v>
      </c>
      <c r="LM38" s="4" t="s">
        <v>3</v>
      </c>
      <c r="LN38" s="4" t="s">
        <v>2</v>
      </c>
      <c r="LO38" s="4" t="s">
        <v>3</v>
      </c>
      <c r="LP38" s="4" t="s">
        <v>2</v>
      </c>
      <c r="LQ38" s="4" t="s">
        <v>3</v>
      </c>
      <c r="LR38" s="4" t="s">
        <v>3</v>
      </c>
      <c r="LS38" s="4" t="s">
        <v>2</v>
      </c>
      <c r="LT38" s="4" t="s">
        <v>2</v>
      </c>
      <c r="LU38" s="4" t="s">
        <v>2</v>
      </c>
      <c r="LV38" s="4" t="s">
        <v>3</v>
      </c>
      <c r="LW38" s="4" t="s">
        <v>2</v>
      </c>
      <c r="LX38" s="4" t="s">
        <v>2</v>
      </c>
      <c r="LY38" s="4" t="s">
        <v>3</v>
      </c>
      <c r="LZ38" s="4" t="s">
        <v>2</v>
      </c>
      <c r="MA38" s="4" t="s">
        <v>3</v>
      </c>
      <c r="MB38" s="4" t="s">
        <v>3</v>
      </c>
      <c r="MC38" s="4" t="s">
        <v>2</v>
      </c>
      <c r="MD38" s="4" t="s">
        <v>3</v>
      </c>
      <c r="ME38" s="4" t="s">
        <v>2</v>
      </c>
      <c r="MF38" s="4" t="s">
        <v>2</v>
      </c>
      <c r="MG38" s="4" t="s">
        <v>2</v>
      </c>
      <c r="MH38" s="4" t="s">
        <v>3</v>
      </c>
      <c r="MI38" s="4" t="s">
        <v>2</v>
      </c>
      <c r="MJ38" s="4" t="s">
        <v>3</v>
      </c>
      <c r="MK38" s="4" t="s">
        <v>2</v>
      </c>
      <c r="ML38" s="4" t="s">
        <v>2</v>
      </c>
      <c r="MM38" s="4" t="s">
        <v>3</v>
      </c>
      <c r="MN38" s="4" t="s">
        <v>2</v>
      </c>
      <c r="MO38" s="4" t="s">
        <v>3</v>
      </c>
      <c r="MP38" s="4" t="s">
        <v>2</v>
      </c>
      <c r="MQ38" s="4" t="s">
        <v>3</v>
      </c>
      <c r="MR38" s="4" t="s">
        <v>3</v>
      </c>
      <c r="MS38" s="4" t="s">
        <v>2</v>
      </c>
      <c r="MT38" s="4" t="s">
        <v>3</v>
      </c>
      <c r="MU38" s="4" t="s">
        <v>3</v>
      </c>
      <c r="MV38" s="4" t="s">
        <v>3</v>
      </c>
      <c r="MW38" s="4" t="s">
        <v>2</v>
      </c>
      <c r="MX38" s="4" t="s">
        <v>2</v>
      </c>
      <c r="MY38" s="4" t="s">
        <v>2</v>
      </c>
      <c r="MZ38" s="4" t="s">
        <v>3</v>
      </c>
      <c r="NA38" s="4" t="s">
        <v>2</v>
      </c>
      <c r="NB38" s="4" t="s">
        <v>2</v>
      </c>
      <c r="NC38" s="4" t="s">
        <v>2</v>
      </c>
      <c r="ND38" s="4" t="s">
        <v>3</v>
      </c>
      <c r="NE38" s="4" t="s">
        <v>3</v>
      </c>
      <c r="NF38" s="4" t="s">
        <v>2</v>
      </c>
      <c r="NG38" s="4" t="s">
        <v>3</v>
      </c>
      <c r="NH38" s="4" t="s">
        <v>2</v>
      </c>
      <c r="NI38" s="4" t="s">
        <v>2</v>
      </c>
      <c r="NJ38" s="4" t="s">
        <v>3</v>
      </c>
      <c r="NK38" s="4" t="s">
        <v>2</v>
      </c>
      <c r="NL38" s="4" t="s">
        <v>3</v>
      </c>
      <c r="NM38" s="4" t="s">
        <v>3</v>
      </c>
      <c r="NN38" s="4" t="s">
        <v>2</v>
      </c>
      <c r="NO38" s="4" t="s">
        <v>3</v>
      </c>
      <c r="NP38" s="4" t="s">
        <v>3</v>
      </c>
      <c r="NQ38" s="4" t="s">
        <v>2</v>
      </c>
      <c r="NR38" s="4" t="s">
        <v>2</v>
      </c>
      <c r="NS38" s="4" t="s">
        <v>3</v>
      </c>
      <c r="NT38" s="4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  <c r="AAA38" s="4"/>
      <c r="AAB38" s="4"/>
      <c r="AAC38" s="4"/>
      <c r="AAD38" s="4"/>
      <c r="AAE38" s="4"/>
      <c r="AAF38" s="4"/>
      <c r="AAG38" s="4"/>
      <c r="AAH38" s="4"/>
      <c r="AAI38" s="4"/>
      <c r="AAJ38" s="4"/>
      <c r="AAK38" s="4"/>
      <c r="AAL38" s="4"/>
      <c r="AAM38" s="4"/>
      <c r="AAN38" s="4"/>
      <c r="AAO38" s="4"/>
      <c r="AAP38" s="4"/>
      <c r="AAQ38" s="4"/>
      <c r="AAR38" s="4"/>
      <c r="AAS38" s="4"/>
      <c r="AAT38" s="4"/>
      <c r="AAU38" s="4"/>
      <c r="AAV38" s="4"/>
      <c r="AAW38" s="4"/>
      <c r="AAX38" s="4"/>
      <c r="AAY38" s="4"/>
      <c r="AAZ38" s="4"/>
      <c r="ABA38" s="4"/>
      <c r="ABB38" s="4"/>
      <c r="ABC38" s="4"/>
      <c r="ABD38" s="4"/>
      <c r="ABE38" s="4"/>
      <c r="ABF38" s="4"/>
      <c r="ABG38" s="4"/>
      <c r="ABH38" s="4"/>
      <c r="ABI38" s="4"/>
      <c r="ABJ38" s="4"/>
      <c r="ABK38" s="4"/>
      <c r="ABL38" s="4"/>
      <c r="ABM38" s="4"/>
      <c r="ABN38" s="4"/>
      <c r="ABO38" s="4"/>
      <c r="ABP38" s="4"/>
      <c r="ABQ38" s="4"/>
      <c r="ABR38" s="4"/>
      <c r="ABS38" s="4"/>
    </row>
    <row r="39" spans="1:747" x14ac:dyDescent="0.2">
      <c r="A39" s="11">
        <v>38</v>
      </c>
      <c r="B39" s="4" t="s">
        <v>457</v>
      </c>
      <c r="C39" s="11">
        <v>2</v>
      </c>
      <c r="D39" s="4" t="s">
        <v>458</v>
      </c>
      <c r="E39" s="4" t="s">
        <v>853</v>
      </c>
      <c r="F39" s="4" t="s">
        <v>829</v>
      </c>
      <c r="G39" s="4" t="s">
        <v>854</v>
      </c>
      <c r="H39" s="4">
        <v>80</v>
      </c>
      <c r="I39" s="11">
        <v>0</v>
      </c>
      <c r="J39" s="4">
        <v>167.21311124999997</v>
      </c>
      <c r="K39" s="4">
        <v>-33.34766250000002</v>
      </c>
      <c r="L39" s="4">
        <v>367.77388500000001</v>
      </c>
      <c r="M39" s="4">
        <v>306.85819999999995</v>
      </c>
      <c r="N39" s="4">
        <v>27.568022500000058</v>
      </c>
      <c r="O39" s="4">
        <v>142.32560000000004</v>
      </c>
      <c r="P39" s="4">
        <v>-209.02092499999998</v>
      </c>
      <c r="Q39" s="4">
        <v>471.39079999999996</v>
      </c>
      <c r="R39" s="4">
        <v>264.15696999999994</v>
      </c>
      <c r="S39" s="4">
        <v>-31.960669999999983</v>
      </c>
      <c r="T39" s="4">
        <v>-85.502409999999998</v>
      </c>
      <c r="U39" s="4">
        <v>21.581070000000022</v>
      </c>
      <c r="V39" s="4">
        <v>-219.24185249999996</v>
      </c>
      <c r="W39" s="4">
        <v>155.32051250000001</v>
      </c>
      <c r="X39" s="4">
        <v>-170.224425</v>
      </c>
      <c r="Y39" s="4">
        <v>-0.7803950000000327</v>
      </c>
      <c r="Z39" s="4">
        <v>-268.25927999999999</v>
      </c>
      <c r="AA39" s="4">
        <v>311.42142000000001</v>
      </c>
      <c r="AB39" s="4">
        <v>67.626220624999974</v>
      </c>
      <c r="AC39" s="4">
        <v>-59.425036249999991</v>
      </c>
      <c r="AD39" s="4">
        <v>194.67747749999998</v>
      </c>
      <c r="AE39" s="4">
        <v>43.808173750000051</v>
      </c>
      <c r="AF39" s="4">
        <v>91.444267500000009</v>
      </c>
      <c r="AG39" s="4">
        <v>-13.949412499999976</v>
      </c>
      <c r="AH39" s="4">
        <v>-104.90065999999997</v>
      </c>
      <c r="AI39" s="4">
        <v>101.56576</v>
      </c>
      <c r="AJ39" s="4">
        <v>287.78919500000001</v>
      </c>
      <c r="AK39" s="4">
        <v>1426.2757594189275</v>
      </c>
      <c r="AL39" s="4">
        <v>1379.456876781644</v>
      </c>
      <c r="AM39" s="4">
        <v>1461.2571087067515</v>
      </c>
      <c r="AN39" s="4">
        <v>1248.911182683481</v>
      </c>
      <c r="AO39" s="4">
        <v>1587.7358027866746</v>
      </c>
      <c r="AP39" s="4">
        <v>798.62900593564973</v>
      </c>
      <c r="AQ39" s="4">
        <v>1789.7419458431384</v>
      </c>
      <c r="AR39" s="4">
        <v>1583.304173243881</v>
      </c>
      <c r="AS39" s="4">
        <v>1361.4228735893157</v>
      </c>
      <c r="AT39" s="4">
        <v>1137.1731424718998</v>
      </c>
      <c r="AU39" s="4">
        <v>1121.5148055055677</v>
      </c>
      <c r="AV39" s="4">
        <v>1164.3915257825697</v>
      </c>
      <c r="AW39" s="4">
        <v>1075.3965375417154</v>
      </c>
      <c r="AX39" s="4">
        <v>1179.4314972335274</v>
      </c>
      <c r="AY39" s="4">
        <v>989.46235664405083</v>
      </c>
      <c r="AZ39" s="4">
        <v>1260.0173507083705</v>
      </c>
      <c r="BA39" s="4">
        <v>1178.8675013326313</v>
      </c>
      <c r="BB39" s="4">
        <v>1102.8994590686543</v>
      </c>
      <c r="BC39" s="4">
        <v>1187.7388553815993</v>
      </c>
      <c r="BD39" s="4">
        <v>1171.5970904938081</v>
      </c>
      <c r="BE39" s="4">
        <v>1204.9348508029557</v>
      </c>
      <c r="BF39" s="4">
        <v>1060.2309093290689</v>
      </c>
      <c r="BG39" s="4">
        <v>1316.1938705176781</v>
      </c>
      <c r="BH39" s="4">
        <v>805.43101327909676</v>
      </c>
      <c r="BI39" s="4">
        <v>1471.2072635761738</v>
      </c>
      <c r="BJ39" s="4">
        <v>1285.1457604430859</v>
      </c>
      <c r="BK39" s="4">
        <v>1144.6826089394053</v>
      </c>
      <c r="BL39" s="4">
        <v>-310.2518</v>
      </c>
      <c r="BM39" s="4">
        <v>27.7135</v>
      </c>
      <c r="BN39" s="4">
        <v>-48.853099999999998</v>
      </c>
      <c r="BO39" s="4">
        <v>348.65280000000001</v>
      </c>
      <c r="BP39" s="4">
        <v>54.988</v>
      </c>
      <c r="BQ39" s="4">
        <v>-714.52739999999994</v>
      </c>
      <c r="BR39" s="4">
        <v>209.95480000000001</v>
      </c>
      <c r="BS39" s="4">
        <v>322.32040000000001</v>
      </c>
      <c r="BT39" s="4">
        <v>266.64800000000002</v>
      </c>
      <c r="BU39" s="4">
        <v>-169.5907</v>
      </c>
      <c r="BV39" s="4">
        <v>832.17639999999994</v>
      </c>
      <c r="BW39" s="4">
        <v>-202.1815</v>
      </c>
      <c r="BX39" s="4">
        <v>-2791.2240999999999</v>
      </c>
      <c r="BY39" s="4">
        <v>-17.865100000000002</v>
      </c>
      <c r="BZ39" s="4">
        <v>537.96619999999996</v>
      </c>
      <c r="CA39" s="4">
        <v>418.37150000000003</v>
      </c>
      <c r="CB39" s="4">
        <v>3460.2788</v>
      </c>
      <c r="CC39" s="4">
        <v>851.42830000000004</v>
      </c>
      <c r="CD39" s="4">
        <v>-2689.4854</v>
      </c>
      <c r="CE39" s="4">
        <v>930.20240000000001</v>
      </c>
      <c r="CF39" s="4">
        <v>1915.5378000000001</v>
      </c>
      <c r="CG39" s="4">
        <v>-2557.0284999999999</v>
      </c>
      <c r="CH39" s="4">
        <v>3062.3243000000002</v>
      </c>
      <c r="CI39" s="4">
        <v>760.87339999999995</v>
      </c>
      <c r="CJ39" s="4">
        <v>-247.3458</v>
      </c>
      <c r="CK39" s="4">
        <v>-498.62220000000002</v>
      </c>
      <c r="CL39" s="4">
        <v>-2858.3343</v>
      </c>
      <c r="CM39" s="4">
        <v>2984.8670999999999</v>
      </c>
      <c r="CN39" s="4">
        <v>-869.16390000000001</v>
      </c>
      <c r="CO39" s="4">
        <v>2937.8564000000001</v>
      </c>
      <c r="CP39" s="4">
        <v>-900.57039999999995</v>
      </c>
      <c r="CQ39" s="4">
        <v>-502.36309999999997</v>
      </c>
      <c r="CR39" s="4">
        <v>798.78309999999999</v>
      </c>
      <c r="CS39" s="4">
        <v>-4548.8927000000003</v>
      </c>
      <c r="CT39" s="4">
        <v>762.97969999999998</v>
      </c>
      <c r="CU39" s="4">
        <v>1209.2093</v>
      </c>
      <c r="CV39" s="4">
        <v>875.41020000000003</v>
      </c>
      <c r="CW39" s="4">
        <v>-470.48149999999998</v>
      </c>
      <c r="CX39" s="4">
        <v>2463.3461000000002</v>
      </c>
      <c r="CY39" s="4">
        <v>-644.60490000000004</v>
      </c>
      <c r="CZ39" s="4">
        <v>456.98050000000001</v>
      </c>
      <c r="DA39" s="4">
        <v>-950.73940000000005</v>
      </c>
      <c r="DB39" s="4">
        <v>24.89</v>
      </c>
      <c r="DC39" s="4">
        <v>-169.05350000000001</v>
      </c>
      <c r="DD39" s="4">
        <v>-324.23779999999999</v>
      </c>
      <c r="DE39" s="4">
        <v>-329.2817</v>
      </c>
      <c r="DF39" s="4">
        <v>3236.7193000000002</v>
      </c>
      <c r="DG39" s="4">
        <v>138.43719999999999</v>
      </c>
      <c r="DH39" s="4">
        <v>495.36750000000001</v>
      </c>
      <c r="DI39" s="4">
        <v>985.63220000000001</v>
      </c>
      <c r="DJ39" s="4">
        <v>530.71199999999999</v>
      </c>
      <c r="DK39" s="4">
        <v>637.57169999999996</v>
      </c>
      <c r="DL39" s="4">
        <v>-152.18950000000001</v>
      </c>
      <c r="DM39" s="4">
        <v>-194.5429</v>
      </c>
      <c r="DN39" s="4">
        <v>81.236800000000002</v>
      </c>
      <c r="DO39" s="4">
        <v>-278.35520000000002</v>
      </c>
      <c r="DP39" s="4">
        <v>-334.99270000000001</v>
      </c>
      <c r="DQ39" s="4">
        <v>-269.37360000000001</v>
      </c>
      <c r="DR39" s="4">
        <v>-1670.6864</v>
      </c>
      <c r="DS39" s="4">
        <v>511.03030000000001</v>
      </c>
      <c r="DT39" s="4">
        <v>703.81169999999997</v>
      </c>
      <c r="DU39" s="4">
        <v>177.24600000000001</v>
      </c>
      <c r="DV39" s="4">
        <v>-314.95049999999998</v>
      </c>
      <c r="DW39" s="4">
        <v>2625.6786999999999</v>
      </c>
      <c r="DX39" s="4">
        <v>-764.22469999999998</v>
      </c>
      <c r="DY39" s="4">
        <v>1773.0605</v>
      </c>
      <c r="DZ39" s="4">
        <v>-833.18430000000001</v>
      </c>
      <c r="EA39" s="4">
        <v>177.7611</v>
      </c>
      <c r="EB39" s="4">
        <v>420.22219999999999</v>
      </c>
      <c r="EC39" s="4">
        <v>57.545099999999998</v>
      </c>
      <c r="ED39" s="4">
        <v>3143.2206999999999</v>
      </c>
      <c r="EE39" s="4">
        <v>103.8901</v>
      </c>
      <c r="EF39" s="4">
        <v>1481.0115000000001</v>
      </c>
      <c r="EG39" s="4">
        <v>980.92729999999995</v>
      </c>
      <c r="EH39" s="4">
        <v>986.06619999999998</v>
      </c>
      <c r="EI39" s="4">
        <v>-2564.9767000000002</v>
      </c>
      <c r="EJ39" s="4">
        <v>-1823.2574999999999</v>
      </c>
      <c r="EK39" s="4">
        <v>-328.51130000000001</v>
      </c>
      <c r="EL39" s="4">
        <v>17.613099999999999</v>
      </c>
      <c r="EM39" s="4">
        <v>-57.527200000000001</v>
      </c>
      <c r="EN39" s="4">
        <v>-1828.9795999999999</v>
      </c>
      <c r="EO39" s="4">
        <v>143.9546</v>
      </c>
      <c r="EP39" s="4">
        <v>269.62700000000001</v>
      </c>
      <c r="EQ39" s="4">
        <v>119.41459999999999</v>
      </c>
      <c r="ER39" s="4">
        <v>-610.62440000000004</v>
      </c>
      <c r="ES39" s="4">
        <v>-701.15539999999999</v>
      </c>
      <c r="ET39" s="4">
        <v>-774.62980000000005</v>
      </c>
      <c r="EU39" s="4">
        <v>-388.90699999999998</v>
      </c>
      <c r="EV39" s="4">
        <v>-418.2996</v>
      </c>
      <c r="EW39" s="4">
        <v>-452.96550000000002</v>
      </c>
      <c r="EX39" s="4">
        <v>10.7399</v>
      </c>
      <c r="EY39" s="4">
        <v>116.7102</v>
      </c>
      <c r="EZ39" s="4">
        <v>-1047.3153</v>
      </c>
      <c r="FA39" s="4">
        <v>-339.44060000000002</v>
      </c>
      <c r="FB39" s="4">
        <v>-463.53919999999999</v>
      </c>
      <c r="FC39" s="4">
        <v>-55.161799999999999</v>
      </c>
      <c r="FD39" s="4">
        <v>1751.4063000000001</v>
      </c>
      <c r="FE39" s="4">
        <v>-586.19939999999997</v>
      </c>
      <c r="FF39" s="4">
        <v>-1193.7624000000001</v>
      </c>
      <c r="FG39" s="4">
        <v>31.1189</v>
      </c>
      <c r="FH39" s="4">
        <v>-335.33080000000001</v>
      </c>
      <c r="FI39" s="4">
        <v>-868.65329999999994</v>
      </c>
      <c r="FJ39" s="4">
        <v>2489.7885000000001</v>
      </c>
      <c r="FK39" s="4">
        <v>1270.7815000000001</v>
      </c>
      <c r="FL39" s="4">
        <v>-530.37379999999996</v>
      </c>
      <c r="FM39" s="4">
        <v>555.27440000000001</v>
      </c>
      <c r="FN39" s="4">
        <v>-2358.0001000000002</v>
      </c>
      <c r="FO39" s="4">
        <v>1216.4729</v>
      </c>
      <c r="FP39" s="4">
        <v>-847.4067</v>
      </c>
      <c r="FQ39" s="4">
        <v>1929.1234999999999</v>
      </c>
      <c r="FR39" s="4">
        <v>409.51859999999999</v>
      </c>
      <c r="FS39" s="4">
        <v>-1129.3356000000001</v>
      </c>
      <c r="FT39" s="4">
        <v>-571.91269999999997</v>
      </c>
      <c r="FU39" s="4">
        <v>-2880.5648000000001</v>
      </c>
      <c r="FV39" s="4">
        <v>1643.9486999999999</v>
      </c>
      <c r="FW39" s="4">
        <v>1137.6442999999999</v>
      </c>
      <c r="FX39" s="4">
        <v>-345.03629999999998</v>
      </c>
      <c r="FY39" s="4">
        <v>-141.90280000000001</v>
      </c>
      <c r="FZ39" s="4">
        <v>1427.4069999999999</v>
      </c>
      <c r="GA39" s="4">
        <v>-654.65409999999997</v>
      </c>
      <c r="GB39" s="4">
        <v>884.14570000000003</v>
      </c>
      <c r="GC39" s="4">
        <v>-535.97720000000004</v>
      </c>
      <c r="GD39" s="4">
        <v>75.879300000000001</v>
      </c>
      <c r="GE39" s="4">
        <v>-157.1354</v>
      </c>
      <c r="GF39" s="4">
        <v>-26.855699999999999</v>
      </c>
      <c r="GG39" s="4">
        <v>-63.145099999999999</v>
      </c>
      <c r="GH39" s="4">
        <v>2111.9123</v>
      </c>
      <c r="GI39" s="4">
        <v>110.6858</v>
      </c>
      <c r="GJ39" s="4">
        <v>-389.72</v>
      </c>
      <c r="GK39" s="4">
        <v>331.08859999999999</v>
      </c>
      <c r="GL39" s="4">
        <v>-777.06920000000002</v>
      </c>
      <c r="GM39" s="4">
        <v>-536.85230000000001</v>
      </c>
      <c r="GN39" s="4">
        <v>347.82380000000001</v>
      </c>
      <c r="GO39" s="4">
        <v>-174.77269999999999</v>
      </c>
      <c r="GP39" s="4">
        <v>472.60750000000002</v>
      </c>
      <c r="GQ39" s="4">
        <v>-4.7952000000000004</v>
      </c>
      <c r="GR39" s="4">
        <v>287.0301</v>
      </c>
      <c r="GS39" s="4">
        <v>-300.63409999999999</v>
      </c>
      <c r="GT39" s="4">
        <v>-1390.3813</v>
      </c>
      <c r="GU39" s="4">
        <v>1174.5415</v>
      </c>
      <c r="GV39" s="4">
        <v>1806.0419999999999</v>
      </c>
      <c r="GW39" s="4">
        <v>440.96379999999999</v>
      </c>
      <c r="GX39" s="4">
        <v>-292.83159999999998</v>
      </c>
      <c r="GY39" s="4">
        <v>-1146.0026</v>
      </c>
      <c r="GZ39" s="4">
        <v>-89.943399999999997</v>
      </c>
      <c r="HA39" s="4">
        <v>3080.8220000000001</v>
      </c>
      <c r="HB39" s="4">
        <v>-3101.1768999999999</v>
      </c>
      <c r="HC39" s="4">
        <v>467.71300000000002</v>
      </c>
      <c r="HD39" s="4">
        <v>-198.8561</v>
      </c>
      <c r="HE39" s="4">
        <v>-685.05719999999997</v>
      </c>
      <c r="HF39" s="4">
        <v>2831.3483000000001</v>
      </c>
      <c r="HG39" s="4">
        <v>-140.12440000000001</v>
      </c>
      <c r="HH39" s="4">
        <v>1720.2519</v>
      </c>
      <c r="HI39" s="4">
        <v>1127.3331000000001</v>
      </c>
      <c r="HJ39" s="4">
        <v>-737.99369999999999</v>
      </c>
      <c r="HK39" s="4">
        <v>-374.03960000000001</v>
      </c>
      <c r="HL39" s="4">
        <v>-1645.8137999999999</v>
      </c>
      <c r="HM39" s="4">
        <v>-1377.4558999999999</v>
      </c>
      <c r="HN39" s="4">
        <v>-423.46870000000001</v>
      </c>
      <c r="HO39" s="4">
        <v>-255.7201</v>
      </c>
      <c r="HP39" s="4">
        <v>-1069.6156999999998</v>
      </c>
      <c r="HQ39" s="4">
        <v>85.834050000000005</v>
      </c>
      <c r="HR39" s="4">
        <v>110.38695000000001</v>
      </c>
      <c r="HS39" s="4">
        <v>234.03370000000001</v>
      </c>
      <c r="HT39" s="4">
        <v>-277.81820000000005</v>
      </c>
      <c r="HU39" s="4">
        <v>-707.84140000000002</v>
      </c>
      <c r="HV39" s="4">
        <v>-282.33750000000003</v>
      </c>
      <c r="HW39" s="4">
        <v>-33.293299999999988</v>
      </c>
      <c r="HX39" s="4">
        <v>-75.825799999999987</v>
      </c>
      <c r="HY39" s="4">
        <v>-311.27809999999999</v>
      </c>
      <c r="HZ39" s="4">
        <v>421.45814999999999</v>
      </c>
      <c r="IA39" s="4">
        <v>-42.73565</v>
      </c>
      <c r="IB39" s="4">
        <v>-1919.2696999999998</v>
      </c>
      <c r="IC39" s="4">
        <v>-178.65285</v>
      </c>
      <c r="ID39" s="4">
        <v>37.213499999999982</v>
      </c>
      <c r="IE39" s="4">
        <v>181.60485</v>
      </c>
      <c r="IF39" s="4">
        <v>2605.8425500000003</v>
      </c>
      <c r="IG39" s="4">
        <v>132.61445000000003</v>
      </c>
      <c r="IH39" s="4">
        <v>-1941.6239</v>
      </c>
      <c r="II39" s="4">
        <v>480.66065000000003</v>
      </c>
      <c r="IJ39" s="4">
        <v>790.10350000000005</v>
      </c>
      <c r="IK39" s="4">
        <v>-1712.8408999999999</v>
      </c>
      <c r="IL39" s="4">
        <v>2776.0564000000004</v>
      </c>
      <c r="IM39" s="4">
        <v>1015.82745</v>
      </c>
      <c r="IN39" s="4">
        <v>-388.85979999999995</v>
      </c>
      <c r="IO39" s="4">
        <v>28.326099999999997</v>
      </c>
      <c r="IP39" s="4">
        <v>-2608.1671999999999</v>
      </c>
      <c r="IQ39" s="4">
        <v>2100.67</v>
      </c>
      <c r="IR39" s="4">
        <v>-858.28530000000001</v>
      </c>
      <c r="IS39" s="4">
        <v>2433.4899500000001</v>
      </c>
      <c r="IT39" s="4">
        <v>-245.52589999999998</v>
      </c>
      <c r="IU39" s="4">
        <v>-815.84935000000007</v>
      </c>
      <c r="IV39" s="4">
        <v>113.43520000000001</v>
      </c>
      <c r="IW39" s="4">
        <v>-3714.7287500000002</v>
      </c>
      <c r="IX39" s="4">
        <v>1203.4641999999999</v>
      </c>
      <c r="IY39" s="4">
        <v>1173.4268</v>
      </c>
      <c r="IZ39" s="4">
        <v>265.18695000000002</v>
      </c>
      <c r="JA39" s="4">
        <v>-306.19214999999997</v>
      </c>
      <c r="JB39" s="4">
        <v>1945.37655</v>
      </c>
      <c r="JC39" s="4">
        <v>-649.62950000000001</v>
      </c>
      <c r="JD39" s="4">
        <v>670.56310000000008</v>
      </c>
      <c r="JE39" s="4">
        <v>-743.3583000000001</v>
      </c>
      <c r="JF39" s="4">
        <v>50.384650000000001</v>
      </c>
      <c r="JG39" s="4">
        <v>-163.09444999999999</v>
      </c>
      <c r="JH39" s="4">
        <v>-175.54675</v>
      </c>
      <c r="JI39" s="4">
        <v>-196.21340000000001</v>
      </c>
      <c r="JJ39" s="4">
        <v>2674.3158000000003</v>
      </c>
      <c r="JK39" s="4">
        <v>124.5615</v>
      </c>
      <c r="JL39" s="4">
        <v>52.82374999999999</v>
      </c>
      <c r="JM39" s="4">
        <v>658.36040000000003</v>
      </c>
      <c r="JN39" s="4">
        <v>-123.17860000000002</v>
      </c>
      <c r="JO39" s="4">
        <v>50.359699999999975</v>
      </c>
      <c r="JP39" s="4">
        <v>97.817149999999998</v>
      </c>
      <c r="JQ39" s="4">
        <v>-184.65780000000001</v>
      </c>
      <c r="JR39" s="4">
        <v>276.92214999999999</v>
      </c>
      <c r="JS39" s="4">
        <v>-141.57520000000002</v>
      </c>
      <c r="JT39" s="4">
        <v>-23.981300000000005</v>
      </c>
      <c r="JU39" s="4">
        <v>-285.00385</v>
      </c>
      <c r="JV39" s="4">
        <v>-1530.53385</v>
      </c>
      <c r="JW39" s="4">
        <v>842.78590000000008</v>
      </c>
      <c r="JX39" s="4">
        <v>1254.9268499999998</v>
      </c>
      <c r="JY39" s="4">
        <v>309.10489999999999</v>
      </c>
      <c r="JZ39" s="4">
        <v>-303.89104999999995</v>
      </c>
      <c r="KA39" s="4">
        <v>739.83804999999995</v>
      </c>
      <c r="KB39" s="4">
        <v>-427.08404999999999</v>
      </c>
      <c r="KC39" s="4">
        <v>2426.9412499999999</v>
      </c>
      <c r="KD39" s="4">
        <v>-1967.1805999999999</v>
      </c>
      <c r="KE39" s="4">
        <v>322.73705000000001</v>
      </c>
      <c r="KF39" s="4">
        <v>110.68304999999999</v>
      </c>
      <c r="KG39" s="4">
        <v>-313.75604999999996</v>
      </c>
      <c r="KH39" s="4">
        <v>2987.2844999999998</v>
      </c>
      <c r="KI39" s="4">
        <v>-18.117150000000002</v>
      </c>
      <c r="KJ39" s="4">
        <v>1600.6316999999999</v>
      </c>
      <c r="KK39" s="4">
        <v>1054.1302000000001</v>
      </c>
      <c r="KL39" s="4">
        <v>124.03625</v>
      </c>
      <c r="KM39" s="4">
        <v>-1469.5081500000001</v>
      </c>
      <c r="KN39" s="4">
        <v>-1734.5356499999998</v>
      </c>
      <c r="KO39" s="4">
        <v>-852.98360000000002</v>
      </c>
      <c r="KP39" s="4">
        <v>-202.92780000000002</v>
      </c>
      <c r="KQ39" s="4">
        <v>-156.62365</v>
      </c>
      <c r="KR39" s="4" t="s">
        <v>2</v>
      </c>
      <c r="KS39" s="4" t="s">
        <v>2</v>
      </c>
      <c r="KT39" s="4" t="s">
        <v>3</v>
      </c>
      <c r="KU39" s="4" t="s">
        <v>3</v>
      </c>
      <c r="KV39" s="4" t="s">
        <v>3</v>
      </c>
      <c r="KW39" s="4" t="s">
        <v>3</v>
      </c>
      <c r="KX39" s="4" t="s">
        <v>2</v>
      </c>
      <c r="KY39" s="4" t="s">
        <v>2</v>
      </c>
      <c r="KZ39" s="4" t="s">
        <v>3</v>
      </c>
      <c r="LA39" s="4" t="s">
        <v>2</v>
      </c>
      <c r="LB39" s="4" t="s">
        <v>2</v>
      </c>
      <c r="LC39" s="4" t="s">
        <v>3</v>
      </c>
      <c r="LD39" s="4" t="s">
        <v>2</v>
      </c>
      <c r="LE39" s="4" t="s">
        <v>3</v>
      </c>
      <c r="LF39" s="4" t="s">
        <v>3</v>
      </c>
      <c r="LG39" s="4" t="s">
        <v>3</v>
      </c>
      <c r="LH39" s="4" t="s">
        <v>3</v>
      </c>
      <c r="LI39" s="4" t="s">
        <v>2</v>
      </c>
      <c r="LJ39" s="4" t="s">
        <v>3</v>
      </c>
      <c r="LK39" s="4" t="s">
        <v>2</v>
      </c>
      <c r="LL39" s="4" t="s">
        <v>3</v>
      </c>
      <c r="LM39" s="4" t="s">
        <v>3</v>
      </c>
      <c r="LN39" s="4" t="s">
        <v>2</v>
      </c>
      <c r="LO39" s="4" t="s">
        <v>3</v>
      </c>
      <c r="LP39" s="4" t="s">
        <v>2</v>
      </c>
      <c r="LQ39" s="4" t="s">
        <v>3</v>
      </c>
      <c r="LR39" s="4" t="s">
        <v>3</v>
      </c>
      <c r="LS39" s="4" t="s">
        <v>2</v>
      </c>
      <c r="LT39" s="4" t="s">
        <v>2</v>
      </c>
      <c r="LU39" s="4" t="s">
        <v>2</v>
      </c>
      <c r="LV39" s="4" t="s">
        <v>3</v>
      </c>
      <c r="LW39" s="4" t="s">
        <v>2</v>
      </c>
      <c r="LX39" s="4" t="s">
        <v>2</v>
      </c>
      <c r="LY39" s="4" t="s">
        <v>3</v>
      </c>
      <c r="LZ39" s="4" t="s">
        <v>2</v>
      </c>
      <c r="MA39" s="4" t="s">
        <v>3</v>
      </c>
      <c r="MB39" s="4" t="s">
        <v>3</v>
      </c>
      <c r="MC39" s="4" t="s">
        <v>2</v>
      </c>
      <c r="MD39" s="4" t="s">
        <v>3</v>
      </c>
      <c r="ME39" s="4" t="s">
        <v>2</v>
      </c>
      <c r="MF39" s="4" t="s">
        <v>2</v>
      </c>
      <c r="MG39" s="4" t="s">
        <v>2</v>
      </c>
      <c r="MH39" s="4" t="s">
        <v>3</v>
      </c>
      <c r="MI39" s="4" t="s">
        <v>2</v>
      </c>
      <c r="MJ39" s="4" t="s">
        <v>3</v>
      </c>
      <c r="MK39" s="4" t="s">
        <v>2</v>
      </c>
      <c r="ML39" s="4" t="s">
        <v>2</v>
      </c>
      <c r="MM39" s="4" t="s">
        <v>3</v>
      </c>
      <c r="MN39" s="4" t="s">
        <v>2</v>
      </c>
      <c r="MO39" s="4" t="s">
        <v>3</v>
      </c>
      <c r="MP39" s="4" t="s">
        <v>2</v>
      </c>
      <c r="MQ39" s="4" t="s">
        <v>3</v>
      </c>
      <c r="MR39" s="4" t="s">
        <v>3</v>
      </c>
      <c r="MS39" s="4" t="s">
        <v>2</v>
      </c>
      <c r="MT39" s="4" t="s">
        <v>3</v>
      </c>
      <c r="MU39" s="4" t="s">
        <v>3</v>
      </c>
      <c r="MV39" s="4" t="s">
        <v>3</v>
      </c>
      <c r="MW39" s="4" t="s">
        <v>2</v>
      </c>
      <c r="MX39" s="4" t="s">
        <v>2</v>
      </c>
      <c r="MY39" s="4" t="s">
        <v>2</v>
      </c>
      <c r="MZ39" s="4" t="s">
        <v>3</v>
      </c>
      <c r="NA39" s="4" t="s">
        <v>2</v>
      </c>
      <c r="NB39" s="4" t="s">
        <v>2</v>
      </c>
      <c r="NC39" s="4" t="s">
        <v>2</v>
      </c>
      <c r="ND39" s="4" t="s">
        <v>3</v>
      </c>
      <c r="NE39" s="4" t="s">
        <v>3</v>
      </c>
      <c r="NF39" s="4" t="s">
        <v>2</v>
      </c>
      <c r="NG39" s="4" t="s">
        <v>3</v>
      </c>
      <c r="NH39" s="4" t="s">
        <v>2</v>
      </c>
      <c r="NI39" s="4" t="s">
        <v>2</v>
      </c>
      <c r="NJ39" s="4" t="s">
        <v>3</v>
      </c>
      <c r="NK39" s="4" t="s">
        <v>2</v>
      </c>
      <c r="NL39" s="4" t="s">
        <v>3</v>
      </c>
      <c r="NM39" s="4" t="s">
        <v>3</v>
      </c>
      <c r="NN39" s="4" t="s">
        <v>2</v>
      </c>
      <c r="NO39" s="4" t="s">
        <v>3</v>
      </c>
      <c r="NP39" s="4" t="s">
        <v>3</v>
      </c>
      <c r="NQ39" s="4" t="s">
        <v>2</v>
      </c>
      <c r="NR39" s="4" t="s">
        <v>2</v>
      </c>
      <c r="NS39" s="4" t="s">
        <v>3</v>
      </c>
      <c r="NT39" s="4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  <c r="AAA39" s="4"/>
      <c r="AAB39" s="4"/>
      <c r="AAC39" s="4"/>
      <c r="AAD39" s="4"/>
      <c r="AAE39" s="4"/>
      <c r="AAF39" s="4"/>
      <c r="AAG39" s="4"/>
      <c r="AAH39" s="4"/>
      <c r="AAI39" s="4"/>
      <c r="AAJ39" s="4"/>
      <c r="AAK39" s="4"/>
      <c r="AAL39" s="4"/>
      <c r="AAM39" s="4"/>
      <c r="AAN39" s="4"/>
      <c r="AAO39" s="4"/>
      <c r="AAP39" s="4"/>
      <c r="AAQ39" s="4"/>
      <c r="AAR39" s="4"/>
      <c r="AAS39" s="4"/>
      <c r="AAT39" s="4"/>
      <c r="AAU39" s="4"/>
      <c r="AAV39" s="4"/>
      <c r="AAW39" s="4"/>
      <c r="AAX39" s="4"/>
      <c r="AAY39" s="4"/>
      <c r="AAZ39" s="4"/>
      <c r="ABA39" s="4"/>
      <c r="ABB39" s="4"/>
      <c r="ABC39" s="4"/>
      <c r="ABD39" s="4"/>
      <c r="ABE39" s="4"/>
      <c r="ABF39" s="4"/>
      <c r="ABG39" s="4"/>
      <c r="ABH39" s="4"/>
      <c r="ABI39" s="4"/>
      <c r="ABJ39" s="4"/>
      <c r="ABK39" s="4"/>
      <c r="ABL39" s="4"/>
      <c r="ABM39" s="4"/>
      <c r="ABN39" s="4"/>
      <c r="ABO39" s="4"/>
      <c r="ABP39" s="4"/>
      <c r="ABQ39" s="4"/>
      <c r="ABR39" s="4"/>
      <c r="ABS39" s="4"/>
    </row>
    <row r="40" spans="1:747" x14ac:dyDescent="0.2">
      <c r="A40" s="11">
        <v>39</v>
      </c>
      <c r="B40" s="4" t="s">
        <v>459</v>
      </c>
      <c r="C40" s="11">
        <v>1</v>
      </c>
      <c r="D40" s="4" t="s">
        <v>460</v>
      </c>
      <c r="E40" s="4" t="s">
        <v>855</v>
      </c>
      <c r="F40" s="4" t="s">
        <v>829</v>
      </c>
      <c r="G40" s="4" t="s">
        <v>856</v>
      </c>
      <c r="H40" s="4">
        <v>80</v>
      </c>
      <c r="I40" s="11">
        <v>0</v>
      </c>
      <c r="J40" s="4">
        <v>-6.1442624999999937</v>
      </c>
      <c r="K40" s="4">
        <v>-32.164644999999993</v>
      </c>
      <c r="L40" s="4">
        <v>19.876119999999997</v>
      </c>
      <c r="M40" s="4">
        <v>9.3153000000000041</v>
      </c>
      <c r="N40" s="4">
        <v>-21.603825000000004</v>
      </c>
      <c r="O40" s="4">
        <v>-30.334264999999998</v>
      </c>
      <c r="P40" s="4">
        <v>-33.995025000000005</v>
      </c>
      <c r="Q40" s="4">
        <v>48.964865000000003</v>
      </c>
      <c r="R40" s="4">
        <v>-9.2126250000000027</v>
      </c>
      <c r="S40" s="4">
        <v>83.79555624999999</v>
      </c>
      <c r="T40" s="4">
        <v>-108.18348000000003</v>
      </c>
      <c r="U40" s="4">
        <v>275.77459249999993</v>
      </c>
      <c r="V40" s="4">
        <v>111.52282750000003</v>
      </c>
      <c r="W40" s="4">
        <v>56.068285000000003</v>
      </c>
      <c r="X40" s="4">
        <v>-348.74038999999999</v>
      </c>
      <c r="Y40" s="4">
        <v>132.37343000000001</v>
      </c>
      <c r="Z40" s="4">
        <v>571.78604499999994</v>
      </c>
      <c r="AA40" s="4">
        <v>-20.23686</v>
      </c>
      <c r="AB40" s="4">
        <v>38.825646875000011</v>
      </c>
      <c r="AC40" s="4">
        <v>-70.174062499999991</v>
      </c>
      <c r="AD40" s="4">
        <v>147.82535625</v>
      </c>
      <c r="AE40" s="4">
        <v>60.419063749999978</v>
      </c>
      <c r="AF40" s="4">
        <v>17.232229999999994</v>
      </c>
      <c r="AG40" s="4">
        <v>-189.53732749999998</v>
      </c>
      <c r="AH40" s="4">
        <v>49.189202499999986</v>
      </c>
      <c r="AI40" s="4">
        <v>310.37545499999993</v>
      </c>
      <c r="AJ40" s="4">
        <v>-14.724742500000009</v>
      </c>
      <c r="AK40" s="4">
        <v>84.874094457028534</v>
      </c>
      <c r="AL40" s="4">
        <v>92.161604999011502</v>
      </c>
      <c r="AM40" s="4">
        <v>68.624549028023424</v>
      </c>
      <c r="AN40" s="4">
        <v>90.986339889844231</v>
      </c>
      <c r="AO40" s="4">
        <v>76.309667239071501</v>
      </c>
      <c r="AP40" s="4">
        <v>89.832592930536322</v>
      </c>
      <c r="AQ40" s="4">
        <v>96.734765988497358</v>
      </c>
      <c r="AR40" s="4">
        <v>74.921196258765789</v>
      </c>
      <c r="AS40" s="4">
        <v>47.664998571520243</v>
      </c>
      <c r="AT40" s="4">
        <v>721.32764101420219</v>
      </c>
      <c r="AU40" s="4">
        <v>789.15213090458667</v>
      </c>
      <c r="AV40" s="4">
        <v>596.32664680936023</v>
      </c>
      <c r="AW40" s="4">
        <v>863.87628922261729</v>
      </c>
      <c r="AX40" s="4">
        <v>553.27139173909677</v>
      </c>
      <c r="AY40" s="4">
        <v>802.41718532114487</v>
      </c>
      <c r="AZ40" s="4">
        <v>715.96029800663928</v>
      </c>
      <c r="BA40" s="4">
        <v>664.81991460081906</v>
      </c>
      <c r="BB40" s="4">
        <v>321.67139652524838</v>
      </c>
      <c r="BC40" s="4">
        <v>388.83329691265436</v>
      </c>
      <c r="BD40" s="4">
        <v>422.92035116782529</v>
      </c>
      <c r="BE40" s="4">
        <v>320.97755512623041</v>
      </c>
      <c r="BF40" s="4">
        <v>470.24795137043344</v>
      </c>
      <c r="BG40" s="4">
        <v>290.1202643249286</v>
      </c>
      <c r="BH40" s="4">
        <v>442.8932807112497</v>
      </c>
      <c r="BI40" s="4">
        <v>375.48320087883081</v>
      </c>
      <c r="BJ40" s="4">
        <v>355.27081516131096</v>
      </c>
      <c r="BK40" s="4">
        <v>172.13916810932312</v>
      </c>
      <c r="BL40" s="4">
        <v>112.2389</v>
      </c>
      <c r="BM40" s="4">
        <v>35.667299999999997</v>
      </c>
      <c r="BN40" s="4">
        <v>8.1054999999999993</v>
      </c>
      <c r="BO40" s="4">
        <v>-39.647599999999997</v>
      </c>
      <c r="BP40" s="4">
        <v>1.5184</v>
      </c>
      <c r="BQ40" s="4">
        <v>-38.065800000000003</v>
      </c>
      <c r="BR40" s="4">
        <v>-11.5328</v>
      </c>
      <c r="BS40" s="4">
        <v>42.3504</v>
      </c>
      <c r="BT40" s="4">
        <v>40.945900000000002</v>
      </c>
      <c r="BU40" s="4">
        <v>-78.118600000000001</v>
      </c>
      <c r="BV40" s="4">
        <v>5.5872999999999999</v>
      </c>
      <c r="BW40" s="4">
        <v>-23.012799999999999</v>
      </c>
      <c r="BX40" s="4">
        <v>-22.4297</v>
      </c>
      <c r="BY40" s="4">
        <v>-90.360500000000002</v>
      </c>
      <c r="BZ40" s="4">
        <v>14.4681</v>
      </c>
      <c r="CA40" s="4">
        <v>7.3582999999999998</v>
      </c>
      <c r="CB40" s="4">
        <v>23.870100000000001</v>
      </c>
      <c r="CC40" s="4">
        <v>-174.24799999999999</v>
      </c>
      <c r="CD40" s="4">
        <v>-353.34350000000001</v>
      </c>
      <c r="CE40" s="4">
        <v>132.11850000000001</v>
      </c>
      <c r="CF40" s="4">
        <v>49.399799999999999</v>
      </c>
      <c r="CG40" s="4">
        <v>41.978700000000003</v>
      </c>
      <c r="CH40" s="4">
        <v>150.547</v>
      </c>
      <c r="CI40" s="4">
        <v>-89.388999999999996</v>
      </c>
      <c r="CJ40" s="4">
        <v>-12.719799999999999</v>
      </c>
      <c r="CK40" s="4">
        <v>-52.343000000000004</v>
      </c>
      <c r="CL40" s="4">
        <v>-46.941000000000003</v>
      </c>
      <c r="CM40" s="4">
        <v>-289.625</v>
      </c>
      <c r="CN40" s="4">
        <v>98.228700000000003</v>
      </c>
      <c r="CO40" s="4">
        <v>168.77170000000001</v>
      </c>
      <c r="CP40" s="4">
        <v>-156.78280000000001</v>
      </c>
      <c r="CQ40" s="4">
        <v>9.1295000000000002</v>
      </c>
      <c r="CR40" s="4">
        <v>20.496700000000001</v>
      </c>
      <c r="CS40" s="4">
        <v>-37.567599999999999</v>
      </c>
      <c r="CT40" s="4">
        <v>53.629100000000001</v>
      </c>
      <c r="CU40" s="4">
        <v>130.8759</v>
      </c>
      <c r="CV40" s="4">
        <v>-104.5243</v>
      </c>
      <c r="CW40" s="4">
        <v>-68.506100000000004</v>
      </c>
      <c r="CX40" s="4">
        <v>-37.797699999999999</v>
      </c>
      <c r="CY40" s="4">
        <v>76.440600000000003</v>
      </c>
      <c r="CZ40" s="4">
        <v>-87.41</v>
      </c>
      <c r="DA40" s="4">
        <v>0.18659999999999999</v>
      </c>
      <c r="DB40" s="4">
        <v>-76.298900000000003</v>
      </c>
      <c r="DC40" s="4">
        <v>-6.6025999999999998</v>
      </c>
      <c r="DD40" s="4">
        <v>-18.120899999999999</v>
      </c>
      <c r="DE40" s="4">
        <v>119.889</v>
      </c>
      <c r="DF40" s="4">
        <v>122.8399</v>
      </c>
      <c r="DG40" s="4">
        <v>-10.541499999999999</v>
      </c>
      <c r="DH40" s="4">
        <v>120.3991</v>
      </c>
      <c r="DI40" s="4">
        <v>-11.783300000000001</v>
      </c>
      <c r="DJ40" s="4">
        <v>-54.045099999999998</v>
      </c>
      <c r="DK40" s="4">
        <v>-18.594999999999999</v>
      </c>
      <c r="DL40" s="4">
        <v>-9.2456999999999994</v>
      </c>
      <c r="DM40" s="4">
        <v>-23.896599999999999</v>
      </c>
      <c r="DN40" s="4">
        <v>-25.264500000000002</v>
      </c>
      <c r="DO40" s="4">
        <v>-55.654000000000003</v>
      </c>
      <c r="DP40" s="4">
        <v>-11.530099999999999</v>
      </c>
      <c r="DQ40" s="4">
        <v>-75.007300000000001</v>
      </c>
      <c r="DR40" s="4">
        <v>-107.96599999999999</v>
      </c>
      <c r="DS40" s="4">
        <v>-12.5562</v>
      </c>
      <c r="DT40" s="4">
        <v>-61.331699999999998</v>
      </c>
      <c r="DU40" s="4">
        <v>4.2331000000000003</v>
      </c>
      <c r="DV40" s="4">
        <v>-14.123699999999999</v>
      </c>
      <c r="DW40" s="4">
        <v>-27.255400000000002</v>
      </c>
      <c r="DX40" s="4">
        <v>-0.9022</v>
      </c>
      <c r="DY40" s="4">
        <v>-46.2913</v>
      </c>
      <c r="DZ40" s="4">
        <v>-70.546899999999994</v>
      </c>
      <c r="EA40" s="4">
        <v>57.6539</v>
      </c>
      <c r="EB40" s="4">
        <v>90.856800000000007</v>
      </c>
      <c r="EC40" s="4">
        <v>51.385599999999997</v>
      </c>
      <c r="ED40" s="4">
        <v>30.1037</v>
      </c>
      <c r="EE40" s="4">
        <v>16.349499999999999</v>
      </c>
      <c r="EF40" s="4">
        <v>-33.480200000000004</v>
      </c>
      <c r="EG40" s="4">
        <v>15.228999999999999</v>
      </c>
      <c r="EH40" s="4">
        <v>87.133499999999998</v>
      </c>
      <c r="EI40" s="4">
        <v>55.863199999999999</v>
      </c>
      <c r="EJ40" s="4">
        <v>15.226100000000001</v>
      </c>
      <c r="EK40" s="4">
        <v>-1.9641</v>
      </c>
      <c r="EL40" s="4">
        <v>-7.3129</v>
      </c>
      <c r="EM40" s="4">
        <v>92.065299999999993</v>
      </c>
      <c r="EN40" s="4">
        <v>1457.3598999999999</v>
      </c>
      <c r="EO40" s="4">
        <v>269.81310000000002</v>
      </c>
      <c r="EP40" s="4">
        <v>470.03469999999999</v>
      </c>
      <c r="EQ40" s="4">
        <v>652.55200000000002</v>
      </c>
      <c r="ER40" s="4">
        <v>175.56960000000001</v>
      </c>
      <c r="ES40" s="4">
        <v>503.33269999999999</v>
      </c>
      <c r="ET40" s="4">
        <v>47.903399999999998</v>
      </c>
      <c r="EU40" s="4">
        <v>-145.0838</v>
      </c>
      <c r="EV40" s="4">
        <v>367.565</v>
      </c>
      <c r="EW40" s="4">
        <v>-137.49789999999999</v>
      </c>
      <c r="EX40" s="4">
        <v>1292.7313999999999</v>
      </c>
      <c r="EY40" s="4">
        <v>-398.0437</v>
      </c>
      <c r="EZ40" s="4">
        <v>431.34719999999999</v>
      </c>
      <c r="FA40" s="4">
        <v>-577.31830000000002</v>
      </c>
      <c r="FB40" s="4">
        <v>-475.61610000000002</v>
      </c>
      <c r="FC40" s="4">
        <v>114.41289999999999</v>
      </c>
      <c r="FD40" s="4">
        <v>218.57820000000001</v>
      </c>
      <c r="FE40" s="4">
        <v>-1931.0325</v>
      </c>
      <c r="FF40" s="4">
        <v>505.03250000000003</v>
      </c>
      <c r="FG40" s="4">
        <v>489.06310000000002</v>
      </c>
      <c r="FH40" s="4">
        <v>-72.7667</v>
      </c>
      <c r="FI40" s="4">
        <v>45.440100000000001</v>
      </c>
      <c r="FJ40" s="4">
        <v>730.05709999999999</v>
      </c>
      <c r="FK40" s="4">
        <v>-426.35289999999998</v>
      </c>
      <c r="FL40" s="4">
        <v>-387.28989999999999</v>
      </c>
      <c r="FM40" s="4">
        <v>-468.51479999999998</v>
      </c>
      <c r="FN40" s="4">
        <v>181.31379999999999</v>
      </c>
      <c r="FO40" s="4">
        <v>-2833.9466000000002</v>
      </c>
      <c r="FP40" s="4">
        <v>1998.2618</v>
      </c>
      <c r="FQ40" s="4">
        <v>1164.973</v>
      </c>
      <c r="FR40" s="4">
        <v>-452.96949999999998</v>
      </c>
      <c r="FS40" s="4">
        <v>-43.647399999999998</v>
      </c>
      <c r="FT40" s="4">
        <v>49.606699999999996</v>
      </c>
      <c r="FU40" s="4">
        <v>-538.24580000000003</v>
      </c>
      <c r="FV40" s="4">
        <v>386.19589999999999</v>
      </c>
      <c r="FW40" s="4">
        <v>2790.5205999999998</v>
      </c>
      <c r="FX40" s="4">
        <v>-585.45180000000005</v>
      </c>
      <c r="FY40" s="4">
        <v>-1193.5120999999999</v>
      </c>
      <c r="FZ40" s="4">
        <v>-136.04589999999999</v>
      </c>
      <c r="GA40" s="4">
        <v>394.53219999999999</v>
      </c>
      <c r="GB40" s="4">
        <v>-609.97879999999998</v>
      </c>
      <c r="GC40" s="4">
        <v>-29.520600000000002</v>
      </c>
      <c r="GD40" s="4">
        <v>116.92059999999999</v>
      </c>
      <c r="GE40" s="4">
        <v>-51.804000000000002</v>
      </c>
      <c r="GF40" s="4">
        <v>-135.9419</v>
      </c>
      <c r="GG40" s="4">
        <v>384.7396</v>
      </c>
      <c r="GH40" s="4">
        <v>1296.3569</v>
      </c>
      <c r="GI40" s="4">
        <v>4.3470000000000004</v>
      </c>
      <c r="GJ40" s="4">
        <v>1185.7086999999999</v>
      </c>
      <c r="GK40" s="4">
        <v>-281.62209999999999</v>
      </c>
      <c r="GL40" s="4">
        <v>-783.40030000000002</v>
      </c>
      <c r="GM40" s="4">
        <v>70.549499999999995</v>
      </c>
      <c r="GN40" s="4">
        <v>-55.4846</v>
      </c>
      <c r="GO40" s="4">
        <v>-14.753500000000001</v>
      </c>
      <c r="GP40" s="4">
        <v>-118.94240000000001</v>
      </c>
      <c r="GQ40" s="4">
        <v>-47.853200000000001</v>
      </c>
      <c r="GR40" s="4">
        <v>-110.1716</v>
      </c>
      <c r="GS40" s="4">
        <v>-324.91570000000002</v>
      </c>
      <c r="GT40" s="4">
        <v>432.93470000000002</v>
      </c>
      <c r="GU40" s="4">
        <v>-46.155999999999999</v>
      </c>
      <c r="GV40" s="4">
        <v>154.82990000000001</v>
      </c>
      <c r="GW40" s="4">
        <v>112.29300000000001</v>
      </c>
      <c r="GX40" s="4">
        <v>43.274299999999997</v>
      </c>
      <c r="GY40" s="4">
        <v>-13.976599999999999</v>
      </c>
      <c r="GZ40" s="4">
        <v>85.747200000000007</v>
      </c>
      <c r="HA40" s="4">
        <v>-11.9284</v>
      </c>
      <c r="HB40" s="4">
        <v>-624.16510000000005</v>
      </c>
      <c r="HC40" s="4">
        <v>-208.2775</v>
      </c>
      <c r="HD40" s="4">
        <v>190.4374</v>
      </c>
      <c r="HE40" s="4">
        <v>189.04509999999999</v>
      </c>
      <c r="HF40" s="4">
        <v>163.93969999999999</v>
      </c>
      <c r="HG40" s="4">
        <v>58.151600000000002</v>
      </c>
      <c r="HH40" s="4">
        <v>293.42329999999998</v>
      </c>
      <c r="HI40" s="4">
        <v>270.38010000000003</v>
      </c>
      <c r="HJ40" s="4">
        <v>500.64100000000002</v>
      </c>
      <c r="HK40" s="4">
        <v>-460.03570000000002</v>
      </c>
      <c r="HL40" s="4">
        <v>127.333</v>
      </c>
      <c r="HM40" s="4">
        <v>682.79039999999998</v>
      </c>
      <c r="HN40" s="4">
        <v>-156.62360000000001</v>
      </c>
      <c r="HO40" s="4">
        <v>492.49189999999999</v>
      </c>
      <c r="HP40" s="4">
        <v>784.79939999999999</v>
      </c>
      <c r="HQ40" s="4">
        <v>152.74020000000002</v>
      </c>
      <c r="HR40" s="4">
        <v>239.0701</v>
      </c>
      <c r="HS40" s="4">
        <v>306.4522</v>
      </c>
      <c r="HT40" s="4">
        <v>88.544000000000011</v>
      </c>
      <c r="HU40" s="4">
        <v>232.63344999999998</v>
      </c>
      <c r="HV40" s="4">
        <v>18.185299999999998</v>
      </c>
      <c r="HW40" s="4">
        <v>-51.366699999999994</v>
      </c>
      <c r="HX40" s="4">
        <v>204.25545</v>
      </c>
      <c r="HY40" s="4">
        <v>-107.80824999999999</v>
      </c>
      <c r="HZ40" s="4">
        <v>649.1593499999999</v>
      </c>
      <c r="IA40" s="4">
        <v>-210.52825000000001</v>
      </c>
      <c r="IB40" s="4">
        <v>204.45874999999998</v>
      </c>
      <c r="IC40" s="4">
        <v>-333.83940000000001</v>
      </c>
      <c r="ID40" s="4">
        <v>-230.57400000000001</v>
      </c>
      <c r="IE40" s="4">
        <v>60.885599999999997</v>
      </c>
      <c r="IF40" s="4">
        <v>121.22415000000001</v>
      </c>
      <c r="IG40" s="4">
        <v>-1052.6402499999999</v>
      </c>
      <c r="IH40" s="4">
        <v>75.844500000000011</v>
      </c>
      <c r="II40" s="4">
        <v>310.5908</v>
      </c>
      <c r="IJ40" s="4">
        <v>-11.683450000000001</v>
      </c>
      <c r="IK40" s="4">
        <v>43.709400000000002</v>
      </c>
      <c r="IL40" s="4">
        <v>440.30205000000001</v>
      </c>
      <c r="IM40" s="4">
        <v>-257.87094999999999</v>
      </c>
      <c r="IN40" s="4">
        <v>-200.00485</v>
      </c>
      <c r="IO40" s="4">
        <v>-260.4289</v>
      </c>
      <c r="IP40" s="4">
        <v>67.186399999999992</v>
      </c>
      <c r="IQ40" s="4">
        <v>-1561.7858000000001</v>
      </c>
      <c r="IR40" s="4">
        <v>1048.2452499999999</v>
      </c>
      <c r="IS40" s="4">
        <v>666.87234999999998</v>
      </c>
      <c r="IT40" s="4">
        <v>-304.87615</v>
      </c>
      <c r="IU40" s="4">
        <v>-17.258949999999999</v>
      </c>
      <c r="IV40" s="4">
        <v>35.051699999999997</v>
      </c>
      <c r="IW40" s="4">
        <v>-287.9067</v>
      </c>
      <c r="IX40" s="4">
        <v>219.91249999999999</v>
      </c>
      <c r="IY40" s="4">
        <v>1460.6982499999999</v>
      </c>
      <c r="IZ40" s="4">
        <v>-344.98805000000004</v>
      </c>
      <c r="JA40" s="4">
        <v>-631.00909999999999</v>
      </c>
      <c r="JB40" s="4">
        <v>-86.92179999999999</v>
      </c>
      <c r="JC40" s="4">
        <v>235.4864</v>
      </c>
      <c r="JD40" s="4">
        <v>-348.69439999999997</v>
      </c>
      <c r="JE40" s="4">
        <v>-14.667000000000002</v>
      </c>
      <c r="JF40" s="4">
        <v>20.310849999999995</v>
      </c>
      <c r="JG40" s="4">
        <v>-29.203300000000002</v>
      </c>
      <c r="JH40" s="4">
        <v>-77.031400000000005</v>
      </c>
      <c r="JI40" s="4">
        <v>252.3143</v>
      </c>
      <c r="JJ40" s="4">
        <v>709.59839999999997</v>
      </c>
      <c r="JK40" s="4">
        <v>-3.0972499999999994</v>
      </c>
      <c r="JL40" s="4">
        <v>653.0539</v>
      </c>
      <c r="JM40" s="4">
        <v>-146.70269999999999</v>
      </c>
      <c r="JN40" s="4">
        <v>-418.72270000000003</v>
      </c>
      <c r="JO40" s="4">
        <v>25.977249999999998</v>
      </c>
      <c r="JP40" s="4">
        <v>-32.36515</v>
      </c>
      <c r="JQ40" s="4">
        <v>-19.325050000000001</v>
      </c>
      <c r="JR40" s="4">
        <v>-72.103450000000009</v>
      </c>
      <c r="JS40" s="4">
        <v>-51.753600000000006</v>
      </c>
      <c r="JT40" s="4">
        <v>-60.850850000000001</v>
      </c>
      <c r="JU40" s="4">
        <v>-199.9615</v>
      </c>
      <c r="JV40" s="4">
        <v>162.48435000000001</v>
      </c>
      <c r="JW40" s="4">
        <v>-29.356099999999998</v>
      </c>
      <c r="JX40" s="4">
        <v>46.749100000000006</v>
      </c>
      <c r="JY40" s="4">
        <v>58.263050000000007</v>
      </c>
      <c r="JZ40" s="4">
        <v>14.575299999999999</v>
      </c>
      <c r="KA40" s="4">
        <v>-20.616</v>
      </c>
      <c r="KB40" s="4">
        <v>42.422500000000007</v>
      </c>
      <c r="KC40" s="4">
        <v>-29.109850000000002</v>
      </c>
      <c r="KD40" s="4">
        <v>-347.35599999999999</v>
      </c>
      <c r="KE40" s="4">
        <v>-75.311800000000005</v>
      </c>
      <c r="KF40" s="4">
        <v>140.64709999999999</v>
      </c>
      <c r="KG40" s="4">
        <v>120.21535</v>
      </c>
      <c r="KH40" s="4">
        <v>97.021699999999996</v>
      </c>
      <c r="KI40" s="4">
        <v>37.250550000000004</v>
      </c>
      <c r="KJ40" s="4">
        <v>129.97154999999998</v>
      </c>
      <c r="KK40" s="4">
        <v>142.80455000000001</v>
      </c>
      <c r="KL40" s="4">
        <v>293.88724999999999</v>
      </c>
      <c r="KM40" s="4">
        <v>-202.08625000000001</v>
      </c>
      <c r="KN40" s="4">
        <v>71.27955</v>
      </c>
      <c r="KO40" s="4">
        <v>340.41314999999997</v>
      </c>
      <c r="KP40" s="4">
        <v>-81.968250000000012</v>
      </c>
      <c r="KQ40" s="4">
        <v>292.27859999999998</v>
      </c>
      <c r="KR40" s="4" t="s">
        <v>2</v>
      </c>
      <c r="KS40" s="4" t="s">
        <v>2</v>
      </c>
      <c r="KT40" s="4" t="s">
        <v>3</v>
      </c>
      <c r="KU40" s="4" t="s">
        <v>3</v>
      </c>
      <c r="KV40" s="4" t="s">
        <v>3</v>
      </c>
      <c r="KW40" s="4" t="s">
        <v>3</v>
      </c>
      <c r="KX40" s="4" t="s">
        <v>2</v>
      </c>
      <c r="KY40" s="4" t="s">
        <v>2</v>
      </c>
      <c r="KZ40" s="4" t="s">
        <v>3</v>
      </c>
      <c r="LA40" s="4" t="s">
        <v>2</v>
      </c>
      <c r="LB40" s="4" t="s">
        <v>2</v>
      </c>
      <c r="LC40" s="4" t="s">
        <v>3</v>
      </c>
      <c r="LD40" s="4" t="s">
        <v>2</v>
      </c>
      <c r="LE40" s="4" t="s">
        <v>3</v>
      </c>
      <c r="LF40" s="4" t="s">
        <v>3</v>
      </c>
      <c r="LG40" s="4" t="s">
        <v>3</v>
      </c>
      <c r="LH40" s="4" t="s">
        <v>3</v>
      </c>
      <c r="LI40" s="4" t="s">
        <v>2</v>
      </c>
      <c r="LJ40" s="4" t="s">
        <v>3</v>
      </c>
      <c r="LK40" s="4" t="s">
        <v>2</v>
      </c>
      <c r="LL40" s="4" t="s">
        <v>3</v>
      </c>
      <c r="LM40" s="4" t="s">
        <v>3</v>
      </c>
      <c r="LN40" s="4" t="s">
        <v>2</v>
      </c>
      <c r="LO40" s="4" t="s">
        <v>3</v>
      </c>
      <c r="LP40" s="4" t="s">
        <v>2</v>
      </c>
      <c r="LQ40" s="4" t="s">
        <v>3</v>
      </c>
      <c r="LR40" s="4" t="s">
        <v>3</v>
      </c>
      <c r="LS40" s="4" t="s">
        <v>2</v>
      </c>
      <c r="LT40" s="4" t="s">
        <v>2</v>
      </c>
      <c r="LU40" s="4" t="s">
        <v>2</v>
      </c>
      <c r="LV40" s="4" t="s">
        <v>3</v>
      </c>
      <c r="LW40" s="4" t="s">
        <v>2</v>
      </c>
      <c r="LX40" s="4" t="s">
        <v>2</v>
      </c>
      <c r="LY40" s="4" t="s">
        <v>3</v>
      </c>
      <c r="LZ40" s="4" t="s">
        <v>2</v>
      </c>
      <c r="MA40" s="4" t="s">
        <v>3</v>
      </c>
      <c r="MB40" s="4" t="s">
        <v>3</v>
      </c>
      <c r="MC40" s="4" t="s">
        <v>2</v>
      </c>
      <c r="MD40" s="4" t="s">
        <v>3</v>
      </c>
      <c r="ME40" s="4" t="s">
        <v>2</v>
      </c>
      <c r="MF40" s="4" t="s">
        <v>2</v>
      </c>
      <c r="MG40" s="4" t="s">
        <v>2</v>
      </c>
      <c r="MH40" s="4" t="s">
        <v>3</v>
      </c>
      <c r="MI40" s="4" t="s">
        <v>2</v>
      </c>
      <c r="MJ40" s="4" t="s">
        <v>3</v>
      </c>
      <c r="MK40" s="4" t="s">
        <v>2</v>
      </c>
      <c r="ML40" s="4" t="s">
        <v>2</v>
      </c>
      <c r="MM40" s="4" t="s">
        <v>3</v>
      </c>
      <c r="MN40" s="4" t="s">
        <v>2</v>
      </c>
      <c r="MO40" s="4" t="s">
        <v>3</v>
      </c>
      <c r="MP40" s="4" t="s">
        <v>2</v>
      </c>
      <c r="MQ40" s="4" t="s">
        <v>3</v>
      </c>
      <c r="MR40" s="4" t="s">
        <v>3</v>
      </c>
      <c r="MS40" s="4" t="s">
        <v>2</v>
      </c>
      <c r="MT40" s="4" t="s">
        <v>3</v>
      </c>
      <c r="MU40" s="4" t="s">
        <v>3</v>
      </c>
      <c r="MV40" s="4" t="s">
        <v>3</v>
      </c>
      <c r="MW40" s="4" t="s">
        <v>2</v>
      </c>
      <c r="MX40" s="4" t="s">
        <v>2</v>
      </c>
      <c r="MY40" s="4" t="s">
        <v>2</v>
      </c>
      <c r="MZ40" s="4" t="s">
        <v>3</v>
      </c>
      <c r="NA40" s="4" t="s">
        <v>2</v>
      </c>
      <c r="NB40" s="4" t="s">
        <v>2</v>
      </c>
      <c r="NC40" s="4" t="s">
        <v>2</v>
      </c>
      <c r="ND40" s="4" t="s">
        <v>3</v>
      </c>
      <c r="NE40" s="4" t="s">
        <v>3</v>
      </c>
      <c r="NF40" s="4" t="s">
        <v>2</v>
      </c>
      <c r="NG40" s="4" t="s">
        <v>3</v>
      </c>
      <c r="NH40" s="4" t="s">
        <v>2</v>
      </c>
      <c r="NI40" s="4" t="s">
        <v>2</v>
      </c>
      <c r="NJ40" s="4" t="s">
        <v>3</v>
      </c>
      <c r="NK40" s="4" t="s">
        <v>2</v>
      </c>
      <c r="NL40" s="4" t="s">
        <v>3</v>
      </c>
      <c r="NM40" s="4" t="s">
        <v>3</v>
      </c>
      <c r="NN40" s="4" t="s">
        <v>2</v>
      </c>
      <c r="NO40" s="4" t="s">
        <v>3</v>
      </c>
      <c r="NP40" s="4" t="s">
        <v>3</v>
      </c>
      <c r="NQ40" s="4" t="s">
        <v>2</v>
      </c>
      <c r="NR40" s="4" t="s">
        <v>2</v>
      </c>
      <c r="NS40" s="4" t="s">
        <v>3</v>
      </c>
      <c r="NT40" s="4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  <c r="AAA40" s="4"/>
      <c r="AAB40" s="4"/>
      <c r="AAC40" s="4"/>
      <c r="AAD40" s="4"/>
      <c r="AAE40" s="4"/>
      <c r="AAF40" s="4"/>
      <c r="AAG40" s="4"/>
      <c r="AAH40" s="4"/>
      <c r="AAI40" s="4"/>
      <c r="AAJ40" s="4"/>
      <c r="AAK40" s="4"/>
      <c r="AAL40" s="4"/>
      <c r="AAM40" s="4"/>
      <c r="AAN40" s="4"/>
      <c r="AAO40" s="4"/>
      <c r="AAP40" s="4"/>
      <c r="AAQ40" s="4"/>
      <c r="AAR40" s="4"/>
      <c r="AAS40" s="4"/>
      <c r="AAT40" s="4"/>
      <c r="AAU40" s="4"/>
      <c r="AAV40" s="4"/>
      <c r="AAW40" s="4"/>
      <c r="AAX40" s="4"/>
      <c r="AAY40" s="4"/>
      <c r="AAZ40" s="4"/>
      <c r="ABA40" s="4"/>
      <c r="ABB40" s="4"/>
      <c r="ABC40" s="4"/>
      <c r="ABD40" s="4"/>
      <c r="ABE40" s="4"/>
      <c r="ABF40" s="4"/>
      <c r="ABG40" s="4"/>
      <c r="ABH40" s="4"/>
      <c r="ABI40" s="4"/>
      <c r="ABJ40" s="4"/>
      <c r="ABK40" s="4"/>
      <c r="ABL40" s="4"/>
      <c r="ABM40" s="4"/>
      <c r="ABN40" s="4"/>
      <c r="ABO40" s="4"/>
      <c r="ABP40" s="4"/>
      <c r="ABQ40" s="4"/>
      <c r="ABR40" s="4"/>
      <c r="ABS40" s="4"/>
    </row>
    <row r="41" spans="1:747" x14ac:dyDescent="0.2">
      <c r="A41" s="11">
        <v>40</v>
      </c>
      <c r="B41" s="4" t="s">
        <v>461</v>
      </c>
      <c r="C41" s="11">
        <v>2</v>
      </c>
      <c r="D41" s="4" t="s">
        <v>462</v>
      </c>
      <c r="E41" s="4" t="s">
        <v>857</v>
      </c>
      <c r="F41" s="4" t="s">
        <v>829</v>
      </c>
      <c r="G41" s="4" t="s">
        <v>858</v>
      </c>
      <c r="H41" s="4">
        <v>80</v>
      </c>
      <c r="I41" s="11">
        <v>0</v>
      </c>
      <c r="J41" s="4">
        <v>257.87115624999979</v>
      </c>
      <c r="K41" s="4">
        <v>-122.03392749999993</v>
      </c>
      <c r="L41" s="4">
        <v>637.7762399999998</v>
      </c>
      <c r="M41" s="4">
        <v>250.16793000000001</v>
      </c>
      <c r="N41" s="4">
        <v>265.57438250000001</v>
      </c>
      <c r="O41" s="4">
        <v>-271.98241999999993</v>
      </c>
      <c r="P41" s="4">
        <v>27.914564999999993</v>
      </c>
      <c r="Q41" s="4">
        <v>772.31827999999996</v>
      </c>
      <c r="R41" s="4">
        <v>503.23419999999999</v>
      </c>
      <c r="S41" s="4">
        <v>88.310472499999946</v>
      </c>
      <c r="T41" s="4">
        <v>-55.560334999999988</v>
      </c>
      <c r="U41" s="4">
        <v>232.18128000000002</v>
      </c>
      <c r="V41" s="4">
        <v>31.24962</v>
      </c>
      <c r="W41" s="4">
        <v>145.37132500000001</v>
      </c>
      <c r="X41" s="4">
        <v>-125.18825</v>
      </c>
      <c r="Y41" s="4">
        <v>14.067579999999996</v>
      </c>
      <c r="Z41" s="4">
        <v>187.68749</v>
      </c>
      <c r="AA41" s="4">
        <v>276.67506999999995</v>
      </c>
      <c r="AB41" s="4">
        <v>173.09081437499998</v>
      </c>
      <c r="AC41" s="4">
        <v>-88.797131249999978</v>
      </c>
      <c r="AD41" s="4">
        <v>434.97875999999997</v>
      </c>
      <c r="AE41" s="4">
        <v>140.708775</v>
      </c>
      <c r="AF41" s="4">
        <v>205.47285374999996</v>
      </c>
      <c r="AG41" s="4">
        <v>-198.58533500000001</v>
      </c>
      <c r="AH41" s="4">
        <v>20.991072499999994</v>
      </c>
      <c r="AI41" s="4">
        <v>480.00288500000005</v>
      </c>
      <c r="AJ41" s="4">
        <v>389.954635</v>
      </c>
      <c r="AK41" s="4">
        <v>950.98468191436791</v>
      </c>
      <c r="AL41" s="4">
        <v>595.34347297338047</v>
      </c>
      <c r="AM41" s="4">
        <v>1086.9414552586297</v>
      </c>
      <c r="AN41" s="4">
        <v>1173.3394120604164</v>
      </c>
      <c r="AO41" s="4">
        <v>674.60036637420399</v>
      </c>
      <c r="AP41" s="4">
        <v>735.33679279631895</v>
      </c>
      <c r="AQ41" s="4">
        <v>373.45149671591503</v>
      </c>
      <c r="AR41" s="4">
        <v>1308.131780777308</v>
      </c>
      <c r="AS41" s="4">
        <v>822.03849879184577</v>
      </c>
      <c r="AT41" s="4">
        <v>494.14055642215732</v>
      </c>
      <c r="AU41" s="4">
        <v>408.40140433937682</v>
      </c>
      <c r="AV41" s="4">
        <v>534.19085600536278</v>
      </c>
      <c r="AW41" s="4">
        <v>616.91459832674354</v>
      </c>
      <c r="AX41" s="4">
        <v>327.64034988490261</v>
      </c>
      <c r="AY41" s="4">
        <v>511.97747185482228</v>
      </c>
      <c r="AZ41" s="4">
        <v>264.64047226463106</v>
      </c>
      <c r="BA41" s="4">
        <v>683.78017607467348</v>
      </c>
      <c r="BB41" s="4">
        <v>337.661914872029</v>
      </c>
      <c r="BC41" s="4">
        <v>694.64826855345234</v>
      </c>
      <c r="BD41" s="4">
        <v>479.65170588997125</v>
      </c>
      <c r="BE41" s="4">
        <v>778.90410947759904</v>
      </c>
      <c r="BF41" s="4">
        <v>869.49869300321723</v>
      </c>
      <c r="BG41" s="4">
        <v>468.25870334775408</v>
      </c>
      <c r="BH41" s="4">
        <v>607.02424243798953</v>
      </c>
      <c r="BI41" s="4">
        <v>279.97522681915166</v>
      </c>
      <c r="BJ41" s="4">
        <v>970.05646058603077</v>
      </c>
      <c r="BK41" s="4">
        <v>547.75641857118512</v>
      </c>
      <c r="BL41" s="4">
        <v>2683.0630000000001</v>
      </c>
      <c r="BM41" s="4">
        <v>-225.32560000000001</v>
      </c>
      <c r="BN41" s="4">
        <v>2351.4481000000001</v>
      </c>
      <c r="BO41" s="4">
        <v>-278.5865</v>
      </c>
      <c r="BP41" s="4">
        <v>894.34760000000006</v>
      </c>
      <c r="BQ41" s="4">
        <v>-570.20699999999999</v>
      </c>
      <c r="BR41" s="4">
        <v>147.2398</v>
      </c>
      <c r="BS41" s="4">
        <v>2121.8108999999999</v>
      </c>
      <c r="BT41" s="4">
        <v>-1120.5805</v>
      </c>
      <c r="BU41" s="4">
        <v>362.25380000000001</v>
      </c>
      <c r="BV41" s="4">
        <v>284.84210000000002</v>
      </c>
      <c r="BW41" s="4">
        <v>1642.8035</v>
      </c>
      <c r="BX41" s="4">
        <v>67.2136</v>
      </c>
      <c r="BY41" s="4">
        <v>-608.32799999999997</v>
      </c>
      <c r="BZ41" s="4">
        <v>610.327</v>
      </c>
      <c r="CA41" s="4">
        <v>-244.30760000000001</v>
      </c>
      <c r="CB41" s="4">
        <v>746.04700000000003</v>
      </c>
      <c r="CC41" s="4">
        <v>-352.65350000000001</v>
      </c>
      <c r="CD41" s="4">
        <v>-99.008899999999997</v>
      </c>
      <c r="CE41" s="4">
        <v>538.78769999999997</v>
      </c>
      <c r="CF41" s="4">
        <v>413.23399999999998</v>
      </c>
      <c r="CG41" s="4">
        <v>904.25570000000005</v>
      </c>
      <c r="CH41" s="4">
        <v>618.77269999999999</v>
      </c>
      <c r="CI41" s="4">
        <v>-300.46190000000001</v>
      </c>
      <c r="CJ41" s="4">
        <v>-193.30860000000001</v>
      </c>
      <c r="CK41" s="4">
        <v>-65.882099999999994</v>
      </c>
      <c r="CL41" s="4">
        <v>507.50900000000001</v>
      </c>
      <c r="CM41" s="4">
        <v>265.89679999999998</v>
      </c>
      <c r="CN41" s="4">
        <v>726.39970000000005</v>
      </c>
      <c r="CO41" s="4">
        <v>-301.12799999999999</v>
      </c>
      <c r="CP41" s="4">
        <v>119.7949</v>
      </c>
      <c r="CQ41" s="4">
        <v>-1040.7646999999999</v>
      </c>
      <c r="CR41" s="4">
        <v>1951.7523000000001</v>
      </c>
      <c r="CS41" s="4">
        <v>0.94199999999999995</v>
      </c>
      <c r="CT41" s="4">
        <v>-355.3623</v>
      </c>
      <c r="CU41" s="4">
        <v>-415.06180000000001</v>
      </c>
      <c r="CV41" s="4">
        <v>787.67370000000005</v>
      </c>
      <c r="CW41" s="4">
        <v>-2472.8236999999999</v>
      </c>
      <c r="CX41" s="4">
        <v>-110.23269999999999</v>
      </c>
      <c r="CY41" s="4">
        <v>-497.65069999999997</v>
      </c>
      <c r="CZ41" s="4">
        <v>226.20769999999999</v>
      </c>
      <c r="DA41" s="4">
        <v>2552.0518999999999</v>
      </c>
      <c r="DB41" s="4">
        <v>1684.5183999999999</v>
      </c>
      <c r="DC41" s="4">
        <v>-1049.6784</v>
      </c>
      <c r="DD41" s="4">
        <v>-0.43940000000000001</v>
      </c>
      <c r="DE41" s="4">
        <v>-454.964</v>
      </c>
      <c r="DF41" s="4">
        <v>158.46190000000001</v>
      </c>
      <c r="DG41" s="4">
        <v>145.60679999999999</v>
      </c>
      <c r="DH41" s="4">
        <v>442.96519999999998</v>
      </c>
      <c r="DI41" s="4">
        <v>552.71559999999999</v>
      </c>
      <c r="DJ41" s="4">
        <v>363.57740000000001</v>
      </c>
      <c r="DK41" s="4">
        <v>-29.4359</v>
      </c>
      <c r="DL41" s="4">
        <v>-0.80889999999999995</v>
      </c>
      <c r="DM41" s="4">
        <v>413.75830000000002</v>
      </c>
      <c r="DN41" s="4">
        <v>-74.400099999999995</v>
      </c>
      <c r="DO41" s="4">
        <v>-445.93369999999999</v>
      </c>
      <c r="DP41" s="4">
        <v>11.252700000000001</v>
      </c>
      <c r="DQ41" s="4">
        <v>383.435</v>
      </c>
      <c r="DR41" s="4">
        <v>-1414.8135</v>
      </c>
      <c r="DS41" s="4">
        <v>-129.13560000000001</v>
      </c>
      <c r="DT41" s="4">
        <v>241.0284</v>
      </c>
      <c r="DU41" s="4">
        <v>2090.1152999999999</v>
      </c>
      <c r="DV41" s="4">
        <v>200.85489999999999</v>
      </c>
      <c r="DW41" s="4">
        <v>-1811.5259000000001</v>
      </c>
      <c r="DX41" s="4">
        <v>153.4504</v>
      </c>
      <c r="DY41" s="4">
        <v>455.13920000000002</v>
      </c>
      <c r="DZ41" s="4">
        <v>732.90620000000001</v>
      </c>
      <c r="EA41" s="4">
        <v>-329.60250000000002</v>
      </c>
      <c r="EB41" s="4">
        <v>-778.03099999999995</v>
      </c>
      <c r="EC41" s="4">
        <v>2554.5414999999998</v>
      </c>
      <c r="ED41" s="4">
        <v>658.1223</v>
      </c>
      <c r="EE41" s="4">
        <v>-1053.8629000000001</v>
      </c>
      <c r="EF41" s="4">
        <v>-49.757100000000001</v>
      </c>
      <c r="EG41" s="4">
        <v>252.02</v>
      </c>
      <c r="EH41" s="4">
        <v>2047.0462</v>
      </c>
      <c r="EI41" s="4">
        <v>1136.9456</v>
      </c>
      <c r="EJ41" s="4">
        <v>236.7629</v>
      </c>
      <c r="EK41" s="4">
        <v>270.08229999999998</v>
      </c>
      <c r="EL41" s="4">
        <v>-66.290599999999998</v>
      </c>
      <c r="EM41" s="4">
        <v>860.06510000000003</v>
      </c>
      <c r="EN41" s="4">
        <v>698.47739999999999</v>
      </c>
      <c r="EO41" s="4">
        <v>288.84030000000001</v>
      </c>
      <c r="EP41" s="4">
        <v>1063.3139000000001</v>
      </c>
      <c r="EQ41" s="4">
        <v>192.58539999999999</v>
      </c>
      <c r="ER41" s="4">
        <v>392.29579999999999</v>
      </c>
      <c r="ES41" s="4">
        <v>-254.3699</v>
      </c>
      <c r="ET41" s="4">
        <v>-226.32050000000001</v>
      </c>
      <c r="EU41" s="4">
        <v>217.2621</v>
      </c>
      <c r="EV41" s="4">
        <v>35.522300000000001</v>
      </c>
      <c r="EW41" s="4">
        <v>294.66489999999999</v>
      </c>
      <c r="EX41" s="4">
        <v>184.3981</v>
      </c>
      <c r="EY41" s="4">
        <v>566.77729999999997</v>
      </c>
      <c r="EZ41" s="4">
        <v>15.523</v>
      </c>
      <c r="FA41" s="4">
        <v>-235.79409999999999</v>
      </c>
      <c r="FB41" s="4">
        <v>45.456200000000003</v>
      </c>
      <c r="FC41" s="4">
        <v>227.04640000000001</v>
      </c>
      <c r="FD41" s="4">
        <v>344.05500000000001</v>
      </c>
      <c r="FE41" s="4">
        <v>-12.287599999999999</v>
      </c>
      <c r="FF41" s="4">
        <v>52.396799999999999</v>
      </c>
      <c r="FG41" s="4">
        <v>240.27500000000001</v>
      </c>
      <c r="FH41" s="4">
        <v>-68.393100000000004</v>
      </c>
      <c r="FI41" s="4">
        <v>294.36419999999998</v>
      </c>
      <c r="FJ41" s="4">
        <v>261.41210000000001</v>
      </c>
      <c r="FK41" s="4">
        <v>-394.97629999999998</v>
      </c>
      <c r="FL41" s="4">
        <v>163.57140000000001</v>
      </c>
      <c r="FM41" s="4">
        <v>366.49419999999998</v>
      </c>
      <c r="FN41" s="4">
        <v>443.94290000000001</v>
      </c>
      <c r="FO41" s="4">
        <v>98.939300000000003</v>
      </c>
      <c r="FP41" s="4">
        <v>172.14330000000001</v>
      </c>
      <c r="FQ41" s="4">
        <v>213.24379999999999</v>
      </c>
      <c r="FR41" s="4">
        <v>161.38829999999999</v>
      </c>
      <c r="FS41" s="4">
        <v>-386.20150000000001</v>
      </c>
      <c r="FT41" s="4">
        <v>509.76150000000001</v>
      </c>
      <c r="FU41" s="4">
        <v>608.41769999999997</v>
      </c>
      <c r="FV41" s="4">
        <v>-281.81900000000002</v>
      </c>
      <c r="FW41" s="4">
        <v>-148.66749999999999</v>
      </c>
      <c r="FX41" s="4">
        <v>240.7278</v>
      </c>
      <c r="FY41" s="4">
        <v>-2010.5181</v>
      </c>
      <c r="FZ41" s="4">
        <v>531.61789999999996</v>
      </c>
      <c r="GA41" s="4">
        <v>-683.80799999999999</v>
      </c>
      <c r="GB41" s="4">
        <v>185.81729999999999</v>
      </c>
      <c r="GC41" s="4">
        <v>805.39779999999996</v>
      </c>
      <c r="GD41" s="4">
        <v>766.77689999999996</v>
      </c>
      <c r="GE41" s="4">
        <v>-597.2396</v>
      </c>
      <c r="GF41" s="4">
        <v>201.12819999999999</v>
      </c>
      <c r="GG41" s="4">
        <v>-56.114600000000003</v>
      </c>
      <c r="GH41" s="4">
        <v>107.8707</v>
      </c>
      <c r="GI41" s="4">
        <v>252.97880000000001</v>
      </c>
      <c r="GJ41" s="4">
        <v>333.67919999999998</v>
      </c>
      <c r="GK41" s="4">
        <v>-64.033299999999997</v>
      </c>
      <c r="GL41" s="4">
        <v>201.90309999999999</v>
      </c>
      <c r="GM41" s="4">
        <v>-363.83969999999999</v>
      </c>
      <c r="GN41" s="4">
        <v>-40.396099999999997</v>
      </c>
      <c r="GO41" s="4">
        <v>141.6002</v>
      </c>
      <c r="GP41" s="4">
        <v>-170.46629999999999</v>
      </c>
      <c r="GQ41" s="4">
        <v>-141.82980000000001</v>
      </c>
      <c r="GR41" s="4">
        <v>-137.1593</v>
      </c>
      <c r="GS41" s="4">
        <v>75.568899999999999</v>
      </c>
      <c r="GT41" s="4">
        <v>-1083.6683</v>
      </c>
      <c r="GU41" s="4">
        <v>85.863</v>
      </c>
      <c r="GV41" s="4">
        <v>358.8116</v>
      </c>
      <c r="GW41" s="4">
        <v>934.00210000000004</v>
      </c>
      <c r="GX41" s="4">
        <v>100.357</v>
      </c>
      <c r="GY41" s="4">
        <v>-1686.5677000000001</v>
      </c>
      <c r="GZ41" s="4">
        <v>-214.4143</v>
      </c>
      <c r="HA41" s="4">
        <v>167.4727</v>
      </c>
      <c r="HB41" s="4">
        <v>283.2765</v>
      </c>
      <c r="HC41" s="4">
        <v>-210.96289999999999</v>
      </c>
      <c r="HD41" s="4">
        <v>-446.35430000000002</v>
      </c>
      <c r="HE41" s="4">
        <v>1098.6391000000001</v>
      </c>
      <c r="HF41" s="4">
        <v>97.496399999999994</v>
      </c>
      <c r="HG41" s="4">
        <v>-218.15780000000001</v>
      </c>
      <c r="HH41" s="4">
        <v>-212.0658</v>
      </c>
      <c r="HI41" s="4">
        <v>-22.3766</v>
      </c>
      <c r="HJ41" s="4">
        <v>1077.4639</v>
      </c>
      <c r="HK41" s="4">
        <v>652.39020000000005</v>
      </c>
      <c r="HL41" s="4">
        <v>81.763599999999997</v>
      </c>
      <c r="HM41" s="4">
        <v>136.3416</v>
      </c>
      <c r="HN41" s="4">
        <v>12.7492</v>
      </c>
      <c r="HO41" s="4">
        <v>349.3775</v>
      </c>
      <c r="HP41" s="4">
        <v>1690.7701999999999</v>
      </c>
      <c r="HQ41" s="4">
        <v>31.757350000000002</v>
      </c>
      <c r="HR41" s="4">
        <v>1707.3810000000001</v>
      </c>
      <c r="HS41" s="4">
        <v>-43.000550000000004</v>
      </c>
      <c r="HT41" s="4">
        <v>643.32169999999996</v>
      </c>
      <c r="HU41" s="4">
        <v>-412.28845000000001</v>
      </c>
      <c r="HV41" s="4">
        <v>-39.540350000000004</v>
      </c>
      <c r="HW41" s="4">
        <v>1169.5364999999999</v>
      </c>
      <c r="HX41" s="4">
        <v>-542.52909999999997</v>
      </c>
      <c r="HY41" s="4">
        <v>328.45934999999997</v>
      </c>
      <c r="HZ41" s="4">
        <v>234.62010000000001</v>
      </c>
      <c r="IA41" s="4">
        <v>1104.7903999999999</v>
      </c>
      <c r="IB41" s="4">
        <v>41.368299999999998</v>
      </c>
      <c r="IC41" s="4">
        <v>-422.06104999999997</v>
      </c>
      <c r="ID41" s="4">
        <v>327.89159999999998</v>
      </c>
      <c r="IE41" s="4">
        <v>-8.6306000000000012</v>
      </c>
      <c r="IF41" s="4">
        <v>545.05100000000004</v>
      </c>
      <c r="IG41" s="4">
        <v>-182.47055</v>
      </c>
      <c r="IH41" s="4">
        <v>-23.306049999999999</v>
      </c>
      <c r="II41" s="4">
        <v>389.53134999999997</v>
      </c>
      <c r="IJ41" s="4">
        <v>172.42044999999999</v>
      </c>
      <c r="IK41" s="4">
        <v>599.30995000000007</v>
      </c>
      <c r="IL41" s="4">
        <v>440.0924</v>
      </c>
      <c r="IM41" s="4">
        <v>-347.71910000000003</v>
      </c>
      <c r="IN41" s="4">
        <v>-14.868600000000001</v>
      </c>
      <c r="IO41" s="4">
        <v>150.30605</v>
      </c>
      <c r="IP41" s="4">
        <v>475.72595000000001</v>
      </c>
      <c r="IQ41" s="4">
        <v>182.41804999999999</v>
      </c>
      <c r="IR41" s="4">
        <v>449.27150000000006</v>
      </c>
      <c r="IS41" s="4">
        <v>-43.942099999999996</v>
      </c>
      <c r="IT41" s="4">
        <v>140.5916</v>
      </c>
      <c r="IU41" s="4">
        <v>-713.48309999999992</v>
      </c>
      <c r="IV41" s="4">
        <v>1230.7569000000001</v>
      </c>
      <c r="IW41" s="4">
        <v>304.67984999999999</v>
      </c>
      <c r="IX41" s="4">
        <v>-318.59064999999998</v>
      </c>
      <c r="IY41" s="4">
        <v>-281.86464999999998</v>
      </c>
      <c r="IZ41" s="4">
        <v>514.20074999999997</v>
      </c>
      <c r="JA41" s="4">
        <v>-2241.6709000000001</v>
      </c>
      <c r="JB41" s="4">
        <v>210.69259999999997</v>
      </c>
      <c r="JC41" s="4">
        <v>-590.72934999999995</v>
      </c>
      <c r="JD41" s="4">
        <v>206.01249999999999</v>
      </c>
      <c r="JE41" s="4">
        <v>1678.7248500000001</v>
      </c>
      <c r="JF41" s="4">
        <v>1225.6476499999999</v>
      </c>
      <c r="JG41" s="4">
        <v>-823.45900000000006</v>
      </c>
      <c r="JH41" s="4">
        <v>100.34439999999999</v>
      </c>
      <c r="JI41" s="4">
        <v>-255.5393</v>
      </c>
      <c r="JJ41" s="4">
        <v>133.16630000000001</v>
      </c>
      <c r="JK41" s="4">
        <v>199.2928</v>
      </c>
      <c r="JL41" s="4">
        <v>388.32219999999995</v>
      </c>
      <c r="JM41" s="4">
        <v>244.34115</v>
      </c>
      <c r="JN41" s="4">
        <v>282.74025</v>
      </c>
      <c r="JO41" s="4">
        <v>-196.6378</v>
      </c>
      <c r="JP41" s="4">
        <v>-20.602499999999999</v>
      </c>
      <c r="JQ41" s="4">
        <v>277.67925000000002</v>
      </c>
      <c r="JR41" s="4">
        <v>-122.4332</v>
      </c>
      <c r="JS41" s="4">
        <v>-293.88175000000001</v>
      </c>
      <c r="JT41" s="4">
        <v>-62.953299999999999</v>
      </c>
      <c r="JU41" s="4">
        <v>229.50194999999999</v>
      </c>
      <c r="JV41" s="4">
        <v>-1249.2409</v>
      </c>
      <c r="JW41" s="4">
        <v>-21.636300000000006</v>
      </c>
      <c r="JX41" s="4">
        <v>299.92</v>
      </c>
      <c r="JY41" s="4">
        <v>1512.0587</v>
      </c>
      <c r="JZ41" s="4">
        <v>150.60595000000001</v>
      </c>
      <c r="KA41" s="4">
        <v>-1749.0468000000001</v>
      </c>
      <c r="KB41" s="4">
        <v>-30.481949999999998</v>
      </c>
      <c r="KC41" s="4">
        <v>311.30595</v>
      </c>
      <c r="KD41" s="4">
        <v>508.09135000000003</v>
      </c>
      <c r="KE41" s="4">
        <v>-270.28269999999998</v>
      </c>
      <c r="KF41" s="4">
        <v>-612.19264999999996</v>
      </c>
      <c r="KG41" s="4">
        <v>1826.5902999999998</v>
      </c>
      <c r="KH41" s="4">
        <v>377.80934999999999</v>
      </c>
      <c r="KI41" s="4">
        <v>-636.01035000000002</v>
      </c>
      <c r="KJ41" s="4">
        <v>-130.91145</v>
      </c>
      <c r="KK41" s="4">
        <v>114.82170000000001</v>
      </c>
      <c r="KL41" s="4">
        <v>1562.25505</v>
      </c>
      <c r="KM41" s="4">
        <v>894.66790000000003</v>
      </c>
      <c r="KN41" s="4">
        <v>159.26325</v>
      </c>
      <c r="KO41" s="4">
        <v>203.21195</v>
      </c>
      <c r="KP41" s="4">
        <v>-26.770699999999998</v>
      </c>
      <c r="KQ41" s="4">
        <v>604.72130000000004</v>
      </c>
      <c r="KR41" s="4" t="s">
        <v>2</v>
      </c>
      <c r="KS41" s="4" t="s">
        <v>2</v>
      </c>
      <c r="KT41" s="4" t="s">
        <v>3</v>
      </c>
      <c r="KU41" s="4" t="s">
        <v>3</v>
      </c>
      <c r="KV41" s="4" t="s">
        <v>3</v>
      </c>
      <c r="KW41" s="4" t="s">
        <v>3</v>
      </c>
      <c r="KX41" s="4" t="s">
        <v>2</v>
      </c>
      <c r="KY41" s="4" t="s">
        <v>2</v>
      </c>
      <c r="KZ41" s="4" t="s">
        <v>3</v>
      </c>
      <c r="LA41" s="4" t="s">
        <v>2</v>
      </c>
      <c r="LB41" s="4" t="s">
        <v>2</v>
      </c>
      <c r="LC41" s="4" t="s">
        <v>3</v>
      </c>
      <c r="LD41" s="4" t="s">
        <v>2</v>
      </c>
      <c r="LE41" s="4" t="s">
        <v>3</v>
      </c>
      <c r="LF41" s="4" t="s">
        <v>3</v>
      </c>
      <c r="LG41" s="4" t="s">
        <v>3</v>
      </c>
      <c r="LH41" s="4" t="s">
        <v>3</v>
      </c>
      <c r="LI41" s="4" t="s">
        <v>2</v>
      </c>
      <c r="LJ41" s="4" t="s">
        <v>3</v>
      </c>
      <c r="LK41" s="4" t="s">
        <v>2</v>
      </c>
      <c r="LL41" s="4" t="s">
        <v>3</v>
      </c>
      <c r="LM41" s="4" t="s">
        <v>3</v>
      </c>
      <c r="LN41" s="4" t="s">
        <v>2</v>
      </c>
      <c r="LO41" s="4" t="s">
        <v>3</v>
      </c>
      <c r="LP41" s="4" t="s">
        <v>2</v>
      </c>
      <c r="LQ41" s="4" t="s">
        <v>3</v>
      </c>
      <c r="LR41" s="4" t="s">
        <v>3</v>
      </c>
      <c r="LS41" s="4" t="s">
        <v>2</v>
      </c>
      <c r="LT41" s="4" t="s">
        <v>2</v>
      </c>
      <c r="LU41" s="4" t="s">
        <v>2</v>
      </c>
      <c r="LV41" s="4" t="s">
        <v>3</v>
      </c>
      <c r="LW41" s="4" t="s">
        <v>2</v>
      </c>
      <c r="LX41" s="4" t="s">
        <v>2</v>
      </c>
      <c r="LY41" s="4" t="s">
        <v>3</v>
      </c>
      <c r="LZ41" s="4" t="s">
        <v>2</v>
      </c>
      <c r="MA41" s="4" t="s">
        <v>3</v>
      </c>
      <c r="MB41" s="4" t="s">
        <v>3</v>
      </c>
      <c r="MC41" s="4" t="s">
        <v>2</v>
      </c>
      <c r="MD41" s="4" t="s">
        <v>3</v>
      </c>
      <c r="ME41" s="4" t="s">
        <v>2</v>
      </c>
      <c r="MF41" s="4" t="s">
        <v>2</v>
      </c>
      <c r="MG41" s="4" t="s">
        <v>2</v>
      </c>
      <c r="MH41" s="4" t="s">
        <v>3</v>
      </c>
      <c r="MI41" s="4" t="s">
        <v>2</v>
      </c>
      <c r="MJ41" s="4" t="s">
        <v>3</v>
      </c>
      <c r="MK41" s="4" t="s">
        <v>2</v>
      </c>
      <c r="ML41" s="4" t="s">
        <v>2</v>
      </c>
      <c r="MM41" s="4" t="s">
        <v>3</v>
      </c>
      <c r="MN41" s="4" t="s">
        <v>2</v>
      </c>
      <c r="MO41" s="4" t="s">
        <v>3</v>
      </c>
      <c r="MP41" s="4" t="s">
        <v>2</v>
      </c>
      <c r="MQ41" s="4" t="s">
        <v>3</v>
      </c>
      <c r="MR41" s="4" t="s">
        <v>3</v>
      </c>
      <c r="MS41" s="4" t="s">
        <v>2</v>
      </c>
      <c r="MT41" s="4" t="s">
        <v>3</v>
      </c>
      <c r="MU41" s="4" t="s">
        <v>3</v>
      </c>
      <c r="MV41" s="4" t="s">
        <v>3</v>
      </c>
      <c r="MW41" s="4" t="s">
        <v>2</v>
      </c>
      <c r="MX41" s="4" t="s">
        <v>2</v>
      </c>
      <c r="MY41" s="4" t="s">
        <v>2</v>
      </c>
      <c r="MZ41" s="4" t="s">
        <v>3</v>
      </c>
      <c r="NA41" s="4" t="s">
        <v>2</v>
      </c>
      <c r="NB41" s="4" t="s">
        <v>2</v>
      </c>
      <c r="NC41" s="4" t="s">
        <v>2</v>
      </c>
      <c r="ND41" s="4" t="s">
        <v>3</v>
      </c>
      <c r="NE41" s="4" t="s">
        <v>3</v>
      </c>
      <c r="NF41" s="4" t="s">
        <v>2</v>
      </c>
      <c r="NG41" s="4" t="s">
        <v>3</v>
      </c>
      <c r="NH41" s="4" t="s">
        <v>2</v>
      </c>
      <c r="NI41" s="4" t="s">
        <v>2</v>
      </c>
      <c r="NJ41" s="4" t="s">
        <v>3</v>
      </c>
      <c r="NK41" s="4" t="s">
        <v>2</v>
      </c>
      <c r="NL41" s="4" t="s">
        <v>3</v>
      </c>
      <c r="NM41" s="4" t="s">
        <v>3</v>
      </c>
      <c r="NN41" s="4" t="s">
        <v>2</v>
      </c>
      <c r="NO41" s="4" t="s">
        <v>3</v>
      </c>
      <c r="NP41" s="4" t="s">
        <v>3</v>
      </c>
      <c r="NQ41" s="4" t="s">
        <v>2</v>
      </c>
      <c r="NR41" s="4" t="s">
        <v>2</v>
      </c>
      <c r="NS41" s="4" t="s">
        <v>3</v>
      </c>
      <c r="NT41" s="4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  <c r="AAA41" s="4"/>
      <c r="AAB41" s="4"/>
      <c r="AAC41" s="4"/>
      <c r="AAD41" s="4"/>
      <c r="AAE41" s="4"/>
      <c r="AAF41" s="4"/>
      <c r="AAG41" s="4"/>
      <c r="AAH41" s="4"/>
      <c r="AAI41" s="4"/>
      <c r="AAJ41" s="4"/>
      <c r="AAK41" s="4"/>
      <c r="AAL41" s="4"/>
      <c r="AAM41" s="4"/>
      <c r="AAN41" s="4"/>
      <c r="AAO41" s="4"/>
      <c r="AAP41" s="4"/>
      <c r="AAQ41" s="4"/>
      <c r="AAR41" s="4"/>
      <c r="AAS41" s="4"/>
      <c r="AAT41" s="4"/>
      <c r="AAU41" s="4"/>
      <c r="AAV41" s="4"/>
      <c r="AAW41" s="4"/>
      <c r="AAX41" s="4"/>
      <c r="AAY41" s="4"/>
      <c r="AAZ41" s="4"/>
      <c r="ABA41" s="4"/>
      <c r="ABB41" s="4"/>
      <c r="ABC41" s="4"/>
      <c r="ABD41" s="4"/>
      <c r="ABE41" s="4"/>
      <c r="ABF41" s="4"/>
      <c r="ABG41" s="4"/>
      <c r="ABH41" s="4"/>
      <c r="ABI41" s="4"/>
      <c r="ABJ41" s="4"/>
      <c r="ABK41" s="4"/>
      <c r="ABL41" s="4"/>
      <c r="ABM41" s="4"/>
      <c r="ABN41" s="4"/>
      <c r="ABO41" s="4"/>
      <c r="ABP41" s="4"/>
      <c r="ABQ41" s="4"/>
      <c r="ABR41" s="4"/>
      <c r="ABS41" s="4"/>
    </row>
    <row r="42" spans="1:747" x14ac:dyDescent="0.2">
      <c r="A42" s="11">
        <v>41</v>
      </c>
      <c r="B42" s="4" t="s">
        <v>463</v>
      </c>
      <c r="C42" s="11">
        <v>2</v>
      </c>
      <c r="D42" s="4" t="s">
        <v>464</v>
      </c>
      <c r="E42" s="4" t="s">
        <v>859</v>
      </c>
      <c r="F42" s="4" t="s">
        <v>829</v>
      </c>
      <c r="G42" s="4" t="s">
        <v>860</v>
      </c>
      <c r="H42" s="4">
        <v>80</v>
      </c>
      <c r="I42" s="11">
        <v>0</v>
      </c>
      <c r="J42" s="4">
        <v>881.98368124999979</v>
      </c>
      <c r="K42" s="4">
        <v>608.83837749999998</v>
      </c>
      <c r="L42" s="4">
        <v>1155.1289850000001</v>
      </c>
      <c r="M42" s="4">
        <v>747.06726000000003</v>
      </c>
      <c r="N42" s="4">
        <v>1016.9001024999998</v>
      </c>
      <c r="O42" s="4">
        <v>436.48073999999997</v>
      </c>
      <c r="P42" s="4">
        <v>781.1960150000001</v>
      </c>
      <c r="Q42" s="4">
        <v>1057.6537800000001</v>
      </c>
      <c r="R42" s="4">
        <v>1252.60419</v>
      </c>
      <c r="S42" s="4">
        <v>558.75465750000012</v>
      </c>
      <c r="T42" s="4">
        <v>338.56498750000003</v>
      </c>
      <c r="U42" s="4">
        <v>778.94432749999999</v>
      </c>
      <c r="V42" s="4">
        <v>429.00335250000001</v>
      </c>
      <c r="W42" s="4">
        <v>688.50596250000012</v>
      </c>
      <c r="X42" s="4">
        <v>279.46384999999998</v>
      </c>
      <c r="Y42" s="4">
        <v>397.66612500000002</v>
      </c>
      <c r="Z42" s="4">
        <v>578.54285499999992</v>
      </c>
      <c r="AA42" s="4">
        <v>979.34579999999983</v>
      </c>
      <c r="AB42" s="4">
        <v>720.36916937500041</v>
      </c>
      <c r="AC42" s="4">
        <v>473.70168249999989</v>
      </c>
      <c r="AD42" s="4">
        <v>967.03665624999996</v>
      </c>
      <c r="AE42" s="4">
        <v>588.03530625000008</v>
      </c>
      <c r="AF42" s="4">
        <v>852.70303249999995</v>
      </c>
      <c r="AG42" s="4">
        <v>357.97229499999992</v>
      </c>
      <c r="AH42" s="4">
        <v>589.43106999999998</v>
      </c>
      <c r="AI42" s="4">
        <v>818.09831749999989</v>
      </c>
      <c r="AJ42" s="4">
        <v>1115.974995</v>
      </c>
      <c r="AK42" s="4">
        <v>1195.1571629710218</v>
      </c>
      <c r="AL42" s="4">
        <v>1262.4043321479303</v>
      </c>
      <c r="AM42" s="4">
        <v>1070.8498795865585</v>
      </c>
      <c r="AN42" s="4">
        <v>1153.0671493611251</v>
      </c>
      <c r="AO42" s="4">
        <v>1235.5261045665038</v>
      </c>
      <c r="AP42" s="4">
        <v>1145.6744471146819</v>
      </c>
      <c r="AQ42" s="4">
        <v>1376.9877148549224</v>
      </c>
      <c r="AR42" s="4">
        <v>1101.5683053004673</v>
      </c>
      <c r="AS42" s="4">
        <v>1058.4596703803354</v>
      </c>
      <c r="AT42" s="4">
        <v>1047.7270319529212</v>
      </c>
      <c r="AU42" s="4">
        <v>1114.0391447106695</v>
      </c>
      <c r="AV42" s="4">
        <v>939.72033566688049</v>
      </c>
      <c r="AW42" s="4">
        <v>1154.8916059980581</v>
      </c>
      <c r="AX42" s="4">
        <v>924.82542234464222</v>
      </c>
      <c r="AY42" s="4">
        <v>1326.8528804106561</v>
      </c>
      <c r="AZ42" s="4">
        <v>882.94646928936982</v>
      </c>
      <c r="BA42" s="4">
        <v>964.43315698205924</v>
      </c>
      <c r="BB42" s="4">
        <v>893.27820510866843</v>
      </c>
      <c r="BC42" s="4">
        <v>1066.1157049205931</v>
      </c>
      <c r="BD42" s="4">
        <v>1134.3891319289253</v>
      </c>
      <c r="BE42" s="4">
        <v>943.76925249970395</v>
      </c>
      <c r="BF42" s="4">
        <v>1114.5853048786091</v>
      </c>
      <c r="BG42" s="4">
        <v>1011.9911475671795</v>
      </c>
      <c r="BH42" s="4">
        <v>1196.7071022830658</v>
      </c>
      <c r="BI42" s="4">
        <v>1086.7849221494189</v>
      </c>
      <c r="BJ42" s="4">
        <v>1003.2186680339838</v>
      </c>
      <c r="BK42" s="4">
        <v>880.41570039863689</v>
      </c>
      <c r="BL42" s="4">
        <v>69.882800000000003</v>
      </c>
      <c r="BM42" s="4">
        <v>634.49659999999994</v>
      </c>
      <c r="BN42" s="4">
        <v>270.91320000000002</v>
      </c>
      <c r="BO42" s="4">
        <v>989.63400000000001</v>
      </c>
      <c r="BP42" s="4">
        <v>695.84360000000004</v>
      </c>
      <c r="BQ42" s="4">
        <v>-1306.6292000000001</v>
      </c>
      <c r="BR42" s="4">
        <v>274.92070000000001</v>
      </c>
      <c r="BS42" s="4">
        <v>2749.0902000000001</v>
      </c>
      <c r="BT42" s="4">
        <v>1311.4196999999999</v>
      </c>
      <c r="BU42" s="4">
        <v>422.79199999999997</v>
      </c>
      <c r="BV42" s="4">
        <v>1278.4499000000001</v>
      </c>
      <c r="BW42" s="4">
        <v>371.09629999999999</v>
      </c>
      <c r="BX42" s="4">
        <v>282.40449999999998</v>
      </c>
      <c r="BY42" s="4">
        <v>453.48480000000001</v>
      </c>
      <c r="BZ42" s="4">
        <v>598.72789999999998</v>
      </c>
      <c r="CA42" s="4">
        <v>78.626199999999997</v>
      </c>
      <c r="CB42" s="4">
        <v>-283.0917</v>
      </c>
      <c r="CC42" s="4">
        <v>-40.016500000000001</v>
      </c>
      <c r="CD42" s="4">
        <v>626.32839999999999</v>
      </c>
      <c r="CE42" s="4">
        <v>542.00660000000005</v>
      </c>
      <c r="CF42" s="4">
        <v>-283.38159999999999</v>
      </c>
      <c r="CG42" s="4">
        <v>2582.5364</v>
      </c>
      <c r="CH42" s="4">
        <v>786.62369999999999</v>
      </c>
      <c r="CI42" s="4">
        <v>-814.13480000000004</v>
      </c>
      <c r="CJ42" s="4">
        <v>-200.9914</v>
      </c>
      <c r="CK42" s="4">
        <v>904.09479999999996</v>
      </c>
      <c r="CL42" s="4">
        <v>1475.2935</v>
      </c>
      <c r="CM42" s="4">
        <v>350.68939999999998</v>
      </c>
      <c r="CN42" s="4">
        <v>1190.2295999999999</v>
      </c>
      <c r="CO42" s="4">
        <v>1184.6569999999999</v>
      </c>
      <c r="CP42" s="4">
        <v>1227.2201</v>
      </c>
      <c r="CQ42" s="4">
        <v>265.30700000000002</v>
      </c>
      <c r="CR42" s="4">
        <v>1701.7949000000001</v>
      </c>
      <c r="CS42" s="4">
        <v>923.66129999999998</v>
      </c>
      <c r="CT42" s="4">
        <v>271.97179999999997</v>
      </c>
      <c r="CU42" s="4">
        <v>475.38799999999998</v>
      </c>
      <c r="CV42" s="4">
        <v>1211.2257999999999</v>
      </c>
      <c r="CW42" s="4">
        <v>-489.01060000000001</v>
      </c>
      <c r="CX42" s="4">
        <v>1330.4733000000001</v>
      </c>
      <c r="CY42" s="4">
        <v>2582.3703999999998</v>
      </c>
      <c r="CZ42" s="4">
        <v>1194.6559999999999</v>
      </c>
      <c r="DA42" s="4">
        <v>3035.3155999999999</v>
      </c>
      <c r="DB42" s="4">
        <v>2572.0405999999998</v>
      </c>
      <c r="DC42" s="4">
        <v>-1733.0643</v>
      </c>
      <c r="DD42" s="4">
        <v>2214.0369000000001</v>
      </c>
      <c r="DE42" s="4">
        <v>574.60569999999996</v>
      </c>
      <c r="DF42" s="4">
        <v>1078.5001</v>
      </c>
      <c r="DG42" s="4">
        <v>91.891099999999994</v>
      </c>
      <c r="DH42" s="4">
        <v>407.19619999999998</v>
      </c>
      <c r="DI42" s="4">
        <v>-779.36760000000004</v>
      </c>
      <c r="DJ42" s="4">
        <v>-145.58670000000001</v>
      </c>
      <c r="DK42" s="4">
        <v>1131.0643</v>
      </c>
      <c r="DL42" s="4">
        <v>856.18920000000003</v>
      </c>
      <c r="DM42" s="4">
        <v>1560.7908</v>
      </c>
      <c r="DN42" s="4">
        <v>27.258500000000002</v>
      </c>
      <c r="DO42" s="4">
        <v>1061.9529</v>
      </c>
      <c r="DP42" s="4">
        <v>659.06640000000004</v>
      </c>
      <c r="DQ42" s="4">
        <v>691.24980000000005</v>
      </c>
      <c r="DR42" s="4">
        <v>312.60809999999998</v>
      </c>
      <c r="DS42" s="4">
        <v>440.69819999999999</v>
      </c>
      <c r="DT42" s="4">
        <v>1768.3951999999999</v>
      </c>
      <c r="DU42" s="4">
        <v>1896.5559000000001</v>
      </c>
      <c r="DV42" s="4">
        <v>20.514399999999998</v>
      </c>
      <c r="DW42" s="4">
        <v>701.92139999999995</v>
      </c>
      <c r="DX42" s="4">
        <v>2906.4875999999999</v>
      </c>
      <c r="DY42" s="4">
        <v>-62.329000000000001</v>
      </c>
      <c r="DZ42" s="4">
        <v>897.14670000000001</v>
      </c>
      <c r="EA42" s="4">
        <v>1130.8674000000001</v>
      </c>
      <c r="EB42" s="4">
        <v>643.7106</v>
      </c>
      <c r="EC42" s="4">
        <v>890.88130000000001</v>
      </c>
      <c r="ED42" s="4">
        <v>1521.6982</v>
      </c>
      <c r="EE42" s="4">
        <v>-1181.2083</v>
      </c>
      <c r="EF42" s="4">
        <v>4109.3389999999999</v>
      </c>
      <c r="EG42" s="4">
        <v>639.3682</v>
      </c>
      <c r="EH42" s="4">
        <v>2191.5535</v>
      </c>
      <c r="EI42" s="4">
        <v>2350.2826</v>
      </c>
      <c r="EJ42" s="4">
        <v>4931.8825999999999</v>
      </c>
      <c r="EK42" s="4">
        <v>-1583.3794</v>
      </c>
      <c r="EL42" s="4">
        <v>4130.3562000000002</v>
      </c>
      <c r="EM42" s="4">
        <v>707.15</v>
      </c>
      <c r="EN42" s="4">
        <v>838.88080000000002</v>
      </c>
      <c r="EO42" s="4">
        <v>-134.58369999999999</v>
      </c>
      <c r="EP42" s="4">
        <v>532.13940000000002</v>
      </c>
      <c r="EQ42" s="4">
        <v>674.79510000000005</v>
      </c>
      <c r="ER42" s="4">
        <v>3.6212</v>
      </c>
      <c r="ES42" s="4">
        <v>-792.00909999999999</v>
      </c>
      <c r="ET42" s="4">
        <v>94.865600000000001</v>
      </c>
      <c r="EU42" s="4">
        <v>1912.0120999999999</v>
      </c>
      <c r="EV42" s="4">
        <v>202.0299</v>
      </c>
      <c r="EW42" s="4">
        <v>398.2167</v>
      </c>
      <c r="EX42" s="4">
        <v>941.83</v>
      </c>
      <c r="EY42" s="4">
        <v>235.02420000000001</v>
      </c>
      <c r="EZ42" s="4">
        <v>-58.775199999999998</v>
      </c>
      <c r="FA42" s="4">
        <v>128.2441</v>
      </c>
      <c r="FB42" s="4">
        <v>966.89819999999997</v>
      </c>
      <c r="FC42" s="4">
        <v>114.2278</v>
      </c>
      <c r="FD42" s="4">
        <v>76.102400000000003</v>
      </c>
      <c r="FE42" s="4">
        <v>87.842100000000002</v>
      </c>
      <c r="FF42" s="4">
        <v>122.2799</v>
      </c>
      <c r="FG42" s="4">
        <v>264.2373</v>
      </c>
      <c r="FH42" s="4">
        <v>-522.94860000000006</v>
      </c>
      <c r="FI42" s="4">
        <v>2929.7345</v>
      </c>
      <c r="FJ42" s="4">
        <v>439.38580000000002</v>
      </c>
      <c r="FK42" s="4">
        <v>-281.40179999999998</v>
      </c>
      <c r="FL42" s="4">
        <v>372.16539999999998</v>
      </c>
      <c r="FM42" s="4">
        <v>1017.1935</v>
      </c>
      <c r="FN42" s="4">
        <v>1213.9167</v>
      </c>
      <c r="FO42" s="4">
        <v>1057.5754999999999</v>
      </c>
      <c r="FP42" s="4">
        <v>1036.2357</v>
      </c>
      <c r="FQ42" s="4">
        <v>1183.7917</v>
      </c>
      <c r="FR42" s="4">
        <v>1031.0917999999999</v>
      </c>
      <c r="FS42" s="4">
        <v>511.12720000000002</v>
      </c>
      <c r="FT42" s="4">
        <v>869.08050000000003</v>
      </c>
      <c r="FU42" s="4">
        <v>228.5668</v>
      </c>
      <c r="FV42" s="4">
        <v>-3.8613</v>
      </c>
      <c r="FW42" s="4">
        <v>-277.77449999999999</v>
      </c>
      <c r="FX42" s="4">
        <v>538.94370000000004</v>
      </c>
      <c r="FY42" s="4">
        <v>-1224.546</v>
      </c>
      <c r="FZ42" s="4">
        <v>1419.2168999999999</v>
      </c>
      <c r="GA42" s="4">
        <v>1399.5935999999999</v>
      </c>
      <c r="GB42" s="4">
        <v>409.29539999999997</v>
      </c>
      <c r="GC42" s="4">
        <v>2078.6356000000001</v>
      </c>
      <c r="GD42" s="4">
        <v>491.33350000000002</v>
      </c>
      <c r="GE42" s="4">
        <v>-968.22299999999996</v>
      </c>
      <c r="GF42" s="4">
        <v>929.57</v>
      </c>
      <c r="GG42" s="4">
        <v>-195.99270000000001</v>
      </c>
      <c r="GH42" s="4">
        <v>832.13850000000002</v>
      </c>
      <c r="GI42" s="4">
        <v>774.54840000000002</v>
      </c>
      <c r="GJ42" s="4">
        <v>506.86939999999998</v>
      </c>
      <c r="GK42" s="4">
        <v>198.8235</v>
      </c>
      <c r="GL42" s="4">
        <v>-1248.6168</v>
      </c>
      <c r="GM42" s="4">
        <v>1359.3605</v>
      </c>
      <c r="GN42" s="4">
        <v>1054.0410999999999</v>
      </c>
      <c r="GO42" s="4">
        <v>580.4588</v>
      </c>
      <c r="GP42" s="4">
        <v>-486.64229999999998</v>
      </c>
      <c r="GQ42" s="4">
        <v>930.94209999999998</v>
      </c>
      <c r="GR42" s="4">
        <v>-469.46300000000002</v>
      </c>
      <c r="GS42" s="4">
        <v>738.94730000000004</v>
      </c>
      <c r="GT42" s="4">
        <v>496.36989999999997</v>
      </c>
      <c r="GU42" s="4">
        <v>324.7912</v>
      </c>
      <c r="GV42" s="4">
        <v>1761.2327</v>
      </c>
      <c r="GW42" s="4">
        <v>1025.9840999999999</v>
      </c>
      <c r="GX42" s="4">
        <v>-367.70589999999999</v>
      </c>
      <c r="GY42" s="4">
        <v>-313.86070000000001</v>
      </c>
      <c r="GZ42" s="4">
        <v>963.05499999999995</v>
      </c>
      <c r="HA42" s="4">
        <v>224.3365</v>
      </c>
      <c r="HB42" s="4">
        <v>18.384699999999999</v>
      </c>
      <c r="HC42" s="4">
        <v>1028.9431</v>
      </c>
      <c r="HD42" s="4">
        <v>-422.68419999999998</v>
      </c>
      <c r="HE42" s="4">
        <v>35.712699999999998</v>
      </c>
      <c r="HF42" s="4">
        <v>594.3329</v>
      </c>
      <c r="HG42" s="4">
        <v>-1009.8747</v>
      </c>
      <c r="HH42" s="4">
        <v>3237.2312999999999</v>
      </c>
      <c r="HI42" s="4">
        <v>-347.07499999999999</v>
      </c>
      <c r="HJ42" s="4">
        <v>1280.1472000000001</v>
      </c>
      <c r="HK42" s="4">
        <v>826.20939999999996</v>
      </c>
      <c r="HL42" s="4">
        <v>2649.5446000000002</v>
      </c>
      <c r="HM42" s="4">
        <v>-1948.7951</v>
      </c>
      <c r="HN42" s="4">
        <v>5323.0785999999998</v>
      </c>
      <c r="HO42" s="4">
        <v>2260.0221000000001</v>
      </c>
      <c r="HP42" s="4">
        <v>454.3818</v>
      </c>
      <c r="HQ42" s="4">
        <v>249.95644999999996</v>
      </c>
      <c r="HR42" s="4">
        <v>401.52629999999999</v>
      </c>
      <c r="HS42" s="4">
        <v>832.21455000000003</v>
      </c>
      <c r="HT42" s="4">
        <v>349.73240000000004</v>
      </c>
      <c r="HU42" s="4">
        <v>-1049.31915</v>
      </c>
      <c r="HV42" s="4">
        <v>184.89314999999999</v>
      </c>
      <c r="HW42" s="4">
        <v>2330.5511500000002</v>
      </c>
      <c r="HX42" s="4">
        <v>756.72479999999996</v>
      </c>
      <c r="HY42" s="4">
        <v>410.50434999999999</v>
      </c>
      <c r="HZ42" s="4">
        <v>1110.13995</v>
      </c>
      <c r="IA42" s="4">
        <v>303.06025</v>
      </c>
      <c r="IB42" s="4">
        <v>111.81465</v>
      </c>
      <c r="IC42" s="4">
        <v>290.86445000000003</v>
      </c>
      <c r="ID42" s="4">
        <v>782.81304999999998</v>
      </c>
      <c r="IE42" s="4">
        <v>96.426999999999992</v>
      </c>
      <c r="IF42" s="4">
        <v>-103.49465000000001</v>
      </c>
      <c r="IG42" s="4">
        <v>23.912800000000001</v>
      </c>
      <c r="IH42" s="4">
        <v>374.30414999999999</v>
      </c>
      <c r="II42" s="4">
        <v>403.12195000000003</v>
      </c>
      <c r="IJ42" s="4">
        <v>-403.16510000000005</v>
      </c>
      <c r="IK42" s="4">
        <v>2756.1354499999998</v>
      </c>
      <c r="IL42" s="4">
        <v>613.00475000000006</v>
      </c>
      <c r="IM42" s="4">
        <v>-547.76829999999995</v>
      </c>
      <c r="IN42" s="4">
        <v>85.586999999999989</v>
      </c>
      <c r="IO42" s="4">
        <v>960.64414999999997</v>
      </c>
      <c r="IP42" s="4">
        <v>1344.6051</v>
      </c>
      <c r="IQ42" s="4">
        <v>704.13244999999995</v>
      </c>
      <c r="IR42" s="4">
        <v>1113.2326499999999</v>
      </c>
      <c r="IS42" s="4">
        <v>1184.22435</v>
      </c>
      <c r="IT42" s="4">
        <v>1129.1559499999998</v>
      </c>
      <c r="IU42" s="4">
        <v>388.21710000000002</v>
      </c>
      <c r="IV42" s="4">
        <v>1285.4376999999999</v>
      </c>
      <c r="IW42" s="4">
        <v>576.11405000000002</v>
      </c>
      <c r="IX42" s="4">
        <v>134.05525</v>
      </c>
      <c r="IY42" s="4">
        <v>98.806749999999994</v>
      </c>
      <c r="IZ42" s="4">
        <v>875.08474999999999</v>
      </c>
      <c r="JA42" s="4">
        <v>-856.77830000000006</v>
      </c>
      <c r="JB42" s="4">
        <v>1374.8451</v>
      </c>
      <c r="JC42" s="4">
        <v>1990.982</v>
      </c>
      <c r="JD42" s="4">
        <v>801.97569999999996</v>
      </c>
      <c r="JE42" s="4">
        <v>2556.9755999999998</v>
      </c>
      <c r="JF42" s="4">
        <v>1531.68705</v>
      </c>
      <c r="JG42" s="4">
        <v>-1350.64365</v>
      </c>
      <c r="JH42" s="4">
        <v>1571.8034500000001</v>
      </c>
      <c r="JI42" s="4">
        <v>189.30649999999997</v>
      </c>
      <c r="JJ42" s="4">
        <v>955.3193</v>
      </c>
      <c r="JK42" s="4">
        <v>433.21974999999998</v>
      </c>
      <c r="JL42" s="4">
        <v>457.03279999999995</v>
      </c>
      <c r="JM42" s="4">
        <v>-290.27205000000004</v>
      </c>
      <c r="JN42" s="4">
        <v>-697.10175000000004</v>
      </c>
      <c r="JO42" s="4">
        <v>1245.2123999999999</v>
      </c>
      <c r="JP42" s="4">
        <v>955.11514999999997</v>
      </c>
      <c r="JQ42" s="4">
        <v>1070.6248000000001</v>
      </c>
      <c r="JR42" s="4">
        <v>-229.69189999999998</v>
      </c>
      <c r="JS42" s="4">
        <v>996.44749999999999</v>
      </c>
      <c r="JT42" s="4">
        <v>94.801700000000011</v>
      </c>
      <c r="JU42" s="4">
        <v>715.09855000000005</v>
      </c>
      <c r="JV42" s="4">
        <v>404.48899999999998</v>
      </c>
      <c r="JW42" s="4">
        <v>382.74469999999997</v>
      </c>
      <c r="JX42" s="4">
        <v>1764.81395</v>
      </c>
      <c r="JY42" s="4">
        <v>1461.27</v>
      </c>
      <c r="JZ42" s="4">
        <v>-173.59574999999998</v>
      </c>
      <c r="KA42" s="4">
        <v>194.03034999999997</v>
      </c>
      <c r="KB42" s="4">
        <v>1934.7712999999999</v>
      </c>
      <c r="KC42" s="4">
        <v>81.003749999999997</v>
      </c>
      <c r="KD42" s="4">
        <v>457.76569999999998</v>
      </c>
      <c r="KE42" s="4">
        <v>1079.90525</v>
      </c>
      <c r="KF42" s="4">
        <v>110.51320000000001</v>
      </c>
      <c r="KG42" s="4">
        <v>463.29700000000003</v>
      </c>
      <c r="KH42" s="4">
        <v>1058.0155500000001</v>
      </c>
      <c r="KI42" s="4">
        <v>-1095.5415</v>
      </c>
      <c r="KJ42" s="4">
        <v>3673.2851499999997</v>
      </c>
      <c r="KK42" s="4">
        <v>146.14660000000001</v>
      </c>
      <c r="KL42" s="4">
        <v>1735.8503500000002</v>
      </c>
      <c r="KM42" s="4">
        <v>1588.2460000000001</v>
      </c>
      <c r="KN42" s="4">
        <v>3790.7136</v>
      </c>
      <c r="KO42" s="4">
        <v>-1766.08725</v>
      </c>
      <c r="KP42" s="4">
        <v>4726.7173999999995</v>
      </c>
      <c r="KQ42" s="4">
        <v>1483.5860500000001</v>
      </c>
      <c r="KR42" s="4" t="s">
        <v>2</v>
      </c>
      <c r="KS42" s="4" t="s">
        <v>2</v>
      </c>
      <c r="KT42" s="4" t="s">
        <v>3</v>
      </c>
      <c r="KU42" s="4" t="s">
        <v>3</v>
      </c>
      <c r="KV42" s="4" t="s">
        <v>3</v>
      </c>
      <c r="KW42" s="4" t="s">
        <v>3</v>
      </c>
      <c r="KX42" s="4" t="s">
        <v>2</v>
      </c>
      <c r="KY42" s="4" t="s">
        <v>2</v>
      </c>
      <c r="KZ42" s="4" t="s">
        <v>3</v>
      </c>
      <c r="LA42" s="4" t="s">
        <v>2</v>
      </c>
      <c r="LB42" s="4" t="s">
        <v>2</v>
      </c>
      <c r="LC42" s="4" t="s">
        <v>3</v>
      </c>
      <c r="LD42" s="4" t="s">
        <v>2</v>
      </c>
      <c r="LE42" s="4" t="s">
        <v>3</v>
      </c>
      <c r="LF42" s="4" t="s">
        <v>3</v>
      </c>
      <c r="LG42" s="4" t="s">
        <v>3</v>
      </c>
      <c r="LH42" s="4" t="s">
        <v>3</v>
      </c>
      <c r="LI42" s="4" t="s">
        <v>2</v>
      </c>
      <c r="LJ42" s="4" t="s">
        <v>3</v>
      </c>
      <c r="LK42" s="4" t="s">
        <v>2</v>
      </c>
      <c r="LL42" s="4" t="s">
        <v>3</v>
      </c>
      <c r="LM42" s="4" t="s">
        <v>3</v>
      </c>
      <c r="LN42" s="4" t="s">
        <v>2</v>
      </c>
      <c r="LO42" s="4" t="s">
        <v>3</v>
      </c>
      <c r="LP42" s="4" t="s">
        <v>2</v>
      </c>
      <c r="LQ42" s="4" t="s">
        <v>3</v>
      </c>
      <c r="LR42" s="4" t="s">
        <v>3</v>
      </c>
      <c r="LS42" s="4" t="s">
        <v>2</v>
      </c>
      <c r="LT42" s="4" t="s">
        <v>2</v>
      </c>
      <c r="LU42" s="4" t="s">
        <v>2</v>
      </c>
      <c r="LV42" s="4" t="s">
        <v>3</v>
      </c>
      <c r="LW42" s="4" t="s">
        <v>2</v>
      </c>
      <c r="LX42" s="4" t="s">
        <v>2</v>
      </c>
      <c r="LY42" s="4" t="s">
        <v>3</v>
      </c>
      <c r="LZ42" s="4" t="s">
        <v>2</v>
      </c>
      <c r="MA42" s="4" t="s">
        <v>3</v>
      </c>
      <c r="MB42" s="4" t="s">
        <v>3</v>
      </c>
      <c r="MC42" s="4" t="s">
        <v>2</v>
      </c>
      <c r="MD42" s="4" t="s">
        <v>3</v>
      </c>
      <c r="ME42" s="4" t="s">
        <v>2</v>
      </c>
      <c r="MF42" s="4" t="s">
        <v>2</v>
      </c>
      <c r="MG42" s="4" t="s">
        <v>2</v>
      </c>
      <c r="MH42" s="4" t="s">
        <v>3</v>
      </c>
      <c r="MI42" s="4" t="s">
        <v>2</v>
      </c>
      <c r="MJ42" s="4" t="s">
        <v>3</v>
      </c>
      <c r="MK42" s="4" t="s">
        <v>2</v>
      </c>
      <c r="ML42" s="4" t="s">
        <v>2</v>
      </c>
      <c r="MM42" s="4" t="s">
        <v>3</v>
      </c>
      <c r="MN42" s="4" t="s">
        <v>2</v>
      </c>
      <c r="MO42" s="4" t="s">
        <v>3</v>
      </c>
      <c r="MP42" s="4" t="s">
        <v>2</v>
      </c>
      <c r="MQ42" s="4" t="s">
        <v>3</v>
      </c>
      <c r="MR42" s="4" t="s">
        <v>3</v>
      </c>
      <c r="MS42" s="4" t="s">
        <v>2</v>
      </c>
      <c r="MT42" s="4" t="s">
        <v>3</v>
      </c>
      <c r="MU42" s="4" t="s">
        <v>3</v>
      </c>
      <c r="MV42" s="4" t="s">
        <v>3</v>
      </c>
      <c r="MW42" s="4" t="s">
        <v>2</v>
      </c>
      <c r="MX42" s="4" t="s">
        <v>2</v>
      </c>
      <c r="MY42" s="4" t="s">
        <v>2</v>
      </c>
      <c r="MZ42" s="4" t="s">
        <v>3</v>
      </c>
      <c r="NA42" s="4" t="s">
        <v>2</v>
      </c>
      <c r="NB42" s="4" t="s">
        <v>2</v>
      </c>
      <c r="NC42" s="4" t="s">
        <v>2</v>
      </c>
      <c r="ND42" s="4" t="s">
        <v>3</v>
      </c>
      <c r="NE42" s="4" t="s">
        <v>3</v>
      </c>
      <c r="NF42" s="4" t="s">
        <v>2</v>
      </c>
      <c r="NG42" s="4" t="s">
        <v>3</v>
      </c>
      <c r="NH42" s="4" t="s">
        <v>2</v>
      </c>
      <c r="NI42" s="4" t="s">
        <v>2</v>
      </c>
      <c r="NJ42" s="4" t="s">
        <v>3</v>
      </c>
      <c r="NK42" s="4" t="s">
        <v>2</v>
      </c>
      <c r="NL42" s="4" t="s">
        <v>3</v>
      </c>
      <c r="NM42" s="4" t="s">
        <v>3</v>
      </c>
      <c r="NN42" s="4" t="s">
        <v>2</v>
      </c>
      <c r="NO42" s="4" t="s">
        <v>3</v>
      </c>
      <c r="NP42" s="4" t="s">
        <v>3</v>
      </c>
      <c r="NQ42" s="4" t="s">
        <v>2</v>
      </c>
      <c r="NR42" s="4" t="s">
        <v>2</v>
      </c>
      <c r="NS42" s="4" t="s">
        <v>3</v>
      </c>
      <c r="NT42" s="4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  <c r="AAA42" s="4"/>
      <c r="AAB42" s="4"/>
      <c r="AAC42" s="4"/>
      <c r="AAD42" s="4"/>
      <c r="AAE42" s="4"/>
      <c r="AAF42" s="4"/>
      <c r="AAG42" s="4"/>
      <c r="AAH42" s="4"/>
      <c r="AAI42" s="4"/>
      <c r="AAJ42" s="4"/>
      <c r="AAK42" s="4"/>
      <c r="AAL42" s="4"/>
      <c r="AAM42" s="4"/>
      <c r="AAN42" s="4"/>
      <c r="AAO42" s="4"/>
      <c r="AAP42" s="4"/>
      <c r="AAQ42" s="4"/>
      <c r="AAR42" s="4"/>
      <c r="AAS42" s="4"/>
      <c r="AAT42" s="4"/>
      <c r="AAU42" s="4"/>
      <c r="AAV42" s="4"/>
      <c r="AAW42" s="4"/>
      <c r="AAX42" s="4"/>
      <c r="AAY42" s="4"/>
      <c r="AAZ42" s="4"/>
      <c r="ABA42" s="4"/>
      <c r="ABB42" s="4"/>
      <c r="ABC42" s="4"/>
      <c r="ABD42" s="4"/>
      <c r="ABE42" s="4"/>
      <c r="ABF42" s="4"/>
      <c r="ABG42" s="4"/>
      <c r="ABH42" s="4"/>
      <c r="ABI42" s="4"/>
      <c r="ABJ42" s="4"/>
      <c r="ABK42" s="4"/>
      <c r="ABL42" s="4"/>
      <c r="ABM42" s="4"/>
      <c r="ABN42" s="4"/>
      <c r="ABO42" s="4"/>
      <c r="ABP42" s="4"/>
      <c r="ABQ42" s="4"/>
      <c r="ABR42" s="4"/>
      <c r="ABS42" s="4"/>
    </row>
    <row r="43" spans="1:747" x14ac:dyDescent="0.2">
      <c r="A43" s="11">
        <v>42</v>
      </c>
      <c r="B43" s="4" t="s">
        <v>465</v>
      </c>
      <c r="C43" s="11">
        <v>2</v>
      </c>
      <c r="D43" s="4" t="s">
        <v>466</v>
      </c>
      <c r="E43" s="4" t="s">
        <v>861</v>
      </c>
      <c r="F43" s="4" t="s">
        <v>829</v>
      </c>
      <c r="G43" s="4" t="s">
        <v>862</v>
      </c>
      <c r="H43" s="4">
        <v>80</v>
      </c>
      <c r="I43" s="11">
        <v>0</v>
      </c>
      <c r="J43" s="4">
        <v>-63.028549999999981</v>
      </c>
      <c r="K43" s="4">
        <v>-103.166775</v>
      </c>
      <c r="L43" s="4">
        <v>-22.890324999999997</v>
      </c>
      <c r="M43" s="4">
        <v>-79.032855000000012</v>
      </c>
      <c r="N43" s="4">
        <v>-47.024244999999993</v>
      </c>
      <c r="O43" s="4">
        <v>-112.96062500000002</v>
      </c>
      <c r="P43" s="4">
        <v>-93.372924999999981</v>
      </c>
      <c r="Q43" s="4">
        <v>-45.105085000000003</v>
      </c>
      <c r="R43" s="4">
        <v>-0.67556500000000275</v>
      </c>
      <c r="S43" s="4">
        <v>-77.41363874999999</v>
      </c>
      <c r="T43" s="4">
        <v>-104.49295749999999</v>
      </c>
      <c r="U43" s="4">
        <v>-50.334319999999998</v>
      </c>
      <c r="V43" s="4">
        <v>-62.35370750000002</v>
      </c>
      <c r="W43" s="4">
        <v>-92.473570000000024</v>
      </c>
      <c r="X43" s="4">
        <v>-80.15787499999999</v>
      </c>
      <c r="Y43" s="4">
        <v>-128.82803999999999</v>
      </c>
      <c r="Z43" s="4">
        <v>-44.54954</v>
      </c>
      <c r="AA43" s="4">
        <v>-56.119099999999989</v>
      </c>
      <c r="AB43" s="4">
        <v>-70.221094375000035</v>
      </c>
      <c r="AC43" s="4">
        <v>-103.82986625000001</v>
      </c>
      <c r="AD43" s="4">
        <v>-36.612322499999998</v>
      </c>
      <c r="AE43" s="4">
        <v>-70.693281249999998</v>
      </c>
      <c r="AF43" s="4">
        <v>-69.748907500000016</v>
      </c>
      <c r="AG43" s="4">
        <v>-96.559250000000006</v>
      </c>
      <c r="AH43" s="4">
        <v>-111.1004825</v>
      </c>
      <c r="AI43" s="4">
        <v>-44.827312499999998</v>
      </c>
      <c r="AJ43" s="4">
        <v>-28.397332499999997</v>
      </c>
      <c r="AK43" s="4">
        <v>187.91646686131514</v>
      </c>
      <c r="AL43" s="4">
        <v>124.28268479329127</v>
      </c>
      <c r="AM43" s="4">
        <v>229.73830544516244</v>
      </c>
      <c r="AN43" s="4">
        <v>136.47607720622489</v>
      </c>
      <c r="AO43" s="4">
        <v>228.86572002368996</v>
      </c>
      <c r="AP43" s="4">
        <v>130.86409590747539</v>
      </c>
      <c r="AQ43" s="4">
        <v>119.90822007046573</v>
      </c>
      <c r="AR43" s="4">
        <v>136.68567531528709</v>
      </c>
      <c r="AS43" s="4">
        <v>297.68329560810497</v>
      </c>
      <c r="AT43" s="4">
        <v>247.3760821476919</v>
      </c>
      <c r="AU43" s="4">
        <v>214.93756851696392</v>
      </c>
      <c r="AV43" s="4">
        <v>276.14599534806018</v>
      </c>
      <c r="AW43" s="4">
        <v>166.63004666858265</v>
      </c>
      <c r="AX43" s="4">
        <v>309.3996547278179</v>
      </c>
      <c r="AY43" s="4">
        <v>183.00811253910052</v>
      </c>
      <c r="AZ43" s="4">
        <v>245.13078255674571</v>
      </c>
      <c r="BA43" s="4">
        <v>151.10651081380138</v>
      </c>
      <c r="BB43" s="4">
        <v>365.54493548687879</v>
      </c>
      <c r="BC43" s="4">
        <v>201.90285572099356</v>
      </c>
      <c r="BD43" s="4">
        <v>152.93999845712051</v>
      </c>
      <c r="BE43" s="4">
        <v>238.4682553170814</v>
      </c>
      <c r="BF43" s="4">
        <v>132.41071900761875</v>
      </c>
      <c r="BG43" s="4">
        <v>255.03278371779382</v>
      </c>
      <c r="BH43" s="4">
        <v>138.09389969933312</v>
      </c>
      <c r="BI43" s="4">
        <v>169.79740714948727</v>
      </c>
      <c r="BJ43" s="4">
        <v>124.53721293193102</v>
      </c>
      <c r="BK43" s="4">
        <v>317.92393743130987</v>
      </c>
      <c r="BL43" s="4">
        <v>93.042199999999994</v>
      </c>
      <c r="BM43" s="4">
        <v>-230.5453</v>
      </c>
      <c r="BN43" s="4">
        <v>87.787000000000006</v>
      </c>
      <c r="BO43" s="4">
        <v>-52.764499999999998</v>
      </c>
      <c r="BP43" s="4">
        <v>-71.760599999999997</v>
      </c>
      <c r="BQ43" s="4">
        <v>-104.4318</v>
      </c>
      <c r="BR43" s="4">
        <v>-199.0752</v>
      </c>
      <c r="BS43" s="4">
        <v>-136.7346</v>
      </c>
      <c r="BT43" s="4">
        <v>22.733799999999999</v>
      </c>
      <c r="BU43" s="4">
        <v>-182.47</v>
      </c>
      <c r="BV43" s="4">
        <v>-80.961200000000005</v>
      </c>
      <c r="BW43" s="4">
        <v>-86.48</v>
      </c>
      <c r="BX43" s="4">
        <v>-120.0852</v>
      </c>
      <c r="BY43" s="4">
        <v>-6.1387</v>
      </c>
      <c r="BZ43" s="4">
        <v>189.50640000000001</v>
      </c>
      <c r="CA43" s="4">
        <v>-21.3523</v>
      </c>
      <c r="CB43" s="4">
        <v>42.867600000000003</v>
      </c>
      <c r="CC43" s="4">
        <v>-293.14190000000002</v>
      </c>
      <c r="CD43" s="4">
        <v>-110.2783</v>
      </c>
      <c r="CE43" s="4">
        <v>-32.132899999999999</v>
      </c>
      <c r="CF43" s="4">
        <v>-135.11150000000001</v>
      </c>
      <c r="CG43" s="4">
        <v>203.33850000000001</v>
      </c>
      <c r="CH43" s="4">
        <v>-386.30720000000002</v>
      </c>
      <c r="CI43" s="4">
        <v>-105.96129999999999</v>
      </c>
      <c r="CJ43" s="4">
        <v>64.477599999999995</v>
      </c>
      <c r="CK43" s="4">
        <v>28.792999999999999</v>
      </c>
      <c r="CL43" s="4">
        <v>0.70369999999999999</v>
      </c>
      <c r="CM43" s="4">
        <v>0.40939999999999999</v>
      </c>
      <c r="CN43" s="4">
        <v>-111.2393</v>
      </c>
      <c r="CO43" s="4">
        <v>-27.148800000000001</v>
      </c>
      <c r="CP43" s="4">
        <v>-19.118300000000001</v>
      </c>
      <c r="CQ43" s="4">
        <v>-36.589399999999998</v>
      </c>
      <c r="CR43" s="4">
        <v>133.93260000000001</v>
      </c>
      <c r="CS43" s="4">
        <v>-245.67089999999999</v>
      </c>
      <c r="CT43" s="4">
        <v>-37.514699999999998</v>
      </c>
      <c r="CU43" s="4">
        <v>5.8821000000000003</v>
      </c>
      <c r="CV43" s="4">
        <v>-76.111800000000002</v>
      </c>
      <c r="CW43" s="4">
        <v>-124.0014</v>
      </c>
      <c r="CX43" s="4">
        <v>-99.788499999999999</v>
      </c>
      <c r="CY43" s="4">
        <v>-11.2164</v>
      </c>
      <c r="CZ43" s="4">
        <v>-140.58879999999999</v>
      </c>
      <c r="DA43" s="4">
        <v>-9.8088999999999995</v>
      </c>
      <c r="DB43" s="4">
        <v>-18.340499999999999</v>
      </c>
      <c r="DC43" s="4">
        <v>-36.305999999999997</v>
      </c>
      <c r="DD43" s="4">
        <v>-43.273200000000003</v>
      </c>
      <c r="DE43" s="4">
        <v>-68.783600000000007</v>
      </c>
      <c r="DF43" s="4">
        <v>292.43509999999998</v>
      </c>
      <c r="DG43" s="4">
        <v>-315.96140000000003</v>
      </c>
      <c r="DH43" s="4">
        <v>-34.850499999999997</v>
      </c>
      <c r="DI43" s="4">
        <v>42.237099999999998</v>
      </c>
      <c r="DJ43" s="4">
        <v>-56.705800000000004</v>
      </c>
      <c r="DK43" s="4">
        <v>-121.2603</v>
      </c>
      <c r="DL43" s="4">
        <v>-139.29660000000001</v>
      </c>
      <c r="DM43" s="4">
        <v>-44.667400000000001</v>
      </c>
      <c r="DN43" s="4">
        <v>-184.3922</v>
      </c>
      <c r="DO43" s="4">
        <v>-759.88049999999998</v>
      </c>
      <c r="DP43" s="4">
        <v>-253.28530000000001</v>
      </c>
      <c r="DQ43" s="4">
        <v>-128.4708</v>
      </c>
      <c r="DR43" s="4">
        <v>-210.25389999999999</v>
      </c>
      <c r="DS43" s="4">
        <v>-129.80940000000001</v>
      </c>
      <c r="DT43" s="4">
        <v>89.539599999999993</v>
      </c>
      <c r="DU43" s="4">
        <v>-105.03619999999999</v>
      </c>
      <c r="DV43" s="4">
        <v>-199.6155</v>
      </c>
      <c r="DW43" s="4">
        <v>-123.6147</v>
      </c>
      <c r="DX43" s="4">
        <v>-126.4402</v>
      </c>
      <c r="DY43" s="4">
        <v>802.78290000000004</v>
      </c>
      <c r="DZ43" s="4">
        <v>-435.62990000000002</v>
      </c>
      <c r="EA43" s="4">
        <v>-387.46</v>
      </c>
      <c r="EB43" s="4">
        <v>-108.1134</v>
      </c>
      <c r="EC43" s="4">
        <v>32.347799999999999</v>
      </c>
      <c r="ED43" s="4">
        <v>459.45679999999999</v>
      </c>
      <c r="EE43" s="4">
        <v>179.28790000000001</v>
      </c>
      <c r="EF43" s="4">
        <v>-129.4599</v>
      </c>
      <c r="EG43" s="4">
        <v>11.3634</v>
      </c>
      <c r="EH43" s="4">
        <v>-50.010599999999997</v>
      </c>
      <c r="EI43" s="4">
        <v>-30.280999999999999</v>
      </c>
      <c r="EJ43" s="4">
        <v>-189.70240000000001</v>
      </c>
      <c r="EK43" s="4">
        <v>42.2468</v>
      </c>
      <c r="EL43" s="4">
        <v>-108.0647</v>
      </c>
      <c r="EM43" s="4">
        <v>-33.959699999999998</v>
      </c>
      <c r="EN43" s="4">
        <v>184.95910000000001</v>
      </c>
      <c r="EO43" s="4">
        <v>-314.43779999999998</v>
      </c>
      <c r="EP43" s="4">
        <v>38.1614</v>
      </c>
      <c r="EQ43" s="4">
        <v>-17.992100000000001</v>
      </c>
      <c r="ER43" s="4">
        <v>-191.0795</v>
      </c>
      <c r="ES43" s="4">
        <v>-60.121000000000002</v>
      </c>
      <c r="ET43" s="4">
        <v>-21.592600000000001</v>
      </c>
      <c r="EU43" s="4">
        <v>-109.50230000000001</v>
      </c>
      <c r="EV43" s="4">
        <v>-79.482900000000001</v>
      </c>
      <c r="EW43" s="4">
        <v>-111.7072</v>
      </c>
      <c r="EX43" s="4">
        <v>-322.00369999999998</v>
      </c>
      <c r="EY43" s="4">
        <v>-110.18040000000001</v>
      </c>
      <c r="EZ43" s="4">
        <v>-155.64359999999999</v>
      </c>
      <c r="FA43" s="4">
        <v>-332.97519999999997</v>
      </c>
      <c r="FB43" s="4">
        <v>214.08969999999999</v>
      </c>
      <c r="FC43" s="4">
        <v>12.9718</v>
      </c>
      <c r="FD43" s="4">
        <v>45.682200000000002</v>
      </c>
      <c r="FE43" s="4">
        <v>-259.5634</v>
      </c>
      <c r="FF43" s="4">
        <v>-106.866</v>
      </c>
      <c r="FG43" s="4">
        <v>54.6554</v>
      </c>
      <c r="FH43" s="4">
        <v>-281.27390000000003</v>
      </c>
      <c r="FI43" s="4">
        <v>299.08600000000001</v>
      </c>
      <c r="FJ43" s="4">
        <v>-158.29509999999999</v>
      </c>
      <c r="FK43" s="4">
        <v>-128.65690000000001</v>
      </c>
      <c r="FL43" s="4">
        <v>66.492699999999999</v>
      </c>
      <c r="FM43" s="4">
        <v>217.30359999999999</v>
      </c>
      <c r="FN43" s="4">
        <v>23.917100000000001</v>
      </c>
      <c r="FO43" s="4">
        <v>67.776799999999994</v>
      </c>
      <c r="FP43" s="4">
        <v>68.947199999999995</v>
      </c>
      <c r="FQ43" s="4">
        <v>25.715599999999998</v>
      </c>
      <c r="FR43" s="4">
        <v>387.04989999999998</v>
      </c>
      <c r="FS43" s="4">
        <v>90.437399999999997</v>
      </c>
      <c r="FT43" s="4">
        <v>73.935299999999998</v>
      </c>
      <c r="FU43" s="4">
        <v>-249.50200000000001</v>
      </c>
      <c r="FV43" s="4">
        <v>-47.892000000000003</v>
      </c>
      <c r="FW43" s="4">
        <v>-47.29</v>
      </c>
      <c r="FX43" s="4">
        <v>-83.616500000000002</v>
      </c>
      <c r="FY43" s="4">
        <v>-185.37110000000001</v>
      </c>
      <c r="FZ43" s="4">
        <v>-321.01049999999998</v>
      </c>
      <c r="GA43" s="4">
        <v>-142.8733</v>
      </c>
      <c r="GB43" s="4">
        <v>103.73180000000001</v>
      </c>
      <c r="GC43" s="4">
        <v>5.0427</v>
      </c>
      <c r="GD43" s="4">
        <v>-24.6159</v>
      </c>
      <c r="GE43" s="4">
        <v>-87.633600000000001</v>
      </c>
      <c r="GF43" s="4">
        <v>13.0343</v>
      </c>
      <c r="GG43" s="4">
        <v>-140.6995</v>
      </c>
      <c r="GH43" s="4">
        <v>148.5059</v>
      </c>
      <c r="GI43" s="4">
        <v>-183.19040000000001</v>
      </c>
      <c r="GJ43" s="4">
        <v>-7.8540000000000001</v>
      </c>
      <c r="GK43" s="4">
        <v>206.6524</v>
      </c>
      <c r="GL43" s="4">
        <v>-33.249000000000002</v>
      </c>
      <c r="GM43" s="4">
        <v>-353.54140000000001</v>
      </c>
      <c r="GN43" s="4">
        <v>-2.2463000000000002</v>
      </c>
      <c r="GO43" s="4">
        <v>-243.084</v>
      </c>
      <c r="GP43" s="4">
        <v>-293.9178</v>
      </c>
      <c r="GQ43" s="4">
        <v>-871.09960000000001</v>
      </c>
      <c r="GR43" s="4">
        <v>-302.72640000000001</v>
      </c>
      <c r="GS43" s="4">
        <v>-38.227899999999998</v>
      </c>
      <c r="GT43" s="4">
        <v>-278.20420000000001</v>
      </c>
      <c r="GU43" s="4">
        <v>-148.4324</v>
      </c>
      <c r="GV43" s="4">
        <v>44.4788</v>
      </c>
      <c r="GW43" s="4">
        <v>183.02619999999999</v>
      </c>
      <c r="GX43" s="4">
        <v>-355.76049999999998</v>
      </c>
      <c r="GY43" s="4">
        <v>-22.866</v>
      </c>
      <c r="GZ43" s="4">
        <v>-175.92230000000001</v>
      </c>
      <c r="HA43" s="4">
        <v>1068.6274000000001</v>
      </c>
      <c r="HB43" s="4">
        <v>-31.991299999999999</v>
      </c>
      <c r="HC43" s="4">
        <v>-513.0575</v>
      </c>
      <c r="HD43" s="4">
        <v>-356.6386</v>
      </c>
      <c r="HE43" s="4">
        <v>37.1312</v>
      </c>
      <c r="HF43" s="4">
        <v>-222.1525</v>
      </c>
      <c r="HG43" s="4">
        <v>394.89330000000001</v>
      </c>
      <c r="HH43" s="4">
        <v>-250.81139999999999</v>
      </c>
      <c r="HI43" s="4">
        <v>-54.201000000000001</v>
      </c>
      <c r="HJ43" s="4">
        <v>-276.71409999999997</v>
      </c>
      <c r="HK43" s="4">
        <v>-283.1703</v>
      </c>
      <c r="HL43" s="4">
        <v>-717.59280000000001</v>
      </c>
      <c r="HM43" s="4">
        <v>-165.70410000000001</v>
      </c>
      <c r="HN43" s="4">
        <v>16.542400000000001</v>
      </c>
      <c r="HO43" s="4">
        <v>-11.7049</v>
      </c>
      <c r="HP43" s="4">
        <v>139.00065000000001</v>
      </c>
      <c r="HQ43" s="4">
        <v>-272.49154999999996</v>
      </c>
      <c r="HR43" s="4">
        <v>62.974200000000003</v>
      </c>
      <c r="HS43" s="4">
        <v>-35.378299999999996</v>
      </c>
      <c r="HT43" s="4">
        <v>-131.42005</v>
      </c>
      <c r="HU43" s="4">
        <v>-82.276399999999995</v>
      </c>
      <c r="HV43" s="4">
        <v>-110.3339</v>
      </c>
      <c r="HW43" s="4">
        <v>-123.11845</v>
      </c>
      <c r="HX43" s="4">
        <v>-28.374549999999999</v>
      </c>
      <c r="HY43" s="4">
        <v>-147.08859999999999</v>
      </c>
      <c r="HZ43" s="4">
        <v>-201.48245</v>
      </c>
      <c r="IA43" s="4">
        <v>-98.330200000000005</v>
      </c>
      <c r="IB43" s="4">
        <v>-137.86439999999999</v>
      </c>
      <c r="IC43" s="4">
        <v>-169.55694999999997</v>
      </c>
      <c r="ID43" s="4">
        <v>201.79804999999999</v>
      </c>
      <c r="IE43" s="4">
        <v>-4.1902499999999998</v>
      </c>
      <c r="IF43" s="4">
        <v>44.274900000000002</v>
      </c>
      <c r="IG43" s="4">
        <v>-276.35265000000004</v>
      </c>
      <c r="IH43" s="4">
        <v>-108.57214999999999</v>
      </c>
      <c r="II43" s="4">
        <v>11.26125</v>
      </c>
      <c r="IJ43" s="4">
        <v>-208.1927</v>
      </c>
      <c r="IK43" s="4">
        <v>251.21225000000001</v>
      </c>
      <c r="IL43" s="4">
        <v>-272.30115000000001</v>
      </c>
      <c r="IM43" s="4">
        <v>-117.3091</v>
      </c>
      <c r="IN43" s="4">
        <v>65.485150000000004</v>
      </c>
      <c r="IO43" s="4">
        <v>123.0483</v>
      </c>
      <c r="IP43" s="4">
        <v>12.310400000000001</v>
      </c>
      <c r="IQ43" s="4">
        <v>34.0931</v>
      </c>
      <c r="IR43" s="4">
        <v>-21.146050000000002</v>
      </c>
      <c r="IS43" s="4">
        <v>-0.71660000000000146</v>
      </c>
      <c r="IT43" s="4">
        <v>183.9658</v>
      </c>
      <c r="IU43" s="4">
        <v>26.923999999999999</v>
      </c>
      <c r="IV43" s="4">
        <v>103.93395000000001</v>
      </c>
      <c r="IW43" s="4">
        <v>-247.58645000000001</v>
      </c>
      <c r="IX43" s="4">
        <v>-42.70335</v>
      </c>
      <c r="IY43" s="4">
        <v>-20.703949999999999</v>
      </c>
      <c r="IZ43" s="4">
        <v>-79.864149999999995</v>
      </c>
      <c r="JA43" s="4">
        <v>-154.68625</v>
      </c>
      <c r="JB43" s="4">
        <v>-210.39949999999999</v>
      </c>
      <c r="JC43" s="4">
        <v>-77.044849999999997</v>
      </c>
      <c r="JD43" s="4">
        <v>-18.428499999999993</v>
      </c>
      <c r="JE43" s="4">
        <v>-2.3830999999999998</v>
      </c>
      <c r="JF43" s="4">
        <v>-21.478200000000001</v>
      </c>
      <c r="JG43" s="4">
        <v>-61.969799999999999</v>
      </c>
      <c r="JH43" s="4">
        <v>-15.119450000000001</v>
      </c>
      <c r="JI43" s="4">
        <v>-104.74155</v>
      </c>
      <c r="JJ43" s="4">
        <v>220.47049999999999</v>
      </c>
      <c r="JK43" s="4">
        <v>-249.57590000000002</v>
      </c>
      <c r="JL43" s="4">
        <v>-21.352249999999998</v>
      </c>
      <c r="JM43" s="4">
        <v>124.44475</v>
      </c>
      <c r="JN43" s="4">
        <v>-44.977400000000003</v>
      </c>
      <c r="JO43" s="4">
        <v>-237.40084999999999</v>
      </c>
      <c r="JP43" s="4">
        <v>-70.771450000000002</v>
      </c>
      <c r="JQ43" s="4">
        <v>-143.87569999999999</v>
      </c>
      <c r="JR43" s="4">
        <v>-239.155</v>
      </c>
      <c r="JS43" s="4">
        <v>-815.49005</v>
      </c>
      <c r="JT43" s="4">
        <v>-278.00585000000001</v>
      </c>
      <c r="JU43" s="4">
        <v>-83.349350000000001</v>
      </c>
      <c r="JV43" s="4">
        <v>-244.22905</v>
      </c>
      <c r="JW43" s="4">
        <v>-139.12090000000001</v>
      </c>
      <c r="JX43" s="4">
        <v>67.009199999999993</v>
      </c>
      <c r="JY43" s="4">
        <v>38.994999999999997</v>
      </c>
      <c r="JZ43" s="4">
        <v>-277.68799999999999</v>
      </c>
      <c r="KA43" s="4">
        <v>-73.240350000000007</v>
      </c>
      <c r="KB43" s="4">
        <v>-151.18125000000001</v>
      </c>
      <c r="KC43" s="4">
        <v>935.70515</v>
      </c>
      <c r="KD43" s="4">
        <v>-233.81060000000002</v>
      </c>
      <c r="KE43" s="4">
        <v>-450.25874999999996</v>
      </c>
      <c r="KF43" s="4">
        <v>-232.376</v>
      </c>
      <c r="KG43" s="4">
        <v>34.7395</v>
      </c>
      <c r="KH43" s="4">
        <v>118.65214999999999</v>
      </c>
      <c r="KI43" s="4">
        <v>287.09059999999999</v>
      </c>
      <c r="KJ43" s="4">
        <v>-190.13565</v>
      </c>
      <c r="KK43" s="4">
        <v>-21.418800000000001</v>
      </c>
      <c r="KL43" s="4">
        <v>-163.36234999999999</v>
      </c>
      <c r="KM43" s="4">
        <v>-156.72565</v>
      </c>
      <c r="KN43" s="4">
        <v>-453.64760000000001</v>
      </c>
      <c r="KO43" s="4">
        <v>-61.728650000000002</v>
      </c>
      <c r="KP43" s="4">
        <v>-45.761150000000001</v>
      </c>
      <c r="KQ43" s="4">
        <v>-22.8323</v>
      </c>
      <c r="KR43" s="4" t="s">
        <v>2</v>
      </c>
      <c r="KS43" s="4" t="s">
        <v>2</v>
      </c>
      <c r="KT43" s="4" t="s">
        <v>3</v>
      </c>
      <c r="KU43" s="4" t="s">
        <v>3</v>
      </c>
      <c r="KV43" s="4" t="s">
        <v>3</v>
      </c>
      <c r="KW43" s="4" t="s">
        <v>3</v>
      </c>
      <c r="KX43" s="4" t="s">
        <v>2</v>
      </c>
      <c r="KY43" s="4" t="s">
        <v>2</v>
      </c>
      <c r="KZ43" s="4" t="s">
        <v>3</v>
      </c>
      <c r="LA43" s="4" t="s">
        <v>2</v>
      </c>
      <c r="LB43" s="4" t="s">
        <v>2</v>
      </c>
      <c r="LC43" s="4" t="s">
        <v>3</v>
      </c>
      <c r="LD43" s="4" t="s">
        <v>2</v>
      </c>
      <c r="LE43" s="4" t="s">
        <v>3</v>
      </c>
      <c r="LF43" s="4" t="s">
        <v>3</v>
      </c>
      <c r="LG43" s="4" t="s">
        <v>3</v>
      </c>
      <c r="LH43" s="4" t="s">
        <v>3</v>
      </c>
      <c r="LI43" s="4" t="s">
        <v>2</v>
      </c>
      <c r="LJ43" s="4" t="s">
        <v>3</v>
      </c>
      <c r="LK43" s="4" t="s">
        <v>2</v>
      </c>
      <c r="LL43" s="4" t="s">
        <v>3</v>
      </c>
      <c r="LM43" s="4" t="s">
        <v>3</v>
      </c>
      <c r="LN43" s="4" t="s">
        <v>2</v>
      </c>
      <c r="LO43" s="4" t="s">
        <v>3</v>
      </c>
      <c r="LP43" s="4" t="s">
        <v>2</v>
      </c>
      <c r="LQ43" s="4" t="s">
        <v>3</v>
      </c>
      <c r="LR43" s="4" t="s">
        <v>3</v>
      </c>
      <c r="LS43" s="4" t="s">
        <v>2</v>
      </c>
      <c r="LT43" s="4" t="s">
        <v>2</v>
      </c>
      <c r="LU43" s="4" t="s">
        <v>2</v>
      </c>
      <c r="LV43" s="4" t="s">
        <v>3</v>
      </c>
      <c r="LW43" s="4" t="s">
        <v>2</v>
      </c>
      <c r="LX43" s="4" t="s">
        <v>2</v>
      </c>
      <c r="LY43" s="4" t="s">
        <v>3</v>
      </c>
      <c r="LZ43" s="4" t="s">
        <v>2</v>
      </c>
      <c r="MA43" s="4" t="s">
        <v>3</v>
      </c>
      <c r="MB43" s="4" t="s">
        <v>3</v>
      </c>
      <c r="MC43" s="4" t="s">
        <v>2</v>
      </c>
      <c r="MD43" s="4" t="s">
        <v>3</v>
      </c>
      <c r="ME43" s="4" t="s">
        <v>2</v>
      </c>
      <c r="MF43" s="4" t="s">
        <v>2</v>
      </c>
      <c r="MG43" s="4" t="s">
        <v>2</v>
      </c>
      <c r="MH43" s="4" t="s">
        <v>3</v>
      </c>
      <c r="MI43" s="4" t="s">
        <v>2</v>
      </c>
      <c r="MJ43" s="4" t="s">
        <v>3</v>
      </c>
      <c r="MK43" s="4" t="s">
        <v>2</v>
      </c>
      <c r="ML43" s="4" t="s">
        <v>2</v>
      </c>
      <c r="MM43" s="4" t="s">
        <v>3</v>
      </c>
      <c r="MN43" s="4" t="s">
        <v>2</v>
      </c>
      <c r="MO43" s="4" t="s">
        <v>3</v>
      </c>
      <c r="MP43" s="4" t="s">
        <v>2</v>
      </c>
      <c r="MQ43" s="4" t="s">
        <v>3</v>
      </c>
      <c r="MR43" s="4" t="s">
        <v>3</v>
      </c>
      <c r="MS43" s="4" t="s">
        <v>2</v>
      </c>
      <c r="MT43" s="4" t="s">
        <v>3</v>
      </c>
      <c r="MU43" s="4" t="s">
        <v>3</v>
      </c>
      <c r="MV43" s="4" t="s">
        <v>3</v>
      </c>
      <c r="MW43" s="4" t="s">
        <v>2</v>
      </c>
      <c r="MX43" s="4" t="s">
        <v>2</v>
      </c>
      <c r="MY43" s="4" t="s">
        <v>2</v>
      </c>
      <c r="MZ43" s="4" t="s">
        <v>3</v>
      </c>
      <c r="NA43" s="4" t="s">
        <v>2</v>
      </c>
      <c r="NB43" s="4" t="s">
        <v>2</v>
      </c>
      <c r="NC43" s="4" t="s">
        <v>2</v>
      </c>
      <c r="ND43" s="4" t="s">
        <v>3</v>
      </c>
      <c r="NE43" s="4" t="s">
        <v>3</v>
      </c>
      <c r="NF43" s="4" t="s">
        <v>2</v>
      </c>
      <c r="NG43" s="4" t="s">
        <v>3</v>
      </c>
      <c r="NH43" s="4" t="s">
        <v>2</v>
      </c>
      <c r="NI43" s="4" t="s">
        <v>2</v>
      </c>
      <c r="NJ43" s="4" t="s">
        <v>3</v>
      </c>
      <c r="NK43" s="4" t="s">
        <v>2</v>
      </c>
      <c r="NL43" s="4" t="s">
        <v>3</v>
      </c>
      <c r="NM43" s="4" t="s">
        <v>3</v>
      </c>
      <c r="NN43" s="4" t="s">
        <v>2</v>
      </c>
      <c r="NO43" s="4" t="s">
        <v>3</v>
      </c>
      <c r="NP43" s="4" t="s">
        <v>3</v>
      </c>
      <c r="NQ43" s="4" t="s">
        <v>2</v>
      </c>
      <c r="NR43" s="4" t="s">
        <v>2</v>
      </c>
      <c r="NS43" s="4" t="s">
        <v>3</v>
      </c>
      <c r="NT43" s="4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  <c r="AAA43" s="4"/>
      <c r="AAB43" s="4"/>
      <c r="AAC43" s="4"/>
      <c r="AAD43" s="4"/>
      <c r="AAE43" s="4"/>
      <c r="AAF43" s="4"/>
      <c r="AAG43" s="4"/>
      <c r="AAH43" s="4"/>
      <c r="AAI43" s="4"/>
      <c r="AAJ43" s="4"/>
      <c r="AAK43" s="4"/>
      <c r="AAL43" s="4"/>
      <c r="AAM43" s="4"/>
      <c r="AAN43" s="4"/>
      <c r="AAO43" s="4"/>
      <c r="AAP43" s="4"/>
      <c r="AAQ43" s="4"/>
      <c r="AAR43" s="4"/>
      <c r="AAS43" s="4"/>
      <c r="AAT43" s="4"/>
      <c r="AAU43" s="4"/>
      <c r="AAV43" s="4"/>
      <c r="AAW43" s="4"/>
      <c r="AAX43" s="4"/>
      <c r="AAY43" s="4"/>
      <c r="AAZ43" s="4"/>
      <c r="ABA43" s="4"/>
      <c r="ABB43" s="4"/>
      <c r="ABC43" s="4"/>
      <c r="ABD43" s="4"/>
      <c r="ABE43" s="4"/>
      <c r="ABF43" s="4"/>
      <c r="ABG43" s="4"/>
      <c r="ABH43" s="4"/>
      <c r="ABI43" s="4"/>
      <c r="ABJ43" s="4"/>
      <c r="ABK43" s="4"/>
      <c r="ABL43" s="4"/>
      <c r="ABM43" s="4"/>
      <c r="ABN43" s="4"/>
      <c r="ABO43" s="4"/>
      <c r="ABP43" s="4"/>
      <c r="ABQ43" s="4"/>
      <c r="ABR43" s="4"/>
      <c r="ABS43" s="4"/>
    </row>
    <row r="44" spans="1:747" x14ac:dyDescent="0.2">
      <c r="A44" s="11">
        <v>43</v>
      </c>
      <c r="B44" s="4" t="s">
        <v>467</v>
      </c>
      <c r="C44" s="11">
        <v>2</v>
      </c>
      <c r="D44" s="4" t="s">
        <v>468</v>
      </c>
      <c r="E44" s="4" t="s">
        <v>863</v>
      </c>
      <c r="F44" s="4" t="s">
        <v>829</v>
      </c>
      <c r="G44" s="4" t="s">
        <v>864</v>
      </c>
      <c r="H44" s="4">
        <v>80</v>
      </c>
      <c r="I44" s="11">
        <v>0</v>
      </c>
      <c r="J44" s="4">
        <v>208.90083125000001</v>
      </c>
      <c r="K44" s="4">
        <v>-76.717849999999999</v>
      </c>
      <c r="L44" s="4">
        <v>494.51951250000002</v>
      </c>
      <c r="M44" s="4">
        <v>25.380642500000008</v>
      </c>
      <c r="N44" s="4">
        <v>392.42101999999988</v>
      </c>
      <c r="O44" s="4">
        <v>-414.21945499999993</v>
      </c>
      <c r="P44" s="4">
        <v>260.78375499999999</v>
      </c>
      <c r="Q44" s="4">
        <v>464.98073999999997</v>
      </c>
      <c r="R44" s="4">
        <v>524.05828499999996</v>
      </c>
      <c r="S44" s="4">
        <v>143.68735124999992</v>
      </c>
      <c r="T44" s="4">
        <v>-113.1718675</v>
      </c>
      <c r="U44" s="4">
        <v>400.54657000000003</v>
      </c>
      <c r="V44" s="4">
        <v>-0.64189750000001666</v>
      </c>
      <c r="W44" s="4">
        <v>288.01659999999993</v>
      </c>
      <c r="X44" s="4">
        <v>-338.76073000000008</v>
      </c>
      <c r="Y44" s="4">
        <v>112.41699499999997</v>
      </c>
      <c r="Z44" s="4">
        <v>337.47693500000003</v>
      </c>
      <c r="AA44" s="4">
        <v>463.61620499999992</v>
      </c>
      <c r="AB44" s="4">
        <v>176.29409124999998</v>
      </c>
      <c r="AC44" s="4">
        <v>-94.944858750000009</v>
      </c>
      <c r="AD44" s="4">
        <v>447.53304124999994</v>
      </c>
      <c r="AE44" s="4">
        <v>12.369372499999979</v>
      </c>
      <c r="AF44" s="4">
        <v>340.21881000000002</v>
      </c>
      <c r="AG44" s="4">
        <v>-376.49009249999995</v>
      </c>
      <c r="AH44" s="4">
        <v>186.60037500000004</v>
      </c>
      <c r="AI44" s="4">
        <v>401.22883749999994</v>
      </c>
      <c r="AJ44" s="4">
        <v>493.83724500000005</v>
      </c>
      <c r="AK44" s="4">
        <v>990.95027190414385</v>
      </c>
      <c r="AL44" s="4">
        <v>1127.0859093128663</v>
      </c>
      <c r="AM44" s="4">
        <v>742.61815344735692</v>
      </c>
      <c r="AN44" s="4">
        <v>915.67302808065187</v>
      </c>
      <c r="AO44" s="4">
        <v>1040.0001653776594</v>
      </c>
      <c r="AP44" s="4">
        <v>888.52655858399544</v>
      </c>
      <c r="AQ44" s="4">
        <v>1256.2722726156835</v>
      </c>
      <c r="AR44" s="4">
        <v>724.37949453916804</v>
      </c>
      <c r="AS44" s="4">
        <v>778.09139627049024</v>
      </c>
      <c r="AT44" s="4">
        <v>748.50508917989225</v>
      </c>
      <c r="AU44" s="4">
        <v>818.61118300557609</v>
      </c>
      <c r="AV44" s="4">
        <v>573.95502513987083</v>
      </c>
      <c r="AW44" s="4">
        <v>834.97465489578428</v>
      </c>
      <c r="AX44" s="4">
        <v>628.46844262682112</v>
      </c>
      <c r="AY44" s="4">
        <v>870.15998137475492</v>
      </c>
      <c r="AZ44" s="4">
        <v>714.98412285764664</v>
      </c>
      <c r="BA44" s="4">
        <v>658.17774883754635</v>
      </c>
      <c r="BB44" s="4">
        <v>484.37036057434022</v>
      </c>
      <c r="BC44" s="4">
        <v>825.00712175587785</v>
      </c>
      <c r="BD44" s="4">
        <v>924.67227073295362</v>
      </c>
      <c r="BE44" s="4">
        <v>610.56771318306494</v>
      </c>
      <c r="BF44" s="4">
        <v>827.31024080869668</v>
      </c>
      <c r="BG44" s="4">
        <v>799.47660930446193</v>
      </c>
      <c r="BH44" s="4">
        <v>822.7718006392563</v>
      </c>
      <c r="BI44" s="4">
        <v>954.5709836505838</v>
      </c>
      <c r="BJ44" s="4">
        <v>640.01087671313633</v>
      </c>
      <c r="BK44" s="4">
        <v>592.51900558344141</v>
      </c>
      <c r="BL44" s="4">
        <v>153.44319999999999</v>
      </c>
      <c r="BM44" s="4">
        <v>595.2133</v>
      </c>
      <c r="BN44" s="4">
        <v>493.66750000000002</v>
      </c>
      <c r="BO44" s="4">
        <v>-313.39679999999998</v>
      </c>
      <c r="BP44" s="4">
        <v>1038.6603</v>
      </c>
      <c r="BQ44" s="4">
        <v>101.5703</v>
      </c>
      <c r="BR44" s="4">
        <v>-776.00250000000005</v>
      </c>
      <c r="BS44" s="4">
        <v>397.6798</v>
      </c>
      <c r="BT44" s="4">
        <v>-864.23030000000006</v>
      </c>
      <c r="BU44" s="4">
        <v>-1208.9158</v>
      </c>
      <c r="BV44" s="4">
        <v>963.16560000000004</v>
      </c>
      <c r="BW44" s="4">
        <v>-640.56150000000002</v>
      </c>
      <c r="BX44" s="4">
        <v>-251.45189999999999</v>
      </c>
      <c r="BY44" s="4">
        <v>-696.10329999999999</v>
      </c>
      <c r="BZ44" s="4">
        <v>868.59569999999997</v>
      </c>
      <c r="CA44" s="4">
        <v>449.0068</v>
      </c>
      <c r="CB44" s="4">
        <v>995.01239999999996</v>
      </c>
      <c r="CC44" s="4">
        <v>660.73149999999998</v>
      </c>
      <c r="CD44" s="4">
        <v>1613.0562</v>
      </c>
      <c r="CE44" s="4">
        <v>34.676699999999997</v>
      </c>
      <c r="CF44" s="4">
        <v>207.47219999999999</v>
      </c>
      <c r="CG44" s="4">
        <v>2113.3148000000001</v>
      </c>
      <c r="CH44" s="4">
        <v>521.93740000000003</v>
      </c>
      <c r="CI44" s="4">
        <v>331.85469999999998</v>
      </c>
      <c r="CJ44" s="4">
        <v>-1442.6402</v>
      </c>
      <c r="CK44" s="4">
        <v>488.66809999999998</v>
      </c>
      <c r="CL44" s="4">
        <v>-395.60899999999998</v>
      </c>
      <c r="CM44" s="4">
        <v>14.8697</v>
      </c>
      <c r="CN44" s="4">
        <v>-309.66000000000003</v>
      </c>
      <c r="CO44" s="4">
        <v>575.0453</v>
      </c>
      <c r="CP44" s="4">
        <v>4602.0243</v>
      </c>
      <c r="CQ44" s="4">
        <v>-997.57669999999996</v>
      </c>
      <c r="CR44" s="4">
        <v>-976.23820000000001</v>
      </c>
      <c r="CS44" s="4">
        <v>-559.78449999999998</v>
      </c>
      <c r="CT44" s="4">
        <v>-2474.3440000000001</v>
      </c>
      <c r="CU44" s="4">
        <v>66.219300000000004</v>
      </c>
      <c r="CV44" s="4">
        <v>249.32830000000001</v>
      </c>
      <c r="CW44" s="4">
        <v>-1711.0497</v>
      </c>
      <c r="CX44" s="4">
        <v>1248.3480999999999</v>
      </c>
      <c r="CY44" s="4">
        <v>610.58109999999999</v>
      </c>
      <c r="CZ44" s="4">
        <v>285.26299999999998</v>
      </c>
      <c r="DA44" s="4">
        <v>-40.7562</v>
      </c>
      <c r="DB44" s="4">
        <v>404.81950000000001</v>
      </c>
      <c r="DC44" s="4">
        <v>-750.75739999999996</v>
      </c>
      <c r="DD44" s="4">
        <v>508.25970000000001</v>
      </c>
      <c r="DE44" s="4">
        <v>500.673</v>
      </c>
      <c r="DF44" s="4">
        <v>990.04250000000002</v>
      </c>
      <c r="DG44" s="4">
        <v>-62.742600000000003</v>
      </c>
      <c r="DH44" s="4">
        <v>70.676199999999994</v>
      </c>
      <c r="DI44" s="4">
        <v>410.79140000000001</v>
      </c>
      <c r="DJ44" s="4">
        <v>1010.0181</v>
      </c>
      <c r="DK44" s="4">
        <v>328.36110000000002</v>
      </c>
      <c r="DL44" s="4">
        <v>-1983.5582999999999</v>
      </c>
      <c r="DM44" s="4">
        <v>-589.18470000000002</v>
      </c>
      <c r="DN44" s="4">
        <v>328.86669999999998</v>
      </c>
      <c r="DO44" s="4">
        <v>2048.1145999999999</v>
      </c>
      <c r="DP44" s="4">
        <v>304.70150000000001</v>
      </c>
      <c r="DQ44" s="4">
        <v>149.2252</v>
      </c>
      <c r="DR44" s="4">
        <v>800.75279999999998</v>
      </c>
      <c r="DS44" s="4">
        <v>648.13030000000003</v>
      </c>
      <c r="DT44" s="4">
        <v>-75.0381</v>
      </c>
      <c r="DU44" s="4">
        <v>2012.1684</v>
      </c>
      <c r="DV44" s="4">
        <v>-1102.1137000000001</v>
      </c>
      <c r="DW44" s="4">
        <v>253.28870000000001</v>
      </c>
      <c r="DX44" s="4">
        <v>-451.9092</v>
      </c>
      <c r="DY44" s="4">
        <v>-284.26749999999998</v>
      </c>
      <c r="DZ44" s="4">
        <v>578.81129999999996</v>
      </c>
      <c r="EA44" s="4">
        <v>450.04820000000001</v>
      </c>
      <c r="EB44" s="4">
        <v>-296.97620000000001</v>
      </c>
      <c r="EC44" s="4">
        <v>845.26469999999995</v>
      </c>
      <c r="ED44" s="4">
        <v>652.49789999999996</v>
      </c>
      <c r="EE44" s="4">
        <v>-356.85649999999998</v>
      </c>
      <c r="EF44" s="4">
        <v>1161.0050000000001</v>
      </c>
      <c r="EG44" s="4">
        <v>-407.76859999999999</v>
      </c>
      <c r="EH44" s="4">
        <v>-247.40270000000001</v>
      </c>
      <c r="EI44" s="4">
        <v>693.37040000000002</v>
      </c>
      <c r="EJ44" s="4">
        <v>687.22569999999996</v>
      </c>
      <c r="EK44" s="4">
        <v>1886.3833</v>
      </c>
      <c r="EL44" s="4">
        <v>-10.888999999999999</v>
      </c>
      <c r="EM44" s="4">
        <v>-413.05020000000002</v>
      </c>
      <c r="EN44" s="4">
        <v>380.7321</v>
      </c>
      <c r="EO44" s="4">
        <v>147.87020000000001</v>
      </c>
      <c r="EP44" s="4">
        <v>113.7396</v>
      </c>
      <c r="EQ44" s="4">
        <v>113.1093</v>
      </c>
      <c r="ER44" s="4">
        <v>-30.299499999999998</v>
      </c>
      <c r="ES44" s="4">
        <v>-354.26260000000002</v>
      </c>
      <c r="ET44" s="4">
        <v>-161.47049999999999</v>
      </c>
      <c r="EU44" s="4">
        <v>579.79499999999996</v>
      </c>
      <c r="EV44" s="4">
        <v>-59.905200000000001</v>
      </c>
      <c r="EW44" s="4">
        <v>-1403.2146</v>
      </c>
      <c r="EX44" s="4">
        <v>397.78859999999997</v>
      </c>
      <c r="EY44" s="4">
        <v>346.399</v>
      </c>
      <c r="EZ44" s="4">
        <v>-356.20699999999999</v>
      </c>
      <c r="FA44" s="4">
        <v>78.975999999999999</v>
      </c>
      <c r="FB44" s="4">
        <v>874.42039999999997</v>
      </c>
      <c r="FC44" s="4">
        <v>262.4391</v>
      </c>
      <c r="FD44" s="4">
        <v>59.2776</v>
      </c>
      <c r="FE44" s="4">
        <v>2058.1725999999999</v>
      </c>
      <c r="FF44" s="4">
        <v>567.57849999999996</v>
      </c>
      <c r="FG44" s="4">
        <v>-251.2569</v>
      </c>
      <c r="FH44" s="4">
        <v>249.8554</v>
      </c>
      <c r="FI44" s="4">
        <v>1468.2973</v>
      </c>
      <c r="FJ44" s="4">
        <v>-562.82650000000001</v>
      </c>
      <c r="FK44" s="4">
        <v>-165.39150000000001</v>
      </c>
      <c r="FL44" s="4">
        <v>-1068.3065999999999</v>
      </c>
      <c r="FM44" s="4">
        <v>367.63799999999998</v>
      </c>
      <c r="FN44" s="4">
        <v>70.455500000000001</v>
      </c>
      <c r="FO44" s="4">
        <v>224.66419999999999</v>
      </c>
      <c r="FP44" s="4">
        <v>185.32259999999999</v>
      </c>
      <c r="FQ44" s="4">
        <v>1273.6606999999999</v>
      </c>
      <c r="FR44" s="4">
        <v>2116.9553999999998</v>
      </c>
      <c r="FS44" s="4">
        <v>-290.59500000000003</v>
      </c>
      <c r="FT44" s="4">
        <v>-606.92790000000002</v>
      </c>
      <c r="FU44" s="4">
        <v>-673.93730000000005</v>
      </c>
      <c r="FV44" s="4">
        <v>-1908.9487999999999</v>
      </c>
      <c r="FW44" s="4">
        <v>-6.4116999999999997</v>
      </c>
      <c r="FX44" s="4">
        <v>118.9794</v>
      </c>
      <c r="FY44" s="4">
        <v>-1127.2809999999999</v>
      </c>
      <c r="FZ44" s="4">
        <v>776.4511</v>
      </c>
      <c r="GA44" s="4">
        <v>188.06059999999999</v>
      </c>
      <c r="GB44" s="4">
        <v>157.04</v>
      </c>
      <c r="GC44" s="4">
        <v>-690.04539999999997</v>
      </c>
      <c r="GD44" s="4">
        <v>834.31820000000005</v>
      </c>
      <c r="GE44" s="4">
        <v>-522.29740000000004</v>
      </c>
      <c r="GF44" s="4">
        <v>485.59750000000003</v>
      </c>
      <c r="GG44" s="4">
        <v>349.47930000000002</v>
      </c>
      <c r="GH44" s="4">
        <v>1131.8717999999999</v>
      </c>
      <c r="GI44" s="4">
        <v>-142.80590000000001</v>
      </c>
      <c r="GJ44" s="4">
        <v>534.88789999999995</v>
      </c>
      <c r="GK44" s="4">
        <v>453.06009999999998</v>
      </c>
      <c r="GL44" s="4">
        <v>972.15989999999999</v>
      </c>
      <c r="GM44" s="4">
        <v>470.53460000000001</v>
      </c>
      <c r="GN44" s="4">
        <v>-1664.0724</v>
      </c>
      <c r="GO44" s="4">
        <v>-430.5317</v>
      </c>
      <c r="GP44" s="4">
        <v>627.19650000000001</v>
      </c>
      <c r="GQ44" s="4">
        <v>1527.4213</v>
      </c>
      <c r="GR44" s="4">
        <v>287.98379999999997</v>
      </c>
      <c r="GS44" s="4">
        <v>68.511300000000006</v>
      </c>
      <c r="GT44" s="4">
        <v>384.35289999999998</v>
      </c>
      <c r="GU44" s="4">
        <v>-407.09980000000002</v>
      </c>
      <c r="GV44" s="4">
        <v>621.61940000000004</v>
      </c>
      <c r="GW44" s="4">
        <v>1743.5926999999999</v>
      </c>
      <c r="GX44" s="4">
        <v>-853.39890000000003</v>
      </c>
      <c r="GY44" s="4">
        <v>81.180300000000003</v>
      </c>
      <c r="GZ44" s="4">
        <v>-125.9781</v>
      </c>
      <c r="HA44" s="4">
        <v>-243.45740000000001</v>
      </c>
      <c r="HB44" s="4">
        <v>-135.11150000000001</v>
      </c>
      <c r="HC44" s="4">
        <v>214.0692</v>
      </c>
      <c r="HD44" s="4">
        <v>-99.801400000000001</v>
      </c>
      <c r="HE44" s="4">
        <v>925.74519999999995</v>
      </c>
      <c r="HF44" s="4">
        <v>892.78510000000006</v>
      </c>
      <c r="HG44" s="4">
        <v>-1625.3822</v>
      </c>
      <c r="HH44" s="4">
        <v>531.56899999999996</v>
      </c>
      <c r="HI44" s="4">
        <v>-631.21860000000004</v>
      </c>
      <c r="HJ44" s="4">
        <v>-69.657200000000003</v>
      </c>
      <c r="HK44" s="4">
        <v>308.40649999999999</v>
      </c>
      <c r="HL44" s="4">
        <v>409.47539999999998</v>
      </c>
      <c r="HM44" s="4">
        <v>507.30930000000001</v>
      </c>
      <c r="HN44" s="4">
        <v>252.4872</v>
      </c>
      <c r="HO44" s="4">
        <v>369.79599999999999</v>
      </c>
      <c r="HP44" s="4">
        <v>267.08765</v>
      </c>
      <c r="HQ44" s="4">
        <v>371.54174999999998</v>
      </c>
      <c r="HR44" s="4">
        <v>303.70355000000001</v>
      </c>
      <c r="HS44" s="4">
        <v>-100.14374999999998</v>
      </c>
      <c r="HT44" s="4">
        <v>504.18040000000002</v>
      </c>
      <c r="HU44" s="4">
        <v>-126.34615000000001</v>
      </c>
      <c r="HV44" s="4">
        <v>-468.73650000000004</v>
      </c>
      <c r="HW44" s="4">
        <v>488.73739999999998</v>
      </c>
      <c r="HX44" s="4">
        <v>-462.06775000000005</v>
      </c>
      <c r="HY44" s="4">
        <v>-1306.0652</v>
      </c>
      <c r="HZ44" s="4">
        <v>680.47710000000006</v>
      </c>
      <c r="IA44" s="4">
        <v>-147.08125000000001</v>
      </c>
      <c r="IB44" s="4">
        <v>-303.82945000000001</v>
      </c>
      <c r="IC44" s="4">
        <v>-308.56365</v>
      </c>
      <c r="ID44" s="4">
        <v>871.50804999999991</v>
      </c>
      <c r="IE44" s="4">
        <v>355.72294999999997</v>
      </c>
      <c r="IF44" s="4">
        <v>527.14499999999998</v>
      </c>
      <c r="IG44" s="4">
        <v>1359.4520499999999</v>
      </c>
      <c r="IH44" s="4">
        <v>1090.31735</v>
      </c>
      <c r="II44" s="4">
        <v>-108.2901</v>
      </c>
      <c r="IJ44" s="4">
        <v>228.66379999999998</v>
      </c>
      <c r="IK44" s="4">
        <v>1790.8060500000001</v>
      </c>
      <c r="IL44" s="4">
        <v>-20.444549999999992</v>
      </c>
      <c r="IM44" s="4">
        <v>83.231599999999986</v>
      </c>
      <c r="IN44" s="4">
        <v>-1255.4733999999999</v>
      </c>
      <c r="IO44" s="4">
        <v>428.15305000000001</v>
      </c>
      <c r="IP44" s="4">
        <v>-162.57675</v>
      </c>
      <c r="IQ44" s="4">
        <v>119.76694999999999</v>
      </c>
      <c r="IR44" s="4">
        <v>-62.168700000000015</v>
      </c>
      <c r="IS44" s="4">
        <v>924.35299999999995</v>
      </c>
      <c r="IT44" s="4">
        <v>3359.4898499999999</v>
      </c>
      <c r="IU44" s="4">
        <v>-644.08584999999994</v>
      </c>
      <c r="IV44" s="4">
        <v>-791.58304999999996</v>
      </c>
      <c r="IW44" s="4">
        <v>-616.86090000000002</v>
      </c>
      <c r="IX44" s="4">
        <v>-2191.6464000000001</v>
      </c>
      <c r="IY44" s="4">
        <v>29.903800000000004</v>
      </c>
      <c r="IZ44" s="4">
        <v>184.15385000000001</v>
      </c>
      <c r="JA44" s="4">
        <v>-1419.16535</v>
      </c>
      <c r="JB44" s="4">
        <v>1012.3996</v>
      </c>
      <c r="JC44" s="4">
        <v>399.32085000000001</v>
      </c>
      <c r="JD44" s="4">
        <v>221.1515</v>
      </c>
      <c r="JE44" s="4">
        <v>-365.4008</v>
      </c>
      <c r="JF44" s="4">
        <v>619.56885</v>
      </c>
      <c r="JG44" s="4">
        <v>-636.52739999999994</v>
      </c>
      <c r="JH44" s="4">
        <v>496.92860000000002</v>
      </c>
      <c r="JI44" s="4">
        <v>425.07614999999998</v>
      </c>
      <c r="JJ44" s="4">
        <v>1060.95715</v>
      </c>
      <c r="JK44" s="4">
        <v>-102.77425000000001</v>
      </c>
      <c r="JL44" s="4">
        <v>302.78204999999997</v>
      </c>
      <c r="JM44" s="4">
        <v>431.92574999999999</v>
      </c>
      <c r="JN44" s="4">
        <v>991.08899999999994</v>
      </c>
      <c r="JO44" s="4">
        <v>399.44785000000002</v>
      </c>
      <c r="JP44" s="4">
        <v>-1823.8153499999999</v>
      </c>
      <c r="JQ44" s="4">
        <v>-509.85820000000001</v>
      </c>
      <c r="JR44" s="4">
        <v>478.03160000000003</v>
      </c>
      <c r="JS44" s="4">
        <v>1787.7679499999999</v>
      </c>
      <c r="JT44" s="4">
        <v>296.34264999999999</v>
      </c>
      <c r="JU44" s="4">
        <v>108.86825</v>
      </c>
      <c r="JV44" s="4">
        <v>592.55285000000003</v>
      </c>
      <c r="JW44" s="4">
        <v>120.51525000000001</v>
      </c>
      <c r="JX44" s="4">
        <v>273.29065000000003</v>
      </c>
      <c r="JY44" s="4">
        <v>1877.8805499999999</v>
      </c>
      <c r="JZ44" s="4">
        <v>-977.75630000000001</v>
      </c>
      <c r="KA44" s="4">
        <v>167.2345</v>
      </c>
      <c r="KB44" s="4">
        <v>-288.94364999999999</v>
      </c>
      <c r="KC44" s="4">
        <v>-263.86244999999997</v>
      </c>
      <c r="KD44" s="4">
        <v>221.84989999999999</v>
      </c>
      <c r="KE44" s="4">
        <v>332.05869999999999</v>
      </c>
      <c r="KF44" s="4">
        <v>-198.3888</v>
      </c>
      <c r="KG44" s="4">
        <v>885.50495000000001</v>
      </c>
      <c r="KH44" s="4">
        <v>772.64149999999995</v>
      </c>
      <c r="KI44" s="4">
        <v>-991.11934999999994</v>
      </c>
      <c r="KJ44" s="4">
        <v>846.28700000000003</v>
      </c>
      <c r="KK44" s="4">
        <v>-519.49360000000001</v>
      </c>
      <c r="KL44" s="4">
        <v>-158.52995000000001</v>
      </c>
      <c r="KM44" s="4">
        <v>500.88845000000003</v>
      </c>
      <c r="KN44" s="4">
        <v>548.35055</v>
      </c>
      <c r="KO44" s="4">
        <v>1196.8462999999999</v>
      </c>
      <c r="KP44" s="4">
        <v>120.7991</v>
      </c>
      <c r="KQ44" s="4">
        <v>-21.627100000000013</v>
      </c>
      <c r="KR44" s="4" t="s">
        <v>2</v>
      </c>
      <c r="KS44" s="4" t="s">
        <v>2</v>
      </c>
      <c r="KT44" s="4" t="s">
        <v>3</v>
      </c>
      <c r="KU44" s="4" t="s">
        <v>3</v>
      </c>
      <c r="KV44" s="4" t="s">
        <v>3</v>
      </c>
      <c r="KW44" s="4" t="s">
        <v>3</v>
      </c>
      <c r="KX44" s="4" t="s">
        <v>2</v>
      </c>
      <c r="KY44" s="4" t="s">
        <v>2</v>
      </c>
      <c r="KZ44" s="4" t="s">
        <v>3</v>
      </c>
      <c r="LA44" s="4" t="s">
        <v>2</v>
      </c>
      <c r="LB44" s="4" t="s">
        <v>2</v>
      </c>
      <c r="LC44" s="4" t="s">
        <v>3</v>
      </c>
      <c r="LD44" s="4" t="s">
        <v>2</v>
      </c>
      <c r="LE44" s="4" t="s">
        <v>3</v>
      </c>
      <c r="LF44" s="4" t="s">
        <v>3</v>
      </c>
      <c r="LG44" s="4" t="s">
        <v>3</v>
      </c>
      <c r="LH44" s="4" t="s">
        <v>3</v>
      </c>
      <c r="LI44" s="4" t="s">
        <v>2</v>
      </c>
      <c r="LJ44" s="4" t="s">
        <v>3</v>
      </c>
      <c r="LK44" s="4" t="s">
        <v>2</v>
      </c>
      <c r="LL44" s="4" t="s">
        <v>3</v>
      </c>
      <c r="LM44" s="4" t="s">
        <v>3</v>
      </c>
      <c r="LN44" s="4" t="s">
        <v>2</v>
      </c>
      <c r="LO44" s="4" t="s">
        <v>3</v>
      </c>
      <c r="LP44" s="4" t="s">
        <v>2</v>
      </c>
      <c r="LQ44" s="4" t="s">
        <v>3</v>
      </c>
      <c r="LR44" s="4" t="s">
        <v>3</v>
      </c>
      <c r="LS44" s="4" t="s">
        <v>2</v>
      </c>
      <c r="LT44" s="4" t="s">
        <v>2</v>
      </c>
      <c r="LU44" s="4" t="s">
        <v>2</v>
      </c>
      <c r="LV44" s="4" t="s">
        <v>3</v>
      </c>
      <c r="LW44" s="4" t="s">
        <v>2</v>
      </c>
      <c r="LX44" s="4" t="s">
        <v>2</v>
      </c>
      <c r="LY44" s="4" t="s">
        <v>3</v>
      </c>
      <c r="LZ44" s="4" t="s">
        <v>2</v>
      </c>
      <c r="MA44" s="4" t="s">
        <v>3</v>
      </c>
      <c r="MB44" s="4" t="s">
        <v>3</v>
      </c>
      <c r="MC44" s="4" t="s">
        <v>2</v>
      </c>
      <c r="MD44" s="4" t="s">
        <v>3</v>
      </c>
      <c r="ME44" s="4" t="s">
        <v>2</v>
      </c>
      <c r="MF44" s="4" t="s">
        <v>2</v>
      </c>
      <c r="MG44" s="4" t="s">
        <v>2</v>
      </c>
      <c r="MH44" s="4" t="s">
        <v>3</v>
      </c>
      <c r="MI44" s="4" t="s">
        <v>2</v>
      </c>
      <c r="MJ44" s="4" t="s">
        <v>3</v>
      </c>
      <c r="MK44" s="4" t="s">
        <v>2</v>
      </c>
      <c r="ML44" s="4" t="s">
        <v>2</v>
      </c>
      <c r="MM44" s="4" t="s">
        <v>3</v>
      </c>
      <c r="MN44" s="4" t="s">
        <v>2</v>
      </c>
      <c r="MO44" s="4" t="s">
        <v>3</v>
      </c>
      <c r="MP44" s="4" t="s">
        <v>2</v>
      </c>
      <c r="MQ44" s="4" t="s">
        <v>3</v>
      </c>
      <c r="MR44" s="4" t="s">
        <v>3</v>
      </c>
      <c r="MS44" s="4" t="s">
        <v>2</v>
      </c>
      <c r="MT44" s="4" t="s">
        <v>3</v>
      </c>
      <c r="MU44" s="4" t="s">
        <v>3</v>
      </c>
      <c r="MV44" s="4" t="s">
        <v>3</v>
      </c>
      <c r="MW44" s="4" t="s">
        <v>2</v>
      </c>
      <c r="MX44" s="4" t="s">
        <v>2</v>
      </c>
      <c r="MY44" s="4" t="s">
        <v>2</v>
      </c>
      <c r="MZ44" s="4" t="s">
        <v>3</v>
      </c>
      <c r="NA44" s="4" t="s">
        <v>2</v>
      </c>
      <c r="NB44" s="4" t="s">
        <v>2</v>
      </c>
      <c r="NC44" s="4" t="s">
        <v>2</v>
      </c>
      <c r="ND44" s="4" t="s">
        <v>3</v>
      </c>
      <c r="NE44" s="4" t="s">
        <v>3</v>
      </c>
      <c r="NF44" s="4" t="s">
        <v>2</v>
      </c>
      <c r="NG44" s="4" t="s">
        <v>3</v>
      </c>
      <c r="NH44" s="4" t="s">
        <v>2</v>
      </c>
      <c r="NI44" s="4" t="s">
        <v>2</v>
      </c>
      <c r="NJ44" s="4" t="s">
        <v>3</v>
      </c>
      <c r="NK44" s="4" t="s">
        <v>2</v>
      </c>
      <c r="NL44" s="4" t="s">
        <v>3</v>
      </c>
      <c r="NM44" s="4" t="s">
        <v>3</v>
      </c>
      <c r="NN44" s="4" t="s">
        <v>2</v>
      </c>
      <c r="NO44" s="4" t="s">
        <v>3</v>
      </c>
      <c r="NP44" s="4" t="s">
        <v>3</v>
      </c>
      <c r="NQ44" s="4" t="s">
        <v>2</v>
      </c>
      <c r="NR44" s="4" t="s">
        <v>2</v>
      </c>
      <c r="NS44" s="4" t="s">
        <v>3</v>
      </c>
      <c r="NT44" s="4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  <c r="AAA44" s="4"/>
      <c r="AAB44" s="4"/>
      <c r="AAC44" s="4"/>
      <c r="AAD44" s="4"/>
      <c r="AAE44" s="4"/>
      <c r="AAF44" s="4"/>
      <c r="AAG44" s="4"/>
      <c r="AAH44" s="4"/>
      <c r="AAI44" s="4"/>
      <c r="AAJ44" s="4"/>
      <c r="AAK44" s="4"/>
      <c r="AAL44" s="4"/>
      <c r="AAM44" s="4"/>
      <c r="AAN44" s="4"/>
      <c r="AAO44" s="4"/>
      <c r="AAP44" s="4"/>
      <c r="AAQ44" s="4"/>
      <c r="AAR44" s="4"/>
      <c r="AAS44" s="4"/>
      <c r="AAT44" s="4"/>
      <c r="AAU44" s="4"/>
      <c r="AAV44" s="4"/>
      <c r="AAW44" s="4"/>
      <c r="AAX44" s="4"/>
      <c r="AAY44" s="4"/>
      <c r="AAZ44" s="4"/>
      <c r="ABA44" s="4"/>
      <c r="ABB44" s="4"/>
      <c r="ABC44" s="4"/>
      <c r="ABD44" s="4"/>
      <c r="ABE44" s="4"/>
      <c r="ABF44" s="4"/>
      <c r="ABG44" s="4"/>
      <c r="ABH44" s="4"/>
      <c r="ABI44" s="4"/>
      <c r="ABJ44" s="4"/>
      <c r="ABK44" s="4"/>
      <c r="ABL44" s="4"/>
      <c r="ABM44" s="4"/>
      <c r="ABN44" s="4"/>
      <c r="ABO44" s="4"/>
      <c r="ABP44" s="4"/>
      <c r="ABQ44" s="4"/>
      <c r="ABR44" s="4"/>
      <c r="ABS44" s="4"/>
    </row>
    <row r="45" spans="1:747" x14ac:dyDescent="0.2">
      <c r="A45" s="11">
        <v>44</v>
      </c>
      <c r="B45" s="4" t="s">
        <v>469</v>
      </c>
      <c r="C45" s="11">
        <v>2</v>
      </c>
      <c r="D45" s="4" t="s">
        <v>470</v>
      </c>
      <c r="E45" s="4" t="s">
        <v>865</v>
      </c>
      <c r="F45" s="4" t="s">
        <v>829</v>
      </c>
      <c r="G45" s="4" t="s">
        <v>866</v>
      </c>
      <c r="H45" s="4">
        <v>80</v>
      </c>
      <c r="I45" s="11">
        <v>0</v>
      </c>
      <c r="J45" s="4">
        <v>521.44166249999989</v>
      </c>
      <c r="K45" s="4">
        <v>-68.581422500000073</v>
      </c>
      <c r="L45" s="4">
        <v>1111.4647474999999</v>
      </c>
      <c r="M45" s="4">
        <v>784.15999999999985</v>
      </c>
      <c r="N45" s="4">
        <v>258.72332500000005</v>
      </c>
      <c r="O45" s="4">
        <v>172.21042500000004</v>
      </c>
      <c r="P45" s="4">
        <v>-309.37326999999993</v>
      </c>
      <c r="Q45" s="4">
        <v>1396.1095749999999</v>
      </c>
      <c r="R45" s="4">
        <v>826.81991999999991</v>
      </c>
      <c r="S45" s="4">
        <v>276.7628325</v>
      </c>
      <c r="T45" s="4">
        <v>-162.53417999999994</v>
      </c>
      <c r="U45" s="4">
        <v>716.05984500000022</v>
      </c>
      <c r="V45" s="4">
        <v>270.11642000000001</v>
      </c>
      <c r="W45" s="4">
        <v>283.40924499999994</v>
      </c>
      <c r="X45" s="4">
        <v>-235.66735999999997</v>
      </c>
      <c r="Y45" s="4">
        <v>-89.400999999999996</v>
      </c>
      <c r="Z45" s="4">
        <v>775.90020000000015</v>
      </c>
      <c r="AA45" s="4">
        <v>656.21949000000006</v>
      </c>
      <c r="AB45" s="4">
        <v>399.10224749999992</v>
      </c>
      <c r="AC45" s="4">
        <v>-115.55780124999998</v>
      </c>
      <c r="AD45" s="4">
        <v>913.76229624999974</v>
      </c>
      <c r="AE45" s="4">
        <v>527.13820999999996</v>
      </c>
      <c r="AF45" s="4">
        <v>271.06628499999999</v>
      </c>
      <c r="AG45" s="4">
        <v>-31.728467499999915</v>
      </c>
      <c r="AH45" s="4">
        <v>-199.38713499999994</v>
      </c>
      <c r="AI45" s="4">
        <v>1086.0048875</v>
      </c>
      <c r="AJ45" s="4">
        <v>741.51970500000004</v>
      </c>
      <c r="AK45" s="4">
        <v>1157.36929619376</v>
      </c>
      <c r="AL45" s="4">
        <v>998.1760176404008</v>
      </c>
      <c r="AM45" s="4">
        <v>1001.444507235989</v>
      </c>
      <c r="AN45" s="4">
        <v>1209.6155673100479</v>
      </c>
      <c r="AO45" s="4">
        <v>1052.9019037612247</v>
      </c>
      <c r="AP45" s="4">
        <v>1166.6448250189835</v>
      </c>
      <c r="AQ45" s="4">
        <v>749.68371455389183</v>
      </c>
      <c r="AR45" s="4">
        <v>924.069629002125</v>
      </c>
      <c r="AS45" s="4">
        <v>1016.9007849786476</v>
      </c>
      <c r="AT45" s="4">
        <v>881.73654800852512</v>
      </c>
      <c r="AU45" s="4">
        <v>718.10125102615632</v>
      </c>
      <c r="AV45" s="4">
        <v>814.44698541203468</v>
      </c>
      <c r="AW45" s="4">
        <v>969.58105324660835</v>
      </c>
      <c r="AX45" s="4">
        <v>796.66523789784412</v>
      </c>
      <c r="AY45" s="4">
        <v>894.38189714636667</v>
      </c>
      <c r="AZ45" s="4">
        <v>497.29308316397231</v>
      </c>
      <c r="BA45" s="4">
        <v>768.87681130930707</v>
      </c>
      <c r="BB45" s="4">
        <v>873.41247258121064</v>
      </c>
      <c r="BC45" s="4">
        <v>977.18149309463456</v>
      </c>
      <c r="BD45" s="4">
        <v>794.7647847396081</v>
      </c>
      <c r="BE45" s="4">
        <v>871.35940424838998</v>
      </c>
      <c r="BF45" s="4">
        <v>1046.4958705438055</v>
      </c>
      <c r="BG45" s="4">
        <v>897.48027153915348</v>
      </c>
      <c r="BH45" s="4">
        <v>978.48676564094183</v>
      </c>
      <c r="BI45" s="4">
        <v>569.48760493844065</v>
      </c>
      <c r="BJ45" s="4">
        <v>795.59383602814864</v>
      </c>
      <c r="BK45" s="4">
        <v>929.01473976460261</v>
      </c>
      <c r="BL45" s="4">
        <v>1902.4885999999999</v>
      </c>
      <c r="BM45" s="4">
        <v>-124.0061</v>
      </c>
      <c r="BN45" s="4">
        <v>865.41139999999996</v>
      </c>
      <c r="BO45" s="4">
        <v>30.479199999999999</v>
      </c>
      <c r="BP45" s="4">
        <v>1432.4712</v>
      </c>
      <c r="BQ45" s="4">
        <v>97.397099999999995</v>
      </c>
      <c r="BR45" s="4">
        <v>-22.470400000000001</v>
      </c>
      <c r="BS45" s="4">
        <v>522.43790000000001</v>
      </c>
      <c r="BT45" s="4">
        <v>-698.90009999999995</v>
      </c>
      <c r="BU45" s="4">
        <v>-1208.3351</v>
      </c>
      <c r="BV45" s="4">
        <v>2515.8494999999998</v>
      </c>
      <c r="BW45" s="4">
        <v>393.43860000000001</v>
      </c>
      <c r="BX45" s="4">
        <v>1884.8072999999999</v>
      </c>
      <c r="BY45" s="4">
        <v>-214.19159999999999</v>
      </c>
      <c r="BZ45" s="4">
        <v>1658.673</v>
      </c>
      <c r="CA45" s="4">
        <v>-203.1472</v>
      </c>
      <c r="CB45" s="4">
        <v>-636.18060000000003</v>
      </c>
      <c r="CC45" s="4">
        <v>-445.92739999999998</v>
      </c>
      <c r="CD45" s="4">
        <v>311.54520000000002</v>
      </c>
      <c r="CE45" s="4">
        <v>1844.9801</v>
      </c>
      <c r="CF45" s="4">
        <v>-685.97720000000004</v>
      </c>
      <c r="CG45" s="4">
        <v>962.92160000000001</v>
      </c>
      <c r="CH45" s="4">
        <v>762.64049999999997</v>
      </c>
      <c r="CI45" s="4">
        <v>-1962.6560999999999</v>
      </c>
      <c r="CJ45" s="4">
        <v>-1277.9737</v>
      </c>
      <c r="CK45" s="4">
        <v>3024.9448000000002</v>
      </c>
      <c r="CL45" s="4">
        <v>-1575.0867000000001</v>
      </c>
      <c r="CM45" s="4">
        <v>89.749799999999993</v>
      </c>
      <c r="CN45" s="4">
        <v>875.23779999999999</v>
      </c>
      <c r="CO45" s="4">
        <v>407.40600000000001</v>
      </c>
      <c r="CP45" s="4">
        <v>-141.9888</v>
      </c>
      <c r="CQ45" s="4">
        <v>-32.2455</v>
      </c>
      <c r="CR45" s="4">
        <v>157.1514</v>
      </c>
      <c r="CS45" s="4">
        <v>-841.68380000000002</v>
      </c>
      <c r="CT45" s="4">
        <v>-2841.4798999999998</v>
      </c>
      <c r="CU45" s="4">
        <v>-617.6626</v>
      </c>
      <c r="CV45" s="4">
        <v>1153.9001000000001</v>
      </c>
      <c r="CW45" s="4">
        <v>-492.66800000000001</v>
      </c>
      <c r="CX45" s="4">
        <v>-211.5521</v>
      </c>
      <c r="CY45" s="4">
        <v>487.09339999999997</v>
      </c>
      <c r="CZ45" s="4">
        <v>1743.4926</v>
      </c>
      <c r="DA45" s="4">
        <v>1690.1602</v>
      </c>
      <c r="DB45" s="4">
        <v>169.935</v>
      </c>
      <c r="DC45" s="4">
        <v>-828.44929999999999</v>
      </c>
      <c r="DD45" s="4">
        <v>935.75329999999997</v>
      </c>
      <c r="DE45" s="4">
        <v>1441.3963000000001</v>
      </c>
      <c r="DF45" s="4">
        <v>2619.7062999999998</v>
      </c>
      <c r="DG45" s="4">
        <v>1107.8708999999999</v>
      </c>
      <c r="DH45" s="4">
        <v>763.56579999999997</v>
      </c>
      <c r="DI45" s="4">
        <v>-1417.8637000000001</v>
      </c>
      <c r="DJ45" s="4">
        <v>-223.01669999999999</v>
      </c>
      <c r="DK45" s="4">
        <v>-74.126199999999997</v>
      </c>
      <c r="DL45" s="4">
        <v>539.2817</v>
      </c>
      <c r="DM45" s="4">
        <v>394.74639999999999</v>
      </c>
      <c r="DN45" s="4">
        <v>-143.0421</v>
      </c>
      <c r="DO45" s="4">
        <v>-83.996499999999997</v>
      </c>
      <c r="DP45" s="4">
        <v>250.60239999999999</v>
      </c>
      <c r="DQ45" s="4">
        <v>652.10339999999997</v>
      </c>
      <c r="DR45" s="4">
        <v>1916.3017</v>
      </c>
      <c r="DS45" s="4">
        <v>886.51490000000001</v>
      </c>
      <c r="DT45" s="4">
        <v>-83.537000000000006</v>
      </c>
      <c r="DU45" s="4">
        <v>1909.0740000000001</v>
      </c>
      <c r="DV45" s="4">
        <v>1388.6588999999999</v>
      </c>
      <c r="DW45" s="4">
        <v>2124.1914000000002</v>
      </c>
      <c r="DX45" s="4">
        <v>-115.07729999999999</v>
      </c>
      <c r="DY45" s="4">
        <v>1205.3807999999999</v>
      </c>
      <c r="DZ45" s="4">
        <v>216.3612</v>
      </c>
      <c r="EA45" s="4">
        <v>-541.17150000000004</v>
      </c>
      <c r="EB45" s="4">
        <v>809.34699999999998</v>
      </c>
      <c r="EC45" s="4">
        <v>2039.2591</v>
      </c>
      <c r="ED45" s="4">
        <v>80.367099999999994</v>
      </c>
      <c r="EE45" s="4">
        <v>1210.2252000000001</v>
      </c>
      <c r="EF45" s="4">
        <v>2369.6662999999999</v>
      </c>
      <c r="EG45" s="4">
        <v>457.36380000000003</v>
      </c>
      <c r="EH45" s="4">
        <v>3082.7044999999998</v>
      </c>
      <c r="EI45" s="4">
        <v>2530.5770000000002</v>
      </c>
      <c r="EJ45" s="4">
        <v>1101.9842000000001</v>
      </c>
      <c r="EK45" s="4">
        <v>640.15269999999998</v>
      </c>
      <c r="EL45" s="4">
        <v>1885.1682000000001</v>
      </c>
      <c r="EM45" s="4">
        <v>-83.190600000000003</v>
      </c>
      <c r="EN45" s="4">
        <v>2143.1161999999999</v>
      </c>
      <c r="EO45" s="4">
        <v>176.41059999999999</v>
      </c>
      <c r="EP45" s="4">
        <v>904.53830000000005</v>
      </c>
      <c r="EQ45" s="4">
        <v>-103.2354</v>
      </c>
      <c r="ER45" s="4">
        <v>1814.1277</v>
      </c>
      <c r="ES45" s="4">
        <v>75.215999999999994</v>
      </c>
      <c r="ET45" s="4">
        <v>-152.5136</v>
      </c>
      <c r="EU45" s="4">
        <v>307.94110000000001</v>
      </c>
      <c r="EV45" s="4">
        <v>-565.63099999999997</v>
      </c>
      <c r="EW45" s="4">
        <v>-933.10339999999997</v>
      </c>
      <c r="EX45" s="4">
        <v>894.14390000000003</v>
      </c>
      <c r="EY45" s="4">
        <v>-232.42359999999999</v>
      </c>
      <c r="EZ45" s="4">
        <v>491.54129999999998</v>
      </c>
      <c r="FA45" s="4">
        <v>-19.3992</v>
      </c>
      <c r="FB45" s="4">
        <v>1392.3200999999999</v>
      </c>
      <c r="FC45" s="4">
        <v>-97.650700000000001</v>
      </c>
      <c r="FD45" s="4">
        <v>-279.86439999999999</v>
      </c>
      <c r="FE45" s="4">
        <v>-594.70540000000005</v>
      </c>
      <c r="FF45" s="4">
        <v>-423.09640000000002</v>
      </c>
      <c r="FG45" s="4">
        <v>782.76580000000001</v>
      </c>
      <c r="FH45" s="4">
        <v>-299.07929999999999</v>
      </c>
      <c r="FI45" s="4">
        <v>366.8843</v>
      </c>
      <c r="FJ45" s="4">
        <v>195.1414</v>
      </c>
      <c r="FK45" s="4">
        <v>-1461.1106</v>
      </c>
      <c r="FL45" s="4">
        <v>-555.84749999999997</v>
      </c>
      <c r="FM45" s="4">
        <v>1819.2732000000001</v>
      </c>
      <c r="FN45" s="4">
        <v>-632.09019999999998</v>
      </c>
      <c r="FO45" s="4">
        <v>155.26320000000001</v>
      </c>
      <c r="FP45" s="4">
        <v>257.55380000000002</v>
      </c>
      <c r="FQ45" s="4">
        <v>218.06569999999999</v>
      </c>
      <c r="FR45" s="4">
        <v>86.575699999999998</v>
      </c>
      <c r="FS45" s="4">
        <v>-777.17939999999999</v>
      </c>
      <c r="FT45" s="4">
        <v>332.24709999999999</v>
      </c>
      <c r="FU45" s="4">
        <v>367.67039999999997</v>
      </c>
      <c r="FV45" s="4">
        <v>-2313.8087999999998</v>
      </c>
      <c r="FW45" s="4">
        <v>238.43369999999999</v>
      </c>
      <c r="FX45" s="4">
        <v>1118.8018999999999</v>
      </c>
      <c r="FY45" s="4">
        <v>-1681.6892</v>
      </c>
      <c r="FZ45" s="4">
        <v>-79.616500000000002</v>
      </c>
      <c r="GA45" s="4">
        <v>269.90980000000002</v>
      </c>
      <c r="GB45" s="4">
        <v>374.83969999999999</v>
      </c>
      <c r="GC45" s="4">
        <v>1149.3699999999999</v>
      </c>
      <c r="GD45" s="4">
        <v>198.53489999999999</v>
      </c>
      <c r="GE45" s="4">
        <v>-659.9402</v>
      </c>
      <c r="GF45" s="4">
        <v>825.16290000000004</v>
      </c>
      <c r="GG45" s="4">
        <v>740.48760000000004</v>
      </c>
      <c r="GH45" s="4">
        <v>769.17240000000004</v>
      </c>
      <c r="GI45" s="4">
        <v>795.54899999999998</v>
      </c>
      <c r="GJ45" s="4">
        <v>407.65949999999998</v>
      </c>
      <c r="GK45" s="4">
        <v>-378.6592</v>
      </c>
      <c r="GL45" s="4">
        <v>-670.92529999999999</v>
      </c>
      <c r="GM45" s="4">
        <v>-182.39779999999999</v>
      </c>
      <c r="GN45" s="4">
        <v>535.82989999999995</v>
      </c>
      <c r="GO45" s="4">
        <v>-972.31949999999995</v>
      </c>
      <c r="GP45" s="4">
        <v>-113.3078</v>
      </c>
      <c r="GQ45" s="4">
        <v>-494.416</v>
      </c>
      <c r="GR45" s="4">
        <v>942.01959999999997</v>
      </c>
      <c r="GS45" s="4">
        <v>-140.04480000000001</v>
      </c>
      <c r="GT45" s="4">
        <v>2096.5169999999998</v>
      </c>
      <c r="GU45" s="4">
        <v>651.89869999999996</v>
      </c>
      <c r="GV45" s="4">
        <v>243.04750000000001</v>
      </c>
      <c r="GW45" s="4">
        <v>787.67129999999997</v>
      </c>
      <c r="GX45" s="4">
        <v>1695.1493</v>
      </c>
      <c r="GY45" s="4">
        <v>1823.2449999999999</v>
      </c>
      <c r="GZ45" s="4">
        <v>-407.54680000000002</v>
      </c>
      <c r="HA45" s="4">
        <v>939.20759999999996</v>
      </c>
      <c r="HB45" s="4">
        <v>-520.54899999999998</v>
      </c>
      <c r="HC45" s="4">
        <v>-415.209</v>
      </c>
      <c r="HD45" s="4">
        <v>314.57209999999998</v>
      </c>
      <c r="HE45" s="4">
        <v>1591.9988000000001</v>
      </c>
      <c r="HF45" s="4">
        <v>0.90939999999999999</v>
      </c>
      <c r="HG45" s="4">
        <v>379.09160000000003</v>
      </c>
      <c r="HH45" s="4">
        <v>2335.2635</v>
      </c>
      <c r="HI45" s="4">
        <v>118.93989999999999</v>
      </c>
      <c r="HJ45" s="4">
        <v>1783.1882000000001</v>
      </c>
      <c r="HK45" s="4">
        <v>1981.2514000000001</v>
      </c>
      <c r="HL45" s="4">
        <v>136.84559999999999</v>
      </c>
      <c r="HM45" s="4">
        <v>-112.319</v>
      </c>
      <c r="HN45" s="4">
        <v>100.6408</v>
      </c>
      <c r="HO45" s="4">
        <v>284.70119999999997</v>
      </c>
      <c r="HP45" s="4">
        <v>2022.8024</v>
      </c>
      <c r="HQ45" s="4">
        <v>26.202249999999992</v>
      </c>
      <c r="HR45" s="4">
        <v>884.97485000000006</v>
      </c>
      <c r="HS45" s="4">
        <v>-36.378100000000003</v>
      </c>
      <c r="HT45" s="4">
        <v>1623.29945</v>
      </c>
      <c r="HU45" s="4">
        <v>86.306549999999987</v>
      </c>
      <c r="HV45" s="4">
        <v>-87.492000000000004</v>
      </c>
      <c r="HW45" s="4">
        <v>415.18950000000001</v>
      </c>
      <c r="HX45" s="4">
        <v>-632.26554999999996</v>
      </c>
      <c r="HY45" s="4">
        <v>-1070.7192500000001</v>
      </c>
      <c r="HZ45" s="4">
        <v>1704.9966999999999</v>
      </c>
      <c r="IA45" s="4">
        <v>80.507500000000007</v>
      </c>
      <c r="IB45" s="4">
        <v>1188.1742999999999</v>
      </c>
      <c r="IC45" s="4">
        <v>-116.7954</v>
      </c>
      <c r="ID45" s="4">
        <v>1525.4965499999998</v>
      </c>
      <c r="IE45" s="4">
        <v>-150.39895000000001</v>
      </c>
      <c r="IF45" s="4">
        <v>-458.02250000000004</v>
      </c>
      <c r="IG45" s="4">
        <v>-520.31640000000004</v>
      </c>
      <c r="IH45" s="4">
        <v>-55.775599999999997</v>
      </c>
      <c r="II45" s="4">
        <v>1313.8729499999999</v>
      </c>
      <c r="IJ45" s="4">
        <v>-492.52825000000001</v>
      </c>
      <c r="IK45" s="4">
        <v>664.90295000000003</v>
      </c>
      <c r="IL45" s="4">
        <v>478.89094999999998</v>
      </c>
      <c r="IM45" s="4">
        <v>-1711.8833500000001</v>
      </c>
      <c r="IN45" s="4">
        <v>-916.91059999999993</v>
      </c>
      <c r="IO45" s="4">
        <v>2422.1090000000004</v>
      </c>
      <c r="IP45" s="4">
        <v>-1103.58845</v>
      </c>
      <c r="IQ45" s="4">
        <v>122.5065</v>
      </c>
      <c r="IR45" s="4">
        <v>566.39580000000001</v>
      </c>
      <c r="IS45" s="4">
        <v>312.73585000000003</v>
      </c>
      <c r="IT45" s="4">
        <v>-27.70655</v>
      </c>
      <c r="IU45" s="4">
        <v>-404.71244999999999</v>
      </c>
      <c r="IV45" s="4">
        <v>244.69925000000001</v>
      </c>
      <c r="IW45" s="4">
        <v>-237.00670000000002</v>
      </c>
      <c r="IX45" s="4">
        <v>-2577.6443499999996</v>
      </c>
      <c r="IY45" s="4">
        <v>-189.61445000000001</v>
      </c>
      <c r="IZ45" s="4">
        <v>1136.3510000000001</v>
      </c>
      <c r="JA45" s="4">
        <v>-1087.1786</v>
      </c>
      <c r="JB45" s="4">
        <v>-145.58429999999998</v>
      </c>
      <c r="JC45" s="4">
        <v>378.5016</v>
      </c>
      <c r="JD45" s="4">
        <v>1059.16615</v>
      </c>
      <c r="JE45" s="4">
        <v>1419.7651000000001</v>
      </c>
      <c r="JF45" s="4">
        <v>184.23495</v>
      </c>
      <c r="JG45" s="4">
        <v>-744.19475</v>
      </c>
      <c r="JH45" s="4">
        <v>880.45810000000006</v>
      </c>
      <c r="JI45" s="4">
        <v>1090.9419500000001</v>
      </c>
      <c r="JJ45" s="4">
        <v>1694.4393499999999</v>
      </c>
      <c r="JK45" s="4">
        <v>951.70994999999994</v>
      </c>
      <c r="JL45" s="4">
        <v>585.61265000000003</v>
      </c>
      <c r="JM45" s="4">
        <v>-898.26145000000008</v>
      </c>
      <c r="JN45" s="4">
        <v>-446.971</v>
      </c>
      <c r="JO45" s="4">
        <v>-128.262</v>
      </c>
      <c r="JP45" s="4">
        <v>537.55579999999998</v>
      </c>
      <c r="JQ45" s="4">
        <v>-288.78654999999998</v>
      </c>
      <c r="JR45" s="4">
        <v>-128.17495</v>
      </c>
      <c r="JS45" s="4">
        <v>-289.20625000000001</v>
      </c>
      <c r="JT45" s="4">
        <v>596.31099999999992</v>
      </c>
      <c r="JU45" s="4">
        <v>256.02929999999998</v>
      </c>
      <c r="JV45" s="4">
        <v>2006.4093499999999</v>
      </c>
      <c r="JW45" s="4">
        <v>769.20679999999993</v>
      </c>
      <c r="JX45" s="4">
        <v>79.755250000000004</v>
      </c>
      <c r="JY45" s="4">
        <v>1348.37265</v>
      </c>
      <c r="JZ45" s="4">
        <v>1541.9041</v>
      </c>
      <c r="KA45" s="4">
        <v>1973.7182</v>
      </c>
      <c r="KB45" s="4">
        <v>-261.31205</v>
      </c>
      <c r="KC45" s="4">
        <v>1072.2941999999998</v>
      </c>
      <c r="KD45" s="4">
        <v>-152.09389999999999</v>
      </c>
      <c r="KE45" s="4">
        <v>-478.19024999999999</v>
      </c>
      <c r="KF45" s="4">
        <v>561.95955000000004</v>
      </c>
      <c r="KG45" s="4">
        <v>1815.62895</v>
      </c>
      <c r="KH45" s="4">
        <v>40.638249999999999</v>
      </c>
      <c r="KI45" s="4">
        <v>794.65840000000003</v>
      </c>
      <c r="KJ45" s="4">
        <v>2352.4648999999999</v>
      </c>
      <c r="KK45" s="4">
        <v>288.15185000000002</v>
      </c>
      <c r="KL45" s="4">
        <v>2432.9463500000002</v>
      </c>
      <c r="KM45" s="4">
        <v>2255.9142000000002</v>
      </c>
      <c r="KN45" s="4">
        <v>619.41489999999999</v>
      </c>
      <c r="KO45" s="4">
        <v>263.91685000000001</v>
      </c>
      <c r="KP45" s="4">
        <v>992.90449999999998</v>
      </c>
      <c r="KQ45" s="4">
        <v>100.75529999999998</v>
      </c>
      <c r="KR45" s="4" t="s">
        <v>2</v>
      </c>
      <c r="KS45" s="4" t="s">
        <v>2</v>
      </c>
      <c r="KT45" s="4" t="s">
        <v>3</v>
      </c>
      <c r="KU45" s="4" t="s">
        <v>3</v>
      </c>
      <c r="KV45" s="4" t="s">
        <v>3</v>
      </c>
      <c r="KW45" s="4" t="s">
        <v>3</v>
      </c>
      <c r="KX45" s="4" t="s">
        <v>2</v>
      </c>
      <c r="KY45" s="4" t="s">
        <v>2</v>
      </c>
      <c r="KZ45" s="4" t="s">
        <v>3</v>
      </c>
      <c r="LA45" s="4" t="s">
        <v>2</v>
      </c>
      <c r="LB45" s="4" t="s">
        <v>2</v>
      </c>
      <c r="LC45" s="4" t="s">
        <v>3</v>
      </c>
      <c r="LD45" s="4" t="s">
        <v>2</v>
      </c>
      <c r="LE45" s="4" t="s">
        <v>3</v>
      </c>
      <c r="LF45" s="4" t="s">
        <v>3</v>
      </c>
      <c r="LG45" s="4" t="s">
        <v>3</v>
      </c>
      <c r="LH45" s="4" t="s">
        <v>3</v>
      </c>
      <c r="LI45" s="4" t="s">
        <v>2</v>
      </c>
      <c r="LJ45" s="4" t="s">
        <v>3</v>
      </c>
      <c r="LK45" s="4" t="s">
        <v>2</v>
      </c>
      <c r="LL45" s="4" t="s">
        <v>3</v>
      </c>
      <c r="LM45" s="4" t="s">
        <v>3</v>
      </c>
      <c r="LN45" s="4" t="s">
        <v>2</v>
      </c>
      <c r="LO45" s="4" t="s">
        <v>3</v>
      </c>
      <c r="LP45" s="4" t="s">
        <v>2</v>
      </c>
      <c r="LQ45" s="4" t="s">
        <v>3</v>
      </c>
      <c r="LR45" s="4" t="s">
        <v>3</v>
      </c>
      <c r="LS45" s="4" t="s">
        <v>2</v>
      </c>
      <c r="LT45" s="4" t="s">
        <v>2</v>
      </c>
      <c r="LU45" s="4" t="s">
        <v>2</v>
      </c>
      <c r="LV45" s="4" t="s">
        <v>3</v>
      </c>
      <c r="LW45" s="4" t="s">
        <v>2</v>
      </c>
      <c r="LX45" s="4" t="s">
        <v>2</v>
      </c>
      <c r="LY45" s="4" t="s">
        <v>3</v>
      </c>
      <c r="LZ45" s="4" t="s">
        <v>2</v>
      </c>
      <c r="MA45" s="4" t="s">
        <v>3</v>
      </c>
      <c r="MB45" s="4" t="s">
        <v>3</v>
      </c>
      <c r="MC45" s="4" t="s">
        <v>2</v>
      </c>
      <c r="MD45" s="4" t="s">
        <v>3</v>
      </c>
      <c r="ME45" s="4" t="s">
        <v>2</v>
      </c>
      <c r="MF45" s="4" t="s">
        <v>2</v>
      </c>
      <c r="MG45" s="4" t="s">
        <v>2</v>
      </c>
      <c r="MH45" s="4" t="s">
        <v>3</v>
      </c>
      <c r="MI45" s="4" t="s">
        <v>2</v>
      </c>
      <c r="MJ45" s="4" t="s">
        <v>3</v>
      </c>
      <c r="MK45" s="4" t="s">
        <v>2</v>
      </c>
      <c r="ML45" s="4" t="s">
        <v>2</v>
      </c>
      <c r="MM45" s="4" t="s">
        <v>3</v>
      </c>
      <c r="MN45" s="4" t="s">
        <v>2</v>
      </c>
      <c r="MO45" s="4" t="s">
        <v>3</v>
      </c>
      <c r="MP45" s="4" t="s">
        <v>2</v>
      </c>
      <c r="MQ45" s="4" t="s">
        <v>3</v>
      </c>
      <c r="MR45" s="4" t="s">
        <v>3</v>
      </c>
      <c r="MS45" s="4" t="s">
        <v>2</v>
      </c>
      <c r="MT45" s="4" t="s">
        <v>3</v>
      </c>
      <c r="MU45" s="4" t="s">
        <v>3</v>
      </c>
      <c r="MV45" s="4" t="s">
        <v>3</v>
      </c>
      <c r="MW45" s="4" t="s">
        <v>2</v>
      </c>
      <c r="MX45" s="4" t="s">
        <v>2</v>
      </c>
      <c r="MY45" s="4" t="s">
        <v>2</v>
      </c>
      <c r="MZ45" s="4" t="s">
        <v>3</v>
      </c>
      <c r="NA45" s="4" t="s">
        <v>2</v>
      </c>
      <c r="NB45" s="4" t="s">
        <v>2</v>
      </c>
      <c r="NC45" s="4" t="s">
        <v>2</v>
      </c>
      <c r="ND45" s="4" t="s">
        <v>3</v>
      </c>
      <c r="NE45" s="4" t="s">
        <v>3</v>
      </c>
      <c r="NF45" s="4" t="s">
        <v>2</v>
      </c>
      <c r="NG45" s="4" t="s">
        <v>3</v>
      </c>
      <c r="NH45" s="4" t="s">
        <v>2</v>
      </c>
      <c r="NI45" s="4" t="s">
        <v>2</v>
      </c>
      <c r="NJ45" s="4" t="s">
        <v>3</v>
      </c>
      <c r="NK45" s="4" t="s">
        <v>2</v>
      </c>
      <c r="NL45" s="4" t="s">
        <v>3</v>
      </c>
      <c r="NM45" s="4" t="s">
        <v>3</v>
      </c>
      <c r="NN45" s="4" t="s">
        <v>2</v>
      </c>
      <c r="NO45" s="4" t="s">
        <v>3</v>
      </c>
      <c r="NP45" s="4" t="s">
        <v>3</v>
      </c>
      <c r="NQ45" s="4" t="s">
        <v>2</v>
      </c>
      <c r="NR45" s="4" t="s">
        <v>2</v>
      </c>
      <c r="NS45" s="4" t="s">
        <v>3</v>
      </c>
      <c r="NT45" s="4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  <c r="AAA45" s="4"/>
      <c r="AAB45" s="4"/>
      <c r="AAC45" s="4"/>
      <c r="AAD45" s="4"/>
      <c r="AAE45" s="4"/>
      <c r="AAF45" s="4"/>
      <c r="AAG45" s="4"/>
      <c r="AAH45" s="4"/>
      <c r="AAI45" s="4"/>
      <c r="AAJ45" s="4"/>
      <c r="AAK45" s="4"/>
      <c r="AAL45" s="4"/>
      <c r="AAM45" s="4"/>
      <c r="AAN45" s="4"/>
      <c r="AAO45" s="4"/>
      <c r="AAP45" s="4"/>
      <c r="AAQ45" s="4"/>
      <c r="AAR45" s="4"/>
      <c r="AAS45" s="4"/>
      <c r="AAT45" s="4"/>
      <c r="AAU45" s="4"/>
      <c r="AAV45" s="4"/>
      <c r="AAW45" s="4"/>
      <c r="AAX45" s="4"/>
      <c r="AAY45" s="4"/>
      <c r="AAZ45" s="4"/>
      <c r="ABA45" s="4"/>
      <c r="ABB45" s="4"/>
      <c r="ABC45" s="4"/>
      <c r="ABD45" s="4"/>
      <c r="ABE45" s="4"/>
      <c r="ABF45" s="4"/>
      <c r="ABG45" s="4"/>
      <c r="ABH45" s="4"/>
      <c r="ABI45" s="4"/>
      <c r="ABJ45" s="4"/>
      <c r="ABK45" s="4"/>
      <c r="ABL45" s="4"/>
      <c r="ABM45" s="4"/>
      <c r="ABN45" s="4"/>
      <c r="ABO45" s="4"/>
      <c r="ABP45" s="4"/>
      <c r="ABQ45" s="4"/>
      <c r="ABR45" s="4"/>
      <c r="ABS45" s="4"/>
    </row>
    <row r="46" spans="1:747" x14ac:dyDescent="0.2">
      <c r="A46" s="11">
        <v>45</v>
      </c>
      <c r="B46" s="4" t="s">
        <v>471</v>
      </c>
      <c r="C46" s="11">
        <v>2</v>
      </c>
      <c r="D46" s="4" t="s">
        <v>472</v>
      </c>
      <c r="E46" s="4" t="s">
        <v>867</v>
      </c>
      <c r="F46" s="4" t="s">
        <v>829</v>
      </c>
      <c r="G46" s="4" t="s">
        <v>868</v>
      </c>
      <c r="H46" s="4">
        <v>80</v>
      </c>
      <c r="I46" s="11">
        <v>0</v>
      </c>
      <c r="J46" s="4">
        <v>16.312673750000002</v>
      </c>
      <c r="K46" s="4">
        <v>-224.28778250000005</v>
      </c>
      <c r="L46" s="4">
        <v>256.91313000000002</v>
      </c>
      <c r="M46" s="4">
        <v>123.56176000000001</v>
      </c>
      <c r="N46" s="4">
        <v>-90.936412500000031</v>
      </c>
      <c r="O46" s="4">
        <v>-156.47355999999999</v>
      </c>
      <c r="P46" s="4">
        <v>-292.10200500000008</v>
      </c>
      <c r="Q46" s="4">
        <v>403.59708000000001</v>
      </c>
      <c r="R46" s="4">
        <v>110.22917999999996</v>
      </c>
      <c r="S46" s="4">
        <v>41.391282500000003</v>
      </c>
      <c r="T46" s="4">
        <v>-196.11573499999997</v>
      </c>
      <c r="U46" s="4">
        <v>278.89830000000006</v>
      </c>
      <c r="V46" s="4">
        <v>189.11961000000002</v>
      </c>
      <c r="W46" s="4">
        <v>-106.33704500000003</v>
      </c>
      <c r="X46" s="4">
        <v>-92.037050000000008</v>
      </c>
      <c r="Y46" s="4">
        <v>-300.19442000000004</v>
      </c>
      <c r="Z46" s="4">
        <v>470.27627000000001</v>
      </c>
      <c r="AA46" s="4">
        <v>87.520329999999987</v>
      </c>
      <c r="AB46" s="4">
        <v>28.851978124999995</v>
      </c>
      <c r="AC46" s="4">
        <v>-210.20175875000004</v>
      </c>
      <c r="AD46" s="4">
        <v>267.90571499999999</v>
      </c>
      <c r="AE46" s="4">
        <v>156.34068499999995</v>
      </c>
      <c r="AF46" s="4">
        <v>-98.636728749999989</v>
      </c>
      <c r="AG46" s="4">
        <v>-124.25530499999999</v>
      </c>
      <c r="AH46" s="4">
        <v>-296.14821250000006</v>
      </c>
      <c r="AI46" s="4">
        <v>436.93667500000009</v>
      </c>
      <c r="AJ46" s="4">
        <v>98.874754999999993</v>
      </c>
      <c r="AK46" s="4">
        <v>699.9981543845754</v>
      </c>
      <c r="AL46" s="4">
        <v>773.68507354482949</v>
      </c>
      <c r="AM46" s="4">
        <v>524.61840548007547</v>
      </c>
      <c r="AN46" s="4">
        <v>749.95141521932658</v>
      </c>
      <c r="AO46" s="4">
        <v>637.60265483588501</v>
      </c>
      <c r="AP46" s="4">
        <v>806.39353795846466</v>
      </c>
      <c r="AQ46" s="4">
        <v>754.14169246352492</v>
      </c>
      <c r="AR46" s="4">
        <v>582.31509110875845</v>
      </c>
      <c r="AS46" s="4">
        <v>424.90746327187725</v>
      </c>
      <c r="AT46" s="4">
        <v>634.15181731819189</v>
      </c>
      <c r="AU46" s="4">
        <v>646.38173284115294</v>
      </c>
      <c r="AV46" s="4">
        <v>530.17661689074998</v>
      </c>
      <c r="AW46" s="4">
        <v>638.01026464597624</v>
      </c>
      <c r="AX46" s="4">
        <v>602.3163439972426</v>
      </c>
      <c r="AY46" s="4">
        <v>616.69376372306067</v>
      </c>
      <c r="AZ46" s="4">
        <v>674.16056046885728</v>
      </c>
      <c r="BA46" s="4">
        <v>537.40856501968995</v>
      </c>
      <c r="BB46" s="4">
        <v>459.40637402403746</v>
      </c>
      <c r="BC46" s="4">
        <v>645.45755556655831</v>
      </c>
      <c r="BD46" s="4">
        <v>687.50167991202136</v>
      </c>
      <c r="BE46" s="4">
        <v>504.01470426490181</v>
      </c>
      <c r="BF46" s="4">
        <v>667.03106880954374</v>
      </c>
      <c r="BG46" s="4">
        <v>604.68393890919663</v>
      </c>
      <c r="BH46" s="4">
        <v>686.73158642879071</v>
      </c>
      <c r="BI46" s="4">
        <v>695.01256916779278</v>
      </c>
      <c r="BJ46" s="4">
        <v>525.28277473269077</v>
      </c>
      <c r="BK46" s="4">
        <v>430.53366943136859</v>
      </c>
      <c r="BL46" s="4">
        <v>929.42759999999998</v>
      </c>
      <c r="BM46" s="4">
        <v>42.926699999999997</v>
      </c>
      <c r="BN46" s="4">
        <v>-112.8626</v>
      </c>
      <c r="BO46" s="4">
        <v>-1632.5388</v>
      </c>
      <c r="BP46" s="4">
        <v>701.41539999999998</v>
      </c>
      <c r="BQ46" s="4">
        <v>-18.5594</v>
      </c>
      <c r="BR46" s="4">
        <v>4.2999999999999997E-2</v>
      </c>
      <c r="BS46" s="4">
        <v>-187.77549999999999</v>
      </c>
      <c r="BT46" s="4">
        <v>-49.162199999999999</v>
      </c>
      <c r="BU46" s="4">
        <v>-1279.9780000000001</v>
      </c>
      <c r="BV46" s="4">
        <v>376.63220000000001</v>
      </c>
      <c r="BW46" s="4">
        <v>-42.101399999999998</v>
      </c>
      <c r="BX46" s="4">
        <v>6.6763000000000003</v>
      </c>
      <c r="BY46" s="4">
        <v>212.28579999999999</v>
      </c>
      <c r="BZ46" s="4">
        <v>-51.715600000000002</v>
      </c>
      <c r="CA46" s="4">
        <v>-76.431299999999993</v>
      </c>
      <c r="CB46" s="4">
        <v>-102.46250000000001</v>
      </c>
      <c r="CC46" s="4">
        <v>-117.8357</v>
      </c>
      <c r="CD46" s="4">
        <v>675.28989999999999</v>
      </c>
      <c r="CE46" s="4">
        <v>156.0224</v>
      </c>
      <c r="CF46" s="4">
        <v>-240.10339999999999</v>
      </c>
      <c r="CG46" s="4">
        <v>347.98349999999999</v>
      </c>
      <c r="CH46" s="4">
        <v>1868.1201000000001</v>
      </c>
      <c r="CI46" s="4">
        <v>-1166.8459</v>
      </c>
      <c r="CJ46" s="4">
        <v>267.64179999999999</v>
      </c>
      <c r="CK46" s="4">
        <v>-495.21390000000002</v>
      </c>
      <c r="CL46" s="4">
        <v>-852.7568</v>
      </c>
      <c r="CM46" s="4">
        <v>-7.9396000000000004</v>
      </c>
      <c r="CN46" s="4">
        <v>183.5881</v>
      </c>
      <c r="CO46" s="4">
        <v>-343.13560000000001</v>
      </c>
      <c r="CP46" s="4">
        <v>225.82069999999999</v>
      </c>
      <c r="CQ46" s="4">
        <v>184.58879999999999</v>
      </c>
      <c r="CR46" s="4">
        <v>103.1992</v>
      </c>
      <c r="CS46" s="4">
        <v>-94.867900000000006</v>
      </c>
      <c r="CT46" s="4">
        <v>392.94299999999998</v>
      </c>
      <c r="CU46" s="4">
        <v>-369.62119999999999</v>
      </c>
      <c r="CV46" s="4">
        <v>889.19979999999998</v>
      </c>
      <c r="CW46" s="4">
        <v>-434.53460000000001</v>
      </c>
      <c r="CX46" s="4">
        <v>686.68200000000002</v>
      </c>
      <c r="CY46" s="4">
        <v>505.11759999999998</v>
      </c>
      <c r="CZ46" s="4">
        <v>26.3245</v>
      </c>
      <c r="DA46" s="4">
        <v>862.64520000000005</v>
      </c>
      <c r="DB46" s="4">
        <v>-29.9527</v>
      </c>
      <c r="DC46" s="4">
        <v>-1253.7462</v>
      </c>
      <c r="DD46" s="4">
        <v>59.959899999999998</v>
      </c>
      <c r="DE46" s="4">
        <v>-544.70619999999997</v>
      </c>
      <c r="DF46" s="4">
        <v>607.75689999999997</v>
      </c>
      <c r="DG46" s="4">
        <v>14.1882</v>
      </c>
      <c r="DH46" s="4">
        <v>1105.7982999999999</v>
      </c>
      <c r="DI46" s="4">
        <v>544.69949999999994</v>
      </c>
      <c r="DJ46" s="4">
        <v>220.57339999999999</v>
      </c>
      <c r="DK46" s="4">
        <v>-174.35759999999999</v>
      </c>
      <c r="DL46" s="4">
        <v>-1687.7945999999999</v>
      </c>
      <c r="DM46" s="4">
        <v>365.99239999999998</v>
      </c>
      <c r="DN46" s="4">
        <v>-843.50720000000001</v>
      </c>
      <c r="DO46" s="4">
        <v>-237.02879999999999</v>
      </c>
      <c r="DP46" s="4">
        <v>-295.18</v>
      </c>
      <c r="DQ46" s="4">
        <v>-157.8604</v>
      </c>
      <c r="DR46" s="4">
        <v>-428.35320000000002</v>
      </c>
      <c r="DS46" s="4">
        <v>36.026600000000002</v>
      </c>
      <c r="DT46" s="4">
        <v>-169.88730000000001</v>
      </c>
      <c r="DU46" s="4">
        <v>394.70429999999999</v>
      </c>
      <c r="DV46" s="4">
        <v>182.35910000000001</v>
      </c>
      <c r="DW46" s="4">
        <v>1173.29</v>
      </c>
      <c r="DX46" s="4">
        <v>-438.81549999999999</v>
      </c>
      <c r="DY46" s="4">
        <v>78.420500000000004</v>
      </c>
      <c r="DZ46" s="4">
        <v>-2375.0853999999999</v>
      </c>
      <c r="EA46" s="4">
        <v>1402.8606</v>
      </c>
      <c r="EB46" s="4">
        <v>-12.1999</v>
      </c>
      <c r="EC46" s="4">
        <v>-168.36680000000001</v>
      </c>
      <c r="ED46" s="4">
        <v>1071.1848</v>
      </c>
      <c r="EE46" s="4">
        <v>-178.2433</v>
      </c>
      <c r="EF46" s="4">
        <v>247.2962</v>
      </c>
      <c r="EG46" s="4">
        <v>-65.660899999999998</v>
      </c>
      <c r="EH46" s="4">
        <v>-65.113399999999999</v>
      </c>
      <c r="EI46" s="4">
        <v>-428.48840000000001</v>
      </c>
      <c r="EJ46" s="4">
        <v>-924.39520000000005</v>
      </c>
      <c r="EK46" s="4">
        <v>771.1345</v>
      </c>
      <c r="EL46" s="4">
        <v>1733.8122000000001</v>
      </c>
      <c r="EM46" s="4">
        <v>-194.43219999999999</v>
      </c>
      <c r="EN46" s="4">
        <v>995.71339999999998</v>
      </c>
      <c r="EO46" s="4">
        <v>-48.056699999999999</v>
      </c>
      <c r="EP46" s="4">
        <v>-204.649</v>
      </c>
      <c r="EQ46" s="4">
        <v>-990.19079999999997</v>
      </c>
      <c r="ER46" s="4">
        <v>445.34309999999999</v>
      </c>
      <c r="ES46" s="4">
        <v>150.71340000000001</v>
      </c>
      <c r="ET46" s="4">
        <v>-213.81729999999999</v>
      </c>
      <c r="EU46" s="4">
        <v>-22.3062</v>
      </c>
      <c r="EV46" s="4">
        <v>-385.19580000000002</v>
      </c>
      <c r="EW46" s="4">
        <v>-407.23090000000002</v>
      </c>
      <c r="EX46" s="4">
        <v>332.44529999999997</v>
      </c>
      <c r="EY46" s="4">
        <v>5.3993000000000002</v>
      </c>
      <c r="EZ46" s="4">
        <v>-256.16980000000001</v>
      </c>
      <c r="FA46" s="4">
        <v>237.30340000000001</v>
      </c>
      <c r="FB46" s="4">
        <v>-379.22160000000002</v>
      </c>
      <c r="FC46" s="4">
        <v>-273.4803</v>
      </c>
      <c r="FD46" s="4">
        <v>-214.42590000000001</v>
      </c>
      <c r="FE46" s="4">
        <v>168.78890000000001</v>
      </c>
      <c r="FF46" s="4">
        <v>505.9049</v>
      </c>
      <c r="FG46" s="4">
        <v>104.9051</v>
      </c>
      <c r="FH46" s="4">
        <v>106.9102</v>
      </c>
      <c r="FI46" s="4">
        <v>148.0581</v>
      </c>
      <c r="FJ46" s="4">
        <v>1460.2469000000001</v>
      </c>
      <c r="FK46" s="4">
        <v>-745.57569999999998</v>
      </c>
      <c r="FL46" s="4">
        <v>-298.03609999999998</v>
      </c>
      <c r="FM46" s="4">
        <v>-687.52229999999997</v>
      </c>
      <c r="FN46" s="4">
        <v>-976.47090000000003</v>
      </c>
      <c r="FO46" s="4">
        <v>325.81310000000002</v>
      </c>
      <c r="FP46" s="4">
        <v>426.87920000000003</v>
      </c>
      <c r="FQ46" s="4">
        <v>-245.2216</v>
      </c>
      <c r="FR46" s="4">
        <v>155.99369999999999</v>
      </c>
      <c r="FS46" s="4">
        <v>-324.52260000000001</v>
      </c>
      <c r="FT46" s="4">
        <v>942.53219999999999</v>
      </c>
      <c r="FU46" s="4">
        <v>-882.71040000000005</v>
      </c>
      <c r="FV46" s="4">
        <v>299.95749999999998</v>
      </c>
      <c r="FW46" s="4">
        <v>-730.28579999999999</v>
      </c>
      <c r="FX46" s="4">
        <v>1138.1086</v>
      </c>
      <c r="FY46" s="4">
        <v>-334.30220000000003</v>
      </c>
      <c r="FZ46" s="4">
        <v>542.47699999999998</v>
      </c>
      <c r="GA46" s="4">
        <v>146.35059999999999</v>
      </c>
      <c r="GB46" s="4">
        <v>232.3143</v>
      </c>
      <c r="GC46" s="4">
        <v>866.38199999999995</v>
      </c>
      <c r="GD46" s="4">
        <v>227.10130000000001</v>
      </c>
      <c r="GE46" s="4">
        <v>-143.99889999999999</v>
      </c>
      <c r="GF46" s="4">
        <v>34.226799999999997</v>
      </c>
      <c r="GG46" s="4">
        <v>-590.51909999999998</v>
      </c>
      <c r="GH46" s="4">
        <v>599.1875</v>
      </c>
      <c r="GI46" s="4">
        <v>196.48429999999999</v>
      </c>
      <c r="GJ46" s="4">
        <v>996.66759999999999</v>
      </c>
      <c r="GK46" s="4">
        <v>428.60039999999998</v>
      </c>
      <c r="GL46" s="4">
        <v>733.51459999999997</v>
      </c>
      <c r="GM46" s="4">
        <v>-14.8865</v>
      </c>
      <c r="GN46" s="4">
        <v>-1382.8312000000001</v>
      </c>
      <c r="GO46" s="4">
        <v>61.054200000000002</v>
      </c>
      <c r="GP46" s="4">
        <v>-482.3186</v>
      </c>
      <c r="GQ46" s="4">
        <v>-279.34339999999997</v>
      </c>
      <c r="GR46" s="4">
        <v>-308.2706</v>
      </c>
      <c r="GS46" s="4">
        <v>-260.05790000000002</v>
      </c>
      <c r="GT46" s="4">
        <v>-217.9383</v>
      </c>
      <c r="GU46" s="4">
        <v>-29.573699999999999</v>
      </c>
      <c r="GV46" s="4">
        <v>71.990099999999998</v>
      </c>
      <c r="GW46" s="4">
        <v>983.30240000000003</v>
      </c>
      <c r="GX46" s="4">
        <v>215.27260000000001</v>
      </c>
      <c r="GY46" s="4">
        <v>1222.2718</v>
      </c>
      <c r="GZ46" s="4">
        <v>-476.83010000000002</v>
      </c>
      <c r="HA46" s="4">
        <v>-61.063000000000002</v>
      </c>
      <c r="HB46" s="4">
        <v>-2098.4430000000002</v>
      </c>
      <c r="HC46" s="4">
        <v>1304.0979</v>
      </c>
      <c r="HD46" s="4">
        <v>204.02619999999999</v>
      </c>
      <c r="HE46" s="4">
        <v>523.1771</v>
      </c>
      <c r="HF46" s="4">
        <v>1021.4467</v>
      </c>
      <c r="HG46" s="4">
        <v>115.8989</v>
      </c>
      <c r="HH46" s="4">
        <v>482.56549999999999</v>
      </c>
      <c r="HI46" s="4">
        <v>-509.83100000000002</v>
      </c>
      <c r="HJ46" s="4">
        <v>-150.38339999999999</v>
      </c>
      <c r="HK46" s="4">
        <v>-126.87560000000001</v>
      </c>
      <c r="HL46" s="4">
        <v>-1265.6614</v>
      </c>
      <c r="HM46" s="4">
        <v>-36.030999999999999</v>
      </c>
      <c r="HN46" s="4">
        <v>1284.6917000000001</v>
      </c>
      <c r="HO46" s="4">
        <v>-78.566599999999994</v>
      </c>
      <c r="HP46" s="4">
        <v>962.57050000000004</v>
      </c>
      <c r="HQ46" s="4">
        <v>-2.5650000000000013</v>
      </c>
      <c r="HR46" s="4">
        <v>-158.75579999999999</v>
      </c>
      <c r="HS46" s="4">
        <v>-1311.3648000000001</v>
      </c>
      <c r="HT46" s="4">
        <v>573.37924999999996</v>
      </c>
      <c r="HU46" s="4">
        <v>66.076999999999998</v>
      </c>
      <c r="HV46" s="4">
        <v>-106.88714999999999</v>
      </c>
      <c r="HW46" s="4">
        <v>-105.04084999999999</v>
      </c>
      <c r="HX46" s="4">
        <v>-217.179</v>
      </c>
      <c r="HY46" s="4">
        <v>-843.60445000000004</v>
      </c>
      <c r="HZ46" s="4">
        <v>354.53874999999999</v>
      </c>
      <c r="IA46" s="4">
        <v>-18.351050000000001</v>
      </c>
      <c r="IB46" s="4">
        <v>-124.74675000000001</v>
      </c>
      <c r="IC46" s="4">
        <v>224.7946</v>
      </c>
      <c r="ID46" s="4">
        <v>-215.46860000000001</v>
      </c>
      <c r="IE46" s="4">
        <v>-174.95580000000001</v>
      </c>
      <c r="IF46" s="4">
        <v>-158.44420000000002</v>
      </c>
      <c r="IG46" s="4">
        <v>25.476600000000005</v>
      </c>
      <c r="IH46" s="4">
        <v>590.59739999999999</v>
      </c>
      <c r="II46" s="4">
        <v>130.46375</v>
      </c>
      <c r="IJ46" s="4">
        <v>-66.596599999999995</v>
      </c>
      <c r="IK46" s="4">
        <v>248.02080000000001</v>
      </c>
      <c r="IL46" s="4">
        <v>1664.1835000000001</v>
      </c>
      <c r="IM46" s="4">
        <v>-956.21080000000006</v>
      </c>
      <c r="IN46" s="4">
        <v>-15.197149999999993</v>
      </c>
      <c r="IO46" s="4">
        <v>-591.36810000000003</v>
      </c>
      <c r="IP46" s="4">
        <v>-914.61384999999996</v>
      </c>
      <c r="IQ46" s="4">
        <v>158.93675000000002</v>
      </c>
      <c r="IR46" s="4">
        <v>305.23365000000001</v>
      </c>
      <c r="IS46" s="4">
        <v>-294.17860000000002</v>
      </c>
      <c r="IT46" s="4">
        <v>190.90719999999999</v>
      </c>
      <c r="IU46" s="4">
        <v>-69.96690000000001</v>
      </c>
      <c r="IV46" s="4">
        <v>522.86569999999995</v>
      </c>
      <c r="IW46" s="4">
        <v>-488.78915000000001</v>
      </c>
      <c r="IX46" s="4">
        <v>346.45024999999998</v>
      </c>
      <c r="IY46" s="4">
        <v>-549.95349999999996</v>
      </c>
      <c r="IZ46" s="4">
        <v>1013.6541999999999</v>
      </c>
      <c r="JA46" s="4">
        <v>-384.41840000000002</v>
      </c>
      <c r="JB46" s="4">
        <v>614.57950000000005</v>
      </c>
      <c r="JC46" s="4">
        <v>325.73410000000001</v>
      </c>
      <c r="JD46" s="4">
        <v>129.3194</v>
      </c>
      <c r="JE46" s="4">
        <v>864.5136</v>
      </c>
      <c r="JF46" s="4">
        <v>98.574300000000008</v>
      </c>
      <c r="JG46" s="4">
        <v>-698.87255000000005</v>
      </c>
      <c r="JH46" s="4">
        <v>47.093350000000001</v>
      </c>
      <c r="JI46" s="4">
        <v>-567.61265000000003</v>
      </c>
      <c r="JJ46" s="4">
        <v>603.47219999999993</v>
      </c>
      <c r="JK46" s="4">
        <v>105.33624999999999</v>
      </c>
      <c r="JL46" s="4">
        <v>1051.2329500000001</v>
      </c>
      <c r="JM46" s="4">
        <v>486.64994999999999</v>
      </c>
      <c r="JN46" s="4">
        <v>477.04399999999998</v>
      </c>
      <c r="JO46" s="4">
        <v>-94.622050000000002</v>
      </c>
      <c r="JP46" s="4">
        <v>-1535.3128999999999</v>
      </c>
      <c r="JQ46" s="4">
        <v>213.52329999999998</v>
      </c>
      <c r="JR46" s="4">
        <v>-662.91290000000004</v>
      </c>
      <c r="JS46" s="4">
        <v>-258.18610000000001</v>
      </c>
      <c r="JT46" s="4">
        <v>-301.7253</v>
      </c>
      <c r="JU46" s="4">
        <v>-208.95915000000002</v>
      </c>
      <c r="JV46" s="4">
        <v>-323.14575000000002</v>
      </c>
      <c r="JW46" s="4">
        <v>3.2264500000000016</v>
      </c>
      <c r="JX46" s="4">
        <v>-48.948600000000006</v>
      </c>
      <c r="JY46" s="4">
        <v>689.00334999999995</v>
      </c>
      <c r="JZ46" s="4">
        <v>198.81585000000001</v>
      </c>
      <c r="KA46" s="4">
        <v>1197.7809</v>
      </c>
      <c r="KB46" s="4">
        <v>-457.82280000000003</v>
      </c>
      <c r="KC46" s="4">
        <v>8.6787500000000009</v>
      </c>
      <c r="KD46" s="4">
        <v>-2236.7642000000001</v>
      </c>
      <c r="KE46" s="4">
        <v>1353.4792499999999</v>
      </c>
      <c r="KF46" s="4">
        <v>95.913150000000002</v>
      </c>
      <c r="KG46" s="4">
        <v>177.40514999999999</v>
      </c>
      <c r="KH46" s="4">
        <v>1046.31575</v>
      </c>
      <c r="KI46" s="4">
        <v>-31.172200000000004</v>
      </c>
      <c r="KJ46" s="4">
        <v>364.93084999999996</v>
      </c>
      <c r="KK46" s="4">
        <v>-287.74594999999999</v>
      </c>
      <c r="KL46" s="4">
        <v>-107.7484</v>
      </c>
      <c r="KM46" s="4">
        <v>-277.68200000000002</v>
      </c>
      <c r="KN46" s="4">
        <v>-1095.0282999999999</v>
      </c>
      <c r="KO46" s="4">
        <v>367.55175000000003</v>
      </c>
      <c r="KP46" s="4">
        <v>1509.2519500000001</v>
      </c>
      <c r="KQ46" s="4">
        <v>-136.49939999999998</v>
      </c>
      <c r="KR46" s="4" t="s">
        <v>2</v>
      </c>
      <c r="KS46" s="4" t="s">
        <v>2</v>
      </c>
      <c r="KT46" s="4" t="s">
        <v>3</v>
      </c>
      <c r="KU46" s="4" t="s">
        <v>3</v>
      </c>
      <c r="KV46" s="4" t="s">
        <v>3</v>
      </c>
      <c r="KW46" s="4" t="s">
        <v>3</v>
      </c>
      <c r="KX46" s="4" t="s">
        <v>2</v>
      </c>
      <c r="KY46" s="4" t="s">
        <v>2</v>
      </c>
      <c r="KZ46" s="4" t="s">
        <v>3</v>
      </c>
      <c r="LA46" s="4" t="s">
        <v>2</v>
      </c>
      <c r="LB46" s="4" t="s">
        <v>2</v>
      </c>
      <c r="LC46" s="4" t="s">
        <v>3</v>
      </c>
      <c r="LD46" s="4" t="s">
        <v>2</v>
      </c>
      <c r="LE46" s="4" t="s">
        <v>3</v>
      </c>
      <c r="LF46" s="4" t="s">
        <v>3</v>
      </c>
      <c r="LG46" s="4" t="s">
        <v>3</v>
      </c>
      <c r="LH46" s="4" t="s">
        <v>3</v>
      </c>
      <c r="LI46" s="4" t="s">
        <v>2</v>
      </c>
      <c r="LJ46" s="4" t="s">
        <v>3</v>
      </c>
      <c r="LK46" s="4" t="s">
        <v>2</v>
      </c>
      <c r="LL46" s="4" t="s">
        <v>3</v>
      </c>
      <c r="LM46" s="4" t="s">
        <v>3</v>
      </c>
      <c r="LN46" s="4" t="s">
        <v>2</v>
      </c>
      <c r="LO46" s="4" t="s">
        <v>3</v>
      </c>
      <c r="LP46" s="4" t="s">
        <v>2</v>
      </c>
      <c r="LQ46" s="4" t="s">
        <v>3</v>
      </c>
      <c r="LR46" s="4" t="s">
        <v>3</v>
      </c>
      <c r="LS46" s="4" t="s">
        <v>2</v>
      </c>
      <c r="LT46" s="4" t="s">
        <v>2</v>
      </c>
      <c r="LU46" s="4" t="s">
        <v>2</v>
      </c>
      <c r="LV46" s="4" t="s">
        <v>3</v>
      </c>
      <c r="LW46" s="4" t="s">
        <v>2</v>
      </c>
      <c r="LX46" s="4" t="s">
        <v>2</v>
      </c>
      <c r="LY46" s="4" t="s">
        <v>3</v>
      </c>
      <c r="LZ46" s="4" t="s">
        <v>2</v>
      </c>
      <c r="MA46" s="4" t="s">
        <v>3</v>
      </c>
      <c r="MB46" s="4" t="s">
        <v>3</v>
      </c>
      <c r="MC46" s="4" t="s">
        <v>2</v>
      </c>
      <c r="MD46" s="4" t="s">
        <v>3</v>
      </c>
      <c r="ME46" s="4" t="s">
        <v>2</v>
      </c>
      <c r="MF46" s="4" t="s">
        <v>2</v>
      </c>
      <c r="MG46" s="4" t="s">
        <v>2</v>
      </c>
      <c r="MH46" s="4" t="s">
        <v>3</v>
      </c>
      <c r="MI46" s="4" t="s">
        <v>2</v>
      </c>
      <c r="MJ46" s="4" t="s">
        <v>3</v>
      </c>
      <c r="MK46" s="4" t="s">
        <v>2</v>
      </c>
      <c r="ML46" s="4" t="s">
        <v>2</v>
      </c>
      <c r="MM46" s="4" t="s">
        <v>3</v>
      </c>
      <c r="MN46" s="4" t="s">
        <v>2</v>
      </c>
      <c r="MO46" s="4" t="s">
        <v>3</v>
      </c>
      <c r="MP46" s="4" t="s">
        <v>2</v>
      </c>
      <c r="MQ46" s="4" t="s">
        <v>3</v>
      </c>
      <c r="MR46" s="4" t="s">
        <v>3</v>
      </c>
      <c r="MS46" s="4" t="s">
        <v>2</v>
      </c>
      <c r="MT46" s="4" t="s">
        <v>3</v>
      </c>
      <c r="MU46" s="4" t="s">
        <v>3</v>
      </c>
      <c r="MV46" s="4" t="s">
        <v>3</v>
      </c>
      <c r="MW46" s="4" t="s">
        <v>2</v>
      </c>
      <c r="MX46" s="4" t="s">
        <v>2</v>
      </c>
      <c r="MY46" s="4" t="s">
        <v>2</v>
      </c>
      <c r="MZ46" s="4" t="s">
        <v>3</v>
      </c>
      <c r="NA46" s="4" t="s">
        <v>2</v>
      </c>
      <c r="NB46" s="4" t="s">
        <v>2</v>
      </c>
      <c r="NC46" s="4" t="s">
        <v>2</v>
      </c>
      <c r="ND46" s="4" t="s">
        <v>3</v>
      </c>
      <c r="NE46" s="4" t="s">
        <v>3</v>
      </c>
      <c r="NF46" s="4" t="s">
        <v>2</v>
      </c>
      <c r="NG46" s="4" t="s">
        <v>3</v>
      </c>
      <c r="NH46" s="4" t="s">
        <v>2</v>
      </c>
      <c r="NI46" s="4" t="s">
        <v>2</v>
      </c>
      <c r="NJ46" s="4" t="s">
        <v>3</v>
      </c>
      <c r="NK46" s="4" t="s">
        <v>2</v>
      </c>
      <c r="NL46" s="4" t="s">
        <v>3</v>
      </c>
      <c r="NM46" s="4" t="s">
        <v>3</v>
      </c>
      <c r="NN46" s="4" t="s">
        <v>2</v>
      </c>
      <c r="NO46" s="4" t="s">
        <v>3</v>
      </c>
      <c r="NP46" s="4" t="s">
        <v>3</v>
      </c>
      <c r="NQ46" s="4" t="s">
        <v>2</v>
      </c>
      <c r="NR46" s="4" t="s">
        <v>2</v>
      </c>
      <c r="NS46" s="4" t="s">
        <v>3</v>
      </c>
      <c r="NT46" s="4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  <c r="AAA46" s="4"/>
      <c r="AAB46" s="4"/>
      <c r="AAC46" s="4"/>
      <c r="AAD46" s="4"/>
      <c r="AAE46" s="4"/>
      <c r="AAF46" s="4"/>
      <c r="AAG46" s="4"/>
      <c r="AAH46" s="4"/>
      <c r="AAI46" s="4"/>
      <c r="AAJ46" s="4"/>
      <c r="AAK46" s="4"/>
      <c r="AAL46" s="4"/>
      <c r="AAM46" s="4"/>
      <c r="AAN46" s="4"/>
      <c r="AAO46" s="4"/>
      <c r="AAP46" s="4"/>
      <c r="AAQ46" s="4"/>
      <c r="AAR46" s="4"/>
      <c r="AAS46" s="4"/>
      <c r="AAT46" s="4"/>
      <c r="AAU46" s="4"/>
      <c r="AAV46" s="4"/>
      <c r="AAW46" s="4"/>
      <c r="AAX46" s="4"/>
      <c r="AAY46" s="4"/>
      <c r="AAZ46" s="4"/>
      <c r="ABA46" s="4"/>
      <c r="ABB46" s="4"/>
      <c r="ABC46" s="4"/>
      <c r="ABD46" s="4"/>
      <c r="ABE46" s="4"/>
      <c r="ABF46" s="4"/>
      <c r="ABG46" s="4"/>
      <c r="ABH46" s="4"/>
      <c r="ABI46" s="4"/>
      <c r="ABJ46" s="4"/>
      <c r="ABK46" s="4"/>
      <c r="ABL46" s="4"/>
      <c r="ABM46" s="4"/>
      <c r="ABN46" s="4"/>
      <c r="ABO46" s="4"/>
      <c r="ABP46" s="4"/>
      <c r="ABQ46" s="4"/>
      <c r="ABR46" s="4"/>
      <c r="ABS46" s="4"/>
    </row>
    <row r="47" spans="1:747" x14ac:dyDescent="0.2">
      <c r="A47" s="11">
        <v>46</v>
      </c>
      <c r="B47" s="4" t="s">
        <v>473</v>
      </c>
      <c r="C47" s="11">
        <v>2</v>
      </c>
      <c r="D47" s="4" t="s">
        <v>474</v>
      </c>
      <c r="E47" s="4" t="s">
        <v>869</v>
      </c>
      <c r="F47" s="4" t="s">
        <v>829</v>
      </c>
      <c r="G47" s="4" t="s">
        <v>870</v>
      </c>
      <c r="H47" s="4">
        <v>80</v>
      </c>
      <c r="I47" s="11">
        <v>0</v>
      </c>
      <c r="J47" s="4">
        <v>315.84987875000013</v>
      </c>
      <c r="K47" s="4">
        <v>-49.723972500000009</v>
      </c>
      <c r="L47" s="4">
        <v>681.42372999999998</v>
      </c>
      <c r="M47" s="4">
        <v>416.31201250000004</v>
      </c>
      <c r="N47" s="4">
        <v>215.38774499999994</v>
      </c>
      <c r="O47" s="4">
        <v>-173.92679999999999</v>
      </c>
      <c r="P47" s="4">
        <v>74.478855000000024</v>
      </c>
      <c r="Q47" s="4">
        <v>1006.550825</v>
      </c>
      <c r="R47" s="4">
        <v>356.29663499999998</v>
      </c>
      <c r="S47" s="4">
        <v>98.085504999999998</v>
      </c>
      <c r="T47" s="4">
        <v>-64.993489999999994</v>
      </c>
      <c r="U47" s="4">
        <v>261.16449999999998</v>
      </c>
      <c r="V47" s="4">
        <v>173.89395250000001</v>
      </c>
      <c r="W47" s="4">
        <v>22.277057499999991</v>
      </c>
      <c r="X47" s="4">
        <v>-134.74828499999998</v>
      </c>
      <c r="Y47" s="4">
        <v>4.7613049999999983</v>
      </c>
      <c r="Z47" s="4">
        <v>482.53618999999998</v>
      </c>
      <c r="AA47" s="4">
        <v>39.792810000000003</v>
      </c>
      <c r="AB47" s="4">
        <v>206.96769187500004</v>
      </c>
      <c r="AC47" s="4">
        <v>-57.358731249999991</v>
      </c>
      <c r="AD47" s="4">
        <v>471.29411500000003</v>
      </c>
      <c r="AE47" s="4">
        <v>295.10298249999994</v>
      </c>
      <c r="AF47" s="4">
        <v>118.83240125000005</v>
      </c>
      <c r="AG47" s="4">
        <v>-154.33754249999998</v>
      </c>
      <c r="AH47" s="4">
        <v>39.620080000000002</v>
      </c>
      <c r="AI47" s="4">
        <v>744.54350750000003</v>
      </c>
      <c r="AJ47" s="4">
        <v>198.04472250000001</v>
      </c>
      <c r="AK47" s="4">
        <v>1048.0627435458318</v>
      </c>
      <c r="AL47" s="4">
        <v>673.24955387099124</v>
      </c>
      <c r="AM47" s="4">
        <v>1223.7765514907373</v>
      </c>
      <c r="AN47" s="4">
        <v>1348.3206566352717</v>
      </c>
      <c r="AO47" s="4">
        <v>621.582333214747</v>
      </c>
      <c r="AP47" s="4">
        <v>754.00413113272725</v>
      </c>
      <c r="AQ47" s="4">
        <v>573.92267266652743</v>
      </c>
      <c r="AR47" s="4">
        <v>1558.7373185145702</v>
      </c>
      <c r="AS47" s="4">
        <v>649.52003415349816</v>
      </c>
      <c r="AT47" s="4">
        <v>733.05519599251613</v>
      </c>
      <c r="AU47" s="4">
        <v>452.66626539977199</v>
      </c>
      <c r="AV47" s="4">
        <v>910.52647288474702</v>
      </c>
      <c r="AW47" s="4">
        <v>947.1586946772976</v>
      </c>
      <c r="AX47" s="4">
        <v>423.81647967016301</v>
      </c>
      <c r="AY47" s="4">
        <v>513.49690413303961</v>
      </c>
      <c r="AZ47" s="4">
        <v>382.98217409789862</v>
      </c>
      <c r="BA47" s="4">
        <v>1173.5454726668181</v>
      </c>
      <c r="BB47" s="4">
        <v>470.50321873033022</v>
      </c>
      <c r="BC47" s="4">
        <v>852.3831076935237</v>
      </c>
      <c r="BD47" s="4">
        <v>526.01278081074372</v>
      </c>
      <c r="BE47" s="4">
        <v>1025.5409455099714</v>
      </c>
      <c r="BF47" s="4">
        <v>1105.1401257771267</v>
      </c>
      <c r="BG47" s="4">
        <v>484.22606654731112</v>
      </c>
      <c r="BH47" s="4">
        <v>590.71462229060455</v>
      </c>
      <c r="BI47" s="4">
        <v>446.315987274804</v>
      </c>
      <c r="BJ47" s="4">
        <v>1316.3396268529305</v>
      </c>
      <c r="BK47" s="4">
        <v>518.53922018210528</v>
      </c>
      <c r="BL47" s="4">
        <v>591.98419999999999</v>
      </c>
      <c r="BM47" s="4">
        <v>401.05630000000002</v>
      </c>
      <c r="BN47" s="4">
        <v>23.587599999999998</v>
      </c>
      <c r="BO47" s="4">
        <v>325.6671</v>
      </c>
      <c r="BP47" s="4">
        <v>-1108.1694</v>
      </c>
      <c r="BQ47" s="4">
        <v>173.72139999999999</v>
      </c>
      <c r="BR47" s="4">
        <v>73.210400000000007</v>
      </c>
      <c r="BS47" s="4">
        <v>515.35749999999996</v>
      </c>
      <c r="BT47" s="4">
        <v>97.764200000000002</v>
      </c>
      <c r="BU47" s="4">
        <v>749.77430000000004</v>
      </c>
      <c r="BV47" s="4">
        <v>3280.4418000000001</v>
      </c>
      <c r="BW47" s="4">
        <v>1418.0235</v>
      </c>
      <c r="BX47" s="4">
        <v>12.625400000000001</v>
      </c>
      <c r="BY47" s="4">
        <v>-37.1873</v>
      </c>
      <c r="BZ47" s="4">
        <v>312.59379999999999</v>
      </c>
      <c r="CA47" s="4">
        <v>864.24749999999995</v>
      </c>
      <c r="CB47" s="4">
        <v>-186.0429</v>
      </c>
      <c r="CC47" s="4">
        <v>72.574100000000001</v>
      </c>
      <c r="CD47" s="4">
        <v>669.62710000000004</v>
      </c>
      <c r="CE47" s="4">
        <v>2566.4177</v>
      </c>
      <c r="CF47" s="4">
        <v>187.9616</v>
      </c>
      <c r="CG47" s="4">
        <v>881.03420000000006</v>
      </c>
      <c r="CH47" s="4">
        <v>143.92779999999999</v>
      </c>
      <c r="CI47" s="4">
        <v>-1183.4686999999999</v>
      </c>
      <c r="CJ47" s="4">
        <v>-137.10890000000001</v>
      </c>
      <c r="CK47" s="4">
        <v>21.920500000000001</v>
      </c>
      <c r="CL47" s="4">
        <v>1219.5225</v>
      </c>
      <c r="CM47" s="4">
        <v>-149.05449999999999</v>
      </c>
      <c r="CN47" s="4">
        <v>514.91279999999995</v>
      </c>
      <c r="CO47" s="4">
        <v>120.8143</v>
      </c>
      <c r="CP47" s="4">
        <v>494.82839999999999</v>
      </c>
      <c r="CQ47" s="4">
        <v>397.5557</v>
      </c>
      <c r="CR47" s="4">
        <v>-2196.9337999999998</v>
      </c>
      <c r="CS47" s="4">
        <v>-197.06030000000001</v>
      </c>
      <c r="CT47" s="4">
        <v>-77.108800000000002</v>
      </c>
      <c r="CU47" s="4">
        <v>-400.40219999999999</v>
      </c>
      <c r="CV47" s="4">
        <v>497.31880000000001</v>
      </c>
      <c r="CW47" s="4">
        <v>-740.41390000000001</v>
      </c>
      <c r="CX47" s="4">
        <v>16.699300000000001</v>
      </c>
      <c r="CY47" s="4">
        <v>1590.6217999999999</v>
      </c>
      <c r="CZ47" s="4">
        <v>265.19380000000001</v>
      </c>
      <c r="DA47" s="4">
        <v>-185.39769999999999</v>
      </c>
      <c r="DB47" s="4">
        <v>-76.428299999999993</v>
      </c>
      <c r="DC47" s="4">
        <v>-32.409199999999998</v>
      </c>
      <c r="DD47" s="4">
        <v>-13.5877</v>
      </c>
      <c r="DE47" s="4">
        <v>220.7236</v>
      </c>
      <c r="DF47" s="4">
        <v>5213.7112999999999</v>
      </c>
      <c r="DG47" s="4">
        <v>766.81309999999996</v>
      </c>
      <c r="DH47" s="4">
        <v>-76.541600000000003</v>
      </c>
      <c r="DI47" s="4">
        <v>266.66050000000001</v>
      </c>
      <c r="DJ47" s="4">
        <v>315.25330000000002</v>
      </c>
      <c r="DK47" s="4">
        <v>-180.7774</v>
      </c>
      <c r="DL47" s="4">
        <v>189.14920000000001</v>
      </c>
      <c r="DM47" s="4">
        <v>-191.8237</v>
      </c>
      <c r="DN47" s="4">
        <v>-131.4323</v>
      </c>
      <c r="DO47" s="4">
        <v>-198.12280000000001</v>
      </c>
      <c r="DP47" s="4">
        <v>820.85469999999998</v>
      </c>
      <c r="DQ47" s="4">
        <v>-200.4725</v>
      </c>
      <c r="DR47" s="4">
        <v>183.80439999999999</v>
      </c>
      <c r="DS47" s="4">
        <v>-1114.4631999999999</v>
      </c>
      <c r="DT47" s="4">
        <v>-797.62480000000005</v>
      </c>
      <c r="DU47" s="4">
        <v>1417.0898</v>
      </c>
      <c r="DV47" s="4">
        <v>72.539400000000001</v>
      </c>
      <c r="DW47" s="4">
        <v>1964.6783</v>
      </c>
      <c r="DX47" s="4">
        <v>-273.78190000000001</v>
      </c>
      <c r="DY47" s="4">
        <v>597.82460000000003</v>
      </c>
      <c r="DZ47" s="4">
        <v>298.23430000000002</v>
      </c>
      <c r="EA47" s="4">
        <v>654.18610000000001</v>
      </c>
      <c r="EB47" s="4">
        <v>-557.39800000000002</v>
      </c>
      <c r="EC47" s="4">
        <v>923.06500000000005</v>
      </c>
      <c r="ED47" s="4">
        <v>555.97659999999996</v>
      </c>
      <c r="EE47" s="4">
        <v>-2841.8135000000002</v>
      </c>
      <c r="EF47" s="4">
        <v>1883.0619999999999</v>
      </c>
      <c r="EG47" s="4">
        <v>293.13319999999999</v>
      </c>
      <c r="EH47" s="4">
        <v>2482.4286000000002</v>
      </c>
      <c r="EI47" s="4">
        <v>746.95989999999995</v>
      </c>
      <c r="EJ47" s="4">
        <v>-598.73429999999996</v>
      </c>
      <c r="EK47" s="4">
        <v>752.75559999999996</v>
      </c>
      <c r="EL47" s="4">
        <v>12.6683</v>
      </c>
      <c r="EM47" s="4">
        <v>19.192699999999999</v>
      </c>
      <c r="EN47" s="4">
        <v>724.14829999999995</v>
      </c>
      <c r="EO47" s="4">
        <v>149.98939999999999</v>
      </c>
      <c r="EP47" s="4">
        <v>-152.89160000000001</v>
      </c>
      <c r="EQ47" s="4">
        <v>-141.81399999999999</v>
      </c>
      <c r="ER47" s="4">
        <v>-613.74419999999998</v>
      </c>
      <c r="ES47" s="4">
        <v>-7.6661999999999999</v>
      </c>
      <c r="ET47" s="4">
        <v>-433.86369999999999</v>
      </c>
      <c r="EU47" s="4">
        <v>598.46640000000002</v>
      </c>
      <c r="EV47" s="4">
        <v>-369.07799999999997</v>
      </c>
      <c r="EW47" s="4">
        <v>-146.93260000000001</v>
      </c>
      <c r="EX47" s="4">
        <v>2442.0515</v>
      </c>
      <c r="EY47" s="4">
        <v>1347.5724</v>
      </c>
      <c r="EZ47" s="4">
        <v>-482.51990000000001</v>
      </c>
      <c r="FA47" s="4">
        <v>280.53919999999999</v>
      </c>
      <c r="FB47" s="4">
        <v>-10.9533</v>
      </c>
      <c r="FC47" s="4">
        <v>326.9796</v>
      </c>
      <c r="FD47" s="4">
        <v>288.86259999999999</v>
      </c>
      <c r="FE47" s="4">
        <v>-1.8202</v>
      </c>
      <c r="FF47" s="4">
        <v>220.66249999999999</v>
      </c>
      <c r="FG47" s="4">
        <v>450.27539999999999</v>
      </c>
      <c r="FH47" s="4">
        <v>-135.01769999999999</v>
      </c>
      <c r="FI47" s="4">
        <v>-225.83420000000001</v>
      </c>
      <c r="FJ47" s="4">
        <v>-107.4453</v>
      </c>
      <c r="FK47" s="4">
        <v>-605.23940000000005</v>
      </c>
      <c r="FL47" s="4">
        <v>333.39670000000001</v>
      </c>
      <c r="FM47" s="4">
        <v>-10.140700000000001</v>
      </c>
      <c r="FN47" s="4">
        <v>490.3175</v>
      </c>
      <c r="FO47" s="4">
        <v>370.0831</v>
      </c>
      <c r="FP47" s="4">
        <v>68.665700000000001</v>
      </c>
      <c r="FQ47" s="4">
        <v>141.67910000000001</v>
      </c>
      <c r="FR47" s="4">
        <v>165.59190000000001</v>
      </c>
      <c r="FS47" s="4">
        <v>-135.9102</v>
      </c>
      <c r="FT47" s="4">
        <v>-3012.9520000000002</v>
      </c>
      <c r="FU47" s="4">
        <v>-147.7568</v>
      </c>
      <c r="FV47" s="4">
        <v>53.002800000000001</v>
      </c>
      <c r="FW47" s="4">
        <v>-212.62989999999999</v>
      </c>
      <c r="FX47" s="4">
        <v>282.38780000000003</v>
      </c>
      <c r="FY47" s="4">
        <v>-938.26350000000002</v>
      </c>
      <c r="FZ47" s="4">
        <v>101.23350000000001</v>
      </c>
      <c r="GA47" s="4">
        <v>1007.5996</v>
      </c>
      <c r="GB47" s="4">
        <v>-122.84439999999999</v>
      </c>
      <c r="GC47" s="4">
        <v>-227.52330000000001</v>
      </c>
      <c r="GD47" s="4">
        <v>-208.00299999999999</v>
      </c>
      <c r="GE47" s="4">
        <v>-562.07600000000002</v>
      </c>
      <c r="GF47" s="4">
        <v>-422.41890000000001</v>
      </c>
      <c r="GG47" s="4">
        <v>63.404699999999998</v>
      </c>
      <c r="GH47" s="4">
        <v>2897.7514000000001</v>
      </c>
      <c r="GI47" s="4">
        <v>292.28539999999998</v>
      </c>
      <c r="GJ47" s="4">
        <v>-63.797899999999998</v>
      </c>
      <c r="GK47" s="4">
        <v>356.27890000000002</v>
      </c>
      <c r="GL47" s="4">
        <v>322.51179999999999</v>
      </c>
      <c r="GM47" s="4">
        <v>-85.983699999999999</v>
      </c>
      <c r="GN47" s="4">
        <v>123.35680000000001</v>
      </c>
      <c r="GO47" s="4">
        <v>-124.11920000000001</v>
      </c>
      <c r="GP47" s="4">
        <v>-213.41839999999999</v>
      </c>
      <c r="GQ47" s="4">
        <v>172.59139999999999</v>
      </c>
      <c r="GR47" s="4">
        <v>205.851</v>
      </c>
      <c r="GS47" s="4">
        <v>-344.2176</v>
      </c>
      <c r="GT47" s="4">
        <v>956.57429999999999</v>
      </c>
      <c r="GU47" s="4">
        <v>-173.65350000000001</v>
      </c>
      <c r="GV47" s="4">
        <v>-1165.9927</v>
      </c>
      <c r="GW47" s="4">
        <v>744.55309999999997</v>
      </c>
      <c r="GX47" s="4">
        <v>381.59469999999999</v>
      </c>
      <c r="GY47" s="4">
        <v>608.99310000000003</v>
      </c>
      <c r="GZ47" s="4">
        <v>78.117999999999995</v>
      </c>
      <c r="HA47" s="4">
        <v>133.0224</v>
      </c>
      <c r="HB47" s="4">
        <v>627.0865</v>
      </c>
      <c r="HC47" s="4">
        <v>174.9915</v>
      </c>
      <c r="HD47" s="4">
        <v>26.444400000000002</v>
      </c>
      <c r="HE47" s="4">
        <v>1527.0119</v>
      </c>
      <c r="HF47" s="4">
        <v>436.05079999999998</v>
      </c>
      <c r="HG47" s="4">
        <v>-1718.2376999999999</v>
      </c>
      <c r="HH47" s="4">
        <v>778.82629999999995</v>
      </c>
      <c r="HI47" s="4">
        <v>446.37189999999998</v>
      </c>
      <c r="HJ47" s="4">
        <v>779.88919999999996</v>
      </c>
      <c r="HK47" s="4">
        <v>-522.30259999999998</v>
      </c>
      <c r="HL47" s="4">
        <v>-106.1806</v>
      </c>
      <c r="HM47" s="4">
        <v>274.79140000000001</v>
      </c>
      <c r="HN47" s="4">
        <v>1.9705999999999999</v>
      </c>
      <c r="HO47" s="4">
        <v>-453.7432</v>
      </c>
      <c r="HP47" s="4">
        <v>658.06624999999997</v>
      </c>
      <c r="HQ47" s="4">
        <v>275.52285000000001</v>
      </c>
      <c r="HR47" s="4">
        <v>-64.652000000000001</v>
      </c>
      <c r="HS47" s="4">
        <v>91.926550000000006</v>
      </c>
      <c r="HT47" s="4">
        <v>-860.95679999999993</v>
      </c>
      <c r="HU47" s="4">
        <v>83.027599999999993</v>
      </c>
      <c r="HV47" s="4">
        <v>-180.32665</v>
      </c>
      <c r="HW47" s="4">
        <v>556.91194999999993</v>
      </c>
      <c r="HX47" s="4">
        <v>-135.65689999999998</v>
      </c>
      <c r="HY47" s="4">
        <v>301.42085000000003</v>
      </c>
      <c r="HZ47" s="4">
        <v>2861.24665</v>
      </c>
      <c r="IA47" s="4">
        <v>1382.7979500000001</v>
      </c>
      <c r="IB47" s="4">
        <v>-234.94725</v>
      </c>
      <c r="IC47" s="4">
        <v>121.67595</v>
      </c>
      <c r="ID47" s="4">
        <v>150.82024999999999</v>
      </c>
      <c r="IE47" s="4">
        <v>595.61355000000003</v>
      </c>
      <c r="IF47" s="4">
        <v>51.409849999999992</v>
      </c>
      <c r="IG47" s="4">
        <v>35.376950000000001</v>
      </c>
      <c r="IH47" s="4">
        <v>445.14480000000003</v>
      </c>
      <c r="II47" s="4">
        <v>1508.34655</v>
      </c>
      <c r="IJ47" s="4">
        <v>26.471950000000007</v>
      </c>
      <c r="IK47" s="4">
        <v>327.60000000000002</v>
      </c>
      <c r="IL47" s="4">
        <v>18.241249999999994</v>
      </c>
      <c r="IM47" s="4">
        <v>-894.35404999999992</v>
      </c>
      <c r="IN47" s="4">
        <v>98.143900000000002</v>
      </c>
      <c r="IO47" s="4">
        <v>5.8898999999999999</v>
      </c>
      <c r="IP47" s="4">
        <v>854.92000000000007</v>
      </c>
      <c r="IQ47" s="4">
        <v>110.51430000000001</v>
      </c>
      <c r="IR47" s="4">
        <v>291.78924999999998</v>
      </c>
      <c r="IS47" s="4">
        <v>131.2467</v>
      </c>
      <c r="IT47" s="4">
        <v>330.21015</v>
      </c>
      <c r="IU47" s="4">
        <v>130.82274999999998</v>
      </c>
      <c r="IV47" s="4">
        <v>-2604.9429</v>
      </c>
      <c r="IW47" s="4">
        <v>-172.40854999999999</v>
      </c>
      <c r="IX47" s="4">
        <v>-12.053000000000001</v>
      </c>
      <c r="IY47" s="4">
        <v>-306.51605000000001</v>
      </c>
      <c r="IZ47" s="4">
        <v>389.85329999999999</v>
      </c>
      <c r="JA47" s="4">
        <v>-839.33870000000002</v>
      </c>
      <c r="JB47" s="4">
        <v>58.966400000000007</v>
      </c>
      <c r="JC47" s="4">
        <v>1299.1107</v>
      </c>
      <c r="JD47" s="4">
        <v>71.174700000000001</v>
      </c>
      <c r="JE47" s="4">
        <v>-206.4605</v>
      </c>
      <c r="JF47" s="4">
        <v>-142.21564999999998</v>
      </c>
      <c r="JG47" s="4">
        <v>-297.24260000000004</v>
      </c>
      <c r="JH47" s="4">
        <v>-218.0033</v>
      </c>
      <c r="JI47" s="4">
        <v>142.06415000000001</v>
      </c>
      <c r="JJ47" s="4">
        <v>4055.73135</v>
      </c>
      <c r="JK47" s="4">
        <v>529.54925000000003</v>
      </c>
      <c r="JL47" s="4">
        <v>-70.169749999999993</v>
      </c>
      <c r="JM47" s="4">
        <v>311.46969999999999</v>
      </c>
      <c r="JN47" s="4">
        <v>318.88255000000004</v>
      </c>
      <c r="JO47" s="4">
        <v>-133.38055</v>
      </c>
      <c r="JP47" s="4">
        <v>156.25300000000001</v>
      </c>
      <c r="JQ47" s="4">
        <v>-157.97145</v>
      </c>
      <c r="JR47" s="4">
        <v>-172.42534999999998</v>
      </c>
      <c r="JS47" s="4">
        <v>-12.76570000000001</v>
      </c>
      <c r="JT47" s="4">
        <v>513.35284999999999</v>
      </c>
      <c r="JU47" s="4">
        <v>-272.34505000000001</v>
      </c>
      <c r="JV47" s="4">
        <v>570.18934999999999</v>
      </c>
      <c r="JW47" s="4">
        <v>-644.05835000000002</v>
      </c>
      <c r="JX47" s="4">
        <v>-981.80875000000003</v>
      </c>
      <c r="JY47" s="4">
        <v>1080.8214499999999</v>
      </c>
      <c r="JZ47" s="4">
        <v>227.06704999999999</v>
      </c>
      <c r="KA47" s="4">
        <v>1286.8357000000001</v>
      </c>
      <c r="KB47" s="4">
        <v>-97.831950000000006</v>
      </c>
      <c r="KC47" s="4">
        <v>365.42349999999999</v>
      </c>
      <c r="KD47" s="4">
        <v>462.66039999999998</v>
      </c>
      <c r="KE47" s="4">
        <v>414.58879999999999</v>
      </c>
      <c r="KF47" s="4">
        <v>-265.47680000000003</v>
      </c>
      <c r="KG47" s="4">
        <v>1225.03845</v>
      </c>
      <c r="KH47" s="4">
        <v>496.01369999999997</v>
      </c>
      <c r="KI47" s="4">
        <v>-2280.0255999999999</v>
      </c>
      <c r="KJ47" s="4">
        <v>1330.9441499999998</v>
      </c>
      <c r="KK47" s="4">
        <v>369.75254999999999</v>
      </c>
      <c r="KL47" s="4">
        <v>1631.1589000000001</v>
      </c>
      <c r="KM47" s="4">
        <v>112.32864999999998</v>
      </c>
      <c r="KN47" s="4">
        <v>-352.45744999999999</v>
      </c>
      <c r="KO47" s="4">
        <v>513.77350000000001</v>
      </c>
      <c r="KP47" s="4">
        <v>7.3194499999999998</v>
      </c>
      <c r="KQ47" s="4">
        <v>-217.27525</v>
      </c>
      <c r="KR47" s="4" t="s">
        <v>2</v>
      </c>
      <c r="KS47" s="4" t="s">
        <v>2</v>
      </c>
      <c r="KT47" s="4" t="s">
        <v>3</v>
      </c>
      <c r="KU47" s="4" t="s">
        <v>3</v>
      </c>
      <c r="KV47" s="4" t="s">
        <v>3</v>
      </c>
      <c r="KW47" s="4" t="s">
        <v>3</v>
      </c>
      <c r="KX47" s="4" t="s">
        <v>2</v>
      </c>
      <c r="KY47" s="4" t="s">
        <v>2</v>
      </c>
      <c r="KZ47" s="4" t="s">
        <v>3</v>
      </c>
      <c r="LA47" s="4" t="s">
        <v>2</v>
      </c>
      <c r="LB47" s="4" t="s">
        <v>2</v>
      </c>
      <c r="LC47" s="4" t="s">
        <v>3</v>
      </c>
      <c r="LD47" s="4" t="s">
        <v>2</v>
      </c>
      <c r="LE47" s="4" t="s">
        <v>3</v>
      </c>
      <c r="LF47" s="4" t="s">
        <v>3</v>
      </c>
      <c r="LG47" s="4" t="s">
        <v>3</v>
      </c>
      <c r="LH47" s="4" t="s">
        <v>3</v>
      </c>
      <c r="LI47" s="4" t="s">
        <v>2</v>
      </c>
      <c r="LJ47" s="4" t="s">
        <v>3</v>
      </c>
      <c r="LK47" s="4" t="s">
        <v>2</v>
      </c>
      <c r="LL47" s="4" t="s">
        <v>3</v>
      </c>
      <c r="LM47" s="4" t="s">
        <v>3</v>
      </c>
      <c r="LN47" s="4" t="s">
        <v>2</v>
      </c>
      <c r="LO47" s="4" t="s">
        <v>3</v>
      </c>
      <c r="LP47" s="4" t="s">
        <v>2</v>
      </c>
      <c r="LQ47" s="4" t="s">
        <v>3</v>
      </c>
      <c r="LR47" s="4" t="s">
        <v>3</v>
      </c>
      <c r="LS47" s="4" t="s">
        <v>2</v>
      </c>
      <c r="LT47" s="4" t="s">
        <v>2</v>
      </c>
      <c r="LU47" s="4" t="s">
        <v>2</v>
      </c>
      <c r="LV47" s="4" t="s">
        <v>3</v>
      </c>
      <c r="LW47" s="4" t="s">
        <v>2</v>
      </c>
      <c r="LX47" s="4" t="s">
        <v>2</v>
      </c>
      <c r="LY47" s="4" t="s">
        <v>3</v>
      </c>
      <c r="LZ47" s="4" t="s">
        <v>2</v>
      </c>
      <c r="MA47" s="4" t="s">
        <v>3</v>
      </c>
      <c r="MB47" s="4" t="s">
        <v>3</v>
      </c>
      <c r="MC47" s="4" t="s">
        <v>2</v>
      </c>
      <c r="MD47" s="4" t="s">
        <v>3</v>
      </c>
      <c r="ME47" s="4" t="s">
        <v>2</v>
      </c>
      <c r="MF47" s="4" t="s">
        <v>2</v>
      </c>
      <c r="MG47" s="4" t="s">
        <v>2</v>
      </c>
      <c r="MH47" s="4" t="s">
        <v>3</v>
      </c>
      <c r="MI47" s="4" t="s">
        <v>2</v>
      </c>
      <c r="MJ47" s="4" t="s">
        <v>3</v>
      </c>
      <c r="MK47" s="4" t="s">
        <v>2</v>
      </c>
      <c r="ML47" s="4" t="s">
        <v>2</v>
      </c>
      <c r="MM47" s="4" t="s">
        <v>3</v>
      </c>
      <c r="MN47" s="4" t="s">
        <v>2</v>
      </c>
      <c r="MO47" s="4" t="s">
        <v>3</v>
      </c>
      <c r="MP47" s="4" t="s">
        <v>2</v>
      </c>
      <c r="MQ47" s="4" t="s">
        <v>3</v>
      </c>
      <c r="MR47" s="4" t="s">
        <v>3</v>
      </c>
      <c r="MS47" s="4" t="s">
        <v>2</v>
      </c>
      <c r="MT47" s="4" t="s">
        <v>3</v>
      </c>
      <c r="MU47" s="4" t="s">
        <v>3</v>
      </c>
      <c r="MV47" s="4" t="s">
        <v>3</v>
      </c>
      <c r="MW47" s="4" t="s">
        <v>2</v>
      </c>
      <c r="MX47" s="4" t="s">
        <v>2</v>
      </c>
      <c r="MY47" s="4" t="s">
        <v>2</v>
      </c>
      <c r="MZ47" s="4" t="s">
        <v>3</v>
      </c>
      <c r="NA47" s="4" t="s">
        <v>2</v>
      </c>
      <c r="NB47" s="4" t="s">
        <v>2</v>
      </c>
      <c r="NC47" s="4" t="s">
        <v>2</v>
      </c>
      <c r="ND47" s="4" t="s">
        <v>3</v>
      </c>
      <c r="NE47" s="4" t="s">
        <v>3</v>
      </c>
      <c r="NF47" s="4" t="s">
        <v>2</v>
      </c>
      <c r="NG47" s="4" t="s">
        <v>3</v>
      </c>
      <c r="NH47" s="4" t="s">
        <v>2</v>
      </c>
      <c r="NI47" s="4" t="s">
        <v>2</v>
      </c>
      <c r="NJ47" s="4" t="s">
        <v>3</v>
      </c>
      <c r="NK47" s="4" t="s">
        <v>2</v>
      </c>
      <c r="NL47" s="4" t="s">
        <v>3</v>
      </c>
      <c r="NM47" s="4" t="s">
        <v>3</v>
      </c>
      <c r="NN47" s="4" t="s">
        <v>2</v>
      </c>
      <c r="NO47" s="4" t="s">
        <v>3</v>
      </c>
      <c r="NP47" s="4" t="s">
        <v>3</v>
      </c>
      <c r="NQ47" s="4" t="s">
        <v>2</v>
      </c>
      <c r="NR47" s="4" t="s">
        <v>2</v>
      </c>
      <c r="NS47" s="4" t="s">
        <v>3</v>
      </c>
      <c r="NT47" s="4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  <c r="AAA47" s="4"/>
      <c r="AAB47" s="4"/>
      <c r="AAC47" s="4"/>
      <c r="AAD47" s="4"/>
      <c r="AAE47" s="4"/>
      <c r="AAF47" s="4"/>
      <c r="AAG47" s="4"/>
      <c r="AAH47" s="4"/>
      <c r="AAI47" s="4"/>
      <c r="AAJ47" s="4"/>
      <c r="AAK47" s="4"/>
      <c r="AAL47" s="4"/>
      <c r="AAM47" s="4"/>
      <c r="AAN47" s="4"/>
      <c r="AAO47" s="4"/>
      <c r="AAP47" s="4"/>
      <c r="AAQ47" s="4"/>
      <c r="AAR47" s="4"/>
      <c r="AAS47" s="4"/>
      <c r="AAT47" s="4"/>
      <c r="AAU47" s="4"/>
      <c r="AAV47" s="4"/>
      <c r="AAW47" s="4"/>
      <c r="AAX47" s="4"/>
      <c r="AAY47" s="4"/>
      <c r="AAZ47" s="4"/>
      <c r="ABA47" s="4"/>
      <c r="ABB47" s="4"/>
      <c r="ABC47" s="4"/>
      <c r="ABD47" s="4"/>
      <c r="ABE47" s="4"/>
      <c r="ABF47" s="4"/>
      <c r="ABG47" s="4"/>
      <c r="ABH47" s="4"/>
      <c r="ABI47" s="4"/>
      <c r="ABJ47" s="4"/>
      <c r="ABK47" s="4"/>
      <c r="ABL47" s="4"/>
      <c r="ABM47" s="4"/>
      <c r="ABN47" s="4"/>
      <c r="ABO47" s="4"/>
      <c r="ABP47" s="4"/>
      <c r="ABQ47" s="4"/>
      <c r="ABR47" s="4"/>
      <c r="ABS47" s="4"/>
    </row>
    <row r="48" spans="1:747" x14ac:dyDescent="0.2">
      <c r="A48" s="11">
        <v>47</v>
      </c>
      <c r="B48" s="4" t="s">
        <v>475</v>
      </c>
      <c r="C48" s="11">
        <v>2</v>
      </c>
      <c r="D48" s="4" t="s">
        <v>476</v>
      </c>
      <c r="E48" s="4" t="s">
        <v>871</v>
      </c>
      <c r="F48" s="4" t="s">
        <v>829</v>
      </c>
      <c r="G48" s="4" t="s">
        <v>872</v>
      </c>
      <c r="H48" s="4">
        <v>80</v>
      </c>
      <c r="I48" s="11">
        <v>0</v>
      </c>
      <c r="J48" s="4">
        <v>31.885059999999999</v>
      </c>
      <c r="K48" s="4">
        <v>-14.362327499999989</v>
      </c>
      <c r="L48" s="4">
        <v>78.132447499999984</v>
      </c>
      <c r="M48" s="4">
        <v>-12.535350000000003</v>
      </c>
      <c r="N48" s="4">
        <v>76.30547</v>
      </c>
      <c r="O48" s="4">
        <v>-93.415365000000008</v>
      </c>
      <c r="P48" s="4">
        <v>64.690709999999996</v>
      </c>
      <c r="Q48" s="4">
        <v>68.344664999999992</v>
      </c>
      <c r="R48" s="4">
        <v>87.920230000000004</v>
      </c>
      <c r="S48" s="4">
        <v>66.524986249999998</v>
      </c>
      <c r="T48" s="4">
        <v>46.114024999999998</v>
      </c>
      <c r="U48" s="4">
        <v>86.935947500000012</v>
      </c>
      <c r="V48" s="4">
        <v>33.690089999999991</v>
      </c>
      <c r="W48" s="4">
        <v>99.359882499999998</v>
      </c>
      <c r="X48" s="4">
        <v>8.3465100000000056</v>
      </c>
      <c r="Y48" s="4">
        <v>83.881540000000001</v>
      </c>
      <c r="Z48" s="4">
        <v>59.033669999999987</v>
      </c>
      <c r="AA48" s="4">
        <v>114.83822500000001</v>
      </c>
      <c r="AB48" s="4">
        <v>49.205023125000004</v>
      </c>
      <c r="AC48" s="4">
        <v>15.875848749999999</v>
      </c>
      <c r="AD48" s="4">
        <v>82.534197500000005</v>
      </c>
      <c r="AE48" s="4">
        <v>10.577370000000004</v>
      </c>
      <c r="AF48" s="4">
        <v>87.832676250000006</v>
      </c>
      <c r="AG48" s="4">
        <v>-42.534427500000007</v>
      </c>
      <c r="AH48" s="4">
        <v>74.286124999999998</v>
      </c>
      <c r="AI48" s="4">
        <v>63.689167500000011</v>
      </c>
      <c r="AJ48" s="4">
        <v>101.37922749999998</v>
      </c>
      <c r="AK48" s="4">
        <v>280.63163378989321</v>
      </c>
      <c r="AL48" s="4">
        <v>321.0036825378927</v>
      </c>
      <c r="AM48" s="4">
        <v>228.24739866209612</v>
      </c>
      <c r="AN48" s="4">
        <v>325.25050489795296</v>
      </c>
      <c r="AO48" s="4">
        <v>222.91733688770663</v>
      </c>
      <c r="AP48" s="4">
        <v>383.03155325800134</v>
      </c>
      <c r="AQ48" s="4">
        <v>227.24501608339168</v>
      </c>
      <c r="AR48" s="4">
        <v>238.03078399199649</v>
      </c>
      <c r="AS48" s="4">
        <v>223.77522427236551</v>
      </c>
      <c r="AT48" s="4">
        <v>182.70597389515041</v>
      </c>
      <c r="AU48" s="4">
        <v>167.84752131041475</v>
      </c>
      <c r="AV48" s="4">
        <v>196.44722301208142</v>
      </c>
      <c r="AW48" s="4">
        <v>224.65978508094938</v>
      </c>
      <c r="AX48" s="4">
        <v>122.2101157893994</v>
      </c>
      <c r="AY48" s="4">
        <v>194.87600373776118</v>
      </c>
      <c r="AZ48" s="4">
        <v>129.80287455209432</v>
      </c>
      <c r="BA48" s="4">
        <v>253.51843912594583</v>
      </c>
      <c r="BB48" s="4">
        <v>115.34093206650617</v>
      </c>
      <c r="BC48" s="4">
        <v>221.29017304000934</v>
      </c>
      <c r="BD48" s="4">
        <v>235.55606655274548</v>
      </c>
      <c r="BE48" s="4">
        <v>203.5411787089119</v>
      </c>
      <c r="BF48" s="4">
        <v>263.78085421061627</v>
      </c>
      <c r="BG48" s="4">
        <v>162.9517031084053</v>
      </c>
      <c r="BH48" s="4">
        <v>281.66706871360492</v>
      </c>
      <c r="BI48" s="4">
        <v>165.45295561000307</v>
      </c>
      <c r="BJ48" s="4">
        <v>239.89123491275836</v>
      </c>
      <c r="BK48" s="4">
        <v>163.53299238651678</v>
      </c>
      <c r="BL48" s="4">
        <v>128.6508</v>
      </c>
      <c r="BM48" s="4">
        <v>13.8919</v>
      </c>
      <c r="BN48" s="4">
        <v>21.701599999999999</v>
      </c>
      <c r="BO48" s="4">
        <v>-11.749700000000001</v>
      </c>
      <c r="BP48" s="4">
        <v>-11.711399999999999</v>
      </c>
      <c r="BQ48" s="4">
        <v>21.540800000000001</v>
      </c>
      <c r="BR48" s="4">
        <v>-12.4268</v>
      </c>
      <c r="BS48" s="4">
        <v>182.5232</v>
      </c>
      <c r="BT48" s="4">
        <v>-79.006500000000003</v>
      </c>
      <c r="BU48" s="4">
        <v>-32.302799999999998</v>
      </c>
      <c r="BV48" s="4">
        <v>178.8724</v>
      </c>
      <c r="BW48" s="4">
        <v>72.101200000000006</v>
      </c>
      <c r="BX48" s="4">
        <v>-67.652199999999993</v>
      </c>
      <c r="BY48" s="4">
        <v>135.42359999999999</v>
      </c>
      <c r="BZ48" s="4">
        <v>333.68819999999999</v>
      </c>
      <c r="CA48" s="4">
        <v>-53.43</v>
      </c>
      <c r="CB48" s="4">
        <v>-115.3347</v>
      </c>
      <c r="CC48" s="4">
        <v>-2.3732000000000002</v>
      </c>
      <c r="CD48" s="4">
        <v>85.864800000000002</v>
      </c>
      <c r="CE48" s="4">
        <v>-146.70580000000001</v>
      </c>
      <c r="CF48" s="4">
        <v>65.960599999999999</v>
      </c>
      <c r="CG48" s="4">
        <v>-11.961600000000001</v>
      </c>
      <c r="CH48" s="4">
        <v>113.21210000000001</v>
      </c>
      <c r="CI48" s="4">
        <v>72.287700000000001</v>
      </c>
      <c r="CJ48" s="4">
        <v>-123.38639999999999</v>
      </c>
      <c r="CK48" s="4">
        <v>-350.73110000000003</v>
      </c>
      <c r="CL48" s="4">
        <v>-242.91489999999999</v>
      </c>
      <c r="CM48" s="4">
        <v>543.85820000000001</v>
      </c>
      <c r="CN48" s="4">
        <v>99.286500000000004</v>
      </c>
      <c r="CO48" s="4">
        <v>351.29309999999998</v>
      </c>
      <c r="CP48" s="4">
        <v>106.2963</v>
      </c>
      <c r="CQ48" s="4">
        <v>-396.23809999999997</v>
      </c>
      <c r="CR48" s="4">
        <v>38.022100000000002</v>
      </c>
      <c r="CS48" s="4">
        <v>-385.21589999999998</v>
      </c>
      <c r="CT48" s="4">
        <v>-704.25160000000005</v>
      </c>
      <c r="CU48" s="4">
        <v>675.89239999999995</v>
      </c>
      <c r="CV48" s="4">
        <v>262.48910000000001</v>
      </c>
      <c r="CW48" s="4">
        <v>-1363.4258</v>
      </c>
      <c r="CX48" s="4">
        <v>104.0077</v>
      </c>
      <c r="CY48" s="4">
        <v>-100.8349</v>
      </c>
      <c r="CZ48" s="4">
        <v>-54.292499999999997</v>
      </c>
      <c r="DA48" s="4">
        <v>20.5151</v>
      </c>
      <c r="DB48" s="4">
        <v>-10.848599999999999</v>
      </c>
      <c r="DC48" s="4">
        <v>-30.7179</v>
      </c>
      <c r="DD48" s="4">
        <v>0.3962</v>
      </c>
      <c r="DE48" s="4">
        <v>-40.554699999999997</v>
      </c>
      <c r="DF48" s="4">
        <v>19.072199999999999</v>
      </c>
      <c r="DG48" s="4">
        <v>-11.0069</v>
      </c>
      <c r="DH48" s="4">
        <v>-3.3239000000000001</v>
      </c>
      <c r="DI48" s="4">
        <v>7.5323000000000002</v>
      </c>
      <c r="DJ48" s="4">
        <v>73.584500000000006</v>
      </c>
      <c r="DK48" s="4">
        <v>-11.3163</v>
      </c>
      <c r="DL48" s="4">
        <v>-1.3967000000000001</v>
      </c>
      <c r="DM48" s="4">
        <v>40.845500000000001</v>
      </c>
      <c r="DN48" s="4">
        <v>-14.7135</v>
      </c>
      <c r="DO48" s="4">
        <v>78.315299999999993</v>
      </c>
      <c r="DP48" s="4">
        <v>-38.525599999999997</v>
      </c>
      <c r="DQ48" s="4">
        <v>-21.7988</v>
      </c>
      <c r="DR48" s="4">
        <v>-56.700200000000002</v>
      </c>
      <c r="DS48" s="4">
        <v>19.552399999999999</v>
      </c>
      <c r="DT48" s="4">
        <v>28.014099999999999</v>
      </c>
      <c r="DU48" s="4">
        <v>380.82760000000002</v>
      </c>
      <c r="DV48" s="4">
        <v>221.4436</v>
      </c>
      <c r="DW48" s="4">
        <v>-414.40550000000002</v>
      </c>
      <c r="DX48" s="4">
        <v>42.445399999999999</v>
      </c>
      <c r="DY48" s="4">
        <v>63.583799999999997</v>
      </c>
      <c r="DZ48" s="4">
        <v>-123.9242</v>
      </c>
      <c r="EA48" s="4">
        <v>51.5642</v>
      </c>
      <c r="EB48" s="4">
        <v>248.80590000000001</v>
      </c>
      <c r="EC48" s="4">
        <v>49.0852</v>
      </c>
      <c r="ED48" s="4">
        <v>253.78620000000001</v>
      </c>
      <c r="EE48" s="4">
        <v>-57.985100000000003</v>
      </c>
      <c r="EF48" s="4">
        <v>797.40570000000002</v>
      </c>
      <c r="EG48" s="4">
        <v>452.34910000000002</v>
      </c>
      <c r="EH48" s="4">
        <v>729.64819999999997</v>
      </c>
      <c r="EI48" s="4">
        <v>61.244700000000002</v>
      </c>
      <c r="EJ48" s="4">
        <v>358.4939</v>
      </c>
      <c r="EK48" s="4">
        <v>-208.0772</v>
      </c>
      <c r="EL48" s="4">
        <v>6.9730999999999996</v>
      </c>
      <c r="EM48" s="4">
        <v>249.69730000000001</v>
      </c>
      <c r="EN48" s="4">
        <v>119.3582</v>
      </c>
      <c r="EO48" s="4">
        <v>51.155900000000003</v>
      </c>
      <c r="EP48" s="4">
        <v>52.8369</v>
      </c>
      <c r="EQ48" s="4">
        <v>84.040599999999998</v>
      </c>
      <c r="ER48" s="4">
        <v>90.555899999999994</v>
      </c>
      <c r="ES48" s="4">
        <v>-14.239599999999999</v>
      </c>
      <c r="ET48" s="4">
        <v>21.7149</v>
      </c>
      <c r="EU48" s="4">
        <v>95.599299999999999</v>
      </c>
      <c r="EV48" s="4">
        <v>98.687100000000001</v>
      </c>
      <c r="EW48" s="4">
        <v>-51.789099999999998</v>
      </c>
      <c r="EX48" s="4">
        <v>341.56180000000001</v>
      </c>
      <c r="EY48" s="4">
        <v>100.93210000000001</v>
      </c>
      <c r="EZ48" s="4">
        <v>5.5065</v>
      </c>
      <c r="FA48" s="4">
        <v>-35.385800000000003</v>
      </c>
      <c r="FB48" s="4">
        <v>168.21090000000001</v>
      </c>
      <c r="FC48" s="4">
        <v>106.3706</v>
      </c>
      <c r="FD48" s="4">
        <v>121.8069</v>
      </c>
      <c r="FE48" s="4">
        <v>22.875699999999998</v>
      </c>
      <c r="FF48" s="4">
        <v>179.81309999999999</v>
      </c>
      <c r="FG48" s="4">
        <v>-42.577800000000003</v>
      </c>
      <c r="FH48" s="4">
        <v>13.0388</v>
      </c>
      <c r="FI48" s="4">
        <v>234.7595</v>
      </c>
      <c r="FJ48" s="4">
        <v>97.615600000000001</v>
      </c>
      <c r="FK48" s="4">
        <v>88.653300000000002</v>
      </c>
      <c r="FL48" s="4">
        <v>203.66900000000001</v>
      </c>
      <c r="FM48" s="4">
        <v>-138.57159999999999</v>
      </c>
      <c r="FN48" s="4">
        <v>-121.82980000000001</v>
      </c>
      <c r="FO48" s="4">
        <v>468.32499999999999</v>
      </c>
      <c r="FP48" s="4">
        <v>236.5256</v>
      </c>
      <c r="FQ48" s="4">
        <v>157.11529999999999</v>
      </c>
      <c r="FR48" s="4">
        <v>149.8673</v>
      </c>
      <c r="FS48" s="4">
        <v>-126.8711</v>
      </c>
      <c r="FT48" s="4">
        <v>88.796999999999997</v>
      </c>
      <c r="FU48" s="4">
        <v>126.9517</v>
      </c>
      <c r="FV48" s="4">
        <v>-321.2611</v>
      </c>
      <c r="FW48" s="4">
        <v>354.80810000000002</v>
      </c>
      <c r="FX48" s="4">
        <v>202.11689999999999</v>
      </c>
      <c r="FY48" s="4">
        <v>-460.55399999999997</v>
      </c>
      <c r="FZ48" s="4">
        <v>124.44159999999999</v>
      </c>
      <c r="GA48" s="4">
        <v>-378.00619999999998</v>
      </c>
      <c r="GB48" s="4">
        <v>18.1128</v>
      </c>
      <c r="GC48" s="4">
        <v>20.953199999999999</v>
      </c>
      <c r="GD48" s="4">
        <v>97.823300000000003</v>
      </c>
      <c r="GE48" s="4">
        <v>15.273400000000001</v>
      </c>
      <c r="GF48" s="4">
        <v>21.316199999999998</v>
      </c>
      <c r="GG48" s="4">
        <v>29.76</v>
      </c>
      <c r="GH48" s="4">
        <v>5.1494</v>
      </c>
      <c r="GI48" s="4">
        <v>39.996899999999997</v>
      </c>
      <c r="GJ48" s="4">
        <v>36.3979</v>
      </c>
      <c r="GK48" s="4">
        <v>-10.763999999999999</v>
      </c>
      <c r="GL48" s="4">
        <v>27.229800000000001</v>
      </c>
      <c r="GM48" s="4">
        <v>31.5473</v>
      </c>
      <c r="GN48" s="4">
        <v>7.7853000000000003</v>
      </c>
      <c r="GO48" s="4">
        <v>2.1446999999999998</v>
      </c>
      <c r="GP48" s="4">
        <v>31.010999999999999</v>
      </c>
      <c r="GQ48" s="4">
        <v>-5.9870000000000001</v>
      </c>
      <c r="GR48" s="4">
        <v>-63.944299999999998</v>
      </c>
      <c r="GS48" s="4">
        <v>-14.202199999999999</v>
      </c>
      <c r="GT48" s="4">
        <v>-97.185900000000004</v>
      </c>
      <c r="GU48" s="4">
        <v>-15.8504</v>
      </c>
      <c r="GV48" s="4">
        <v>-14.8725</v>
      </c>
      <c r="GW48" s="4">
        <v>365.95190000000002</v>
      </c>
      <c r="GX48" s="4">
        <v>306.55880000000002</v>
      </c>
      <c r="GY48" s="4">
        <v>-515.56150000000002</v>
      </c>
      <c r="GZ48" s="4">
        <v>21.344200000000001</v>
      </c>
      <c r="HA48" s="4">
        <v>119.0458</v>
      </c>
      <c r="HB48" s="4">
        <v>-122.0498</v>
      </c>
      <c r="HC48" s="4">
        <v>140.411</v>
      </c>
      <c r="HD48" s="4">
        <v>115.56780000000001</v>
      </c>
      <c r="HE48" s="4">
        <v>-6.2984</v>
      </c>
      <c r="HF48" s="4">
        <v>134.48330000000001</v>
      </c>
      <c r="HG48" s="4">
        <v>12.488300000000001</v>
      </c>
      <c r="HH48" s="4">
        <v>424.87970000000001</v>
      </c>
      <c r="HI48" s="4">
        <v>293.12540000000001</v>
      </c>
      <c r="HJ48" s="4">
        <v>700.18889999999999</v>
      </c>
      <c r="HK48" s="4">
        <v>117.41549999999999</v>
      </c>
      <c r="HL48" s="4">
        <v>326.01010000000002</v>
      </c>
      <c r="HM48" s="4">
        <v>-77.647199999999998</v>
      </c>
      <c r="HN48" s="4">
        <v>11.861599999999999</v>
      </c>
      <c r="HO48" s="4">
        <v>275.90359999999998</v>
      </c>
      <c r="HP48" s="4">
        <v>124.00450000000001</v>
      </c>
      <c r="HQ48" s="4">
        <v>32.523899999999998</v>
      </c>
      <c r="HR48" s="4">
        <v>37.26925</v>
      </c>
      <c r="HS48" s="4">
        <v>36.145449999999997</v>
      </c>
      <c r="HT48" s="4">
        <v>39.422249999999998</v>
      </c>
      <c r="HU48" s="4">
        <v>3.6506000000000007</v>
      </c>
      <c r="HV48" s="4">
        <v>4.64405</v>
      </c>
      <c r="HW48" s="4">
        <v>139.06125</v>
      </c>
      <c r="HX48" s="4">
        <v>9.8402999999999992</v>
      </c>
      <c r="HY48" s="4">
        <v>-42.045949999999998</v>
      </c>
      <c r="HZ48" s="4">
        <v>260.21710000000002</v>
      </c>
      <c r="IA48" s="4">
        <v>86.516649999999998</v>
      </c>
      <c r="IB48" s="4">
        <v>-31.072849999999995</v>
      </c>
      <c r="IC48" s="4">
        <v>50.018899999999995</v>
      </c>
      <c r="ID48" s="4">
        <v>250.94954999999999</v>
      </c>
      <c r="IE48" s="4">
        <v>26.470299999999998</v>
      </c>
      <c r="IF48" s="4">
        <v>3.2361000000000004</v>
      </c>
      <c r="IG48" s="4">
        <v>10.251249999999999</v>
      </c>
      <c r="IH48" s="4">
        <v>132.83895000000001</v>
      </c>
      <c r="II48" s="4">
        <v>-94.641800000000003</v>
      </c>
      <c r="IJ48" s="4">
        <v>39.499699999999997</v>
      </c>
      <c r="IK48" s="4">
        <v>111.39895</v>
      </c>
      <c r="IL48" s="4">
        <v>105.41385</v>
      </c>
      <c r="IM48" s="4">
        <v>80.470500000000001</v>
      </c>
      <c r="IN48" s="4">
        <v>40.141300000000008</v>
      </c>
      <c r="IO48" s="4">
        <v>-244.65135000000001</v>
      </c>
      <c r="IP48" s="4">
        <v>-182.37234999999998</v>
      </c>
      <c r="IQ48" s="4">
        <v>506.09159999999997</v>
      </c>
      <c r="IR48" s="4">
        <v>167.90604999999999</v>
      </c>
      <c r="IS48" s="4">
        <v>254.20419999999999</v>
      </c>
      <c r="IT48" s="4">
        <v>128.08179999999999</v>
      </c>
      <c r="IU48" s="4">
        <v>-261.55459999999999</v>
      </c>
      <c r="IV48" s="4">
        <v>63.409549999999996</v>
      </c>
      <c r="IW48" s="4">
        <v>-129.13209999999998</v>
      </c>
      <c r="IX48" s="4">
        <v>-512.75635</v>
      </c>
      <c r="IY48" s="4">
        <v>515.35024999999996</v>
      </c>
      <c r="IZ48" s="4">
        <v>232.303</v>
      </c>
      <c r="JA48" s="4">
        <v>-911.98990000000003</v>
      </c>
      <c r="JB48" s="4">
        <v>114.22465</v>
      </c>
      <c r="JC48" s="4">
        <v>-239.42054999999999</v>
      </c>
      <c r="JD48" s="4">
        <v>-18.089849999999998</v>
      </c>
      <c r="JE48" s="4">
        <v>20.73415</v>
      </c>
      <c r="JF48" s="4">
        <v>43.487349999999999</v>
      </c>
      <c r="JG48" s="4">
        <v>-7.7222499999999998</v>
      </c>
      <c r="JH48" s="4">
        <v>10.856199999999999</v>
      </c>
      <c r="JI48" s="4">
        <v>-5.3973499999999976</v>
      </c>
      <c r="JJ48" s="4">
        <v>12.110799999999999</v>
      </c>
      <c r="JK48" s="4">
        <v>14.494999999999997</v>
      </c>
      <c r="JL48" s="4">
        <v>16.536999999999999</v>
      </c>
      <c r="JM48" s="4">
        <v>-1.6158499999999996</v>
      </c>
      <c r="JN48" s="4">
        <v>50.407150000000001</v>
      </c>
      <c r="JO48" s="4">
        <v>10.115500000000001</v>
      </c>
      <c r="JP48" s="4">
        <v>3.1943000000000001</v>
      </c>
      <c r="JQ48" s="4">
        <v>21.495100000000001</v>
      </c>
      <c r="JR48" s="4">
        <v>8.1487499999999997</v>
      </c>
      <c r="JS48" s="4">
        <v>36.164149999999999</v>
      </c>
      <c r="JT48" s="4">
        <v>-51.234949999999998</v>
      </c>
      <c r="JU48" s="4">
        <v>-18.000499999999999</v>
      </c>
      <c r="JV48" s="4">
        <v>-76.943049999999999</v>
      </c>
      <c r="JW48" s="4">
        <v>1.8509999999999991</v>
      </c>
      <c r="JX48" s="4">
        <v>6.5707999999999993</v>
      </c>
      <c r="JY48" s="4">
        <v>373.38975000000005</v>
      </c>
      <c r="JZ48" s="4">
        <v>264.00120000000004</v>
      </c>
      <c r="KA48" s="4">
        <v>-464.98350000000005</v>
      </c>
      <c r="KB48" s="4">
        <v>31.8948</v>
      </c>
      <c r="KC48" s="4">
        <v>91.314799999999991</v>
      </c>
      <c r="KD48" s="4">
        <v>-122.98699999999999</v>
      </c>
      <c r="KE48" s="4">
        <v>95.9876</v>
      </c>
      <c r="KF48" s="4">
        <v>182.18684999999999</v>
      </c>
      <c r="KG48" s="4">
        <v>21.3934</v>
      </c>
      <c r="KH48" s="4">
        <v>194.13475</v>
      </c>
      <c r="KI48" s="4">
        <v>-22.7484</v>
      </c>
      <c r="KJ48" s="4">
        <v>611.14269999999999</v>
      </c>
      <c r="KK48" s="4">
        <v>372.73725000000002</v>
      </c>
      <c r="KL48" s="4">
        <v>714.91854999999998</v>
      </c>
      <c r="KM48" s="4">
        <v>89.330100000000002</v>
      </c>
      <c r="KN48" s="4">
        <v>342.25200000000001</v>
      </c>
      <c r="KO48" s="4">
        <v>-142.8622</v>
      </c>
      <c r="KP48" s="4">
        <v>9.417349999999999</v>
      </c>
      <c r="KQ48" s="4">
        <v>262.80045000000001</v>
      </c>
      <c r="KR48" s="4" t="s">
        <v>2</v>
      </c>
      <c r="KS48" s="4" t="s">
        <v>2</v>
      </c>
      <c r="KT48" s="4" t="s">
        <v>3</v>
      </c>
      <c r="KU48" s="4" t="s">
        <v>3</v>
      </c>
      <c r="KV48" s="4" t="s">
        <v>3</v>
      </c>
      <c r="KW48" s="4" t="s">
        <v>3</v>
      </c>
      <c r="KX48" s="4" t="s">
        <v>2</v>
      </c>
      <c r="KY48" s="4" t="s">
        <v>2</v>
      </c>
      <c r="KZ48" s="4" t="s">
        <v>3</v>
      </c>
      <c r="LA48" s="4" t="s">
        <v>2</v>
      </c>
      <c r="LB48" s="4" t="s">
        <v>2</v>
      </c>
      <c r="LC48" s="4" t="s">
        <v>3</v>
      </c>
      <c r="LD48" s="4" t="s">
        <v>2</v>
      </c>
      <c r="LE48" s="4" t="s">
        <v>3</v>
      </c>
      <c r="LF48" s="4" t="s">
        <v>3</v>
      </c>
      <c r="LG48" s="4" t="s">
        <v>3</v>
      </c>
      <c r="LH48" s="4" t="s">
        <v>3</v>
      </c>
      <c r="LI48" s="4" t="s">
        <v>2</v>
      </c>
      <c r="LJ48" s="4" t="s">
        <v>3</v>
      </c>
      <c r="LK48" s="4" t="s">
        <v>2</v>
      </c>
      <c r="LL48" s="4" t="s">
        <v>3</v>
      </c>
      <c r="LM48" s="4" t="s">
        <v>3</v>
      </c>
      <c r="LN48" s="4" t="s">
        <v>2</v>
      </c>
      <c r="LO48" s="4" t="s">
        <v>3</v>
      </c>
      <c r="LP48" s="4" t="s">
        <v>2</v>
      </c>
      <c r="LQ48" s="4" t="s">
        <v>3</v>
      </c>
      <c r="LR48" s="4" t="s">
        <v>3</v>
      </c>
      <c r="LS48" s="4" t="s">
        <v>2</v>
      </c>
      <c r="LT48" s="4" t="s">
        <v>2</v>
      </c>
      <c r="LU48" s="4" t="s">
        <v>2</v>
      </c>
      <c r="LV48" s="4" t="s">
        <v>3</v>
      </c>
      <c r="LW48" s="4" t="s">
        <v>2</v>
      </c>
      <c r="LX48" s="4" t="s">
        <v>2</v>
      </c>
      <c r="LY48" s="4" t="s">
        <v>3</v>
      </c>
      <c r="LZ48" s="4" t="s">
        <v>2</v>
      </c>
      <c r="MA48" s="4" t="s">
        <v>3</v>
      </c>
      <c r="MB48" s="4" t="s">
        <v>3</v>
      </c>
      <c r="MC48" s="4" t="s">
        <v>2</v>
      </c>
      <c r="MD48" s="4" t="s">
        <v>3</v>
      </c>
      <c r="ME48" s="4" t="s">
        <v>2</v>
      </c>
      <c r="MF48" s="4" t="s">
        <v>2</v>
      </c>
      <c r="MG48" s="4" t="s">
        <v>2</v>
      </c>
      <c r="MH48" s="4" t="s">
        <v>3</v>
      </c>
      <c r="MI48" s="4" t="s">
        <v>2</v>
      </c>
      <c r="MJ48" s="4" t="s">
        <v>3</v>
      </c>
      <c r="MK48" s="4" t="s">
        <v>2</v>
      </c>
      <c r="ML48" s="4" t="s">
        <v>2</v>
      </c>
      <c r="MM48" s="4" t="s">
        <v>3</v>
      </c>
      <c r="MN48" s="4" t="s">
        <v>2</v>
      </c>
      <c r="MO48" s="4" t="s">
        <v>3</v>
      </c>
      <c r="MP48" s="4" t="s">
        <v>2</v>
      </c>
      <c r="MQ48" s="4" t="s">
        <v>3</v>
      </c>
      <c r="MR48" s="4" t="s">
        <v>3</v>
      </c>
      <c r="MS48" s="4" t="s">
        <v>2</v>
      </c>
      <c r="MT48" s="4" t="s">
        <v>3</v>
      </c>
      <c r="MU48" s="4" t="s">
        <v>3</v>
      </c>
      <c r="MV48" s="4" t="s">
        <v>3</v>
      </c>
      <c r="MW48" s="4" t="s">
        <v>2</v>
      </c>
      <c r="MX48" s="4" t="s">
        <v>2</v>
      </c>
      <c r="MY48" s="4" t="s">
        <v>2</v>
      </c>
      <c r="MZ48" s="4" t="s">
        <v>3</v>
      </c>
      <c r="NA48" s="4" t="s">
        <v>2</v>
      </c>
      <c r="NB48" s="4" t="s">
        <v>2</v>
      </c>
      <c r="NC48" s="4" t="s">
        <v>2</v>
      </c>
      <c r="ND48" s="4" t="s">
        <v>3</v>
      </c>
      <c r="NE48" s="4" t="s">
        <v>3</v>
      </c>
      <c r="NF48" s="4" t="s">
        <v>2</v>
      </c>
      <c r="NG48" s="4" t="s">
        <v>3</v>
      </c>
      <c r="NH48" s="4" t="s">
        <v>2</v>
      </c>
      <c r="NI48" s="4" t="s">
        <v>2</v>
      </c>
      <c r="NJ48" s="4" t="s">
        <v>3</v>
      </c>
      <c r="NK48" s="4" t="s">
        <v>2</v>
      </c>
      <c r="NL48" s="4" t="s">
        <v>3</v>
      </c>
      <c r="NM48" s="4" t="s">
        <v>3</v>
      </c>
      <c r="NN48" s="4" t="s">
        <v>2</v>
      </c>
      <c r="NO48" s="4" t="s">
        <v>3</v>
      </c>
      <c r="NP48" s="4" t="s">
        <v>3</v>
      </c>
      <c r="NQ48" s="4" t="s">
        <v>2</v>
      </c>
      <c r="NR48" s="4" t="s">
        <v>2</v>
      </c>
      <c r="NS48" s="4" t="s">
        <v>3</v>
      </c>
      <c r="NT48" s="4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  <c r="AAA48" s="4"/>
      <c r="AAB48" s="4"/>
      <c r="AAC48" s="4"/>
      <c r="AAD48" s="4"/>
      <c r="AAE48" s="4"/>
      <c r="AAF48" s="4"/>
      <c r="AAG48" s="4"/>
      <c r="AAH48" s="4"/>
      <c r="AAI48" s="4"/>
      <c r="AAJ48" s="4"/>
      <c r="AAK48" s="4"/>
      <c r="AAL48" s="4"/>
      <c r="AAM48" s="4"/>
      <c r="AAN48" s="4"/>
      <c r="AAO48" s="4"/>
      <c r="AAP48" s="4"/>
      <c r="AAQ48" s="4"/>
      <c r="AAR48" s="4"/>
      <c r="AAS48" s="4"/>
      <c r="AAT48" s="4"/>
      <c r="AAU48" s="4"/>
      <c r="AAV48" s="4"/>
      <c r="AAW48" s="4"/>
      <c r="AAX48" s="4"/>
      <c r="AAY48" s="4"/>
      <c r="AAZ48" s="4"/>
      <c r="ABA48" s="4"/>
      <c r="ABB48" s="4"/>
      <c r="ABC48" s="4"/>
      <c r="ABD48" s="4"/>
      <c r="ABE48" s="4"/>
      <c r="ABF48" s="4"/>
      <c r="ABG48" s="4"/>
      <c r="ABH48" s="4"/>
      <c r="ABI48" s="4"/>
      <c r="ABJ48" s="4"/>
      <c r="ABK48" s="4"/>
      <c r="ABL48" s="4"/>
      <c r="ABM48" s="4"/>
      <c r="ABN48" s="4"/>
      <c r="ABO48" s="4"/>
      <c r="ABP48" s="4"/>
      <c r="ABQ48" s="4"/>
      <c r="ABR48" s="4"/>
      <c r="ABS48" s="4"/>
    </row>
    <row r="49" spans="1:747" x14ac:dyDescent="0.2">
      <c r="A49" s="11">
        <v>48</v>
      </c>
      <c r="B49" s="4" t="s">
        <v>477</v>
      </c>
      <c r="C49" s="11">
        <v>2</v>
      </c>
      <c r="D49" s="4" t="s">
        <v>478</v>
      </c>
      <c r="E49" s="4" t="s">
        <v>873</v>
      </c>
      <c r="F49" s="4" t="s">
        <v>829</v>
      </c>
      <c r="G49" s="4" t="s">
        <v>874</v>
      </c>
      <c r="H49" s="4">
        <v>80</v>
      </c>
      <c r="I49" s="11">
        <v>0</v>
      </c>
      <c r="J49" s="4">
        <v>39.238072500000008</v>
      </c>
      <c r="K49" s="4">
        <v>-70.746732499999993</v>
      </c>
      <c r="L49" s="4">
        <v>149.22287750000001</v>
      </c>
      <c r="M49" s="4">
        <v>58.508392499999999</v>
      </c>
      <c r="N49" s="4">
        <v>19.96775250000001</v>
      </c>
      <c r="O49" s="4">
        <v>-97.576965000000001</v>
      </c>
      <c r="P49" s="4">
        <v>-43.916499999999999</v>
      </c>
      <c r="Q49" s="4">
        <v>214.59375</v>
      </c>
      <c r="R49" s="4">
        <v>83.852004999999977</v>
      </c>
      <c r="S49" s="4">
        <v>209.03591625000013</v>
      </c>
      <c r="T49" s="4">
        <v>84.947897499999996</v>
      </c>
      <c r="U49" s="4">
        <v>333.12393500000013</v>
      </c>
      <c r="V49" s="4">
        <v>280.52843000000013</v>
      </c>
      <c r="W49" s="4">
        <v>137.54340250000001</v>
      </c>
      <c r="X49" s="4">
        <v>54.698669999999993</v>
      </c>
      <c r="Y49" s="4">
        <v>115.19712499999999</v>
      </c>
      <c r="Z49" s="4">
        <v>506.35819000000009</v>
      </c>
      <c r="AA49" s="4">
        <v>159.88967999999997</v>
      </c>
      <c r="AB49" s="4">
        <v>124.136994375</v>
      </c>
      <c r="AC49" s="4">
        <v>7.1005825000000016</v>
      </c>
      <c r="AD49" s="4">
        <v>241.17340625000006</v>
      </c>
      <c r="AE49" s="4">
        <v>169.51841125000004</v>
      </c>
      <c r="AF49" s="4">
        <v>78.755577500000044</v>
      </c>
      <c r="AG49" s="4">
        <v>-21.439147500000011</v>
      </c>
      <c r="AH49" s="4">
        <v>35.640312500000014</v>
      </c>
      <c r="AI49" s="4">
        <v>360.47597000000007</v>
      </c>
      <c r="AJ49" s="4">
        <v>121.87084250000002</v>
      </c>
      <c r="AK49" s="4">
        <v>300.44145075751032</v>
      </c>
      <c r="AL49" s="4">
        <v>240.19995588987229</v>
      </c>
      <c r="AM49" s="4">
        <v>316.75691728579136</v>
      </c>
      <c r="AN49" s="4">
        <v>325.87998123015132</v>
      </c>
      <c r="AO49" s="4">
        <v>275.4725458981506</v>
      </c>
      <c r="AP49" s="4">
        <v>218.659110756481</v>
      </c>
      <c r="AQ49" s="4">
        <v>262.87138649424418</v>
      </c>
      <c r="AR49" s="4">
        <v>344.7945875018151</v>
      </c>
      <c r="AS49" s="4">
        <v>279.41159590436598</v>
      </c>
      <c r="AT49" s="4">
        <v>572.31158920231076</v>
      </c>
      <c r="AU49" s="4">
        <v>568.58305157494647</v>
      </c>
      <c r="AV49" s="4">
        <v>555.52461158315077</v>
      </c>
      <c r="AW49" s="4">
        <v>608.03439183821729</v>
      </c>
      <c r="AX49" s="4">
        <v>532.24927766058613</v>
      </c>
      <c r="AY49" s="4">
        <v>498.01399209651998</v>
      </c>
      <c r="AZ49" s="4">
        <v>643.15175234173478</v>
      </c>
      <c r="BA49" s="4">
        <v>635.20502427600479</v>
      </c>
      <c r="BB49" s="4">
        <v>408.40310647882222</v>
      </c>
      <c r="BC49" s="4">
        <v>404.86797564991679</v>
      </c>
      <c r="BD49" s="4">
        <v>384.06686384484561</v>
      </c>
      <c r="BE49" s="4">
        <v>395.5178209941709</v>
      </c>
      <c r="BF49" s="4">
        <v>433.00291496014182</v>
      </c>
      <c r="BG49" s="4">
        <v>374.59724863940426</v>
      </c>
      <c r="BH49" s="4">
        <v>333.17313304067773</v>
      </c>
      <c r="BI49" s="4">
        <v>435.95773803379967</v>
      </c>
      <c r="BJ49" s="4">
        <v>443.93547927492801</v>
      </c>
      <c r="BK49" s="4">
        <v>306.69030909131942</v>
      </c>
      <c r="BL49" s="4">
        <v>249.2775</v>
      </c>
      <c r="BM49" s="4">
        <v>-253.99529999999999</v>
      </c>
      <c r="BN49" s="4">
        <v>974.75369999999998</v>
      </c>
      <c r="BO49" s="4">
        <v>122.9948</v>
      </c>
      <c r="BP49" s="4">
        <v>-11.5311</v>
      </c>
      <c r="BQ49" s="4">
        <v>-142.2413</v>
      </c>
      <c r="BR49" s="4">
        <v>-99.407700000000006</v>
      </c>
      <c r="BS49" s="4">
        <v>-169.16120000000001</v>
      </c>
      <c r="BT49" s="4">
        <v>252.2269</v>
      </c>
      <c r="BU49" s="4">
        <v>-44.078800000000001</v>
      </c>
      <c r="BV49" s="4">
        <v>123.5361</v>
      </c>
      <c r="BW49" s="4">
        <v>402.78230000000002</v>
      </c>
      <c r="BX49" s="4">
        <v>-98.5364</v>
      </c>
      <c r="BY49" s="4">
        <v>10.1393</v>
      </c>
      <c r="BZ49" s="4">
        <v>-56.051000000000002</v>
      </c>
      <c r="CA49" s="4">
        <v>-18.482900000000001</v>
      </c>
      <c r="CB49" s="4">
        <v>-276.93669999999997</v>
      </c>
      <c r="CC49" s="4">
        <v>-208.12889999999999</v>
      </c>
      <c r="CD49" s="4">
        <v>343.35039999999998</v>
      </c>
      <c r="CE49" s="4">
        <v>73.968299999999999</v>
      </c>
      <c r="CF49" s="4">
        <v>-224.4117</v>
      </c>
      <c r="CG49" s="4">
        <v>16.908799999999999</v>
      </c>
      <c r="CH49" s="4">
        <v>227.50030000000001</v>
      </c>
      <c r="CI49" s="4">
        <v>-286.3879</v>
      </c>
      <c r="CJ49" s="4">
        <v>-262.05950000000001</v>
      </c>
      <c r="CK49" s="4">
        <v>206.0556</v>
      </c>
      <c r="CL49" s="4">
        <v>-75.315399999999997</v>
      </c>
      <c r="CM49" s="4">
        <v>401.21510000000001</v>
      </c>
      <c r="CN49" s="4">
        <v>464.50450000000001</v>
      </c>
      <c r="CO49" s="4">
        <v>-332.62920000000003</v>
      </c>
      <c r="CP49" s="4">
        <v>-338.49360000000001</v>
      </c>
      <c r="CQ49" s="4">
        <v>22.413499999999999</v>
      </c>
      <c r="CR49" s="4">
        <v>797.62</v>
      </c>
      <c r="CS49" s="4">
        <v>-262.52109999999999</v>
      </c>
      <c r="CT49" s="4">
        <v>-293.91090000000003</v>
      </c>
      <c r="CU49" s="4">
        <v>698.94470000000001</v>
      </c>
      <c r="CV49" s="4">
        <v>-392.822</v>
      </c>
      <c r="CW49" s="4">
        <v>-733.54039999999998</v>
      </c>
      <c r="CX49" s="4">
        <v>-72.039599999999993</v>
      </c>
      <c r="CY49" s="4">
        <v>728.24599999999998</v>
      </c>
      <c r="CZ49" s="4">
        <v>-225.95840000000001</v>
      </c>
      <c r="DA49" s="4">
        <v>200.76079999999999</v>
      </c>
      <c r="DB49" s="4">
        <v>-31.234100000000002</v>
      </c>
      <c r="DC49" s="4">
        <v>-22.597300000000001</v>
      </c>
      <c r="DD49" s="4">
        <v>36.868000000000002</v>
      </c>
      <c r="DE49" s="4">
        <v>39.353700000000003</v>
      </c>
      <c r="DF49" s="4">
        <v>30.204499999999999</v>
      </c>
      <c r="DG49" s="4">
        <v>67.4602</v>
      </c>
      <c r="DH49" s="4">
        <v>-2.1556000000000002</v>
      </c>
      <c r="DI49" s="4">
        <v>-160.81110000000001</v>
      </c>
      <c r="DJ49" s="4">
        <v>164.7466</v>
      </c>
      <c r="DK49" s="4">
        <v>90.8416</v>
      </c>
      <c r="DL49" s="4">
        <v>56.620699999999999</v>
      </c>
      <c r="DM49" s="4">
        <v>39.016800000000003</v>
      </c>
      <c r="DN49" s="4">
        <v>88.094899999999996</v>
      </c>
      <c r="DO49" s="4">
        <v>-44.412700000000001</v>
      </c>
      <c r="DP49" s="4">
        <v>-242.1833</v>
      </c>
      <c r="DQ49" s="4">
        <v>19.031400000000001</v>
      </c>
      <c r="DR49" s="4">
        <v>119.2384</v>
      </c>
      <c r="DS49" s="4">
        <v>-11.0921</v>
      </c>
      <c r="DT49" s="4">
        <v>98.869600000000005</v>
      </c>
      <c r="DU49" s="4">
        <v>202.54949999999999</v>
      </c>
      <c r="DV49" s="4">
        <v>134.09719999999999</v>
      </c>
      <c r="DW49" s="4">
        <v>-105.56100000000001</v>
      </c>
      <c r="DX49" s="4">
        <v>120.8663</v>
      </c>
      <c r="DY49" s="4">
        <v>129.42609999999999</v>
      </c>
      <c r="DZ49" s="4">
        <v>-114.9472</v>
      </c>
      <c r="EA49" s="4">
        <v>60.982399999999998</v>
      </c>
      <c r="EB49" s="4">
        <v>-96.420599999999993</v>
      </c>
      <c r="EC49" s="4">
        <v>71.336200000000005</v>
      </c>
      <c r="ED49" s="4">
        <v>-114.0731</v>
      </c>
      <c r="EE49" s="4">
        <v>-116.1399</v>
      </c>
      <c r="EF49" s="4">
        <v>-115.0515</v>
      </c>
      <c r="EG49" s="4">
        <v>-38.220399999999998</v>
      </c>
      <c r="EH49" s="4">
        <v>1071.8208</v>
      </c>
      <c r="EI49" s="4">
        <v>-66.056299999999993</v>
      </c>
      <c r="EJ49" s="4">
        <v>-431.67059999999998</v>
      </c>
      <c r="EK49" s="4">
        <v>474.60890000000001</v>
      </c>
      <c r="EL49" s="4">
        <v>-124.39</v>
      </c>
      <c r="EM49" s="4">
        <v>421.47120000000001</v>
      </c>
      <c r="EN49" s="4">
        <v>1395.9536000000001</v>
      </c>
      <c r="EO49" s="4">
        <v>-110.7882</v>
      </c>
      <c r="EP49" s="4">
        <v>913.94960000000003</v>
      </c>
      <c r="EQ49" s="4">
        <v>118.59610000000001</v>
      </c>
      <c r="ER49" s="4">
        <v>-102.4502</v>
      </c>
      <c r="ES49" s="4">
        <v>-86.286299999999997</v>
      </c>
      <c r="ET49" s="4">
        <v>-185.86109999999999</v>
      </c>
      <c r="EU49" s="4">
        <v>-241.97200000000001</v>
      </c>
      <c r="EV49" s="4">
        <v>234.1122</v>
      </c>
      <c r="EW49" s="4">
        <v>1.135</v>
      </c>
      <c r="EX49" s="4">
        <v>-17.694400000000002</v>
      </c>
      <c r="EY49" s="4">
        <v>-152.624</v>
      </c>
      <c r="EZ49" s="4">
        <v>-393.72899999999998</v>
      </c>
      <c r="FA49" s="4">
        <v>461.84910000000002</v>
      </c>
      <c r="FB49" s="4">
        <v>44.022799999999997</v>
      </c>
      <c r="FC49" s="4">
        <v>-234.54560000000001</v>
      </c>
      <c r="FD49" s="4">
        <v>267.56599999999997</v>
      </c>
      <c r="FE49" s="4">
        <v>-511.5222</v>
      </c>
      <c r="FF49" s="4">
        <v>722.39120000000003</v>
      </c>
      <c r="FG49" s="4">
        <v>1299.4065000000001</v>
      </c>
      <c r="FH49" s="4">
        <v>-872.10929999999996</v>
      </c>
      <c r="FI49" s="4">
        <v>392.67309999999998</v>
      </c>
      <c r="FJ49" s="4">
        <v>327.3614</v>
      </c>
      <c r="FK49" s="4">
        <v>1.7990999999999999</v>
      </c>
      <c r="FL49" s="4">
        <v>107.2311</v>
      </c>
      <c r="FM49" s="4">
        <v>359.69799999999998</v>
      </c>
      <c r="FN49" s="4">
        <v>93.325299999999999</v>
      </c>
      <c r="FO49" s="4">
        <v>1727.9804999999999</v>
      </c>
      <c r="FP49" s="4">
        <v>1754.3207</v>
      </c>
      <c r="FQ49" s="4">
        <v>6.1708999999999996</v>
      </c>
      <c r="FR49" s="4">
        <v>-361.31200000000001</v>
      </c>
      <c r="FS49" s="4">
        <v>114.6853</v>
      </c>
      <c r="FT49" s="4">
        <v>1216.4407000000001</v>
      </c>
      <c r="FU49" s="4">
        <v>-282.99310000000003</v>
      </c>
      <c r="FV49" s="4">
        <v>21.704000000000001</v>
      </c>
      <c r="FW49" s="4">
        <v>2281.2004000000002</v>
      </c>
      <c r="FX49" s="4">
        <v>-556.52269999999999</v>
      </c>
      <c r="FY49" s="4">
        <v>-699.28599999999994</v>
      </c>
      <c r="FZ49" s="4">
        <v>-206.23169999999999</v>
      </c>
      <c r="GA49" s="4">
        <v>889.95960000000002</v>
      </c>
      <c r="GB49" s="4">
        <v>484.72620000000001</v>
      </c>
      <c r="GC49" s="4">
        <v>1156.7492</v>
      </c>
      <c r="GD49" s="4">
        <v>711.56299999999999</v>
      </c>
      <c r="GE49" s="4">
        <v>207.78389999999999</v>
      </c>
      <c r="GF49" s="4">
        <v>-133.35300000000001</v>
      </c>
      <c r="GG49" s="4">
        <v>-6.0534999999999997</v>
      </c>
      <c r="GH49" s="4">
        <v>183.7</v>
      </c>
      <c r="GI49" s="4">
        <v>997.46519999999998</v>
      </c>
      <c r="GJ49" s="4">
        <v>487.53179999999998</v>
      </c>
      <c r="GK49" s="4">
        <v>-587.0127</v>
      </c>
      <c r="GL49" s="4">
        <v>201.73400000000001</v>
      </c>
      <c r="GM49" s="4">
        <v>77.340199999999996</v>
      </c>
      <c r="GN49" s="4">
        <v>176.14160000000001</v>
      </c>
      <c r="GO49" s="4">
        <v>305.90609999999998</v>
      </c>
      <c r="GP49" s="4">
        <v>-61.381100000000004</v>
      </c>
      <c r="GQ49" s="4">
        <v>-103.1066</v>
      </c>
      <c r="GR49" s="4">
        <v>-228.7449</v>
      </c>
      <c r="GS49" s="4">
        <v>130.48220000000001</v>
      </c>
      <c r="GT49" s="4">
        <v>89.721400000000003</v>
      </c>
      <c r="GU49" s="4">
        <v>-138.65530000000001</v>
      </c>
      <c r="GV49" s="4">
        <v>425.05860000000001</v>
      </c>
      <c r="GW49" s="4">
        <v>727.2269</v>
      </c>
      <c r="GX49" s="4">
        <v>150.50530000000001</v>
      </c>
      <c r="GY49" s="4">
        <v>-473.8639</v>
      </c>
      <c r="GZ49" s="4">
        <v>-181.99799999999999</v>
      </c>
      <c r="HA49" s="4">
        <v>361.93239999999997</v>
      </c>
      <c r="HB49" s="4">
        <v>-165.72300000000001</v>
      </c>
      <c r="HC49" s="4">
        <v>537.72460000000001</v>
      </c>
      <c r="HD49" s="4">
        <v>-168.28909999999999</v>
      </c>
      <c r="HE49" s="4">
        <v>240.21209999999999</v>
      </c>
      <c r="HF49" s="4">
        <v>-166.48390000000001</v>
      </c>
      <c r="HG49" s="4">
        <v>-566.84649999999999</v>
      </c>
      <c r="HH49" s="4">
        <v>294.14569999999998</v>
      </c>
      <c r="HI49" s="4">
        <v>232.26679999999999</v>
      </c>
      <c r="HJ49" s="4">
        <v>955.70899999999995</v>
      </c>
      <c r="HK49" s="4">
        <v>-61.957900000000002</v>
      </c>
      <c r="HL49" s="4">
        <v>-352.13889999999998</v>
      </c>
      <c r="HM49" s="4">
        <v>322.2253</v>
      </c>
      <c r="HN49" s="4">
        <v>394.8587</v>
      </c>
      <c r="HO49" s="4">
        <v>528.16700000000003</v>
      </c>
      <c r="HP49" s="4">
        <v>822.61554999999998</v>
      </c>
      <c r="HQ49" s="4">
        <v>-182.39175</v>
      </c>
      <c r="HR49" s="4">
        <v>944.35165000000006</v>
      </c>
      <c r="HS49" s="4">
        <v>120.79545</v>
      </c>
      <c r="HT49" s="4">
        <v>-56.990649999999995</v>
      </c>
      <c r="HU49" s="4">
        <v>-114.2638</v>
      </c>
      <c r="HV49" s="4">
        <v>-142.6344</v>
      </c>
      <c r="HW49" s="4">
        <v>-205.56659999999999</v>
      </c>
      <c r="HX49" s="4">
        <v>243.16955000000002</v>
      </c>
      <c r="HY49" s="4">
        <v>-21.471900000000002</v>
      </c>
      <c r="HZ49" s="4">
        <v>52.920850000000002</v>
      </c>
      <c r="IA49" s="4">
        <v>125.07915000000001</v>
      </c>
      <c r="IB49" s="4">
        <v>-246.1327</v>
      </c>
      <c r="IC49" s="4">
        <v>235.99420000000001</v>
      </c>
      <c r="ID49" s="4">
        <v>-6.0141000000000027</v>
      </c>
      <c r="IE49" s="4">
        <v>-126.51425</v>
      </c>
      <c r="IF49" s="4">
        <v>-4.6853499999999997</v>
      </c>
      <c r="IG49" s="4">
        <v>-359.82555000000002</v>
      </c>
      <c r="IH49" s="4">
        <v>532.87080000000003</v>
      </c>
      <c r="II49" s="4">
        <v>686.68740000000003</v>
      </c>
      <c r="IJ49" s="4">
        <v>-548.26049999999998</v>
      </c>
      <c r="IK49" s="4">
        <v>204.79094999999998</v>
      </c>
      <c r="IL49" s="4">
        <v>277.43085000000002</v>
      </c>
      <c r="IM49" s="4">
        <v>-142.2944</v>
      </c>
      <c r="IN49" s="4">
        <v>-77.414200000000008</v>
      </c>
      <c r="IO49" s="4">
        <v>282.8768</v>
      </c>
      <c r="IP49" s="4">
        <v>9.0049500000000009</v>
      </c>
      <c r="IQ49" s="4">
        <v>1064.5978</v>
      </c>
      <c r="IR49" s="4">
        <v>1109.4126000000001</v>
      </c>
      <c r="IS49" s="4">
        <v>-163.22915</v>
      </c>
      <c r="IT49" s="4">
        <v>-349.90280000000001</v>
      </c>
      <c r="IU49" s="4">
        <v>68.549399999999991</v>
      </c>
      <c r="IV49" s="4">
        <v>1007.03035</v>
      </c>
      <c r="IW49" s="4">
        <v>-272.75710000000004</v>
      </c>
      <c r="IX49" s="4">
        <v>-136.10345000000001</v>
      </c>
      <c r="IY49" s="4">
        <v>1490.0725500000001</v>
      </c>
      <c r="IZ49" s="4">
        <v>-474.67234999999999</v>
      </c>
      <c r="JA49" s="4">
        <v>-716.41319999999996</v>
      </c>
      <c r="JB49" s="4">
        <v>-139.13565</v>
      </c>
      <c r="JC49" s="4">
        <v>809.1028</v>
      </c>
      <c r="JD49" s="4">
        <v>129.38389999999998</v>
      </c>
      <c r="JE49" s="4">
        <v>678.755</v>
      </c>
      <c r="JF49" s="4">
        <v>340.16444999999999</v>
      </c>
      <c r="JG49" s="4">
        <v>92.593299999999999</v>
      </c>
      <c r="JH49" s="4">
        <v>-48.242500000000007</v>
      </c>
      <c r="JI49" s="4">
        <v>16.650100000000002</v>
      </c>
      <c r="JJ49" s="4">
        <v>106.95224999999999</v>
      </c>
      <c r="JK49" s="4">
        <v>532.46270000000004</v>
      </c>
      <c r="JL49" s="4">
        <v>242.68809999999999</v>
      </c>
      <c r="JM49" s="4">
        <v>-373.9119</v>
      </c>
      <c r="JN49" s="4">
        <v>183.24029999999999</v>
      </c>
      <c r="JO49" s="4">
        <v>84.090900000000005</v>
      </c>
      <c r="JP49" s="4">
        <v>116.38115000000001</v>
      </c>
      <c r="JQ49" s="4">
        <v>172.46144999999999</v>
      </c>
      <c r="JR49" s="4">
        <v>13.356899999999996</v>
      </c>
      <c r="JS49" s="4">
        <v>-73.759649999999993</v>
      </c>
      <c r="JT49" s="4">
        <v>-235.4641</v>
      </c>
      <c r="JU49" s="4">
        <v>74.756799999999998</v>
      </c>
      <c r="JV49" s="4">
        <v>104.4799</v>
      </c>
      <c r="JW49" s="4">
        <v>-74.873699999999999</v>
      </c>
      <c r="JX49" s="4">
        <v>261.96410000000003</v>
      </c>
      <c r="JY49" s="4">
        <v>464.88819999999998</v>
      </c>
      <c r="JZ49" s="4">
        <v>142.30124999999998</v>
      </c>
      <c r="KA49" s="4">
        <v>-289.71244999999999</v>
      </c>
      <c r="KB49" s="4">
        <v>-30.565849999999998</v>
      </c>
      <c r="KC49" s="4">
        <v>245.67924999999997</v>
      </c>
      <c r="KD49" s="4">
        <v>-140.33510000000001</v>
      </c>
      <c r="KE49" s="4">
        <v>299.3535</v>
      </c>
      <c r="KF49" s="4">
        <v>-132.35485</v>
      </c>
      <c r="KG49" s="4">
        <v>155.77414999999999</v>
      </c>
      <c r="KH49" s="4">
        <v>-140.27850000000001</v>
      </c>
      <c r="KI49" s="4">
        <v>-341.4932</v>
      </c>
      <c r="KJ49" s="4">
        <v>89.547099999999986</v>
      </c>
      <c r="KK49" s="4">
        <v>97.023200000000003</v>
      </c>
      <c r="KL49" s="4">
        <v>1013.7648999999999</v>
      </c>
      <c r="KM49" s="4">
        <v>-64.007099999999994</v>
      </c>
      <c r="KN49" s="4">
        <v>-391.90474999999998</v>
      </c>
      <c r="KO49" s="4">
        <v>398.4171</v>
      </c>
      <c r="KP49" s="4">
        <v>135.23435000000001</v>
      </c>
      <c r="KQ49" s="4">
        <v>474.81910000000005</v>
      </c>
      <c r="KR49" s="4" t="s">
        <v>2</v>
      </c>
      <c r="KS49" s="4" t="s">
        <v>2</v>
      </c>
      <c r="KT49" s="4" t="s">
        <v>3</v>
      </c>
      <c r="KU49" s="4" t="s">
        <v>3</v>
      </c>
      <c r="KV49" s="4" t="s">
        <v>3</v>
      </c>
      <c r="KW49" s="4" t="s">
        <v>3</v>
      </c>
      <c r="KX49" s="4" t="s">
        <v>2</v>
      </c>
      <c r="KY49" s="4" t="s">
        <v>2</v>
      </c>
      <c r="KZ49" s="4" t="s">
        <v>3</v>
      </c>
      <c r="LA49" s="4" t="s">
        <v>2</v>
      </c>
      <c r="LB49" s="4" t="s">
        <v>2</v>
      </c>
      <c r="LC49" s="4" t="s">
        <v>3</v>
      </c>
      <c r="LD49" s="4" t="s">
        <v>2</v>
      </c>
      <c r="LE49" s="4" t="s">
        <v>3</v>
      </c>
      <c r="LF49" s="4" t="s">
        <v>3</v>
      </c>
      <c r="LG49" s="4" t="s">
        <v>3</v>
      </c>
      <c r="LH49" s="4" t="s">
        <v>3</v>
      </c>
      <c r="LI49" s="4" t="s">
        <v>2</v>
      </c>
      <c r="LJ49" s="4" t="s">
        <v>3</v>
      </c>
      <c r="LK49" s="4" t="s">
        <v>2</v>
      </c>
      <c r="LL49" s="4" t="s">
        <v>3</v>
      </c>
      <c r="LM49" s="4" t="s">
        <v>3</v>
      </c>
      <c r="LN49" s="4" t="s">
        <v>2</v>
      </c>
      <c r="LO49" s="4" t="s">
        <v>3</v>
      </c>
      <c r="LP49" s="4" t="s">
        <v>2</v>
      </c>
      <c r="LQ49" s="4" t="s">
        <v>3</v>
      </c>
      <c r="LR49" s="4" t="s">
        <v>3</v>
      </c>
      <c r="LS49" s="4" t="s">
        <v>2</v>
      </c>
      <c r="LT49" s="4" t="s">
        <v>2</v>
      </c>
      <c r="LU49" s="4" t="s">
        <v>2</v>
      </c>
      <c r="LV49" s="4" t="s">
        <v>3</v>
      </c>
      <c r="LW49" s="4" t="s">
        <v>2</v>
      </c>
      <c r="LX49" s="4" t="s">
        <v>2</v>
      </c>
      <c r="LY49" s="4" t="s">
        <v>3</v>
      </c>
      <c r="LZ49" s="4" t="s">
        <v>2</v>
      </c>
      <c r="MA49" s="4" t="s">
        <v>3</v>
      </c>
      <c r="MB49" s="4" t="s">
        <v>3</v>
      </c>
      <c r="MC49" s="4" t="s">
        <v>2</v>
      </c>
      <c r="MD49" s="4" t="s">
        <v>3</v>
      </c>
      <c r="ME49" s="4" t="s">
        <v>2</v>
      </c>
      <c r="MF49" s="4" t="s">
        <v>2</v>
      </c>
      <c r="MG49" s="4" t="s">
        <v>2</v>
      </c>
      <c r="MH49" s="4" t="s">
        <v>3</v>
      </c>
      <c r="MI49" s="4" t="s">
        <v>2</v>
      </c>
      <c r="MJ49" s="4" t="s">
        <v>3</v>
      </c>
      <c r="MK49" s="4" t="s">
        <v>2</v>
      </c>
      <c r="ML49" s="4" t="s">
        <v>2</v>
      </c>
      <c r="MM49" s="4" t="s">
        <v>3</v>
      </c>
      <c r="MN49" s="4" t="s">
        <v>2</v>
      </c>
      <c r="MO49" s="4" t="s">
        <v>3</v>
      </c>
      <c r="MP49" s="4" t="s">
        <v>2</v>
      </c>
      <c r="MQ49" s="4" t="s">
        <v>3</v>
      </c>
      <c r="MR49" s="4" t="s">
        <v>3</v>
      </c>
      <c r="MS49" s="4" t="s">
        <v>2</v>
      </c>
      <c r="MT49" s="4" t="s">
        <v>3</v>
      </c>
      <c r="MU49" s="4" t="s">
        <v>3</v>
      </c>
      <c r="MV49" s="4" t="s">
        <v>3</v>
      </c>
      <c r="MW49" s="4" t="s">
        <v>2</v>
      </c>
      <c r="MX49" s="4" t="s">
        <v>2</v>
      </c>
      <c r="MY49" s="4" t="s">
        <v>2</v>
      </c>
      <c r="MZ49" s="4" t="s">
        <v>3</v>
      </c>
      <c r="NA49" s="4" t="s">
        <v>2</v>
      </c>
      <c r="NB49" s="4" t="s">
        <v>2</v>
      </c>
      <c r="NC49" s="4" t="s">
        <v>2</v>
      </c>
      <c r="ND49" s="4" t="s">
        <v>3</v>
      </c>
      <c r="NE49" s="4" t="s">
        <v>3</v>
      </c>
      <c r="NF49" s="4" t="s">
        <v>2</v>
      </c>
      <c r="NG49" s="4" t="s">
        <v>3</v>
      </c>
      <c r="NH49" s="4" t="s">
        <v>2</v>
      </c>
      <c r="NI49" s="4" t="s">
        <v>2</v>
      </c>
      <c r="NJ49" s="4" t="s">
        <v>3</v>
      </c>
      <c r="NK49" s="4" t="s">
        <v>2</v>
      </c>
      <c r="NL49" s="4" t="s">
        <v>3</v>
      </c>
      <c r="NM49" s="4" t="s">
        <v>3</v>
      </c>
      <c r="NN49" s="4" t="s">
        <v>2</v>
      </c>
      <c r="NO49" s="4" t="s">
        <v>3</v>
      </c>
      <c r="NP49" s="4" t="s">
        <v>3</v>
      </c>
      <c r="NQ49" s="4" t="s">
        <v>2</v>
      </c>
      <c r="NR49" s="4" t="s">
        <v>2</v>
      </c>
      <c r="NS49" s="4" t="s">
        <v>3</v>
      </c>
      <c r="NT49" s="4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  <c r="AAA49" s="4"/>
      <c r="AAB49" s="4"/>
      <c r="AAC49" s="4"/>
      <c r="AAD49" s="4"/>
      <c r="AAE49" s="4"/>
      <c r="AAF49" s="4"/>
      <c r="AAG49" s="4"/>
      <c r="AAH49" s="4"/>
      <c r="AAI49" s="4"/>
      <c r="AAJ49" s="4"/>
      <c r="AAK49" s="4"/>
      <c r="AAL49" s="4"/>
      <c r="AAM49" s="4"/>
      <c r="AAN49" s="4"/>
      <c r="AAO49" s="4"/>
      <c r="AAP49" s="4"/>
      <c r="AAQ49" s="4"/>
      <c r="AAR49" s="4"/>
      <c r="AAS49" s="4"/>
      <c r="AAT49" s="4"/>
      <c r="AAU49" s="4"/>
      <c r="AAV49" s="4"/>
      <c r="AAW49" s="4"/>
      <c r="AAX49" s="4"/>
      <c r="AAY49" s="4"/>
      <c r="AAZ49" s="4"/>
      <c r="ABA49" s="4"/>
      <c r="ABB49" s="4"/>
      <c r="ABC49" s="4"/>
      <c r="ABD49" s="4"/>
      <c r="ABE49" s="4"/>
      <c r="ABF49" s="4"/>
      <c r="ABG49" s="4"/>
      <c r="ABH49" s="4"/>
      <c r="ABI49" s="4"/>
      <c r="ABJ49" s="4"/>
      <c r="ABK49" s="4"/>
      <c r="ABL49" s="4"/>
      <c r="ABM49" s="4"/>
      <c r="ABN49" s="4"/>
      <c r="ABO49" s="4"/>
      <c r="ABP49" s="4"/>
      <c r="ABQ49" s="4"/>
      <c r="ABR49" s="4"/>
      <c r="ABS49" s="4"/>
    </row>
    <row r="50" spans="1:747" x14ac:dyDescent="0.2">
      <c r="A50" s="11">
        <v>49</v>
      </c>
      <c r="B50" s="4" t="s">
        <v>479</v>
      </c>
      <c r="C50" s="11">
        <v>2</v>
      </c>
      <c r="D50" s="4" t="s">
        <v>480</v>
      </c>
      <c r="E50" s="4" t="s">
        <v>875</v>
      </c>
      <c r="F50" s="4" t="s">
        <v>829</v>
      </c>
      <c r="G50" s="4" t="s">
        <v>876</v>
      </c>
      <c r="H50" s="4">
        <v>80</v>
      </c>
      <c r="I50" s="11">
        <v>0</v>
      </c>
      <c r="J50" s="4">
        <v>193.68416874999997</v>
      </c>
      <c r="K50" s="4">
        <v>-207.82599250000004</v>
      </c>
      <c r="L50" s="4">
        <v>595.19433000000004</v>
      </c>
      <c r="M50" s="4">
        <v>55.487527500000077</v>
      </c>
      <c r="N50" s="4">
        <v>331.88081</v>
      </c>
      <c r="O50" s="4">
        <v>-602.36062000000015</v>
      </c>
      <c r="P50" s="4">
        <v>186.70863499999999</v>
      </c>
      <c r="Q50" s="4">
        <v>713.33567500000004</v>
      </c>
      <c r="R50" s="4">
        <v>477.05298499999992</v>
      </c>
      <c r="S50" s="4">
        <v>412.34336375000004</v>
      </c>
      <c r="T50" s="4">
        <v>-309.85515750000008</v>
      </c>
      <c r="U50" s="4">
        <v>1134.5418849999999</v>
      </c>
      <c r="V50" s="4">
        <v>295.28631250000001</v>
      </c>
      <c r="W50" s="4">
        <v>529.40041499999984</v>
      </c>
      <c r="X50" s="4">
        <v>-811.16967999999997</v>
      </c>
      <c r="Y50" s="4">
        <v>191.45936499999996</v>
      </c>
      <c r="Z50" s="4">
        <v>1401.7423050000002</v>
      </c>
      <c r="AA50" s="4">
        <v>867.34146499999986</v>
      </c>
      <c r="AB50" s="4">
        <v>303.01376625</v>
      </c>
      <c r="AC50" s="4">
        <v>-258.84057499999994</v>
      </c>
      <c r="AD50" s="4">
        <v>864.86810750000006</v>
      </c>
      <c r="AE50" s="4">
        <v>175.38692000000003</v>
      </c>
      <c r="AF50" s="4">
        <v>430.64061250000003</v>
      </c>
      <c r="AG50" s="4">
        <v>-706.76514999999995</v>
      </c>
      <c r="AH50" s="4">
        <v>189.08399999999997</v>
      </c>
      <c r="AI50" s="4">
        <v>1057.53899</v>
      </c>
      <c r="AJ50" s="4">
        <v>672.197225</v>
      </c>
      <c r="AK50" s="4">
        <v>815.24359520147993</v>
      </c>
      <c r="AL50" s="4">
        <v>775.13348349746423</v>
      </c>
      <c r="AM50" s="4">
        <v>644.02320993706519</v>
      </c>
      <c r="AN50" s="4">
        <v>998.10079699464779</v>
      </c>
      <c r="AO50" s="4">
        <v>557.58820555828265</v>
      </c>
      <c r="AP50" s="4">
        <v>810.16675740047117</v>
      </c>
      <c r="AQ50" s="4">
        <v>499.21562471941843</v>
      </c>
      <c r="AR50" s="4">
        <v>690.93384973893876</v>
      </c>
      <c r="AS50" s="4">
        <v>587.01621501164288</v>
      </c>
      <c r="AT50" s="4">
        <v>1319.0411706893913</v>
      </c>
      <c r="AU50" s="4">
        <v>1022.8642660435816</v>
      </c>
      <c r="AV50" s="4">
        <v>1186.680804047051</v>
      </c>
      <c r="AW50" s="4">
        <v>1592.3899537186292</v>
      </c>
      <c r="AX50" s="4">
        <v>980.07045932832307</v>
      </c>
      <c r="AY50" s="4">
        <v>1122.6421909045284</v>
      </c>
      <c r="AZ50" s="4">
        <v>598.4614773360862</v>
      </c>
      <c r="BA50" s="4">
        <v>1169.2675620753459</v>
      </c>
      <c r="BB50" s="4">
        <v>1171.7699908217699</v>
      </c>
      <c r="BC50" s="4">
        <v>1043.1136981546688</v>
      </c>
      <c r="BD50" s="4">
        <v>878.70546365552968</v>
      </c>
      <c r="BE50" s="4">
        <v>885.66325067094567</v>
      </c>
      <c r="BF50" s="4">
        <v>1272.532052229061</v>
      </c>
      <c r="BG50" s="4">
        <v>742.51037651724118</v>
      </c>
      <c r="BH50" s="4">
        <v>933.24954056714307</v>
      </c>
      <c r="BI50" s="4">
        <v>539.94210179381787</v>
      </c>
      <c r="BJ50" s="4">
        <v>902.57948346431942</v>
      </c>
      <c r="BK50" s="4">
        <v>846.9247414522498</v>
      </c>
      <c r="BL50" s="4">
        <v>1050.3485000000001</v>
      </c>
      <c r="BM50" s="4">
        <v>-376.2312</v>
      </c>
      <c r="BN50" s="4">
        <v>1073.8713</v>
      </c>
      <c r="BO50" s="4">
        <v>-127.95489999999999</v>
      </c>
      <c r="BP50" s="4">
        <v>-340.10129999999998</v>
      </c>
      <c r="BQ50" s="4">
        <v>-9.6928999999999998</v>
      </c>
      <c r="BR50" s="4">
        <v>-22.601400000000002</v>
      </c>
      <c r="BS50" s="4">
        <v>996.6662</v>
      </c>
      <c r="BT50" s="4">
        <v>415.89850000000001</v>
      </c>
      <c r="BU50" s="4">
        <v>-488.80720000000002</v>
      </c>
      <c r="BV50" s="4">
        <v>454.49369999999999</v>
      </c>
      <c r="BW50" s="4">
        <v>227.7921</v>
      </c>
      <c r="BX50" s="4">
        <v>448.4461</v>
      </c>
      <c r="BY50" s="4">
        <v>333.35399999999998</v>
      </c>
      <c r="BZ50" s="4">
        <v>1049.4467999999999</v>
      </c>
      <c r="CA50" s="4">
        <v>244.7825</v>
      </c>
      <c r="CB50" s="4">
        <v>518.43759999999997</v>
      </c>
      <c r="CC50" s="4">
        <v>-551.96839999999997</v>
      </c>
      <c r="CD50" s="4">
        <v>23.449100000000001</v>
      </c>
      <c r="CE50" s="4">
        <v>1518.0645999999999</v>
      </c>
      <c r="CF50" s="4">
        <v>-767.17020000000002</v>
      </c>
      <c r="CG50" s="4">
        <v>296.57100000000003</v>
      </c>
      <c r="CH50" s="4">
        <v>420.69529999999997</v>
      </c>
      <c r="CI50" s="4">
        <v>-282.2294</v>
      </c>
      <c r="CJ50" s="4">
        <v>-25.3583</v>
      </c>
      <c r="CK50" s="4">
        <v>898.71990000000005</v>
      </c>
      <c r="CL50" s="4">
        <v>-158.37389999999999</v>
      </c>
      <c r="CM50" s="4">
        <v>48.6678</v>
      </c>
      <c r="CN50" s="4">
        <v>586.55600000000004</v>
      </c>
      <c r="CO50" s="4">
        <v>433.96910000000003</v>
      </c>
      <c r="CP50" s="4">
        <v>-77.768500000000003</v>
      </c>
      <c r="CQ50" s="4">
        <v>436.37639999999999</v>
      </c>
      <c r="CR50" s="4">
        <v>1133.6373000000001</v>
      </c>
      <c r="CS50" s="4">
        <v>1314.0309999999999</v>
      </c>
      <c r="CT50" s="4">
        <v>-1616.7219</v>
      </c>
      <c r="CU50" s="4">
        <v>1167.6566</v>
      </c>
      <c r="CV50" s="4">
        <v>519.67319999999995</v>
      </c>
      <c r="CW50" s="4">
        <v>-1382.7964999999999</v>
      </c>
      <c r="CX50" s="4">
        <v>1429.7786000000001</v>
      </c>
      <c r="CY50" s="4">
        <v>298.72019999999998</v>
      </c>
      <c r="CZ50" s="4">
        <v>-596.7115</v>
      </c>
      <c r="DA50" s="4">
        <v>234.87459999999999</v>
      </c>
      <c r="DB50" s="4">
        <v>465.88869999999997</v>
      </c>
      <c r="DC50" s="4">
        <v>-40.927199999999999</v>
      </c>
      <c r="DD50" s="4">
        <v>-59.065399999999997</v>
      </c>
      <c r="DE50" s="4">
        <v>-4.9287999999999998</v>
      </c>
      <c r="DF50" s="4">
        <v>1763.3484000000001</v>
      </c>
      <c r="DG50" s="4">
        <v>-293.01420000000002</v>
      </c>
      <c r="DH50" s="4">
        <v>288.53019999999998</v>
      </c>
      <c r="DI50" s="4">
        <v>473.44330000000002</v>
      </c>
      <c r="DJ50" s="4">
        <v>1149.364</v>
      </c>
      <c r="DK50" s="4">
        <v>385.61279999999999</v>
      </c>
      <c r="DL50" s="4">
        <v>652.94989999999996</v>
      </c>
      <c r="DM50" s="4">
        <v>70.926400000000001</v>
      </c>
      <c r="DN50" s="4">
        <v>-7.2110000000000003</v>
      </c>
      <c r="DO50" s="4">
        <v>-275.28930000000003</v>
      </c>
      <c r="DP50" s="4">
        <v>270.08780000000002</v>
      </c>
      <c r="DQ50" s="4">
        <v>-2696.6691999999998</v>
      </c>
      <c r="DR50" s="4">
        <v>902.50739999999996</v>
      </c>
      <c r="DS50" s="4">
        <v>-385.71420000000001</v>
      </c>
      <c r="DT50" s="4">
        <v>624.83389999999997</v>
      </c>
      <c r="DU50" s="4">
        <v>286.22649999999999</v>
      </c>
      <c r="DV50" s="4">
        <v>-160.82400000000001</v>
      </c>
      <c r="DW50" s="4">
        <v>-1201.9526000000001</v>
      </c>
      <c r="DX50" s="4">
        <v>34.707000000000001</v>
      </c>
      <c r="DY50" s="4">
        <v>1599.5512000000001</v>
      </c>
      <c r="DZ50" s="4">
        <v>-616.32460000000003</v>
      </c>
      <c r="EA50" s="4">
        <v>-95.9636</v>
      </c>
      <c r="EB50" s="4">
        <v>-1455.1475</v>
      </c>
      <c r="EC50" s="4">
        <v>2000.1407999999999</v>
      </c>
      <c r="ED50" s="4">
        <v>1354.9581000000001</v>
      </c>
      <c r="EE50" s="4">
        <v>-1995.3391999999999</v>
      </c>
      <c r="EF50" s="4">
        <v>474.17930000000001</v>
      </c>
      <c r="EG50" s="4">
        <v>158.3372</v>
      </c>
      <c r="EH50" s="4">
        <v>1148.6549</v>
      </c>
      <c r="EI50" s="4">
        <v>-165.36699999999999</v>
      </c>
      <c r="EJ50" s="4">
        <v>-310.75029999999998</v>
      </c>
      <c r="EK50" s="4">
        <v>353.42230000000001</v>
      </c>
      <c r="EL50" s="4">
        <v>-186.11189999999999</v>
      </c>
      <c r="EM50" s="4">
        <v>237.1729</v>
      </c>
      <c r="EN50" s="4">
        <v>2059.4746</v>
      </c>
      <c r="EO50" s="4">
        <v>-457.70350000000002</v>
      </c>
      <c r="EP50" s="4">
        <v>1004.6452</v>
      </c>
      <c r="EQ50" s="4">
        <v>-107.1133</v>
      </c>
      <c r="ER50" s="4">
        <v>260.35910000000001</v>
      </c>
      <c r="ES50" s="4">
        <v>-95.708600000000004</v>
      </c>
      <c r="ET50" s="4">
        <v>-52.8401</v>
      </c>
      <c r="EU50" s="4">
        <v>2828.6606999999999</v>
      </c>
      <c r="EV50" s="4">
        <v>603.66880000000003</v>
      </c>
      <c r="EW50" s="4">
        <v>-498.08539999999999</v>
      </c>
      <c r="EX50" s="4">
        <v>1103.2503999999999</v>
      </c>
      <c r="EY50" s="4">
        <v>-60.437600000000003</v>
      </c>
      <c r="EZ50" s="4">
        <v>259.35680000000002</v>
      </c>
      <c r="FA50" s="4">
        <v>503.54039999999998</v>
      </c>
      <c r="FB50" s="4">
        <v>1730.1849999999999</v>
      </c>
      <c r="FC50" s="4">
        <v>130.8202</v>
      </c>
      <c r="FD50" s="4">
        <v>686.96460000000002</v>
      </c>
      <c r="FE50" s="4">
        <v>-2188.9380000000001</v>
      </c>
      <c r="FF50" s="4">
        <v>316.69990000000001</v>
      </c>
      <c r="FG50" s="4">
        <v>1606.9037000000001</v>
      </c>
      <c r="FH50" s="4">
        <v>-720.83360000000005</v>
      </c>
      <c r="FI50" s="4">
        <v>957.30809999999997</v>
      </c>
      <c r="FJ50" s="4">
        <v>1444.5746999999999</v>
      </c>
      <c r="FK50" s="4">
        <v>-292.06610000000001</v>
      </c>
      <c r="FL50" s="4">
        <v>-22.8568</v>
      </c>
      <c r="FM50" s="4">
        <v>1396.4413</v>
      </c>
      <c r="FN50" s="4">
        <v>88.174400000000006</v>
      </c>
      <c r="FO50" s="4">
        <v>31.588100000000001</v>
      </c>
      <c r="FP50" s="4">
        <v>823.57029999999997</v>
      </c>
      <c r="FQ50" s="4">
        <v>1103.2661000000001</v>
      </c>
      <c r="FR50" s="4">
        <v>-536.83619999999996</v>
      </c>
      <c r="FS50" s="4">
        <v>925.26130000000001</v>
      </c>
      <c r="FT50" s="4">
        <v>1869.1335999999999</v>
      </c>
      <c r="FU50" s="4">
        <v>1578.0273</v>
      </c>
      <c r="FV50" s="4">
        <v>-2279.2840999999999</v>
      </c>
      <c r="FW50" s="4">
        <v>1409.2791999999999</v>
      </c>
      <c r="FX50" s="4">
        <v>746.23339999999996</v>
      </c>
      <c r="FY50" s="4">
        <v>-1337.9427000000001</v>
      </c>
      <c r="FZ50" s="4">
        <v>1637.7276999999999</v>
      </c>
      <c r="GA50" s="4">
        <v>515.8646</v>
      </c>
      <c r="GB50" s="4">
        <v>-626.68269999999995</v>
      </c>
      <c r="GC50" s="4">
        <v>306.81310000000002</v>
      </c>
      <c r="GD50" s="4">
        <v>1036.7792999999999</v>
      </c>
      <c r="GE50" s="4">
        <v>-10.9175</v>
      </c>
      <c r="GF50" s="4">
        <v>-20.259899999999998</v>
      </c>
      <c r="GG50" s="4">
        <v>0.87709999999999999</v>
      </c>
      <c r="GH50" s="4">
        <v>3558.7957999999999</v>
      </c>
      <c r="GI50" s="4">
        <v>-509.09199999999998</v>
      </c>
      <c r="GJ50" s="4">
        <v>1259.0856000000001</v>
      </c>
      <c r="GK50" s="4">
        <v>642.18299999999999</v>
      </c>
      <c r="GL50" s="4">
        <v>2918.1255000000001</v>
      </c>
      <c r="GM50" s="4">
        <v>572.91669999999999</v>
      </c>
      <c r="GN50" s="4">
        <v>392.25970000000001</v>
      </c>
      <c r="GO50" s="4">
        <v>445.97250000000003</v>
      </c>
      <c r="GP50" s="4">
        <v>-178.18819999999999</v>
      </c>
      <c r="GQ50" s="4">
        <v>502.22500000000002</v>
      </c>
      <c r="GR50" s="4">
        <v>55.964199999999998</v>
      </c>
      <c r="GS50" s="4">
        <v>-2287.1979000000001</v>
      </c>
      <c r="GT50" s="4">
        <v>896.71199999999999</v>
      </c>
      <c r="GU50" s="4">
        <v>-347.48759999999999</v>
      </c>
      <c r="GV50" s="4">
        <v>456.85449999999997</v>
      </c>
      <c r="GW50" s="4">
        <v>1316.184</v>
      </c>
      <c r="GX50" s="4">
        <v>-632.17550000000006</v>
      </c>
      <c r="GY50" s="4">
        <v>-1221.7922000000001</v>
      </c>
      <c r="GZ50" s="4">
        <v>312.50220000000002</v>
      </c>
      <c r="HA50" s="4">
        <v>3001.4895999999999</v>
      </c>
      <c r="HB50" s="4">
        <v>-1628.8994</v>
      </c>
      <c r="HC50" s="4">
        <v>-200.47</v>
      </c>
      <c r="HD50" s="4">
        <v>-1407.0193999999999</v>
      </c>
      <c r="HE50" s="4">
        <v>3231.8305999999998</v>
      </c>
      <c r="HF50" s="4">
        <v>4244.7345999999998</v>
      </c>
      <c r="HG50" s="4">
        <v>-3601.9344000000001</v>
      </c>
      <c r="HH50" s="4">
        <v>812.46370000000002</v>
      </c>
      <c r="HI50" s="4">
        <v>113.0176</v>
      </c>
      <c r="HJ50" s="4">
        <v>2017.4308000000001</v>
      </c>
      <c r="HK50" s="4">
        <v>-952.52729999999997</v>
      </c>
      <c r="HL50" s="4">
        <v>-595.06370000000004</v>
      </c>
      <c r="HM50" s="4">
        <v>137.6054</v>
      </c>
      <c r="HN50" s="4">
        <v>-247.1276</v>
      </c>
      <c r="HO50" s="4">
        <v>251.14840000000001</v>
      </c>
      <c r="HP50" s="4">
        <v>1554.91155</v>
      </c>
      <c r="HQ50" s="4">
        <v>-416.96735000000001</v>
      </c>
      <c r="HR50" s="4">
        <v>1039.2582500000001</v>
      </c>
      <c r="HS50" s="4">
        <v>-117.5341</v>
      </c>
      <c r="HT50" s="4">
        <v>-39.871099999999984</v>
      </c>
      <c r="HU50" s="4">
        <v>-52.700749999999999</v>
      </c>
      <c r="HV50" s="4">
        <v>-37.720750000000002</v>
      </c>
      <c r="HW50" s="4">
        <v>1912.66345</v>
      </c>
      <c r="HX50" s="4">
        <v>509.78365000000002</v>
      </c>
      <c r="HY50" s="4">
        <v>-493.44630000000001</v>
      </c>
      <c r="HZ50" s="4">
        <v>778.87204999999994</v>
      </c>
      <c r="IA50" s="4">
        <v>83.677250000000001</v>
      </c>
      <c r="IB50" s="4">
        <v>353.90145000000001</v>
      </c>
      <c r="IC50" s="4">
        <v>418.44719999999995</v>
      </c>
      <c r="ID50" s="4">
        <v>1389.8159000000001</v>
      </c>
      <c r="IE50" s="4">
        <v>187.80135000000001</v>
      </c>
      <c r="IF50" s="4">
        <v>602.7011</v>
      </c>
      <c r="IG50" s="4">
        <v>-1370.4531999999999</v>
      </c>
      <c r="IH50" s="4">
        <v>170.0745</v>
      </c>
      <c r="II50" s="4">
        <v>1562.48415</v>
      </c>
      <c r="IJ50" s="4">
        <v>-744.00189999999998</v>
      </c>
      <c r="IK50" s="4">
        <v>626.93955000000005</v>
      </c>
      <c r="IL50" s="4">
        <v>932.63499999999999</v>
      </c>
      <c r="IM50" s="4">
        <v>-287.14774999999997</v>
      </c>
      <c r="IN50" s="4">
        <v>-24.10755</v>
      </c>
      <c r="IO50" s="4">
        <v>1147.5806</v>
      </c>
      <c r="IP50" s="4">
        <v>-35.099749999999993</v>
      </c>
      <c r="IQ50" s="4">
        <v>40.127949999999998</v>
      </c>
      <c r="IR50" s="4">
        <v>705.06314999999995</v>
      </c>
      <c r="IS50" s="4">
        <v>768.61760000000004</v>
      </c>
      <c r="IT50" s="4">
        <v>-307.30234999999999</v>
      </c>
      <c r="IU50" s="4">
        <v>680.81885</v>
      </c>
      <c r="IV50" s="4">
        <v>1501.38545</v>
      </c>
      <c r="IW50" s="4">
        <v>1446.0291499999998</v>
      </c>
      <c r="IX50" s="4">
        <v>-1948.0029999999999</v>
      </c>
      <c r="IY50" s="4">
        <v>1288.4679000000001</v>
      </c>
      <c r="IZ50" s="4">
        <v>632.9532999999999</v>
      </c>
      <c r="JA50" s="4">
        <v>-1360.3696</v>
      </c>
      <c r="JB50" s="4">
        <v>1533.75315</v>
      </c>
      <c r="JC50" s="4">
        <v>407.29239999999999</v>
      </c>
      <c r="JD50" s="4">
        <v>-611.69709999999998</v>
      </c>
      <c r="JE50" s="4">
        <v>270.84384999999997</v>
      </c>
      <c r="JF50" s="4">
        <v>751.33399999999995</v>
      </c>
      <c r="JG50" s="4">
        <v>-25.922350000000002</v>
      </c>
      <c r="JH50" s="4">
        <v>-39.662649999999999</v>
      </c>
      <c r="JI50" s="4">
        <v>-2.0258500000000002</v>
      </c>
      <c r="JJ50" s="4">
        <v>2661.0720999999999</v>
      </c>
      <c r="JK50" s="4">
        <v>-401.05309999999997</v>
      </c>
      <c r="JL50" s="4">
        <v>773.80790000000002</v>
      </c>
      <c r="JM50" s="4">
        <v>557.81314999999995</v>
      </c>
      <c r="JN50" s="4">
        <v>2033.7447500000001</v>
      </c>
      <c r="JO50" s="4">
        <v>479.26474999999999</v>
      </c>
      <c r="JP50" s="4">
        <v>522.60479999999995</v>
      </c>
      <c r="JQ50" s="4">
        <v>258.44945000000001</v>
      </c>
      <c r="JR50" s="4">
        <v>-92.699600000000004</v>
      </c>
      <c r="JS50" s="4">
        <v>113.46785</v>
      </c>
      <c r="JT50" s="4">
        <v>163.02600000000001</v>
      </c>
      <c r="JU50" s="4">
        <v>-2491.9335499999997</v>
      </c>
      <c r="JV50" s="4">
        <v>899.60969999999998</v>
      </c>
      <c r="JW50" s="4">
        <v>-366.60090000000002</v>
      </c>
      <c r="JX50" s="4">
        <v>540.8442</v>
      </c>
      <c r="JY50" s="4">
        <v>801.20524999999998</v>
      </c>
      <c r="JZ50" s="4">
        <v>-396.49975000000006</v>
      </c>
      <c r="KA50" s="4">
        <v>-1211.8724000000002</v>
      </c>
      <c r="KB50" s="4">
        <v>173.6046</v>
      </c>
      <c r="KC50" s="4">
        <v>2300.5203999999999</v>
      </c>
      <c r="KD50" s="4">
        <v>-1122.6120000000001</v>
      </c>
      <c r="KE50" s="4">
        <v>-148.21680000000001</v>
      </c>
      <c r="KF50" s="4">
        <v>-1431.0834500000001</v>
      </c>
      <c r="KG50" s="4">
        <v>2615.9856999999997</v>
      </c>
      <c r="KH50" s="4">
        <v>2799.8463499999998</v>
      </c>
      <c r="KI50" s="4">
        <v>-2798.6368000000002</v>
      </c>
      <c r="KJ50" s="4">
        <v>643.32150000000001</v>
      </c>
      <c r="KK50" s="4">
        <v>135.67740000000001</v>
      </c>
      <c r="KL50" s="4">
        <v>1583.04285</v>
      </c>
      <c r="KM50" s="4">
        <v>-558.94714999999997</v>
      </c>
      <c r="KN50" s="4">
        <v>-452.90700000000004</v>
      </c>
      <c r="KO50" s="4">
        <v>245.51384999999999</v>
      </c>
      <c r="KP50" s="4">
        <v>-216.61975000000001</v>
      </c>
      <c r="KQ50" s="4">
        <v>244.16065</v>
      </c>
      <c r="KR50" s="4" t="s">
        <v>2</v>
      </c>
      <c r="KS50" s="4" t="s">
        <v>2</v>
      </c>
      <c r="KT50" s="4" t="s">
        <v>3</v>
      </c>
      <c r="KU50" s="4" t="s">
        <v>3</v>
      </c>
      <c r="KV50" s="4" t="s">
        <v>3</v>
      </c>
      <c r="KW50" s="4" t="s">
        <v>3</v>
      </c>
      <c r="KX50" s="4" t="s">
        <v>2</v>
      </c>
      <c r="KY50" s="4" t="s">
        <v>2</v>
      </c>
      <c r="KZ50" s="4" t="s">
        <v>3</v>
      </c>
      <c r="LA50" s="4" t="s">
        <v>2</v>
      </c>
      <c r="LB50" s="4" t="s">
        <v>2</v>
      </c>
      <c r="LC50" s="4" t="s">
        <v>3</v>
      </c>
      <c r="LD50" s="4" t="s">
        <v>2</v>
      </c>
      <c r="LE50" s="4" t="s">
        <v>3</v>
      </c>
      <c r="LF50" s="4" t="s">
        <v>3</v>
      </c>
      <c r="LG50" s="4" t="s">
        <v>3</v>
      </c>
      <c r="LH50" s="4" t="s">
        <v>3</v>
      </c>
      <c r="LI50" s="4" t="s">
        <v>2</v>
      </c>
      <c r="LJ50" s="4" t="s">
        <v>3</v>
      </c>
      <c r="LK50" s="4" t="s">
        <v>2</v>
      </c>
      <c r="LL50" s="4" t="s">
        <v>3</v>
      </c>
      <c r="LM50" s="4" t="s">
        <v>3</v>
      </c>
      <c r="LN50" s="4" t="s">
        <v>2</v>
      </c>
      <c r="LO50" s="4" t="s">
        <v>3</v>
      </c>
      <c r="LP50" s="4" t="s">
        <v>2</v>
      </c>
      <c r="LQ50" s="4" t="s">
        <v>3</v>
      </c>
      <c r="LR50" s="4" t="s">
        <v>3</v>
      </c>
      <c r="LS50" s="4" t="s">
        <v>2</v>
      </c>
      <c r="LT50" s="4" t="s">
        <v>2</v>
      </c>
      <c r="LU50" s="4" t="s">
        <v>2</v>
      </c>
      <c r="LV50" s="4" t="s">
        <v>3</v>
      </c>
      <c r="LW50" s="4" t="s">
        <v>2</v>
      </c>
      <c r="LX50" s="4" t="s">
        <v>2</v>
      </c>
      <c r="LY50" s="4" t="s">
        <v>3</v>
      </c>
      <c r="LZ50" s="4" t="s">
        <v>2</v>
      </c>
      <c r="MA50" s="4" t="s">
        <v>3</v>
      </c>
      <c r="MB50" s="4" t="s">
        <v>3</v>
      </c>
      <c r="MC50" s="4" t="s">
        <v>2</v>
      </c>
      <c r="MD50" s="4" t="s">
        <v>3</v>
      </c>
      <c r="ME50" s="4" t="s">
        <v>2</v>
      </c>
      <c r="MF50" s="4" t="s">
        <v>2</v>
      </c>
      <c r="MG50" s="4" t="s">
        <v>2</v>
      </c>
      <c r="MH50" s="4" t="s">
        <v>3</v>
      </c>
      <c r="MI50" s="4" t="s">
        <v>2</v>
      </c>
      <c r="MJ50" s="4" t="s">
        <v>3</v>
      </c>
      <c r="MK50" s="4" t="s">
        <v>2</v>
      </c>
      <c r="ML50" s="4" t="s">
        <v>2</v>
      </c>
      <c r="MM50" s="4" t="s">
        <v>3</v>
      </c>
      <c r="MN50" s="4" t="s">
        <v>2</v>
      </c>
      <c r="MO50" s="4" t="s">
        <v>3</v>
      </c>
      <c r="MP50" s="4" t="s">
        <v>2</v>
      </c>
      <c r="MQ50" s="4" t="s">
        <v>3</v>
      </c>
      <c r="MR50" s="4" t="s">
        <v>3</v>
      </c>
      <c r="MS50" s="4" t="s">
        <v>2</v>
      </c>
      <c r="MT50" s="4" t="s">
        <v>3</v>
      </c>
      <c r="MU50" s="4" t="s">
        <v>3</v>
      </c>
      <c r="MV50" s="4" t="s">
        <v>3</v>
      </c>
      <c r="MW50" s="4" t="s">
        <v>2</v>
      </c>
      <c r="MX50" s="4" t="s">
        <v>2</v>
      </c>
      <c r="MY50" s="4" t="s">
        <v>2</v>
      </c>
      <c r="MZ50" s="4" t="s">
        <v>3</v>
      </c>
      <c r="NA50" s="4" t="s">
        <v>2</v>
      </c>
      <c r="NB50" s="4" t="s">
        <v>2</v>
      </c>
      <c r="NC50" s="4" t="s">
        <v>2</v>
      </c>
      <c r="ND50" s="4" t="s">
        <v>3</v>
      </c>
      <c r="NE50" s="4" t="s">
        <v>3</v>
      </c>
      <c r="NF50" s="4" t="s">
        <v>2</v>
      </c>
      <c r="NG50" s="4" t="s">
        <v>3</v>
      </c>
      <c r="NH50" s="4" t="s">
        <v>2</v>
      </c>
      <c r="NI50" s="4" t="s">
        <v>2</v>
      </c>
      <c r="NJ50" s="4" t="s">
        <v>3</v>
      </c>
      <c r="NK50" s="4" t="s">
        <v>2</v>
      </c>
      <c r="NL50" s="4" t="s">
        <v>3</v>
      </c>
      <c r="NM50" s="4" t="s">
        <v>3</v>
      </c>
      <c r="NN50" s="4" t="s">
        <v>2</v>
      </c>
      <c r="NO50" s="4" t="s">
        <v>3</v>
      </c>
      <c r="NP50" s="4" t="s">
        <v>3</v>
      </c>
      <c r="NQ50" s="4" t="s">
        <v>2</v>
      </c>
      <c r="NR50" s="4" t="s">
        <v>2</v>
      </c>
      <c r="NS50" s="4" t="s">
        <v>3</v>
      </c>
      <c r="NT50" s="4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  <c r="AAA50" s="4"/>
      <c r="AAB50" s="4"/>
      <c r="AAC50" s="4"/>
      <c r="AAD50" s="4"/>
      <c r="AAE50" s="4"/>
      <c r="AAF50" s="4"/>
      <c r="AAG50" s="4"/>
      <c r="AAH50" s="4"/>
      <c r="AAI50" s="4"/>
      <c r="AAJ50" s="4"/>
      <c r="AAK50" s="4"/>
      <c r="AAL50" s="4"/>
      <c r="AAM50" s="4"/>
      <c r="AAN50" s="4"/>
      <c r="AAO50" s="4"/>
      <c r="AAP50" s="4"/>
      <c r="AAQ50" s="4"/>
      <c r="AAR50" s="4"/>
      <c r="AAS50" s="4"/>
      <c r="AAT50" s="4"/>
      <c r="AAU50" s="4"/>
      <c r="AAV50" s="4"/>
      <c r="AAW50" s="4"/>
      <c r="AAX50" s="4"/>
      <c r="AAY50" s="4"/>
      <c r="AAZ50" s="4"/>
      <c r="ABA50" s="4"/>
      <c r="ABB50" s="4"/>
      <c r="ABC50" s="4"/>
      <c r="ABD50" s="4"/>
      <c r="ABE50" s="4"/>
      <c r="ABF50" s="4"/>
      <c r="ABG50" s="4"/>
      <c r="ABH50" s="4"/>
      <c r="ABI50" s="4"/>
      <c r="ABJ50" s="4"/>
      <c r="ABK50" s="4"/>
      <c r="ABL50" s="4"/>
      <c r="ABM50" s="4"/>
      <c r="ABN50" s="4"/>
      <c r="ABO50" s="4"/>
      <c r="ABP50" s="4"/>
      <c r="ABQ50" s="4"/>
      <c r="ABR50" s="4"/>
      <c r="ABS50" s="4"/>
    </row>
    <row r="51" spans="1:747" x14ac:dyDescent="0.2">
      <c r="A51" s="11">
        <v>50</v>
      </c>
      <c r="B51" s="4" t="s">
        <v>481</v>
      </c>
      <c r="C51" s="11">
        <v>1</v>
      </c>
      <c r="D51" s="4" t="s">
        <v>482</v>
      </c>
      <c r="E51" s="4" t="s">
        <v>877</v>
      </c>
      <c r="F51" s="4" t="s">
        <v>829</v>
      </c>
      <c r="G51" s="4" t="s">
        <v>878</v>
      </c>
      <c r="H51" s="4">
        <v>80</v>
      </c>
      <c r="I51" s="11">
        <v>0</v>
      </c>
      <c r="J51" s="4">
        <v>1712.4677137499996</v>
      </c>
      <c r="K51" s="4">
        <v>297.25111750000008</v>
      </c>
      <c r="L51" s="4">
        <v>3127.6843100000001</v>
      </c>
      <c r="M51" s="4">
        <v>1695.4866374999997</v>
      </c>
      <c r="N51" s="4">
        <v>1729.4487900000008</v>
      </c>
      <c r="O51" s="4">
        <v>-388.43772000000001</v>
      </c>
      <c r="P51" s="4">
        <v>982.93995500000005</v>
      </c>
      <c r="Q51" s="4">
        <v>3779.4109950000006</v>
      </c>
      <c r="R51" s="4">
        <v>2475.9576250000005</v>
      </c>
      <c r="S51" s="4">
        <v>803.59778875000006</v>
      </c>
      <c r="T51" s="4">
        <v>-257.20943499999998</v>
      </c>
      <c r="U51" s="4">
        <v>1864.4050125000001</v>
      </c>
      <c r="V51" s="4">
        <v>686.77868500000022</v>
      </c>
      <c r="W51" s="4">
        <v>920.41689250000002</v>
      </c>
      <c r="X51" s="4">
        <v>-733.00481500000001</v>
      </c>
      <c r="Y51" s="4">
        <v>218.58594499999995</v>
      </c>
      <c r="Z51" s="4">
        <v>2106.5621850000002</v>
      </c>
      <c r="AA51" s="4">
        <v>1622.2478400000002</v>
      </c>
      <c r="AB51" s="4">
        <v>1258.03275125</v>
      </c>
      <c r="AC51" s="4">
        <v>20.020841250000043</v>
      </c>
      <c r="AD51" s="4">
        <v>2496.0446612499995</v>
      </c>
      <c r="AE51" s="4">
        <v>1191.13266125</v>
      </c>
      <c r="AF51" s="4">
        <v>1324.9328412499997</v>
      </c>
      <c r="AG51" s="4">
        <v>-560.72126749999984</v>
      </c>
      <c r="AH51" s="4">
        <v>600.76295000000005</v>
      </c>
      <c r="AI51" s="4">
        <v>2942.9865899999995</v>
      </c>
      <c r="AJ51" s="4">
        <v>2049.1027325000005</v>
      </c>
      <c r="AK51" s="4">
        <v>4008.2704542279016</v>
      </c>
      <c r="AL51" s="4">
        <v>3065.9187928547981</v>
      </c>
      <c r="AM51" s="4">
        <v>4363.0465298086228</v>
      </c>
      <c r="AN51" s="4">
        <v>4863.7850413681454</v>
      </c>
      <c r="AO51" s="4">
        <v>2981.1780064168461</v>
      </c>
      <c r="AP51" s="4">
        <v>3795.5456137873157</v>
      </c>
      <c r="AQ51" s="4">
        <v>1974.4490615369975</v>
      </c>
      <c r="AR51" s="4">
        <v>5000.9104407155091</v>
      </c>
      <c r="AS51" s="4">
        <v>3629.1794017162792</v>
      </c>
      <c r="AT51" s="4">
        <v>2927.890222110444</v>
      </c>
      <c r="AU51" s="4">
        <v>2427.6411441046262</v>
      </c>
      <c r="AV51" s="4">
        <v>3027.0641371713818</v>
      </c>
      <c r="AW51" s="4">
        <v>3550.6422776282634</v>
      </c>
      <c r="AX51" s="4">
        <v>2174.8188964508117</v>
      </c>
      <c r="AY51" s="4">
        <v>3028.2683492743472</v>
      </c>
      <c r="AZ51" s="4">
        <v>1565.267675160462</v>
      </c>
      <c r="BA51" s="4">
        <v>3530.3658717472649</v>
      </c>
      <c r="BB51" s="4">
        <v>2494.3070961072549</v>
      </c>
      <c r="BC51" s="4">
        <v>3426.314961141843</v>
      </c>
      <c r="BD51" s="4">
        <v>2707.9050646829619</v>
      </c>
      <c r="BE51" s="4">
        <v>3647.4085635342376</v>
      </c>
      <c r="BF51" s="4">
        <v>4175.7914607708508</v>
      </c>
      <c r="BG51" s="4">
        <v>2516.7180216999641</v>
      </c>
      <c r="BH51" s="4">
        <v>3398.6995318032787</v>
      </c>
      <c r="BI51" s="4">
        <v>1670.4045557408731</v>
      </c>
      <c r="BJ51" s="4">
        <v>4216.6364712375016</v>
      </c>
      <c r="BK51" s="4">
        <v>3017.7480010287481</v>
      </c>
      <c r="BL51" s="4">
        <v>8819.6375000000007</v>
      </c>
      <c r="BM51" s="4">
        <v>997.86220000000003</v>
      </c>
      <c r="BN51" s="4">
        <v>236.52459999999999</v>
      </c>
      <c r="BO51" s="4">
        <v>-545.30799999999999</v>
      </c>
      <c r="BP51" s="4">
        <v>552.2808</v>
      </c>
      <c r="BQ51" s="4">
        <v>829.58019999999999</v>
      </c>
      <c r="BR51" s="4">
        <v>43.771500000000003</v>
      </c>
      <c r="BS51" s="4">
        <v>1133.6928</v>
      </c>
      <c r="BT51" s="4">
        <v>649.29740000000004</v>
      </c>
      <c r="BU51" s="4">
        <v>-1568.0752</v>
      </c>
      <c r="BV51" s="4">
        <v>13960.6181</v>
      </c>
      <c r="BW51" s="4">
        <v>5249.9076999999997</v>
      </c>
      <c r="BX51" s="4">
        <v>1870.6298999999999</v>
      </c>
      <c r="BY51" s="4">
        <v>589.11609999999996</v>
      </c>
      <c r="BZ51" s="4">
        <v>5267.9385000000002</v>
      </c>
      <c r="CA51" s="4">
        <v>1302.3271</v>
      </c>
      <c r="CB51" s="4">
        <v>1548.0519999999999</v>
      </c>
      <c r="CC51" s="4">
        <v>-84.675799999999995</v>
      </c>
      <c r="CD51" s="4">
        <v>7908.1099000000004</v>
      </c>
      <c r="CE51" s="4">
        <v>10097.2222</v>
      </c>
      <c r="CF51" s="4">
        <v>1691.951</v>
      </c>
      <c r="CG51" s="4">
        <v>3383.6514999999999</v>
      </c>
      <c r="CH51" s="4">
        <v>10121.6333</v>
      </c>
      <c r="CI51" s="4">
        <v>1712.4156</v>
      </c>
      <c r="CJ51" s="4">
        <v>1129.8514</v>
      </c>
      <c r="CK51" s="4">
        <v>5226.8419999999996</v>
      </c>
      <c r="CL51" s="4">
        <v>1218.9607000000001</v>
      </c>
      <c r="CM51" s="4">
        <v>2213.7521000000002</v>
      </c>
      <c r="CN51" s="4">
        <v>126.0196</v>
      </c>
      <c r="CO51" s="4">
        <v>1919.3697</v>
      </c>
      <c r="CP51" s="4">
        <v>1703.8367000000001</v>
      </c>
      <c r="CQ51" s="4">
        <v>4528.1670000000004</v>
      </c>
      <c r="CR51" s="4">
        <v>10253.9287</v>
      </c>
      <c r="CS51" s="4">
        <v>-985.87369999999999</v>
      </c>
      <c r="CT51" s="4">
        <v>-5487.9480000000003</v>
      </c>
      <c r="CU51" s="4">
        <v>-261.55259999999998</v>
      </c>
      <c r="CV51" s="4">
        <v>723.5376</v>
      </c>
      <c r="CW51" s="4">
        <v>160.88730000000001</v>
      </c>
      <c r="CX51" s="4">
        <v>5535.6733999999997</v>
      </c>
      <c r="CY51" s="4">
        <v>-574.69150000000002</v>
      </c>
      <c r="CZ51" s="4">
        <v>-608.37739999999997</v>
      </c>
      <c r="DA51" s="4">
        <v>-161.5018</v>
      </c>
      <c r="DB51" s="4">
        <v>3232.6039999999998</v>
      </c>
      <c r="DC51" s="4">
        <v>-149.18799999999999</v>
      </c>
      <c r="DD51" s="4">
        <v>2796.4193</v>
      </c>
      <c r="DE51" s="4">
        <v>-547.05039999999997</v>
      </c>
      <c r="DF51" s="4">
        <v>1407.0697</v>
      </c>
      <c r="DG51" s="4">
        <v>244.21299999999999</v>
      </c>
      <c r="DH51" s="4">
        <v>12.1653</v>
      </c>
      <c r="DI51" s="4">
        <v>-118.68389999999999</v>
      </c>
      <c r="DJ51" s="4">
        <v>2348.6059</v>
      </c>
      <c r="DK51" s="4">
        <v>10371.2081</v>
      </c>
      <c r="DL51" s="4">
        <v>-185.90940000000001</v>
      </c>
      <c r="DM51" s="4">
        <v>6100.3572000000004</v>
      </c>
      <c r="DN51" s="4">
        <v>-81.468800000000002</v>
      </c>
      <c r="DO51" s="4">
        <v>-5295.8247000000001</v>
      </c>
      <c r="DP51" s="4">
        <v>218.02670000000001</v>
      </c>
      <c r="DQ51" s="4">
        <v>80.468299999999999</v>
      </c>
      <c r="DR51" s="4">
        <v>116.3092</v>
      </c>
      <c r="DS51" s="4">
        <v>40.809899999999999</v>
      </c>
      <c r="DT51" s="4">
        <v>425.82459999999998</v>
      </c>
      <c r="DU51" s="4">
        <v>12679.5888</v>
      </c>
      <c r="DV51" s="4">
        <v>-12773.785</v>
      </c>
      <c r="DW51" s="4">
        <v>126.0154</v>
      </c>
      <c r="DX51" s="4">
        <v>98.133399999999995</v>
      </c>
      <c r="DY51" s="4">
        <v>-279.58879999999999</v>
      </c>
      <c r="DZ51" s="4">
        <v>-416.04939999999999</v>
      </c>
      <c r="EA51" s="4">
        <v>3950.3919999999998</v>
      </c>
      <c r="EB51" s="4">
        <v>-205.53569999999999</v>
      </c>
      <c r="EC51" s="4">
        <v>1214.8506</v>
      </c>
      <c r="ED51" s="4">
        <v>9518.5228000000006</v>
      </c>
      <c r="EE51" s="4">
        <v>-3295.0931999999998</v>
      </c>
      <c r="EF51" s="4">
        <v>30.512</v>
      </c>
      <c r="EG51" s="4">
        <v>-54.1706</v>
      </c>
      <c r="EH51" s="4">
        <v>89.426699999999997</v>
      </c>
      <c r="EI51" s="4">
        <v>62.127899999999997</v>
      </c>
      <c r="EJ51" s="4">
        <v>-2.6328</v>
      </c>
      <c r="EK51" s="4">
        <v>27.629799999999999</v>
      </c>
      <c r="EL51" s="4">
        <v>2071.0967999999998</v>
      </c>
      <c r="EM51" s="4">
        <v>710.97829999999999</v>
      </c>
      <c r="EN51" s="4">
        <v>6256.3131000000003</v>
      </c>
      <c r="EO51" s="4">
        <v>286.22050000000002</v>
      </c>
      <c r="EP51" s="4">
        <v>204.41300000000001</v>
      </c>
      <c r="EQ51" s="4">
        <v>-909.90219999999999</v>
      </c>
      <c r="ER51" s="4">
        <v>735.74749999999995</v>
      </c>
      <c r="ES51" s="4">
        <v>339.14089999999999</v>
      </c>
      <c r="ET51" s="4">
        <v>178.08969999999999</v>
      </c>
      <c r="EU51" s="4">
        <v>279.17599999999999</v>
      </c>
      <c r="EV51" s="4">
        <v>-32.975200000000001</v>
      </c>
      <c r="EW51" s="4">
        <v>-2340.1111999999998</v>
      </c>
      <c r="EX51" s="4">
        <v>8932.3132000000005</v>
      </c>
      <c r="EY51" s="4">
        <v>4078.9810000000002</v>
      </c>
      <c r="EZ51" s="4">
        <v>8.2205999999999992</v>
      </c>
      <c r="FA51" s="4">
        <v>-417.98099999999999</v>
      </c>
      <c r="FB51" s="4">
        <v>2069.3825000000002</v>
      </c>
      <c r="FC51" s="4">
        <v>441.291</v>
      </c>
      <c r="FD51" s="4">
        <v>-13.705299999999999</v>
      </c>
      <c r="FE51" s="4">
        <v>-62.749400000000001</v>
      </c>
      <c r="FF51" s="4">
        <v>3581.2103999999999</v>
      </c>
      <c r="FG51" s="4">
        <v>5459.9979000000003</v>
      </c>
      <c r="FH51" s="4">
        <v>-67.748900000000006</v>
      </c>
      <c r="FI51" s="4">
        <v>1287.3860999999999</v>
      </c>
      <c r="FJ51" s="4">
        <v>6081.0018</v>
      </c>
      <c r="FK51" s="4">
        <v>-240.59110000000001</v>
      </c>
      <c r="FL51" s="4">
        <v>654.79849999999999</v>
      </c>
      <c r="FM51" s="4">
        <v>1572.0017</v>
      </c>
      <c r="FN51" s="4">
        <v>-150.34610000000001</v>
      </c>
      <c r="FO51" s="4">
        <v>957.68399999999997</v>
      </c>
      <c r="FP51" s="4">
        <v>-184.12960000000001</v>
      </c>
      <c r="FQ51" s="4">
        <v>445.13850000000002</v>
      </c>
      <c r="FR51" s="4">
        <v>-724.75800000000004</v>
      </c>
      <c r="FS51" s="4">
        <v>2744.9303</v>
      </c>
      <c r="FT51" s="4">
        <v>5376.7999</v>
      </c>
      <c r="FU51" s="4">
        <v>-1915.9997000000001</v>
      </c>
      <c r="FV51" s="4">
        <v>-3651.2505000000001</v>
      </c>
      <c r="FW51" s="4">
        <v>16.229700000000001</v>
      </c>
      <c r="FX51" s="4">
        <v>364.86939999999998</v>
      </c>
      <c r="FY51" s="4">
        <v>52.188899999999997</v>
      </c>
      <c r="FZ51" s="4">
        <v>4600.3473000000004</v>
      </c>
      <c r="GA51" s="4">
        <v>-4484.5303999999996</v>
      </c>
      <c r="GB51" s="4">
        <v>-351.86750000000001</v>
      </c>
      <c r="GC51" s="4">
        <v>-236.32560000000001</v>
      </c>
      <c r="GD51" s="4">
        <v>1480.4494999999999</v>
      </c>
      <c r="GE51" s="4">
        <v>-1696.1881000000001</v>
      </c>
      <c r="GF51" s="4">
        <v>1924.5975000000001</v>
      </c>
      <c r="GG51" s="4">
        <v>-604.00660000000005</v>
      </c>
      <c r="GH51" s="4">
        <v>1632.0333000000001</v>
      </c>
      <c r="GI51" s="4">
        <v>76.101299999999995</v>
      </c>
      <c r="GJ51" s="4">
        <v>64.442700000000002</v>
      </c>
      <c r="GK51" s="4">
        <v>-52.420400000000001</v>
      </c>
      <c r="GL51" s="4">
        <v>1911.5454999999999</v>
      </c>
      <c r="GM51" s="4">
        <v>7651.1288000000004</v>
      </c>
      <c r="GN51" s="4">
        <v>-922.35720000000003</v>
      </c>
      <c r="GO51" s="4">
        <v>4024.9805000000001</v>
      </c>
      <c r="GP51" s="4">
        <v>-556.28920000000005</v>
      </c>
      <c r="GQ51" s="4">
        <v>-1816.21</v>
      </c>
      <c r="GR51" s="4">
        <v>743.11500000000001</v>
      </c>
      <c r="GS51" s="4">
        <v>-81.669399999999996</v>
      </c>
      <c r="GT51" s="4">
        <v>164.79900000000001</v>
      </c>
      <c r="GU51" s="4">
        <v>-156.303</v>
      </c>
      <c r="GV51" s="4">
        <v>433.28230000000002</v>
      </c>
      <c r="GW51" s="4">
        <v>9061.0925000000007</v>
      </c>
      <c r="GX51" s="4">
        <v>-11011.1086</v>
      </c>
      <c r="GY51" s="4">
        <v>81.4131</v>
      </c>
      <c r="GZ51" s="4">
        <v>77.151399999999995</v>
      </c>
      <c r="HA51" s="4">
        <v>-192.9444</v>
      </c>
      <c r="HB51" s="4">
        <v>-657.27449999999999</v>
      </c>
      <c r="HC51" s="4">
        <v>5230.2286999999997</v>
      </c>
      <c r="HD51" s="4">
        <v>-477.69060000000002</v>
      </c>
      <c r="HE51" s="4">
        <v>1404.4268</v>
      </c>
      <c r="HF51" s="4">
        <v>7472.0299000000005</v>
      </c>
      <c r="HG51" s="4">
        <v>-3746.9236999999998</v>
      </c>
      <c r="HH51" s="4">
        <v>77.876400000000004</v>
      </c>
      <c r="HI51" s="4">
        <v>-125.2842</v>
      </c>
      <c r="HJ51" s="4">
        <v>24.613099999999999</v>
      </c>
      <c r="HK51" s="4">
        <v>184.43440000000001</v>
      </c>
      <c r="HL51" s="4">
        <v>48.7438</v>
      </c>
      <c r="HM51" s="4">
        <v>-147.0977</v>
      </c>
      <c r="HN51" s="4">
        <v>1278.1543999999999</v>
      </c>
      <c r="HO51" s="4">
        <v>266.04910000000001</v>
      </c>
      <c r="HP51" s="4">
        <v>7537.9753000000001</v>
      </c>
      <c r="HQ51" s="4">
        <v>642.04134999999997</v>
      </c>
      <c r="HR51" s="4">
        <v>220.46879999999999</v>
      </c>
      <c r="HS51" s="4">
        <v>-727.60509999999999</v>
      </c>
      <c r="HT51" s="4">
        <v>644.01414999999997</v>
      </c>
      <c r="HU51" s="4">
        <v>584.36054999999999</v>
      </c>
      <c r="HV51" s="4">
        <v>110.9306</v>
      </c>
      <c r="HW51" s="4">
        <v>706.43439999999998</v>
      </c>
      <c r="HX51" s="4">
        <v>308.16110000000003</v>
      </c>
      <c r="HY51" s="4">
        <v>-1954.0931999999998</v>
      </c>
      <c r="HZ51" s="4">
        <v>11446.46565</v>
      </c>
      <c r="IA51" s="4">
        <v>4664.4443499999998</v>
      </c>
      <c r="IB51" s="4">
        <v>939.42525000000001</v>
      </c>
      <c r="IC51" s="4">
        <v>85.567549999999983</v>
      </c>
      <c r="ID51" s="4">
        <v>3668.6605</v>
      </c>
      <c r="IE51" s="4">
        <v>871.80904999999996</v>
      </c>
      <c r="IF51" s="4">
        <v>767.17334999999991</v>
      </c>
      <c r="IG51" s="4">
        <v>-73.712599999999995</v>
      </c>
      <c r="IH51" s="4">
        <v>5744.6601499999997</v>
      </c>
      <c r="II51" s="4">
        <v>7778.6100500000002</v>
      </c>
      <c r="IJ51" s="4">
        <v>812.10104999999999</v>
      </c>
      <c r="IK51" s="4">
        <v>2335.5187999999998</v>
      </c>
      <c r="IL51" s="4">
        <v>8101.3175499999998</v>
      </c>
      <c r="IM51" s="4">
        <v>735.91224999999997</v>
      </c>
      <c r="IN51" s="4">
        <v>892.32494999999994</v>
      </c>
      <c r="IO51" s="4">
        <v>3399.4218499999997</v>
      </c>
      <c r="IP51" s="4">
        <v>534.30730000000005</v>
      </c>
      <c r="IQ51" s="4">
        <v>1585.7180499999999</v>
      </c>
      <c r="IR51" s="4">
        <v>-29.055000000000007</v>
      </c>
      <c r="IS51" s="4">
        <v>1182.2541000000001</v>
      </c>
      <c r="IT51" s="4">
        <v>489.53935000000001</v>
      </c>
      <c r="IU51" s="4">
        <v>3636.5486500000002</v>
      </c>
      <c r="IV51" s="4">
        <v>7815.3643000000002</v>
      </c>
      <c r="IW51" s="4">
        <v>-1450.9367</v>
      </c>
      <c r="IX51" s="4">
        <v>-4569.5992500000002</v>
      </c>
      <c r="IY51" s="4">
        <v>-122.66144999999999</v>
      </c>
      <c r="IZ51" s="4">
        <v>544.20349999999996</v>
      </c>
      <c r="JA51" s="4">
        <v>106.5381</v>
      </c>
      <c r="JB51" s="4">
        <v>5068.0103500000005</v>
      </c>
      <c r="JC51" s="4">
        <v>-2529.6109499999998</v>
      </c>
      <c r="JD51" s="4">
        <v>-480.12244999999996</v>
      </c>
      <c r="JE51" s="4">
        <v>-198.91370000000001</v>
      </c>
      <c r="JF51" s="4">
        <v>2356.52675</v>
      </c>
      <c r="JG51" s="4">
        <v>-922.68804999999998</v>
      </c>
      <c r="JH51" s="4">
        <v>2360.5084000000002</v>
      </c>
      <c r="JI51" s="4">
        <v>-575.52850000000001</v>
      </c>
      <c r="JJ51" s="4">
        <v>1519.5515</v>
      </c>
      <c r="JK51" s="4">
        <v>160.15715</v>
      </c>
      <c r="JL51" s="4">
        <v>38.304000000000002</v>
      </c>
      <c r="JM51" s="4">
        <v>-85.552149999999997</v>
      </c>
      <c r="JN51" s="4">
        <v>2130.0756999999999</v>
      </c>
      <c r="JO51" s="4">
        <v>9011.168450000001</v>
      </c>
      <c r="JP51" s="4">
        <v>-554.13329999999996</v>
      </c>
      <c r="JQ51" s="4">
        <v>5062.66885</v>
      </c>
      <c r="JR51" s="4">
        <v>-318.87900000000002</v>
      </c>
      <c r="JS51" s="4">
        <v>-3556.0173500000001</v>
      </c>
      <c r="JT51" s="4">
        <v>480.57085000000001</v>
      </c>
      <c r="JU51" s="4">
        <v>-0.60054999999999836</v>
      </c>
      <c r="JV51" s="4">
        <v>140.55410000000001</v>
      </c>
      <c r="JW51" s="4">
        <v>-57.746549999999999</v>
      </c>
      <c r="JX51" s="4">
        <v>429.55345</v>
      </c>
      <c r="JY51" s="4">
        <v>10870.34065</v>
      </c>
      <c r="JZ51" s="4">
        <v>-11892.4468</v>
      </c>
      <c r="KA51" s="4">
        <v>103.71424999999999</v>
      </c>
      <c r="KB51" s="4">
        <v>87.642399999999995</v>
      </c>
      <c r="KC51" s="4">
        <v>-236.26659999999998</v>
      </c>
      <c r="KD51" s="4">
        <v>-536.66194999999993</v>
      </c>
      <c r="KE51" s="4">
        <v>4590.3103499999997</v>
      </c>
      <c r="KF51" s="4">
        <v>-341.61315000000002</v>
      </c>
      <c r="KG51" s="4">
        <v>1309.6387</v>
      </c>
      <c r="KH51" s="4">
        <v>8495.2763500000001</v>
      </c>
      <c r="KI51" s="4">
        <v>-3521.0084499999998</v>
      </c>
      <c r="KJ51" s="4">
        <v>54.194200000000002</v>
      </c>
      <c r="KK51" s="4">
        <v>-89.727400000000003</v>
      </c>
      <c r="KL51" s="4">
        <v>57.0199</v>
      </c>
      <c r="KM51" s="4">
        <v>123.28115</v>
      </c>
      <c r="KN51" s="4">
        <v>23.055499999999999</v>
      </c>
      <c r="KO51" s="4">
        <v>-59.73395</v>
      </c>
      <c r="KP51" s="4">
        <v>1674.6255999999998</v>
      </c>
      <c r="KQ51" s="4">
        <v>488.51369999999997</v>
      </c>
      <c r="KR51" s="4" t="s">
        <v>2</v>
      </c>
      <c r="KS51" s="4" t="s">
        <v>2</v>
      </c>
      <c r="KT51" s="4" t="s">
        <v>3</v>
      </c>
      <c r="KU51" s="4" t="s">
        <v>3</v>
      </c>
      <c r="KV51" s="4" t="s">
        <v>3</v>
      </c>
      <c r="KW51" s="4" t="s">
        <v>3</v>
      </c>
      <c r="KX51" s="4" t="s">
        <v>2</v>
      </c>
      <c r="KY51" s="4" t="s">
        <v>2</v>
      </c>
      <c r="KZ51" s="4" t="s">
        <v>3</v>
      </c>
      <c r="LA51" s="4" t="s">
        <v>2</v>
      </c>
      <c r="LB51" s="4" t="s">
        <v>2</v>
      </c>
      <c r="LC51" s="4" t="s">
        <v>3</v>
      </c>
      <c r="LD51" s="4" t="s">
        <v>2</v>
      </c>
      <c r="LE51" s="4" t="s">
        <v>3</v>
      </c>
      <c r="LF51" s="4" t="s">
        <v>3</v>
      </c>
      <c r="LG51" s="4" t="s">
        <v>3</v>
      </c>
      <c r="LH51" s="4" t="s">
        <v>3</v>
      </c>
      <c r="LI51" s="4" t="s">
        <v>2</v>
      </c>
      <c r="LJ51" s="4" t="s">
        <v>3</v>
      </c>
      <c r="LK51" s="4" t="s">
        <v>2</v>
      </c>
      <c r="LL51" s="4" t="s">
        <v>3</v>
      </c>
      <c r="LM51" s="4" t="s">
        <v>3</v>
      </c>
      <c r="LN51" s="4" t="s">
        <v>2</v>
      </c>
      <c r="LO51" s="4" t="s">
        <v>3</v>
      </c>
      <c r="LP51" s="4" t="s">
        <v>2</v>
      </c>
      <c r="LQ51" s="4" t="s">
        <v>3</v>
      </c>
      <c r="LR51" s="4" t="s">
        <v>3</v>
      </c>
      <c r="LS51" s="4" t="s">
        <v>2</v>
      </c>
      <c r="LT51" s="4" t="s">
        <v>2</v>
      </c>
      <c r="LU51" s="4" t="s">
        <v>2</v>
      </c>
      <c r="LV51" s="4" t="s">
        <v>3</v>
      </c>
      <c r="LW51" s="4" t="s">
        <v>2</v>
      </c>
      <c r="LX51" s="4" t="s">
        <v>2</v>
      </c>
      <c r="LY51" s="4" t="s">
        <v>3</v>
      </c>
      <c r="LZ51" s="4" t="s">
        <v>2</v>
      </c>
      <c r="MA51" s="4" t="s">
        <v>3</v>
      </c>
      <c r="MB51" s="4" t="s">
        <v>3</v>
      </c>
      <c r="MC51" s="4" t="s">
        <v>2</v>
      </c>
      <c r="MD51" s="4" t="s">
        <v>3</v>
      </c>
      <c r="ME51" s="4" t="s">
        <v>2</v>
      </c>
      <c r="MF51" s="4" t="s">
        <v>2</v>
      </c>
      <c r="MG51" s="4" t="s">
        <v>2</v>
      </c>
      <c r="MH51" s="4" t="s">
        <v>3</v>
      </c>
      <c r="MI51" s="4" t="s">
        <v>2</v>
      </c>
      <c r="MJ51" s="4" t="s">
        <v>3</v>
      </c>
      <c r="MK51" s="4" t="s">
        <v>2</v>
      </c>
      <c r="ML51" s="4" t="s">
        <v>2</v>
      </c>
      <c r="MM51" s="4" t="s">
        <v>3</v>
      </c>
      <c r="MN51" s="4" t="s">
        <v>2</v>
      </c>
      <c r="MO51" s="4" t="s">
        <v>3</v>
      </c>
      <c r="MP51" s="4" t="s">
        <v>2</v>
      </c>
      <c r="MQ51" s="4" t="s">
        <v>3</v>
      </c>
      <c r="MR51" s="4" t="s">
        <v>3</v>
      </c>
      <c r="MS51" s="4" t="s">
        <v>2</v>
      </c>
      <c r="MT51" s="4" t="s">
        <v>3</v>
      </c>
      <c r="MU51" s="4" t="s">
        <v>3</v>
      </c>
      <c r="MV51" s="4" t="s">
        <v>3</v>
      </c>
      <c r="MW51" s="4" t="s">
        <v>2</v>
      </c>
      <c r="MX51" s="4" t="s">
        <v>2</v>
      </c>
      <c r="MY51" s="4" t="s">
        <v>2</v>
      </c>
      <c r="MZ51" s="4" t="s">
        <v>3</v>
      </c>
      <c r="NA51" s="4" t="s">
        <v>2</v>
      </c>
      <c r="NB51" s="4" t="s">
        <v>2</v>
      </c>
      <c r="NC51" s="4" t="s">
        <v>2</v>
      </c>
      <c r="ND51" s="4" t="s">
        <v>3</v>
      </c>
      <c r="NE51" s="4" t="s">
        <v>3</v>
      </c>
      <c r="NF51" s="4" t="s">
        <v>2</v>
      </c>
      <c r="NG51" s="4" t="s">
        <v>3</v>
      </c>
      <c r="NH51" s="4" t="s">
        <v>2</v>
      </c>
      <c r="NI51" s="4" t="s">
        <v>2</v>
      </c>
      <c r="NJ51" s="4" t="s">
        <v>3</v>
      </c>
      <c r="NK51" s="4" t="s">
        <v>2</v>
      </c>
      <c r="NL51" s="4" t="s">
        <v>3</v>
      </c>
      <c r="NM51" s="4" t="s">
        <v>3</v>
      </c>
      <c r="NN51" s="4" t="s">
        <v>2</v>
      </c>
      <c r="NO51" s="4" t="s">
        <v>3</v>
      </c>
      <c r="NP51" s="4" t="s">
        <v>3</v>
      </c>
      <c r="NQ51" s="4" t="s">
        <v>2</v>
      </c>
      <c r="NR51" s="4" t="s">
        <v>2</v>
      </c>
      <c r="NS51" s="4" t="s">
        <v>3</v>
      </c>
      <c r="NT51" s="4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  <c r="AAA51" s="4"/>
      <c r="AAB51" s="4"/>
      <c r="AAC51" s="4"/>
      <c r="AAD51" s="4"/>
      <c r="AAE51" s="4"/>
      <c r="AAF51" s="4"/>
      <c r="AAG51" s="4"/>
      <c r="AAH51" s="4"/>
      <c r="AAI51" s="4"/>
      <c r="AAJ51" s="4"/>
      <c r="AAK51" s="4"/>
      <c r="AAL51" s="4"/>
      <c r="AAM51" s="4"/>
      <c r="AAN51" s="4"/>
      <c r="AAO51" s="4"/>
      <c r="AAP51" s="4"/>
      <c r="AAQ51" s="4"/>
      <c r="AAR51" s="4"/>
      <c r="AAS51" s="4"/>
      <c r="AAT51" s="4"/>
      <c r="AAU51" s="4"/>
      <c r="AAV51" s="4"/>
      <c r="AAW51" s="4"/>
      <c r="AAX51" s="4"/>
      <c r="AAY51" s="4"/>
      <c r="AAZ51" s="4"/>
      <c r="ABA51" s="4"/>
      <c r="ABB51" s="4"/>
      <c r="ABC51" s="4"/>
      <c r="ABD51" s="4"/>
      <c r="ABE51" s="4"/>
      <c r="ABF51" s="4"/>
      <c r="ABG51" s="4"/>
      <c r="ABH51" s="4"/>
      <c r="ABI51" s="4"/>
      <c r="ABJ51" s="4"/>
      <c r="ABK51" s="4"/>
      <c r="ABL51" s="4"/>
      <c r="ABM51" s="4"/>
      <c r="ABN51" s="4"/>
      <c r="ABO51" s="4"/>
      <c r="ABP51" s="4"/>
      <c r="ABQ51" s="4"/>
      <c r="ABR51" s="4"/>
      <c r="ABS51" s="4"/>
    </row>
    <row r="52" spans="1:747" x14ac:dyDescent="0.2">
      <c r="A52" s="11">
        <v>51</v>
      </c>
      <c r="B52" s="4" t="s">
        <v>483</v>
      </c>
      <c r="C52" s="11">
        <v>2</v>
      </c>
      <c r="D52" s="4" t="s">
        <v>484</v>
      </c>
      <c r="E52" s="4" t="s">
        <v>879</v>
      </c>
      <c r="F52" s="4" t="s">
        <v>829</v>
      </c>
      <c r="G52" s="4" t="s">
        <v>880</v>
      </c>
      <c r="H52" s="4">
        <v>80</v>
      </c>
      <c r="I52" s="11">
        <v>0</v>
      </c>
      <c r="J52" s="4">
        <v>-153.89995124999999</v>
      </c>
      <c r="K52" s="4">
        <v>-261.76436500000005</v>
      </c>
      <c r="L52" s="4">
        <v>-46.03553749999999</v>
      </c>
      <c r="M52" s="4">
        <v>-144.267235</v>
      </c>
      <c r="N52" s="4">
        <v>-163.53266750000003</v>
      </c>
      <c r="O52" s="4">
        <v>-281.48736499999995</v>
      </c>
      <c r="P52" s="4">
        <v>-242.04136500000004</v>
      </c>
      <c r="Q52" s="4">
        <v>-7.0471050000000162</v>
      </c>
      <c r="R52" s="4">
        <v>-85.023970000000048</v>
      </c>
      <c r="S52" s="4">
        <v>-396.36548749999992</v>
      </c>
      <c r="T52" s="4">
        <v>-649.08468999999991</v>
      </c>
      <c r="U52" s="4">
        <v>-143.64628500000001</v>
      </c>
      <c r="V52" s="4">
        <v>-305.47966250000002</v>
      </c>
      <c r="W52" s="4">
        <v>-487.25131249999987</v>
      </c>
      <c r="X52" s="4">
        <v>-595.96287999999981</v>
      </c>
      <c r="Y52" s="4">
        <v>-702.20650000000001</v>
      </c>
      <c r="Z52" s="4">
        <v>-14.996445000000005</v>
      </c>
      <c r="AA52" s="4">
        <v>-272.29612499999996</v>
      </c>
      <c r="AB52" s="4">
        <v>-275.13271937499997</v>
      </c>
      <c r="AC52" s="4">
        <v>-455.42452749999984</v>
      </c>
      <c r="AD52" s="4">
        <v>-94.840911250000005</v>
      </c>
      <c r="AE52" s="4">
        <v>-224.87344875000008</v>
      </c>
      <c r="AF52" s="4">
        <v>-325.39198999999996</v>
      </c>
      <c r="AG52" s="4">
        <v>-438.72512250000011</v>
      </c>
      <c r="AH52" s="4">
        <v>-472.12393249999997</v>
      </c>
      <c r="AI52" s="4">
        <v>-11.021775000000025</v>
      </c>
      <c r="AJ52" s="4">
        <v>-178.66004750000005</v>
      </c>
      <c r="AK52" s="4">
        <v>584.59566268181243</v>
      </c>
      <c r="AL52" s="4">
        <v>637.65663694672537</v>
      </c>
      <c r="AM52" s="4">
        <v>511.65901601098858</v>
      </c>
      <c r="AN52" s="4">
        <v>663.19725257223251</v>
      </c>
      <c r="AO52" s="4">
        <v>502.24109652588498</v>
      </c>
      <c r="AP52" s="4">
        <v>697.57861621856853</v>
      </c>
      <c r="AQ52" s="4">
        <v>589.21763558411055</v>
      </c>
      <c r="AR52" s="4">
        <v>613.63953432148242</v>
      </c>
      <c r="AS52" s="4">
        <v>397.00742400802596</v>
      </c>
      <c r="AT52" s="4">
        <v>1041.881897163071</v>
      </c>
      <c r="AU52" s="4">
        <v>1041.1992319450671</v>
      </c>
      <c r="AV52" s="4">
        <v>991.84903362689568</v>
      </c>
      <c r="AW52" s="4">
        <v>1206.0979126811394</v>
      </c>
      <c r="AX52" s="4">
        <v>852.79148929583232</v>
      </c>
      <c r="AY52" s="4">
        <v>1116.9798801665913</v>
      </c>
      <c r="AZ52" s="4">
        <v>985.73039215565211</v>
      </c>
      <c r="BA52" s="4">
        <v>1249.2473067868484</v>
      </c>
      <c r="BB52" s="4">
        <v>651.03264631163006</v>
      </c>
      <c r="BC52" s="4">
        <v>796.7766872034847</v>
      </c>
      <c r="BD52" s="4">
        <v>826.42791457655869</v>
      </c>
      <c r="BE52" s="4">
        <v>732.34156148729357</v>
      </c>
      <c r="BF52" s="4">
        <v>920.29510399290689</v>
      </c>
      <c r="BG52" s="4">
        <v>658.68039117084186</v>
      </c>
      <c r="BH52" s="4">
        <v>898.06706756385006</v>
      </c>
      <c r="BI52" s="4">
        <v>771.23350677773385</v>
      </c>
      <c r="BJ52" s="4">
        <v>914.14365522171704</v>
      </c>
      <c r="BK52" s="4">
        <v>500.42627172694603</v>
      </c>
      <c r="BL52" s="4">
        <v>-54.343800000000002</v>
      </c>
      <c r="BM52" s="4">
        <v>-752.04489999999998</v>
      </c>
      <c r="BN52" s="4">
        <v>109.646</v>
      </c>
      <c r="BO52" s="4">
        <v>-348.29950000000002</v>
      </c>
      <c r="BP52" s="4">
        <v>257.79250000000002</v>
      </c>
      <c r="BQ52" s="4">
        <v>-1622.5777</v>
      </c>
      <c r="BR52" s="4">
        <v>-925.71479999999997</v>
      </c>
      <c r="BS52" s="4">
        <v>-369.65870000000001</v>
      </c>
      <c r="BT52" s="4">
        <v>37.985599999999998</v>
      </c>
      <c r="BU52" s="4">
        <v>-14.1488</v>
      </c>
      <c r="BV52" s="4">
        <v>-331.82900000000001</v>
      </c>
      <c r="BW52" s="4">
        <v>-614.75459999999998</v>
      </c>
      <c r="BX52" s="4">
        <v>-1242.6726000000001</v>
      </c>
      <c r="BY52" s="4">
        <v>-814.43129999999996</v>
      </c>
      <c r="BZ52" s="4">
        <v>335.19159999999999</v>
      </c>
      <c r="CA52" s="4">
        <v>-335.71690000000001</v>
      </c>
      <c r="CB52" s="4">
        <v>311.68490000000003</v>
      </c>
      <c r="CC52" s="4">
        <v>-432.23169999999999</v>
      </c>
      <c r="CD52" s="4">
        <v>107.3275</v>
      </c>
      <c r="CE52" s="4">
        <v>756.0077</v>
      </c>
      <c r="CF52" s="4">
        <v>31.2837</v>
      </c>
      <c r="CG52" s="4">
        <v>-503.351</v>
      </c>
      <c r="CH52" s="4">
        <v>373.4348</v>
      </c>
      <c r="CI52" s="4">
        <v>-265.19209999999998</v>
      </c>
      <c r="CJ52" s="4">
        <v>-96.325100000000006</v>
      </c>
      <c r="CK52" s="4">
        <v>-474.99970000000002</v>
      </c>
      <c r="CL52" s="4">
        <v>-276.16800000000001</v>
      </c>
      <c r="CM52" s="4">
        <v>-687.70370000000003</v>
      </c>
      <c r="CN52" s="4">
        <v>-87.808300000000003</v>
      </c>
      <c r="CO52" s="4">
        <v>713.39499999999998</v>
      </c>
      <c r="CP52" s="4">
        <v>-562.18140000000005</v>
      </c>
      <c r="CQ52" s="4">
        <v>-958.16830000000004</v>
      </c>
      <c r="CR52" s="4">
        <v>856.13750000000005</v>
      </c>
      <c r="CS52" s="4">
        <v>-126.65730000000001</v>
      </c>
      <c r="CT52" s="4">
        <v>1590.9997000000001</v>
      </c>
      <c r="CU52" s="4">
        <v>-324.90320000000003</v>
      </c>
      <c r="CV52" s="4">
        <v>-10.4299</v>
      </c>
      <c r="CW52" s="4">
        <v>-1033.5254</v>
      </c>
      <c r="CX52" s="4">
        <v>-1007.1215</v>
      </c>
      <c r="CY52" s="4">
        <v>669.85599999999999</v>
      </c>
      <c r="CZ52" s="4">
        <v>-420.4556</v>
      </c>
      <c r="DA52" s="4">
        <v>21.165199999999999</v>
      </c>
      <c r="DB52" s="4">
        <v>128.38570000000001</v>
      </c>
      <c r="DC52" s="4">
        <v>-579.22479999999996</v>
      </c>
      <c r="DD52" s="4">
        <v>387.18950000000001</v>
      </c>
      <c r="DE52" s="4">
        <v>36.361899999999999</v>
      </c>
      <c r="DF52" s="4">
        <v>125.3952</v>
      </c>
      <c r="DG52" s="4">
        <v>-104.00320000000001</v>
      </c>
      <c r="DH52" s="4">
        <v>47.443100000000001</v>
      </c>
      <c r="DI52" s="4">
        <v>-215.26509999999999</v>
      </c>
      <c r="DJ52" s="4">
        <v>87.3583</v>
      </c>
      <c r="DK52" s="4">
        <v>-215.67359999999999</v>
      </c>
      <c r="DL52" s="4">
        <v>39.618600000000001</v>
      </c>
      <c r="DM52" s="4">
        <v>-74.272000000000006</v>
      </c>
      <c r="DN52" s="4">
        <v>-1811.6096</v>
      </c>
      <c r="DO52" s="4">
        <v>-45.998699999999999</v>
      </c>
      <c r="DP52" s="4">
        <v>196.99590000000001</v>
      </c>
      <c r="DQ52" s="4">
        <v>-495.88659999999999</v>
      </c>
      <c r="DR52" s="4">
        <v>-120.9564</v>
      </c>
      <c r="DS52" s="4">
        <v>-510.49790000000002</v>
      </c>
      <c r="DT52" s="4">
        <v>352.34350000000001</v>
      </c>
      <c r="DU52" s="4">
        <v>504.02390000000003</v>
      </c>
      <c r="DV52" s="4">
        <v>74.067099999999996</v>
      </c>
      <c r="DW52" s="4">
        <v>-1452.8078</v>
      </c>
      <c r="DX52" s="4">
        <v>60.459800000000001</v>
      </c>
      <c r="DY52" s="4">
        <v>-173.24760000000001</v>
      </c>
      <c r="DZ52" s="4">
        <v>-421.16759999999999</v>
      </c>
      <c r="EA52" s="4">
        <v>-80.673900000000003</v>
      </c>
      <c r="EB52" s="4">
        <v>1144.3393000000001</v>
      </c>
      <c r="EC52" s="4">
        <v>202.5805</v>
      </c>
      <c r="ED52" s="4">
        <v>-352.92689999999999</v>
      </c>
      <c r="EE52" s="4">
        <v>-1287.4717000000001</v>
      </c>
      <c r="EF52" s="4">
        <v>271.19080000000002</v>
      </c>
      <c r="EG52" s="4">
        <v>141.6874</v>
      </c>
      <c r="EH52" s="4">
        <v>-140.45490000000001</v>
      </c>
      <c r="EI52" s="4">
        <v>-96.525400000000005</v>
      </c>
      <c r="EJ52" s="4">
        <v>365.73050000000001</v>
      </c>
      <c r="EK52" s="4">
        <v>-697.20780000000002</v>
      </c>
      <c r="EL52" s="4">
        <v>213.3236</v>
      </c>
      <c r="EM52" s="4">
        <v>706.88789999999995</v>
      </c>
      <c r="EN52" s="4">
        <v>-36.165999999999997</v>
      </c>
      <c r="EO52" s="4">
        <v>-1802.0983000000001</v>
      </c>
      <c r="EP52" s="4">
        <v>265.83609999999999</v>
      </c>
      <c r="EQ52" s="4">
        <v>-729.6893</v>
      </c>
      <c r="ER52" s="4">
        <v>177.5068</v>
      </c>
      <c r="ES52" s="4">
        <v>-2612.6514999999999</v>
      </c>
      <c r="ET52" s="4">
        <v>-1065.7018</v>
      </c>
      <c r="EU52" s="4">
        <v>-640.23940000000005</v>
      </c>
      <c r="EV52" s="4">
        <v>-107.2903</v>
      </c>
      <c r="EW52" s="4">
        <v>-304.98419999999999</v>
      </c>
      <c r="EX52" s="4">
        <v>-173.4033</v>
      </c>
      <c r="EY52" s="4">
        <v>-966.65049999999997</v>
      </c>
      <c r="EZ52" s="4">
        <v>-2148.5893000000001</v>
      </c>
      <c r="FA52" s="4">
        <v>-1086.2194999999999</v>
      </c>
      <c r="FB52" s="4">
        <v>22.991</v>
      </c>
      <c r="FC52" s="4">
        <v>-838.12779999999998</v>
      </c>
      <c r="FD52" s="4">
        <v>248.5051</v>
      </c>
      <c r="FE52" s="4">
        <v>-994.09</v>
      </c>
      <c r="FF52" s="4">
        <v>146.93029999999999</v>
      </c>
      <c r="FG52" s="4">
        <v>1834.9815000000001</v>
      </c>
      <c r="FH52" s="4">
        <v>-705.92349999999999</v>
      </c>
      <c r="FI52" s="4">
        <v>-227.27950000000001</v>
      </c>
      <c r="FJ52" s="4">
        <v>-674.59529999999995</v>
      </c>
      <c r="FK52" s="4">
        <v>-398.47899999999998</v>
      </c>
      <c r="FL52" s="4">
        <v>-66.681700000000006</v>
      </c>
      <c r="FM52" s="4">
        <v>-1525.5103999999999</v>
      </c>
      <c r="FN52" s="4">
        <v>-952.07129999999995</v>
      </c>
      <c r="FO52" s="4">
        <v>-1265.7708</v>
      </c>
      <c r="FP52" s="4">
        <v>304.49200000000002</v>
      </c>
      <c r="FQ52" s="4">
        <v>942.70209999999997</v>
      </c>
      <c r="FR52" s="4">
        <v>-1975.759</v>
      </c>
      <c r="FS52" s="4">
        <v>-2307.9180000000001</v>
      </c>
      <c r="FT52" s="4">
        <v>1861.3137999999999</v>
      </c>
      <c r="FU52" s="4">
        <v>-720.50959999999998</v>
      </c>
      <c r="FV52" s="4">
        <v>2054.1761000000001</v>
      </c>
      <c r="FW52" s="4">
        <v>-1421.6533999999999</v>
      </c>
      <c r="FX52" s="4">
        <v>-430.74880000000002</v>
      </c>
      <c r="FY52" s="4">
        <v>-1744.9305999999999</v>
      </c>
      <c r="FZ52" s="4">
        <v>-1244.9060999999999</v>
      </c>
      <c r="GA52" s="4">
        <v>955.43629999999996</v>
      </c>
      <c r="GB52" s="4">
        <v>-993.03099999999995</v>
      </c>
      <c r="GC52" s="4">
        <v>107.2062</v>
      </c>
      <c r="GD52" s="4">
        <v>32.880099999999999</v>
      </c>
      <c r="GE52" s="4">
        <v>-1094.5385000000001</v>
      </c>
      <c r="GF52" s="4">
        <v>211.52959999999999</v>
      </c>
      <c r="GG52" s="4">
        <v>-78.756500000000003</v>
      </c>
      <c r="GH52" s="4">
        <v>858.22519999999997</v>
      </c>
      <c r="GI52" s="4">
        <v>-408.06229999999999</v>
      </c>
      <c r="GJ52" s="4">
        <v>811.67380000000003</v>
      </c>
      <c r="GK52" s="4">
        <v>-740.8836</v>
      </c>
      <c r="GL52" s="4">
        <v>-3.7313999999999998</v>
      </c>
      <c r="GM52" s="4">
        <v>31.771999999999998</v>
      </c>
      <c r="GN52" s="4">
        <v>-223.35939999999999</v>
      </c>
      <c r="GO52" s="4">
        <v>-276.92340000000002</v>
      </c>
      <c r="GP52" s="4">
        <v>-3201.3503000000001</v>
      </c>
      <c r="GQ52" s="4">
        <v>-330.88630000000001</v>
      </c>
      <c r="GR52" s="4">
        <v>-719.65719999999999</v>
      </c>
      <c r="GS52" s="4">
        <v>-732.29349999999999</v>
      </c>
      <c r="GT52" s="4">
        <v>164.82560000000001</v>
      </c>
      <c r="GU52" s="4">
        <v>-999.55449999999996</v>
      </c>
      <c r="GV52" s="4">
        <v>325.15750000000003</v>
      </c>
      <c r="GW52" s="4">
        <v>415.52940000000001</v>
      </c>
      <c r="GX52" s="4">
        <v>-271.44760000000002</v>
      </c>
      <c r="GY52" s="4">
        <v>-3290.9832999999999</v>
      </c>
      <c r="GZ52" s="4">
        <v>353.4486</v>
      </c>
      <c r="HA52" s="4">
        <v>12.5883</v>
      </c>
      <c r="HB52" s="4">
        <v>-898.14239999999995</v>
      </c>
      <c r="HC52" s="4">
        <v>230.64869999999999</v>
      </c>
      <c r="HD52" s="4">
        <v>2074.2314999999999</v>
      </c>
      <c r="HE52" s="4">
        <v>238.35650000000001</v>
      </c>
      <c r="HF52" s="4">
        <v>-681.23889999999994</v>
      </c>
      <c r="HG52" s="4">
        <v>-1441.2254</v>
      </c>
      <c r="HH52" s="4">
        <v>-433.1198</v>
      </c>
      <c r="HI52" s="4">
        <v>-63.6648</v>
      </c>
      <c r="HJ52" s="4">
        <v>-121.47029999999999</v>
      </c>
      <c r="HK52" s="4">
        <v>-553.16800000000001</v>
      </c>
      <c r="HL52" s="4">
        <v>203.05119999999999</v>
      </c>
      <c r="HM52" s="4">
        <v>-1705.4929999999999</v>
      </c>
      <c r="HN52" s="4">
        <v>290.423</v>
      </c>
      <c r="HO52" s="4">
        <v>1545.9622999999999</v>
      </c>
      <c r="HP52" s="4">
        <v>-45.254899999999999</v>
      </c>
      <c r="HQ52" s="4">
        <v>-1277.0716</v>
      </c>
      <c r="HR52" s="4">
        <v>187.74105</v>
      </c>
      <c r="HS52" s="4">
        <v>-538.99440000000004</v>
      </c>
      <c r="HT52" s="4">
        <v>217.64965000000001</v>
      </c>
      <c r="HU52" s="4">
        <v>-2117.6145999999999</v>
      </c>
      <c r="HV52" s="4">
        <v>-995.70830000000001</v>
      </c>
      <c r="HW52" s="4">
        <v>-504.94905000000006</v>
      </c>
      <c r="HX52" s="4">
        <v>-34.652349999999998</v>
      </c>
      <c r="HY52" s="4">
        <v>-159.56649999999999</v>
      </c>
      <c r="HZ52" s="4">
        <v>-252.61615</v>
      </c>
      <c r="IA52" s="4">
        <v>-790.70254999999997</v>
      </c>
      <c r="IB52" s="4">
        <v>-1695.6309500000002</v>
      </c>
      <c r="IC52" s="4">
        <v>-950.32539999999995</v>
      </c>
      <c r="ID52" s="4">
        <v>179.09129999999999</v>
      </c>
      <c r="IE52" s="4">
        <v>-586.92235000000005</v>
      </c>
      <c r="IF52" s="4">
        <v>280.09500000000003</v>
      </c>
      <c r="IG52" s="4">
        <v>-713.16084999999998</v>
      </c>
      <c r="IH52" s="4">
        <v>127.12889999999999</v>
      </c>
      <c r="II52" s="4">
        <v>1295.4946</v>
      </c>
      <c r="IJ52" s="4">
        <v>-337.31990000000002</v>
      </c>
      <c r="IK52" s="4">
        <v>-365.31524999999999</v>
      </c>
      <c r="IL52" s="4">
        <v>-150.58024999999998</v>
      </c>
      <c r="IM52" s="4">
        <v>-331.83555000000001</v>
      </c>
      <c r="IN52" s="4">
        <v>-81.503399999999999</v>
      </c>
      <c r="IO52" s="4">
        <v>-1000.25505</v>
      </c>
      <c r="IP52" s="4">
        <v>-614.11964999999998</v>
      </c>
      <c r="IQ52" s="4">
        <v>-976.73725000000002</v>
      </c>
      <c r="IR52" s="4">
        <v>108.34185000000001</v>
      </c>
      <c r="IS52" s="4">
        <v>828.04854999999998</v>
      </c>
      <c r="IT52" s="4">
        <v>-1268.9702</v>
      </c>
      <c r="IU52" s="4">
        <v>-1633.04315</v>
      </c>
      <c r="IV52" s="4">
        <v>1358.7256499999999</v>
      </c>
      <c r="IW52" s="4">
        <v>-423.58344999999997</v>
      </c>
      <c r="IX52" s="4">
        <v>1822.5879</v>
      </c>
      <c r="IY52" s="4">
        <v>-873.27829999999994</v>
      </c>
      <c r="IZ52" s="4">
        <v>-220.58935</v>
      </c>
      <c r="JA52" s="4">
        <v>-1389.2280000000001</v>
      </c>
      <c r="JB52" s="4">
        <v>-1126.0137999999999</v>
      </c>
      <c r="JC52" s="4">
        <v>812.64615000000003</v>
      </c>
      <c r="JD52" s="4">
        <v>-706.74329999999998</v>
      </c>
      <c r="JE52" s="4">
        <v>64.185699999999997</v>
      </c>
      <c r="JF52" s="4">
        <v>80.632900000000006</v>
      </c>
      <c r="JG52" s="4">
        <v>-836.88165000000004</v>
      </c>
      <c r="JH52" s="4">
        <v>299.35955000000001</v>
      </c>
      <c r="JI52" s="4">
        <v>-21.197300000000002</v>
      </c>
      <c r="JJ52" s="4">
        <v>491.81020000000001</v>
      </c>
      <c r="JK52" s="4">
        <v>-256.03275000000002</v>
      </c>
      <c r="JL52" s="4">
        <v>429.55844999999999</v>
      </c>
      <c r="JM52" s="4">
        <v>-478.07434999999998</v>
      </c>
      <c r="JN52" s="4">
        <v>41.813450000000003</v>
      </c>
      <c r="JO52" s="4">
        <v>-91.950800000000001</v>
      </c>
      <c r="JP52" s="4">
        <v>-91.870399999999989</v>
      </c>
      <c r="JQ52" s="4">
        <v>-175.5977</v>
      </c>
      <c r="JR52" s="4">
        <v>-2506.4799499999999</v>
      </c>
      <c r="JS52" s="4">
        <v>-188.4425</v>
      </c>
      <c r="JT52" s="4">
        <v>-261.33064999999999</v>
      </c>
      <c r="JU52" s="4">
        <v>-614.09005000000002</v>
      </c>
      <c r="JV52" s="4">
        <v>21.934600000000003</v>
      </c>
      <c r="JW52" s="4">
        <v>-755.02620000000002</v>
      </c>
      <c r="JX52" s="4">
        <v>338.75049999999999</v>
      </c>
      <c r="JY52" s="4">
        <v>459.77665000000002</v>
      </c>
      <c r="JZ52" s="4">
        <v>-98.69025000000002</v>
      </c>
      <c r="KA52" s="4">
        <v>-2371.8955500000002</v>
      </c>
      <c r="KB52" s="4">
        <v>206.95420000000001</v>
      </c>
      <c r="KC52" s="4">
        <v>-80.329650000000001</v>
      </c>
      <c r="KD52" s="4">
        <v>-659.65499999999997</v>
      </c>
      <c r="KE52" s="4">
        <v>74.987399999999994</v>
      </c>
      <c r="KF52" s="4">
        <v>1609.2854</v>
      </c>
      <c r="KG52" s="4">
        <v>220.46850000000001</v>
      </c>
      <c r="KH52" s="4">
        <v>-517.0829</v>
      </c>
      <c r="KI52" s="4">
        <v>-1364.3485500000002</v>
      </c>
      <c r="KJ52" s="4">
        <v>-80.964499999999987</v>
      </c>
      <c r="KK52" s="4">
        <v>39.011299999999999</v>
      </c>
      <c r="KL52" s="4">
        <v>-130.96260000000001</v>
      </c>
      <c r="KM52" s="4">
        <v>-324.8467</v>
      </c>
      <c r="KN52" s="4">
        <v>284.39085</v>
      </c>
      <c r="KO52" s="4">
        <v>-1201.3504</v>
      </c>
      <c r="KP52" s="4">
        <v>251.8733</v>
      </c>
      <c r="KQ52" s="4">
        <v>1126.4250999999999</v>
      </c>
      <c r="KR52" s="4" t="s">
        <v>2</v>
      </c>
      <c r="KS52" s="4" t="s">
        <v>2</v>
      </c>
      <c r="KT52" s="4" t="s">
        <v>3</v>
      </c>
      <c r="KU52" s="4" t="s">
        <v>3</v>
      </c>
      <c r="KV52" s="4" t="s">
        <v>3</v>
      </c>
      <c r="KW52" s="4" t="s">
        <v>3</v>
      </c>
      <c r="KX52" s="4" t="s">
        <v>2</v>
      </c>
      <c r="KY52" s="4" t="s">
        <v>2</v>
      </c>
      <c r="KZ52" s="4" t="s">
        <v>3</v>
      </c>
      <c r="LA52" s="4" t="s">
        <v>2</v>
      </c>
      <c r="LB52" s="4" t="s">
        <v>2</v>
      </c>
      <c r="LC52" s="4" t="s">
        <v>3</v>
      </c>
      <c r="LD52" s="4" t="s">
        <v>2</v>
      </c>
      <c r="LE52" s="4" t="s">
        <v>3</v>
      </c>
      <c r="LF52" s="4" t="s">
        <v>3</v>
      </c>
      <c r="LG52" s="4" t="s">
        <v>3</v>
      </c>
      <c r="LH52" s="4" t="s">
        <v>3</v>
      </c>
      <c r="LI52" s="4" t="s">
        <v>2</v>
      </c>
      <c r="LJ52" s="4" t="s">
        <v>3</v>
      </c>
      <c r="LK52" s="4" t="s">
        <v>2</v>
      </c>
      <c r="LL52" s="4" t="s">
        <v>3</v>
      </c>
      <c r="LM52" s="4" t="s">
        <v>3</v>
      </c>
      <c r="LN52" s="4" t="s">
        <v>2</v>
      </c>
      <c r="LO52" s="4" t="s">
        <v>3</v>
      </c>
      <c r="LP52" s="4" t="s">
        <v>2</v>
      </c>
      <c r="LQ52" s="4" t="s">
        <v>3</v>
      </c>
      <c r="LR52" s="4" t="s">
        <v>3</v>
      </c>
      <c r="LS52" s="4" t="s">
        <v>2</v>
      </c>
      <c r="LT52" s="4" t="s">
        <v>2</v>
      </c>
      <c r="LU52" s="4" t="s">
        <v>2</v>
      </c>
      <c r="LV52" s="4" t="s">
        <v>3</v>
      </c>
      <c r="LW52" s="4" t="s">
        <v>2</v>
      </c>
      <c r="LX52" s="4" t="s">
        <v>2</v>
      </c>
      <c r="LY52" s="4" t="s">
        <v>3</v>
      </c>
      <c r="LZ52" s="4" t="s">
        <v>2</v>
      </c>
      <c r="MA52" s="4" t="s">
        <v>3</v>
      </c>
      <c r="MB52" s="4" t="s">
        <v>3</v>
      </c>
      <c r="MC52" s="4" t="s">
        <v>2</v>
      </c>
      <c r="MD52" s="4" t="s">
        <v>3</v>
      </c>
      <c r="ME52" s="4" t="s">
        <v>2</v>
      </c>
      <c r="MF52" s="4" t="s">
        <v>2</v>
      </c>
      <c r="MG52" s="4" t="s">
        <v>2</v>
      </c>
      <c r="MH52" s="4" t="s">
        <v>3</v>
      </c>
      <c r="MI52" s="4" t="s">
        <v>2</v>
      </c>
      <c r="MJ52" s="4" t="s">
        <v>3</v>
      </c>
      <c r="MK52" s="4" t="s">
        <v>2</v>
      </c>
      <c r="ML52" s="4" t="s">
        <v>2</v>
      </c>
      <c r="MM52" s="4" t="s">
        <v>3</v>
      </c>
      <c r="MN52" s="4" t="s">
        <v>2</v>
      </c>
      <c r="MO52" s="4" t="s">
        <v>3</v>
      </c>
      <c r="MP52" s="4" t="s">
        <v>2</v>
      </c>
      <c r="MQ52" s="4" t="s">
        <v>3</v>
      </c>
      <c r="MR52" s="4" t="s">
        <v>3</v>
      </c>
      <c r="MS52" s="4" t="s">
        <v>2</v>
      </c>
      <c r="MT52" s="4" t="s">
        <v>3</v>
      </c>
      <c r="MU52" s="4" t="s">
        <v>3</v>
      </c>
      <c r="MV52" s="4" t="s">
        <v>3</v>
      </c>
      <c r="MW52" s="4" t="s">
        <v>2</v>
      </c>
      <c r="MX52" s="4" t="s">
        <v>2</v>
      </c>
      <c r="MY52" s="4" t="s">
        <v>2</v>
      </c>
      <c r="MZ52" s="4" t="s">
        <v>3</v>
      </c>
      <c r="NA52" s="4" t="s">
        <v>2</v>
      </c>
      <c r="NB52" s="4" t="s">
        <v>2</v>
      </c>
      <c r="NC52" s="4" t="s">
        <v>2</v>
      </c>
      <c r="ND52" s="4" t="s">
        <v>3</v>
      </c>
      <c r="NE52" s="4" t="s">
        <v>3</v>
      </c>
      <c r="NF52" s="4" t="s">
        <v>2</v>
      </c>
      <c r="NG52" s="4" t="s">
        <v>3</v>
      </c>
      <c r="NH52" s="4" t="s">
        <v>2</v>
      </c>
      <c r="NI52" s="4" t="s">
        <v>2</v>
      </c>
      <c r="NJ52" s="4" t="s">
        <v>3</v>
      </c>
      <c r="NK52" s="4" t="s">
        <v>2</v>
      </c>
      <c r="NL52" s="4" t="s">
        <v>3</v>
      </c>
      <c r="NM52" s="4" t="s">
        <v>3</v>
      </c>
      <c r="NN52" s="4" t="s">
        <v>2</v>
      </c>
      <c r="NO52" s="4" t="s">
        <v>3</v>
      </c>
      <c r="NP52" s="4" t="s">
        <v>3</v>
      </c>
      <c r="NQ52" s="4" t="s">
        <v>2</v>
      </c>
      <c r="NR52" s="4" t="s">
        <v>2</v>
      </c>
      <c r="NS52" s="4" t="s">
        <v>3</v>
      </c>
      <c r="NT52" s="4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  <c r="AAA52" s="4"/>
      <c r="AAB52" s="4"/>
      <c r="AAC52" s="4"/>
      <c r="AAD52" s="4"/>
      <c r="AAE52" s="4"/>
      <c r="AAF52" s="4"/>
      <c r="AAG52" s="4"/>
      <c r="AAH52" s="4"/>
      <c r="AAI52" s="4"/>
      <c r="AAJ52" s="4"/>
      <c r="AAK52" s="4"/>
      <c r="AAL52" s="4"/>
      <c r="AAM52" s="4"/>
      <c r="AAN52" s="4"/>
      <c r="AAO52" s="4"/>
      <c r="AAP52" s="4"/>
      <c r="AAQ52" s="4"/>
      <c r="AAR52" s="4"/>
      <c r="AAS52" s="4"/>
      <c r="AAT52" s="4"/>
      <c r="AAU52" s="4"/>
      <c r="AAV52" s="4"/>
      <c r="AAW52" s="4"/>
      <c r="AAX52" s="4"/>
      <c r="AAY52" s="4"/>
      <c r="AAZ52" s="4"/>
      <c r="ABA52" s="4"/>
      <c r="ABB52" s="4"/>
      <c r="ABC52" s="4"/>
      <c r="ABD52" s="4"/>
      <c r="ABE52" s="4"/>
      <c r="ABF52" s="4"/>
      <c r="ABG52" s="4"/>
      <c r="ABH52" s="4"/>
      <c r="ABI52" s="4"/>
      <c r="ABJ52" s="4"/>
      <c r="ABK52" s="4"/>
      <c r="ABL52" s="4"/>
      <c r="ABM52" s="4"/>
      <c r="ABN52" s="4"/>
      <c r="ABO52" s="4"/>
      <c r="ABP52" s="4"/>
      <c r="ABQ52" s="4"/>
      <c r="ABR52" s="4"/>
      <c r="ABS52" s="4"/>
    </row>
    <row r="53" spans="1:747" x14ac:dyDescent="0.2">
      <c r="A53" s="11">
        <v>52</v>
      </c>
      <c r="B53" s="4" t="s">
        <v>485</v>
      </c>
      <c r="C53" s="11">
        <v>2</v>
      </c>
      <c r="D53" s="4" t="s">
        <v>486</v>
      </c>
      <c r="E53" s="4" t="s">
        <v>881</v>
      </c>
      <c r="F53" s="4" t="s">
        <v>829</v>
      </c>
      <c r="G53" s="4" t="s">
        <v>882</v>
      </c>
      <c r="H53" s="4">
        <v>40</v>
      </c>
      <c r="I53" s="11">
        <v>1</v>
      </c>
      <c r="J53" s="4">
        <v>257.34083999999996</v>
      </c>
      <c r="K53" s="4">
        <v>223.12226000000004</v>
      </c>
      <c r="L53" s="4">
        <v>291.55942000000005</v>
      </c>
      <c r="M53" s="4">
        <v>212.37634736842105</v>
      </c>
      <c r="N53" s="4">
        <v>298.02300000000002</v>
      </c>
      <c r="O53" s="4">
        <v>150.15119999999999</v>
      </c>
      <c r="P53" s="4">
        <v>282.8258545454546</v>
      </c>
      <c r="Q53" s="4">
        <v>268.37898000000007</v>
      </c>
      <c r="R53" s="4">
        <v>314.73986000000002</v>
      </c>
      <c r="S53" s="4">
        <v>131.97755750000002</v>
      </c>
      <c r="T53" s="4">
        <v>80.429985000000002</v>
      </c>
      <c r="U53" s="4">
        <v>183.52512999999996</v>
      </c>
      <c r="V53" s="4">
        <v>85.050689473684201</v>
      </c>
      <c r="W53" s="4">
        <v>174.43519999999995</v>
      </c>
      <c r="X53" s="4">
        <v>-41.933344444444451</v>
      </c>
      <c r="Y53" s="4">
        <v>180.54543636363636</v>
      </c>
      <c r="Z53" s="4">
        <v>199.33632</v>
      </c>
      <c r="AA53" s="4">
        <v>167.71394000000004</v>
      </c>
      <c r="AB53" s="4">
        <v>194.65919875</v>
      </c>
      <c r="AC53" s="4">
        <v>151.77612249999999</v>
      </c>
      <c r="AD53" s="4">
        <v>237.54227499999996</v>
      </c>
      <c r="AE53" s="4">
        <v>148.71351842105264</v>
      </c>
      <c r="AF53" s="4">
        <v>236.22909999999996</v>
      </c>
      <c r="AG53" s="4">
        <v>54.108927777777772</v>
      </c>
      <c r="AH53" s="4">
        <v>231.68564545454544</v>
      </c>
      <c r="AI53" s="4">
        <v>233.85765000000001</v>
      </c>
      <c r="AJ53" s="4">
        <v>241.22689999999997</v>
      </c>
      <c r="AK53" s="4">
        <v>676.65664769299656</v>
      </c>
      <c r="AL53" s="4">
        <v>582.47845548180283</v>
      </c>
      <c r="AM53" s="4">
        <v>773.35653302308765</v>
      </c>
      <c r="AN53" s="4">
        <v>803.06515346558228</v>
      </c>
      <c r="AO53" s="4">
        <v>555.6567688637914</v>
      </c>
      <c r="AP53" s="4">
        <v>593.60546335844356</v>
      </c>
      <c r="AQ53" s="4">
        <v>595.00164792049839</v>
      </c>
      <c r="AR53" s="4">
        <v>984.50750769998797</v>
      </c>
      <c r="AS53" s="4">
        <v>540.52281951928148</v>
      </c>
      <c r="AT53" s="4">
        <v>462.90135577381648</v>
      </c>
      <c r="AU53" s="4">
        <v>552.24791858199387</v>
      </c>
      <c r="AV53" s="4">
        <v>359.52932277030447</v>
      </c>
      <c r="AW53" s="4">
        <v>560.55945946512111</v>
      </c>
      <c r="AX53" s="4">
        <v>362.01163225337802</v>
      </c>
      <c r="AY53" s="4">
        <v>638.6979905677822</v>
      </c>
      <c r="AZ53" s="4">
        <v>478.13045537681506</v>
      </c>
      <c r="BA53" s="4">
        <v>484.98187757703045</v>
      </c>
      <c r="BB53" s="4">
        <v>192.67089842936375</v>
      </c>
      <c r="BC53" s="4">
        <v>536.21472937705585</v>
      </c>
      <c r="BD53" s="4">
        <v>532.91449728310636</v>
      </c>
      <c r="BE53" s="4">
        <v>549.83277400417091</v>
      </c>
      <c r="BF53" s="4">
        <v>649.53990473861791</v>
      </c>
      <c r="BG53" s="4">
        <v>420.88521754800144</v>
      </c>
      <c r="BH53" s="4">
        <v>581.58395235616035</v>
      </c>
      <c r="BI53" s="4">
        <v>503.38349585566294</v>
      </c>
      <c r="BJ53" s="4">
        <v>725.35607681831254</v>
      </c>
      <c r="BK53" s="4">
        <v>334.7405355379687</v>
      </c>
      <c r="BL53" s="4">
        <v>-827.34</v>
      </c>
      <c r="BM53" s="4">
        <v>310.17779999999999</v>
      </c>
      <c r="BN53" s="4">
        <v>-277.29109999999997</v>
      </c>
      <c r="BO53" s="4">
        <v>222.4538</v>
      </c>
      <c r="BP53" s="4">
        <v>1361.6217999999999</v>
      </c>
      <c r="BQ53" s="4">
        <v>75.503500000000003</v>
      </c>
      <c r="BR53" s="4">
        <v>-555.12879999999996</v>
      </c>
      <c r="BS53" s="4">
        <v>376.02510000000001</v>
      </c>
      <c r="BT53" s="4">
        <v>346.96469999999999</v>
      </c>
      <c r="BU53" s="4">
        <v>336.12329999999997</v>
      </c>
      <c r="BV53" s="4">
        <v>168.7039</v>
      </c>
      <c r="BW53" s="4">
        <v>679.08159999999998</v>
      </c>
      <c r="BX53" s="4">
        <v>-980.524</v>
      </c>
      <c r="BY53" s="4">
        <v>266.05959999999999</v>
      </c>
      <c r="BZ53" s="4">
        <v>424.93470000000002</v>
      </c>
      <c r="CA53" s="4">
        <v>-19.571000000000002</v>
      </c>
      <c r="CB53" s="4">
        <v>581.50099999999998</v>
      </c>
      <c r="CC53" s="4">
        <v>220.04949999999999</v>
      </c>
      <c r="CD53" s="4">
        <v>1108.2145</v>
      </c>
      <c r="CE53" s="4">
        <v>786.52239999999995</v>
      </c>
      <c r="CF53" s="4">
        <v>1048.2375</v>
      </c>
      <c r="CG53" s="4">
        <v>1.5008999999999999</v>
      </c>
      <c r="CH53" s="4">
        <v>770.67269999999996</v>
      </c>
      <c r="CI53" s="4">
        <v>-56.920299999999997</v>
      </c>
      <c r="CJ53" s="4">
        <v>-11.725199999999999</v>
      </c>
      <c r="CK53" s="4">
        <v>358.5258</v>
      </c>
      <c r="CL53" s="4">
        <v>-883.13879999999995</v>
      </c>
      <c r="CM53" s="4">
        <v>116.0445</v>
      </c>
      <c r="CN53" s="4">
        <v>-65.519499999999994</v>
      </c>
      <c r="CO53" s="4">
        <v>2521.7292000000002</v>
      </c>
      <c r="CP53" s="4">
        <v>659.35320000000002</v>
      </c>
      <c r="CQ53" s="4">
        <v>418.18549999999999</v>
      </c>
      <c r="CR53" s="4">
        <v>124.26990000000001</v>
      </c>
      <c r="CS53" s="4">
        <v>-406.28339999999997</v>
      </c>
      <c r="CT53" s="4">
        <v>-774.04629999999997</v>
      </c>
      <c r="CU53" s="4">
        <v>496.10379999999998</v>
      </c>
      <c r="CV53" s="4">
        <v>752.77110000000005</v>
      </c>
      <c r="CW53" s="4">
        <v>1291.6804999999999</v>
      </c>
      <c r="CX53" s="4">
        <v>-481.13990000000001</v>
      </c>
      <c r="CY53" s="4">
        <v>-190.7499</v>
      </c>
      <c r="CZ53" s="4" t="s">
        <v>1</v>
      </c>
      <c r="DA53" s="4" t="s">
        <v>1</v>
      </c>
      <c r="DB53" s="4" t="s">
        <v>1</v>
      </c>
      <c r="DC53" s="4" t="s">
        <v>1</v>
      </c>
      <c r="DD53" s="4" t="s">
        <v>1</v>
      </c>
      <c r="DE53" s="4" t="s">
        <v>1</v>
      </c>
      <c r="DF53" s="4" t="s">
        <v>1</v>
      </c>
      <c r="DG53" s="4" t="s">
        <v>1</v>
      </c>
      <c r="DH53" s="4" t="s">
        <v>1</v>
      </c>
      <c r="DI53" s="4" t="s">
        <v>1</v>
      </c>
      <c r="DJ53" s="4" t="s">
        <v>1</v>
      </c>
      <c r="DK53" s="4" t="s">
        <v>1</v>
      </c>
      <c r="DL53" s="4" t="s">
        <v>1</v>
      </c>
      <c r="DM53" s="4" t="s">
        <v>1</v>
      </c>
      <c r="DN53" s="4" t="s">
        <v>1</v>
      </c>
      <c r="DO53" s="4" t="s">
        <v>1</v>
      </c>
      <c r="DP53" s="4" t="s">
        <v>1</v>
      </c>
      <c r="DQ53" s="4" t="s">
        <v>1</v>
      </c>
      <c r="DR53" s="4" t="s">
        <v>1</v>
      </c>
      <c r="DS53" s="4" t="s">
        <v>1</v>
      </c>
      <c r="DT53" s="4" t="s">
        <v>1</v>
      </c>
      <c r="DU53" s="4" t="s">
        <v>1</v>
      </c>
      <c r="DV53" s="4" t="s">
        <v>1</v>
      </c>
      <c r="DW53" s="4" t="s">
        <v>1</v>
      </c>
      <c r="DX53" s="4" t="s">
        <v>1</v>
      </c>
      <c r="DY53" s="4" t="s">
        <v>1</v>
      </c>
      <c r="DZ53" s="4" t="s">
        <v>1</v>
      </c>
      <c r="EA53" s="4" t="s">
        <v>1</v>
      </c>
      <c r="EB53" s="4" t="s">
        <v>1</v>
      </c>
      <c r="EC53" s="4" t="s">
        <v>1</v>
      </c>
      <c r="ED53" s="4" t="s">
        <v>1</v>
      </c>
      <c r="EE53" s="4" t="s">
        <v>1</v>
      </c>
      <c r="EF53" s="4" t="s">
        <v>1</v>
      </c>
      <c r="EG53" s="4" t="s">
        <v>1</v>
      </c>
      <c r="EH53" s="4" t="s">
        <v>1</v>
      </c>
      <c r="EI53" s="4" t="s">
        <v>1</v>
      </c>
      <c r="EJ53" s="4" t="s">
        <v>1</v>
      </c>
      <c r="EK53" s="4" t="s">
        <v>1</v>
      </c>
      <c r="EL53" s="4" t="s">
        <v>1</v>
      </c>
      <c r="EM53" s="4" t="s">
        <v>1</v>
      </c>
      <c r="EN53" s="4">
        <v>-154.82589999999999</v>
      </c>
      <c r="EO53" s="4">
        <v>87.686400000000006</v>
      </c>
      <c r="EP53" s="4">
        <v>-132.76249999999999</v>
      </c>
      <c r="EQ53" s="4">
        <v>35.605899999999998</v>
      </c>
      <c r="ER53" s="4">
        <v>207.91319999999999</v>
      </c>
      <c r="ES53" s="4">
        <v>141.34219999999999</v>
      </c>
      <c r="ET53" s="4">
        <v>-196.82429999999999</v>
      </c>
      <c r="EU53" s="4">
        <v>43.650500000000001</v>
      </c>
      <c r="EV53" s="4">
        <v>86.414000000000001</v>
      </c>
      <c r="EW53" s="4">
        <v>-39.171100000000003</v>
      </c>
      <c r="EX53" s="4">
        <v>136.1069</v>
      </c>
      <c r="EY53" s="4">
        <v>246.11080000000001</v>
      </c>
      <c r="EZ53" s="4">
        <v>-372.2296</v>
      </c>
      <c r="FA53" s="4">
        <v>166.90639999999999</v>
      </c>
      <c r="FB53" s="4">
        <v>174.5504</v>
      </c>
      <c r="FC53" s="4">
        <v>35.105200000000004</v>
      </c>
      <c r="FD53" s="4">
        <v>72.2453</v>
      </c>
      <c r="FE53" s="4">
        <v>199.05680000000001</v>
      </c>
      <c r="FF53" s="4">
        <v>603.95429999999999</v>
      </c>
      <c r="FG53" s="4">
        <v>382.3159</v>
      </c>
      <c r="FH53" s="4">
        <v>371.9051</v>
      </c>
      <c r="FI53" s="4">
        <v>399.61349999999999</v>
      </c>
      <c r="FJ53" s="4">
        <v>392.45089999999999</v>
      </c>
      <c r="FK53" s="4">
        <v>334.23219999999998</v>
      </c>
      <c r="FL53" s="4">
        <v>146.0188</v>
      </c>
      <c r="FM53" s="4">
        <v>202.2714</v>
      </c>
      <c r="FN53" s="4">
        <v>-1118.1465000000001</v>
      </c>
      <c r="FO53" s="4">
        <v>189.47909999999999</v>
      </c>
      <c r="FP53" s="4">
        <v>352.09059999999999</v>
      </c>
      <c r="FQ53" s="4">
        <v>1352.1098</v>
      </c>
      <c r="FR53" s="4">
        <v>562.16049999999996</v>
      </c>
      <c r="FS53" s="4">
        <v>336.29880000000003</v>
      </c>
      <c r="FT53" s="4">
        <v>117.05119999999999</v>
      </c>
      <c r="FU53" s="4">
        <v>212.31299999999999</v>
      </c>
      <c r="FV53" s="4">
        <v>-1649.1675</v>
      </c>
      <c r="FW53" s="4">
        <v>603.48140000000001</v>
      </c>
      <c r="FX53" s="4">
        <v>502.21510000000001</v>
      </c>
      <c r="FY53" s="4">
        <v>549.22289999999998</v>
      </c>
      <c r="FZ53" s="4">
        <v>-44.291699999999999</v>
      </c>
      <c r="GA53" s="4">
        <v>-255.3571</v>
      </c>
      <c r="GB53" s="4" t="s">
        <v>1</v>
      </c>
      <c r="GC53" s="4" t="s">
        <v>1</v>
      </c>
      <c r="GD53" s="4" t="s">
        <v>1</v>
      </c>
      <c r="GE53" s="4" t="s">
        <v>1</v>
      </c>
      <c r="GF53" s="4" t="s">
        <v>1</v>
      </c>
      <c r="GG53" s="4" t="s">
        <v>1</v>
      </c>
      <c r="GH53" s="4" t="s">
        <v>1</v>
      </c>
      <c r="GI53" s="4" t="s">
        <v>1</v>
      </c>
      <c r="GJ53" s="4" t="s">
        <v>1</v>
      </c>
      <c r="GK53" s="4" t="s">
        <v>1</v>
      </c>
      <c r="GL53" s="4" t="s">
        <v>1</v>
      </c>
      <c r="GM53" s="4" t="s">
        <v>1</v>
      </c>
      <c r="GN53" s="4" t="s">
        <v>1</v>
      </c>
      <c r="GO53" s="4" t="s">
        <v>1</v>
      </c>
      <c r="GP53" s="4" t="s">
        <v>1</v>
      </c>
      <c r="GQ53" s="4" t="s">
        <v>1</v>
      </c>
      <c r="GR53" s="4" t="s">
        <v>1</v>
      </c>
      <c r="GS53" s="4" t="s">
        <v>1</v>
      </c>
      <c r="GT53" s="4" t="s">
        <v>1</v>
      </c>
      <c r="GU53" s="4" t="s">
        <v>1</v>
      </c>
      <c r="GV53" s="4" t="s">
        <v>1</v>
      </c>
      <c r="GW53" s="4" t="s">
        <v>1</v>
      </c>
      <c r="GX53" s="4" t="s">
        <v>1</v>
      </c>
      <c r="GY53" s="4" t="s">
        <v>1</v>
      </c>
      <c r="GZ53" s="4" t="s">
        <v>1</v>
      </c>
      <c r="HA53" s="4" t="s">
        <v>1</v>
      </c>
      <c r="HB53" s="4" t="s">
        <v>1</v>
      </c>
      <c r="HC53" s="4" t="s">
        <v>1</v>
      </c>
      <c r="HD53" s="4" t="s">
        <v>1</v>
      </c>
      <c r="HE53" s="4" t="s">
        <v>1</v>
      </c>
      <c r="HF53" s="4" t="s">
        <v>1</v>
      </c>
      <c r="HG53" s="4" t="s">
        <v>1</v>
      </c>
      <c r="HH53" s="4" t="s">
        <v>1</v>
      </c>
      <c r="HI53" s="4" t="s">
        <v>1</v>
      </c>
      <c r="HJ53" s="4" t="s">
        <v>1</v>
      </c>
      <c r="HK53" s="4" t="s">
        <v>1</v>
      </c>
      <c r="HL53" s="4" t="s">
        <v>1</v>
      </c>
      <c r="HM53" s="4" t="s">
        <v>1</v>
      </c>
      <c r="HN53" s="4" t="s">
        <v>1</v>
      </c>
      <c r="HO53" s="4" t="s">
        <v>1</v>
      </c>
      <c r="HP53" s="4">
        <v>-491.08294999999998</v>
      </c>
      <c r="HQ53" s="4">
        <v>198.93209999999999</v>
      </c>
      <c r="HR53" s="4">
        <v>-205.02679999999998</v>
      </c>
      <c r="HS53" s="4">
        <v>129.02985000000001</v>
      </c>
      <c r="HT53" s="4">
        <v>784.76749999999993</v>
      </c>
      <c r="HU53" s="4">
        <v>108.42285</v>
      </c>
      <c r="HV53" s="4">
        <v>-375.97654999999997</v>
      </c>
      <c r="HW53" s="4">
        <v>209.83780000000002</v>
      </c>
      <c r="HX53" s="4">
        <v>216.68934999999999</v>
      </c>
      <c r="HY53" s="4">
        <v>148.47609999999997</v>
      </c>
      <c r="HZ53" s="4">
        <v>152.40539999999999</v>
      </c>
      <c r="IA53" s="4">
        <v>462.59620000000001</v>
      </c>
      <c r="IB53" s="4">
        <v>-676.3768</v>
      </c>
      <c r="IC53" s="4">
        <v>216.483</v>
      </c>
      <c r="ID53" s="4">
        <v>299.74254999999999</v>
      </c>
      <c r="IE53" s="4">
        <v>7.767100000000001</v>
      </c>
      <c r="IF53" s="4">
        <v>326.87315000000001</v>
      </c>
      <c r="IG53" s="4">
        <v>209.55315000000002</v>
      </c>
      <c r="IH53" s="4">
        <v>856.08439999999996</v>
      </c>
      <c r="II53" s="4">
        <v>584.41914999999995</v>
      </c>
      <c r="IJ53" s="4">
        <v>710.07129999999995</v>
      </c>
      <c r="IK53" s="4">
        <v>200.55719999999999</v>
      </c>
      <c r="IL53" s="4">
        <v>581.56179999999995</v>
      </c>
      <c r="IM53" s="4">
        <v>138.65594999999999</v>
      </c>
      <c r="IN53" s="4">
        <v>67.146799999999999</v>
      </c>
      <c r="IO53" s="4">
        <v>280.39859999999999</v>
      </c>
      <c r="IP53" s="4">
        <v>-1000.64265</v>
      </c>
      <c r="IQ53" s="4">
        <v>152.76179999999999</v>
      </c>
      <c r="IR53" s="4">
        <v>143.28555</v>
      </c>
      <c r="IS53" s="4">
        <v>1936.9195</v>
      </c>
      <c r="IT53" s="4">
        <v>610.75684999999999</v>
      </c>
      <c r="IU53" s="4">
        <v>377.24215000000004</v>
      </c>
      <c r="IV53" s="4">
        <v>120.66055</v>
      </c>
      <c r="IW53" s="4">
        <v>-96.985199999999992</v>
      </c>
      <c r="IX53" s="4">
        <v>-1211.6069</v>
      </c>
      <c r="IY53" s="4">
        <v>549.79259999999999</v>
      </c>
      <c r="IZ53" s="4">
        <v>627.49310000000003</v>
      </c>
      <c r="JA53" s="4">
        <v>920.45169999999996</v>
      </c>
      <c r="JB53" s="4">
        <v>-262.7158</v>
      </c>
      <c r="JC53" s="4">
        <v>-223.05349999999999</v>
      </c>
      <c r="JD53" s="4" t="s">
        <v>1</v>
      </c>
      <c r="JE53" s="4" t="s">
        <v>1</v>
      </c>
      <c r="JF53" s="4" t="s">
        <v>1</v>
      </c>
      <c r="JG53" s="4" t="s">
        <v>1</v>
      </c>
      <c r="JH53" s="4" t="s">
        <v>1</v>
      </c>
      <c r="JI53" s="4" t="s">
        <v>1</v>
      </c>
      <c r="JJ53" s="4" t="s">
        <v>1</v>
      </c>
      <c r="JK53" s="4" t="s">
        <v>1</v>
      </c>
      <c r="JL53" s="4" t="s">
        <v>1</v>
      </c>
      <c r="JM53" s="4" t="s">
        <v>1</v>
      </c>
      <c r="JN53" s="4" t="s">
        <v>1</v>
      </c>
      <c r="JO53" s="4" t="s">
        <v>1</v>
      </c>
      <c r="JP53" s="4" t="s">
        <v>1</v>
      </c>
      <c r="JQ53" s="4" t="s">
        <v>1</v>
      </c>
      <c r="JR53" s="4" t="s">
        <v>1</v>
      </c>
      <c r="JS53" s="4" t="s">
        <v>1</v>
      </c>
      <c r="JT53" s="4" t="s">
        <v>1</v>
      </c>
      <c r="JU53" s="4" t="s">
        <v>1</v>
      </c>
      <c r="JV53" s="4" t="s">
        <v>1</v>
      </c>
      <c r="JW53" s="4" t="s">
        <v>1</v>
      </c>
      <c r="JX53" s="4" t="s">
        <v>1</v>
      </c>
      <c r="JY53" s="4" t="s">
        <v>1</v>
      </c>
      <c r="JZ53" s="4" t="s">
        <v>1</v>
      </c>
      <c r="KA53" s="4" t="s">
        <v>1</v>
      </c>
      <c r="KB53" s="4" t="s">
        <v>1</v>
      </c>
      <c r="KC53" s="4" t="s">
        <v>1</v>
      </c>
      <c r="KD53" s="4" t="s">
        <v>1</v>
      </c>
      <c r="KE53" s="4" t="s">
        <v>1</v>
      </c>
      <c r="KF53" s="4" t="s">
        <v>1</v>
      </c>
      <c r="KG53" s="4" t="s">
        <v>1</v>
      </c>
      <c r="KH53" s="4" t="s">
        <v>1</v>
      </c>
      <c r="KI53" s="4" t="s">
        <v>1</v>
      </c>
      <c r="KJ53" s="4" t="s">
        <v>1</v>
      </c>
      <c r="KK53" s="4" t="s">
        <v>1</v>
      </c>
      <c r="KL53" s="4" t="s">
        <v>1</v>
      </c>
      <c r="KM53" s="4" t="s">
        <v>1</v>
      </c>
      <c r="KN53" s="4" t="s">
        <v>1</v>
      </c>
      <c r="KO53" s="4" t="s">
        <v>1</v>
      </c>
      <c r="KP53" s="4" t="s">
        <v>1</v>
      </c>
      <c r="KQ53" s="4" t="s">
        <v>1</v>
      </c>
      <c r="KR53" s="4" t="s">
        <v>2</v>
      </c>
      <c r="KS53" s="4" t="s">
        <v>2</v>
      </c>
      <c r="KT53" s="4" t="s">
        <v>3</v>
      </c>
      <c r="KU53" s="4" t="s">
        <v>3</v>
      </c>
      <c r="KV53" s="4" t="s">
        <v>3</v>
      </c>
      <c r="KW53" s="4" t="s">
        <v>3</v>
      </c>
      <c r="KX53" s="4" t="s">
        <v>2</v>
      </c>
      <c r="KY53" s="4" t="s">
        <v>2</v>
      </c>
      <c r="KZ53" s="4" t="s">
        <v>3</v>
      </c>
      <c r="LA53" s="4" t="s">
        <v>2</v>
      </c>
      <c r="LB53" s="4" t="s">
        <v>2</v>
      </c>
      <c r="LC53" s="4" t="s">
        <v>3</v>
      </c>
      <c r="LD53" s="4" t="s">
        <v>2</v>
      </c>
      <c r="LE53" s="4" t="s">
        <v>3</v>
      </c>
      <c r="LF53" s="4" t="s">
        <v>3</v>
      </c>
      <c r="LG53" s="4" t="s">
        <v>3</v>
      </c>
      <c r="LH53" s="4" t="s">
        <v>3</v>
      </c>
      <c r="LI53" s="4" t="s">
        <v>2</v>
      </c>
      <c r="LJ53" s="4" t="s">
        <v>3</v>
      </c>
      <c r="LK53" s="4" t="s">
        <v>2</v>
      </c>
      <c r="LL53" s="4" t="s">
        <v>3</v>
      </c>
      <c r="LM53" s="4" t="s">
        <v>3</v>
      </c>
      <c r="LN53" s="4" t="s">
        <v>2</v>
      </c>
      <c r="LO53" s="4" t="s">
        <v>3</v>
      </c>
      <c r="LP53" s="4" t="s">
        <v>2</v>
      </c>
      <c r="LQ53" s="4" t="s">
        <v>3</v>
      </c>
      <c r="LR53" s="4" t="s">
        <v>3</v>
      </c>
      <c r="LS53" s="4" t="s">
        <v>2</v>
      </c>
      <c r="LT53" s="4" t="s">
        <v>2</v>
      </c>
      <c r="LU53" s="4" t="s">
        <v>2</v>
      </c>
      <c r="LV53" s="4" t="s">
        <v>3</v>
      </c>
      <c r="LW53" s="4" t="s">
        <v>2</v>
      </c>
      <c r="LX53" s="4" t="s">
        <v>2</v>
      </c>
      <c r="LY53" s="4" t="s">
        <v>3</v>
      </c>
      <c r="LZ53" s="4" t="s">
        <v>2</v>
      </c>
      <c r="MA53" s="4" t="s">
        <v>3</v>
      </c>
      <c r="MB53" s="4" t="s">
        <v>3</v>
      </c>
      <c r="MC53" s="4" t="s">
        <v>2</v>
      </c>
      <c r="MD53" s="4" t="s">
        <v>3</v>
      </c>
      <c r="ME53" s="4" t="s">
        <v>2</v>
      </c>
      <c r="MF53" s="4" t="s">
        <v>2</v>
      </c>
      <c r="MG53" s="4" t="s">
        <v>2</v>
      </c>
      <c r="MH53" s="4" t="s">
        <v>3</v>
      </c>
      <c r="MI53" s="4" t="s">
        <v>2</v>
      </c>
      <c r="MJ53" s="4" t="s">
        <v>3</v>
      </c>
      <c r="MK53" s="4" t="s">
        <v>2</v>
      </c>
      <c r="ML53" s="4" t="s">
        <v>2</v>
      </c>
      <c r="MM53" s="4" t="s">
        <v>3</v>
      </c>
      <c r="MN53" s="4" t="s">
        <v>2</v>
      </c>
      <c r="MO53" s="4" t="s">
        <v>3</v>
      </c>
      <c r="MP53" s="4" t="s">
        <v>2</v>
      </c>
      <c r="MQ53" s="4" t="s">
        <v>3</v>
      </c>
      <c r="MR53" s="4" t="s">
        <v>3</v>
      </c>
      <c r="MS53" s="4" t="s">
        <v>2</v>
      </c>
      <c r="MT53" s="4" t="s">
        <v>3</v>
      </c>
      <c r="MU53" s="4" t="s">
        <v>3</v>
      </c>
      <c r="MV53" s="4" t="s">
        <v>3</v>
      </c>
      <c r="MW53" s="4" t="s">
        <v>2</v>
      </c>
      <c r="MX53" s="4" t="s">
        <v>2</v>
      </c>
      <c r="MY53" s="4" t="s">
        <v>2</v>
      </c>
      <c r="MZ53" s="4" t="s">
        <v>3</v>
      </c>
      <c r="NA53" s="4" t="s">
        <v>2</v>
      </c>
      <c r="NB53" s="4" t="s">
        <v>2</v>
      </c>
      <c r="NC53" s="4" t="s">
        <v>2</v>
      </c>
      <c r="ND53" s="4" t="s">
        <v>3</v>
      </c>
      <c r="NE53" s="4" t="s">
        <v>3</v>
      </c>
      <c r="NF53" s="4" t="s">
        <v>2</v>
      </c>
      <c r="NG53" s="4" t="s">
        <v>3</v>
      </c>
      <c r="NH53" s="4" t="s">
        <v>2</v>
      </c>
      <c r="NI53" s="4" t="s">
        <v>2</v>
      </c>
      <c r="NJ53" s="4" t="s">
        <v>3</v>
      </c>
      <c r="NK53" s="4" t="s">
        <v>2</v>
      </c>
      <c r="NL53" s="4" t="s">
        <v>3</v>
      </c>
      <c r="NM53" s="4" t="s">
        <v>3</v>
      </c>
      <c r="NN53" s="4" t="s">
        <v>2</v>
      </c>
      <c r="NO53" s="4" t="s">
        <v>3</v>
      </c>
      <c r="NP53" s="4" t="s">
        <v>3</v>
      </c>
      <c r="NQ53" s="4" t="s">
        <v>2</v>
      </c>
      <c r="NR53" s="4" t="s">
        <v>2</v>
      </c>
      <c r="NS53" s="4" t="s">
        <v>3</v>
      </c>
      <c r="NT53" s="4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</row>
    <row r="54" spans="1:747" x14ac:dyDescent="0.2">
      <c r="A54" s="11">
        <v>53</v>
      </c>
      <c r="B54" s="4" t="s">
        <v>487</v>
      </c>
      <c r="C54" s="11">
        <v>2</v>
      </c>
      <c r="D54" s="4" t="s">
        <v>488</v>
      </c>
      <c r="E54" s="4" t="s">
        <v>883</v>
      </c>
      <c r="F54" s="4" t="s">
        <v>829</v>
      </c>
      <c r="G54" s="4" t="s">
        <v>884</v>
      </c>
      <c r="H54" s="4">
        <v>80</v>
      </c>
      <c r="I54" s="11">
        <v>0</v>
      </c>
      <c r="J54" s="4">
        <v>387.42223875000008</v>
      </c>
      <c r="K54" s="4">
        <v>321.50562250000007</v>
      </c>
      <c r="L54" s="4">
        <v>453.33885500000014</v>
      </c>
      <c r="M54" s="4">
        <v>35.485617499999989</v>
      </c>
      <c r="N54" s="4">
        <v>739.35886000000005</v>
      </c>
      <c r="O54" s="4">
        <v>-32.707419999999971</v>
      </c>
      <c r="P54" s="4">
        <v>675.71866499999999</v>
      </c>
      <c r="Q54" s="4">
        <v>103.67865500000002</v>
      </c>
      <c r="R54" s="4">
        <v>802.999055</v>
      </c>
      <c r="S54" s="4">
        <v>408.56345375000006</v>
      </c>
      <c r="T54" s="4">
        <v>275.56768999999997</v>
      </c>
      <c r="U54" s="4">
        <v>541.55921749999993</v>
      </c>
      <c r="V54" s="4">
        <v>195.38057999999995</v>
      </c>
      <c r="W54" s="4">
        <v>621.74632750000023</v>
      </c>
      <c r="X54" s="4">
        <v>25.827799999999979</v>
      </c>
      <c r="Y54" s="4">
        <v>525.30758000000003</v>
      </c>
      <c r="Z54" s="4">
        <v>364.93335999999988</v>
      </c>
      <c r="AA54" s="4">
        <v>718.1850750000001</v>
      </c>
      <c r="AB54" s="4">
        <v>397.99284624999984</v>
      </c>
      <c r="AC54" s="4">
        <v>298.53665625000014</v>
      </c>
      <c r="AD54" s="4">
        <v>497.44903624999995</v>
      </c>
      <c r="AE54" s="4">
        <v>115.43309875000003</v>
      </c>
      <c r="AF54" s="4">
        <v>680.5525937499998</v>
      </c>
      <c r="AG54" s="4">
        <v>-3.4398099999999885</v>
      </c>
      <c r="AH54" s="4">
        <v>600.51312250000012</v>
      </c>
      <c r="AI54" s="4">
        <v>234.30600750000002</v>
      </c>
      <c r="AJ54" s="4">
        <v>760.59206499999993</v>
      </c>
      <c r="AK54" s="4">
        <v>1016.8191485856706</v>
      </c>
      <c r="AL54" s="4">
        <v>984.17202759942336</v>
      </c>
      <c r="AM54" s="4">
        <v>1056.8092355477695</v>
      </c>
      <c r="AN54" s="4">
        <v>933.4191469162954</v>
      </c>
      <c r="AO54" s="4">
        <v>984.38372773816184</v>
      </c>
      <c r="AP54" s="4">
        <v>845.72282859901804</v>
      </c>
      <c r="AQ54" s="4">
        <v>1004.3803662985983</v>
      </c>
      <c r="AR54" s="4">
        <v>1031.1943581511334</v>
      </c>
      <c r="AS54" s="4">
        <v>985.75699346905742</v>
      </c>
      <c r="AT54" s="4">
        <v>735.79188636436174</v>
      </c>
      <c r="AU54" s="4">
        <v>647.93575462190643</v>
      </c>
      <c r="AV54" s="4">
        <v>800.34844185026725</v>
      </c>
      <c r="AW54" s="4">
        <v>643.65743843850339</v>
      </c>
      <c r="AX54" s="4">
        <v>767.5557319792581</v>
      </c>
      <c r="AY54" s="4">
        <v>541.54419297211268</v>
      </c>
      <c r="AZ54" s="4">
        <v>661.18220637048501</v>
      </c>
      <c r="BA54" s="4">
        <v>704.70012547733836</v>
      </c>
      <c r="BB54" s="4">
        <v>867.49599407240464</v>
      </c>
      <c r="BC54" s="4">
        <v>819.3543969826726</v>
      </c>
      <c r="BD54" s="4">
        <v>732.50304582033971</v>
      </c>
      <c r="BE54" s="4">
        <v>896.12839809299624</v>
      </c>
      <c r="BF54" s="4">
        <v>737.45211775182361</v>
      </c>
      <c r="BG54" s="4">
        <v>807.6429509867022</v>
      </c>
      <c r="BH54" s="4">
        <v>624.75170359016261</v>
      </c>
      <c r="BI54" s="4">
        <v>720.46392929600074</v>
      </c>
      <c r="BJ54" s="4">
        <v>834.40427990224487</v>
      </c>
      <c r="BK54" s="4">
        <v>897.96988701200269</v>
      </c>
      <c r="BL54" s="4">
        <v>47.557200000000002</v>
      </c>
      <c r="BM54" s="4">
        <v>179.7654</v>
      </c>
      <c r="BN54" s="4">
        <v>-75.924899999999994</v>
      </c>
      <c r="BO54" s="4">
        <v>-76.222999999999999</v>
      </c>
      <c r="BP54" s="4">
        <v>872.94010000000003</v>
      </c>
      <c r="BQ54" s="4">
        <v>37.903300000000002</v>
      </c>
      <c r="BR54" s="4">
        <v>358.45710000000003</v>
      </c>
      <c r="BS54" s="4">
        <v>299.62720000000002</v>
      </c>
      <c r="BT54" s="4">
        <v>652.85810000000004</v>
      </c>
      <c r="BU54" s="4">
        <v>-464.2097</v>
      </c>
      <c r="BV54" s="4">
        <v>455.62349999999998</v>
      </c>
      <c r="BW54" s="4">
        <v>624.2921</v>
      </c>
      <c r="BX54" s="4">
        <v>-444.37509999999997</v>
      </c>
      <c r="BY54" s="4">
        <v>528.96590000000003</v>
      </c>
      <c r="BZ54" s="4">
        <v>681.9674</v>
      </c>
      <c r="CA54" s="4">
        <v>359.02879999999999</v>
      </c>
      <c r="CB54" s="4">
        <v>164.7645</v>
      </c>
      <c r="CC54" s="4">
        <v>510.73939999999999</v>
      </c>
      <c r="CD54" s="4">
        <v>1734.2337</v>
      </c>
      <c r="CE54" s="4">
        <v>421.02800000000002</v>
      </c>
      <c r="CF54" s="4">
        <v>-101.5692</v>
      </c>
      <c r="CG54" s="4">
        <v>-184.5248</v>
      </c>
      <c r="CH54" s="4">
        <v>1238.0576000000001</v>
      </c>
      <c r="CI54" s="4">
        <v>215.8527</v>
      </c>
      <c r="CJ54" s="4">
        <v>-261.63659999999999</v>
      </c>
      <c r="CK54" s="4">
        <v>2946.9996999999998</v>
      </c>
      <c r="CL54" s="4">
        <v>1566.4827</v>
      </c>
      <c r="CM54" s="4">
        <v>-50.296700000000001</v>
      </c>
      <c r="CN54" s="4">
        <v>23.4754</v>
      </c>
      <c r="CO54" s="4">
        <v>53.581400000000002</v>
      </c>
      <c r="CP54" s="4">
        <v>-140.6335</v>
      </c>
      <c r="CQ54" s="4">
        <v>-670.91039999999998</v>
      </c>
      <c r="CR54" s="4">
        <v>-3765.5562</v>
      </c>
      <c r="CS54" s="4">
        <v>943.26059999999995</v>
      </c>
      <c r="CT54" s="4">
        <v>-208.7944</v>
      </c>
      <c r="CU54" s="4">
        <v>29.162199999999999</v>
      </c>
      <c r="CV54" s="4">
        <v>1658.1353999999999</v>
      </c>
      <c r="CW54" s="4">
        <v>-645.60640000000001</v>
      </c>
      <c r="CX54" s="4">
        <v>3706.2705000000001</v>
      </c>
      <c r="CY54" s="4">
        <v>-13.231</v>
      </c>
      <c r="CZ54" s="4">
        <v>-875.81830000000002</v>
      </c>
      <c r="DA54" s="4">
        <v>-125.1048</v>
      </c>
      <c r="DB54" s="4">
        <v>240.63079999999999</v>
      </c>
      <c r="DC54" s="4">
        <v>-40.585599999999999</v>
      </c>
      <c r="DD54" s="4">
        <v>498.16180000000003</v>
      </c>
      <c r="DE54" s="4">
        <v>-205.8794</v>
      </c>
      <c r="DF54" s="4">
        <v>530.12469999999996</v>
      </c>
      <c r="DG54" s="4">
        <v>297.28449999999998</v>
      </c>
      <c r="DH54" s="4">
        <v>96.510999999999996</v>
      </c>
      <c r="DI54" s="4">
        <v>158.91139999999999</v>
      </c>
      <c r="DJ54" s="4">
        <v>139.6628</v>
      </c>
      <c r="DK54" s="4">
        <v>349.23419999999999</v>
      </c>
      <c r="DL54" s="4">
        <v>540.17200000000003</v>
      </c>
      <c r="DM54" s="4">
        <v>564.27940000000001</v>
      </c>
      <c r="DN54" s="4">
        <v>742.78160000000003</v>
      </c>
      <c r="DO54" s="4">
        <v>253.83619999999999</v>
      </c>
      <c r="DP54" s="4">
        <v>105.84059999999999</v>
      </c>
      <c r="DQ54" s="4">
        <v>-55.381300000000003</v>
      </c>
      <c r="DR54" s="4">
        <v>139.07239999999999</v>
      </c>
      <c r="DS54" s="4">
        <v>95.819699999999997</v>
      </c>
      <c r="DT54" s="4">
        <v>4051.1140999999998</v>
      </c>
      <c r="DU54" s="4">
        <v>1699.0224000000001</v>
      </c>
      <c r="DV54" s="4">
        <v>2963.4506000000001</v>
      </c>
      <c r="DW54" s="4">
        <v>632.63729999999998</v>
      </c>
      <c r="DX54" s="4">
        <v>296.40989999999999</v>
      </c>
      <c r="DY54" s="4">
        <v>98.499799999999993</v>
      </c>
      <c r="DZ54" s="4">
        <v>-189.3347</v>
      </c>
      <c r="EA54" s="4">
        <v>900.18560000000002</v>
      </c>
      <c r="EB54" s="4">
        <v>-55.598199999999999</v>
      </c>
      <c r="EC54" s="4">
        <v>120.3938</v>
      </c>
      <c r="ED54" s="4">
        <v>545.81610000000001</v>
      </c>
      <c r="EE54" s="4">
        <v>-1411.847</v>
      </c>
      <c r="EF54" s="4">
        <v>910.61479999999995</v>
      </c>
      <c r="EG54" s="4">
        <v>-17.858699999999999</v>
      </c>
      <c r="EH54" s="4">
        <v>612.2998</v>
      </c>
      <c r="EI54" s="4">
        <v>1497.5623000000001</v>
      </c>
      <c r="EJ54" s="4">
        <v>1834.6169</v>
      </c>
      <c r="EK54" s="4">
        <v>-86.834299999999999</v>
      </c>
      <c r="EL54" s="4">
        <v>-190.76130000000001</v>
      </c>
      <c r="EM54" s="4">
        <v>126.29819999999999</v>
      </c>
      <c r="EN54" s="4">
        <v>409.53179999999998</v>
      </c>
      <c r="EO54" s="4">
        <v>267.16770000000002</v>
      </c>
      <c r="EP54" s="4">
        <v>165.8528</v>
      </c>
      <c r="EQ54" s="4">
        <v>215.11410000000001</v>
      </c>
      <c r="ER54" s="4">
        <v>755.04309999999998</v>
      </c>
      <c r="ES54" s="4">
        <v>611.23940000000005</v>
      </c>
      <c r="ET54" s="4">
        <v>81.099699999999999</v>
      </c>
      <c r="EU54" s="4">
        <v>814.80089999999996</v>
      </c>
      <c r="EV54" s="4">
        <v>516.31889999999999</v>
      </c>
      <c r="EW54" s="4">
        <v>-419.42869999999999</v>
      </c>
      <c r="EX54" s="4">
        <v>-25.421800000000001</v>
      </c>
      <c r="EY54" s="4">
        <v>244.7979</v>
      </c>
      <c r="EZ54" s="4">
        <v>-173.75399999999999</v>
      </c>
      <c r="FA54" s="4">
        <v>50.092300000000002</v>
      </c>
      <c r="FB54" s="4">
        <v>338.62490000000003</v>
      </c>
      <c r="FC54" s="4">
        <v>532.72739999999999</v>
      </c>
      <c r="FD54" s="4">
        <v>434.83890000000002</v>
      </c>
      <c r="FE54" s="4">
        <v>316.47879999999998</v>
      </c>
      <c r="FF54" s="4">
        <v>2035.4704999999999</v>
      </c>
      <c r="FG54" s="4">
        <v>180.99119999999999</v>
      </c>
      <c r="FH54" s="4">
        <v>-24.048100000000002</v>
      </c>
      <c r="FI54" s="4">
        <v>126.57340000000001</v>
      </c>
      <c r="FJ54" s="4">
        <v>1335.7122999999999</v>
      </c>
      <c r="FK54" s="4">
        <v>-84.842299999999994</v>
      </c>
      <c r="FL54" s="4">
        <v>-1463.5037</v>
      </c>
      <c r="FM54" s="4">
        <v>2897.9924000000001</v>
      </c>
      <c r="FN54" s="4">
        <v>1656.0922</v>
      </c>
      <c r="FO54" s="4">
        <v>-131.85640000000001</v>
      </c>
      <c r="FP54" s="4">
        <v>47.642800000000001</v>
      </c>
      <c r="FQ54" s="4">
        <v>493.84030000000001</v>
      </c>
      <c r="FR54" s="4">
        <v>-64.411000000000001</v>
      </c>
      <c r="FS54" s="4">
        <v>-36.238900000000001</v>
      </c>
      <c r="FT54" s="4">
        <v>-2026.5668000000001</v>
      </c>
      <c r="FU54" s="4">
        <v>1808.3378</v>
      </c>
      <c r="FV54" s="4">
        <v>172.55690000000001</v>
      </c>
      <c r="FW54" s="4">
        <v>447.33589999999998</v>
      </c>
      <c r="FX54" s="4">
        <v>890.29</v>
      </c>
      <c r="FY54" s="4">
        <v>-539.73209999999995</v>
      </c>
      <c r="FZ54" s="4">
        <v>3160.31</v>
      </c>
      <c r="GA54" s="4">
        <v>-14.613300000000001</v>
      </c>
      <c r="GB54" s="4">
        <v>-297.6755</v>
      </c>
      <c r="GC54" s="4">
        <v>55.2087</v>
      </c>
      <c r="GD54" s="4">
        <v>652.31479999999999</v>
      </c>
      <c r="GE54" s="4">
        <v>-99.101799999999997</v>
      </c>
      <c r="GF54" s="4">
        <v>257.57409999999999</v>
      </c>
      <c r="GG54" s="4">
        <v>-218.2159</v>
      </c>
      <c r="GH54" s="4">
        <v>976.97919999999999</v>
      </c>
      <c r="GI54" s="4">
        <v>333.23480000000001</v>
      </c>
      <c r="GJ54" s="4">
        <v>465.26400000000001</v>
      </c>
      <c r="GK54" s="4">
        <v>478.43430000000001</v>
      </c>
      <c r="GL54" s="4">
        <v>534.67669999999998</v>
      </c>
      <c r="GM54" s="4">
        <v>241.16220000000001</v>
      </c>
      <c r="GN54" s="4">
        <v>435.0093</v>
      </c>
      <c r="GO54" s="4">
        <v>554.05589999999995</v>
      </c>
      <c r="GP54" s="4">
        <v>390.80430000000001</v>
      </c>
      <c r="GQ54" s="4">
        <v>736.91340000000002</v>
      </c>
      <c r="GR54" s="4">
        <v>-39.426900000000003</v>
      </c>
      <c r="GS54" s="4">
        <v>236.66499999999999</v>
      </c>
      <c r="GT54" s="4">
        <v>959.96939999999995</v>
      </c>
      <c r="GU54" s="4">
        <v>-365.48790000000002</v>
      </c>
      <c r="GV54" s="4">
        <v>412.58819999999997</v>
      </c>
      <c r="GW54" s="4">
        <v>699.34289999999999</v>
      </c>
      <c r="GX54" s="4">
        <v>1274.0397</v>
      </c>
      <c r="GY54" s="4">
        <v>591.14909999999998</v>
      </c>
      <c r="GZ54" s="4">
        <v>-136.2141</v>
      </c>
      <c r="HA54" s="4">
        <v>180.43199999999999</v>
      </c>
      <c r="HB54" s="4">
        <v>139.47880000000001</v>
      </c>
      <c r="HC54" s="4">
        <v>448.83019999999999</v>
      </c>
      <c r="HD54" s="4">
        <v>462.36419999999998</v>
      </c>
      <c r="HE54" s="4">
        <v>1261.9046000000001</v>
      </c>
      <c r="HF54" s="4">
        <v>1426.4748</v>
      </c>
      <c r="HG54" s="4">
        <v>91.553200000000004</v>
      </c>
      <c r="HH54" s="4">
        <v>869.09270000000004</v>
      </c>
      <c r="HI54" s="4">
        <v>59.991599999999998</v>
      </c>
      <c r="HJ54" s="4">
        <v>371.00490000000002</v>
      </c>
      <c r="HK54" s="4">
        <v>205.4913</v>
      </c>
      <c r="HL54" s="4">
        <v>1370.915</v>
      </c>
      <c r="HM54" s="4">
        <v>341.0043</v>
      </c>
      <c r="HN54" s="4">
        <v>492.33699999999999</v>
      </c>
      <c r="HO54" s="4">
        <v>-167.51939999999999</v>
      </c>
      <c r="HP54" s="4">
        <v>228.5445</v>
      </c>
      <c r="HQ54" s="4">
        <v>223.46655000000001</v>
      </c>
      <c r="HR54" s="4">
        <v>44.963950000000004</v>
      </c>
      <c r="HS54" s="4">
        <v>69.445549999999997</v>
      </c>
      <c r="HT54" s="4">
        <v>813.99160000000006</v>
      </c>
      <c r="HU54" s="4">
        <v>324.57135000000005</v>
      </c>
      <c r="HV54" s="4">
        <v>219.7784</v>
      </c>
      <c r="HW54" s="4">
        <v>557.21405000000004</v>
      </c>
      <c r="HX54" s="4">
        <v>584.58850000000007</v>
      </c>
      <c r="HY54" s="4">
        <v>-441.81920000000002</v>
      </c>
      <c r="HZ54" s="4">
        <v>215.10084999999998</v>
      </c>
      <c r="IA54" s="4">
        <v>434.54500000000002</v>
      </c>
      <c r="IB54" s="4">
        <v>-309.06455</v>
      </c>
      <c r="IC54" s="4">
        <v>289.52910000000003</v>
      </c>
      <c r="ID54" s="4">
        <v>510.29615000000001</v>
      </c>
      <c r="IE54" s="4">
        <v>445.87810000000002</v>
      </c>
      <c r="IF54" s="4">
        <v>299.80169999999998</v>
      </c>
      <c r="IG54" s="4">
        <v>413.60910000000001</v>
      </c>
      <c r="IH54" s="4">
        <v>1884.8521000000001</v>
      </c>
      <c r="II54" s="4">
        <v>301.00959999999998</v>
      </c>
      <c r="IJ54" s="4">
        <v>-62.80865</v>
      </c>
      <c r="IK54" s="4">
        <v>-28.975699999999996</v>
      </c>
      <c r="IL54" s="4">
        <v>1286.8849500000001</v>
      </c>
      <c r="IM54" s="4">
        <v>65.505200000000002</v>
      </c>
      <c r="IN54" s="4">
        <v>-862.57015000000001</v>
      </c>
      <c r="IO54" s="4">
        <v>2922.4960499999997</v>
      </c>
      <c r="IP54" s="4">
        <v>1611.28745</v>
      </c>
      <c r="IQ54" s="4">
        <v>-91.076549999999997</v>
      </c>
      <c r="IR54" s="4">
        <v>35.559100000000001</v>
      </c>
      <c r="IS54" s="4">
        <v>273.71084999999999</v>
      </c>
      <c r="IT54" s="4">
        <v>-102.52225</v>
      </c>
      <c r="IU54" s="4">
        <v>-353.57465000000002</v>
      </c>
      <c r="IV54" s="4">
        <v>-2896.0614999999998</v>
      </c>
      <c r="IW54" s="4">
        <v>1375.7991999999999</v>
      </c>
      <c r="IX54" s="4">
        <v>-18.118749999999991</v>
      </c>
      <c r="IY54" s="4">
        <v>238.24904999999998</v>
      </c>
      <c r="IZ54" s="4">
        <v>1274.2127</v>
      </c>
      <c r="JA54" s="4">
        <v>-592.66924999999992</v>
      </c>
      <c r="JB54" s="4">
        <v>3433.29025</v>
      </c>
      <c r="JC54" s="4">
        <v>-13.92215</v>
      </c>
      <c r="JD54" s="4">
        <v>-586.74689999999998</v>
      </c>
      <c r="JE54" s="4">
        <v>-34.948049999999995</v>
      </c>
      <c r="JF54" s="4">
        <v>446.47280000000001</v>
      </c>
      <c r="JG54" s="4">
        <v>-69.843699999999998</v>
      </c>
      <c r="JH54" s="4">
        <v>377.86795000000001</v>
      </c>
      <c r="JI54" s="4">
        <v>-212.04765</v>
      </c>
      <c r="JJ54" s="4">
        <v>753.55195000000003</v>
      </c>
      <c r="JK54" s="4">
        <v>315.25964999999997</v>
      </c>
      <c r="JL54" s="4">
        <v>280.88749999999999</v>
      </c>
      <c r="JM54" s="4">
        <v>318.67284999999998</v>
      </c>
      <c r="JN54" s="4">
        <v>337.16975000000002</v>
      </c>
      <c r="JO54" s="4">
        <v>295.19819999999999</v>
      </c>
      <c r="JP54" s="4">
        <v>487.59064999999998</v>
      </c>
      <c r="JQ54" s="4">
        <v>559.16764999999998</v>
      </c>
      <c r="JR54" s="4">
        <v>566.79295000000002</v>
      </c>
      <c r="JS54" s="4">
        <v>495.37479999999999</v>
      </c>
      <c r="JT54" s="4">
        <v>33.206849999999996</v>
      </c>
      <c r="JU54" s="4">
        <v>90.641849999999991</v>
      </c>
      <c r="JV54" s="4">
        <v>549.52089999999998</v>
      </c>
      <c r="JW54" s="4">
        <v>-134.83410000000001</v>
      </c>
      <c r="JX54" s="4">
        <v>2231.85115</v>
      </c>
      <c r="JY54" s="4">
        <v>1199.18265</v>
      </c>
      <c r="JZ54" s="4">
        <v>2118.7451500000002</v>
      </c>
      <c r="KA54" s="4">
        <v>611.89319999999998</v>
      </c>
      <c r="KB54" s="4">
        <v>80.097899999999996</v>
      </c>
      <c r="KC54" s="4">
        <v>139.46589999999998</v>
      </c>
      <c r="KD54" s="4">
        <v>-24.927949999999996</v>
      </c>
      <c r="KE54" s="4">
        <v>674.50790000000006</v>
      </c>
      <c r="KF54" s="4">
        <v>203.38299999999998</v>
      </c>
      <c r="KG54" s="4">
        <v>691.14920000000006</v>
      </c>
      <c r="KH54" s="4">
        <v>986.14544999999998</v>
      </c>
      <c r="KI54" s="4">
        <v>-660.14689999999996</v>
      </c>
      <c r="KJ54" s="4">
        <v>889.85374999999999</v>
      </c>
      <c r="KK54" s="4">
        <v>21.06645</v>
      </c>
      <c r="KL54" s="4">
        <v>491.65235000000001</v>
      </c>
      <c r="KM54" s="4">
        <v>851.52679999999998</v>
      </c>
      <c r="KN54" s="4">
        <v>1602.76595</v>
      </c>
      <c r="KO54" s="4">
        <v>127.08500000000001</v>
      </c>
      <c r="KP54" s="4">
        <v>150.78784999999999</v>
      </c>
      <c r="KQ54" s="4">
        <v>-20.610599999999998</v>
      </c>
      <c r="KR54" s="4" t="s">
        <v>2</v>
      </c>
      <c r="KS54" s="4" t="s">
        <v>2</v>
      </c>
      <c r="KT54" s="4" t="s">
        <v>3</v>
      </c>
      <c r="KU54" s="4" t="s">
        <v>3</v>
      </c>
      <c r="KV54" s="4" t="s">
        <v>3</v>
      </c>
      <c r="KW54" s="4" t="s">
        <v>3</v>
      </c>
      <c r="KX54" s="4" t="s">
        <v>2</v>
      </c>
      <c r="KY54" s="4" t="s">
        <v>2</v>
      </c>
      <c r="KZ54" s="4" t="s">
        <v>3</v>
      </c>
      <c r="LA54" s="4" t="s">
        <v>2</v>
      </c>
      <c r="LB54" s="4" t="s">
        <v>2</v>
      </c>
      <c r="LC54" s="4" t="s">
        <v>3</v>
      </c>
      <c r="LD54" s="4" t="s">
        <v>2</v>
      </c>
      <c r="LE54" s="4" t="s">
        <v>3</v>
      </c>
      <c r="LF54" s="4" t="s">
        <v>3</v>
      </c>
      <c r="LG54" s="4" t="s">
        <v>3</v>
      </c>
      <c r="LH54" s="4" t="s">
        <v>3</v>
      </c>
      <c r="LI54" s="4" t="s">
        <v>2</v>
      </c>
      <c r="LJ54" s="4" t="s">
        <v>3</v>
      </c>
      <c r="LK54" s="4" t="s">
        <v>2</v>
      </c>
      <c r="LL54" s="4" t="s">
        <v>3</v>
      </c>
      <c r="LM54" s="4" t="s">
        <v>3</v>
      </c>
      <c r="LN54" s="4" t="s">
        <v>2</v>
      </c>
      <c r="LO54" s="4" t="s">
        <v>3</v>
      </c>
      <c r="LP54" s="4" t="s">
        <v>2</v>
      </c>
      <c r="LQ54" s="4" t="s">
        <v>3</v>
      </c>
      <c r="LR54" s="4" t="s">
        <v>3</v>
      </c>
      <c r="LS54" s="4" t="s">
        <v>2</v>
      </c>
      <c r="LT54" s="4" t="s">
        <v>2</v>
      </c>
      <c r="LU54" s="4" t="s">
        <v>2</v>
      </c>
      <c r="LV54" s="4" t="s">
        <v>3</v>
      </c>
      <c r="LW54" s="4" t="s">
        <v>2</v>
      </c>
      <c r="LX54" s="4" t="s">
        <v>2</v>
      </c>
      <c r="LY54" s="4" t="s">
        <v>3</v>
      </c>
      <c r="LZ54" s="4" t="s">
        <v>2</v>
      </c>
      <c r="MA54" s="4" t="s">
        <v>3</v>
      </c>
      <c r="MB54" s="4" t="s">
        <v>3</v>
      </c>
      <c r="MC54" s="4" t="s">
        <v>2</v>
      </c>
      <c r="MD54" s="4" t="s">
        <v>3</v>
      </c>
      <c r="ME54" s="4" t="s">
        <v>2</v>
      </c>
      <c r="MF54" s="4" t="s">
        <v>2</v>
      </c>
      <c r="MG54" s="4" t="s">
        <v>2</v>
      </c>
      <c r="MH54" s="4" t="s">
        <v>3</v>
      </c>
      <c r="MI54" s="4" t="s">
        <v>2</v>
      </c>
      <c r="MJ54" s="4" t="s">
        <v>3</v>
      </c>
      <c r="MK54" s="4" t="s">
        <v>2</v>
      </c>
      <c r="ML54" s="4" t="s">
        <v>2</v>
      </c>
      <c r="MM54" s="4" t="s">
        <v>3</v>
      </c>
      <c r="MN54" s="4" t="s">
        <v>2</v>
      </c>
      <c r="MO54" s="4" t="s">
        <v>3</v>
      </c>
      <c r="MP54" s="4" t="s">
        <v>2</v>
      </c>
      <c r="MQ54" s="4" t="s">
        <v>3</v>
      </c>
      <c r="MR54" s="4" t="s">
        <v>3</v>
      </c>
      <c r="MS54" s="4" t="s">
        <v>2</v>
      </c>
      <c r="MT54" s="4" t="s">
        <v>3</v>
      </c>
      <c r="MU54" s="4" t="s">
        <v>3</v>
      </c>
      <c r="MV54" s="4" t="s">
        <v>3</v>
      </c>
      <c r="MW54" s="4" t="s">
        <v>2</v>
      </c>
      <c r="MX54" s="4" t="s">
        <v>2</v>
      </c>
      <c r="MY54" s="4" t="s">
        <v>2</v>
      </c>
      <c r="MZ54" s="4" t="s">
        <v>3</v>
      </c>
      <c r="NA54" s="4" t="s">
        <v>2</v>
      </c>
      <c r="NB54" s="4" t="s">
        <v>2</v>
      </c>
      <c r="NC54" s="4" t="s">
        <v>2</v>
      </c>
      <c r="ND54" s="4" t="s">
        <v>3</v>
      </c>
      <c r="NE54" s="4" t="s">
        <v>3</v>
      </c>
      <c r="NF54" s="4" t="s">
        <v>2</v>
      </c>
      <c r="NG54" s="4" t="s">
        <v>3</v>
      </c>
      <c r="NH54" s="4" t="s">
        <v>2</v>
      </c>
      <c r="NI54" s="4" t="s">
        <v>2</v>
      </c>
      <c r="NJ54" s="4" t="s">
        <v>3</v>
      </c>
      <c r="NK54" s="4" t="s">
        <v>2</v>
      </c>
      <c r="NL54" s="4" t="s">
        <v>3</v>
      </c>
      <c r="NM54" s="4" t="s">
        <v>3</v>
      </c>
      <c r="NN54" s="4" t="s">
        <v>2</v>
      </c>
      <c r="NO54" s="4" t="s">
        <v>3</v>
      </c>
      <c r="NP54" s="4" t="s">
        <v>3</v>
      </c>
      <c r="NQ54" s="4" t="s">
        <v>2</v>
      </c>
      <c r="NR54" s="4" t="s">
        <v>2</v>
      </c>
      <c r="NS54" s="4" t="s">
        <v>3</v>
      </c>
      <c r="NT54" s="4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  <c r="AAA54" s="4"/>
      <c r="AAB54" s="4"/>
      <c r="AAC54" s="4"/>
      <c r="AAD54" s="4"/>
      <c r="AAE54" s="4"/>
      <c r="AAF54" s="4"/>
      <c r="AAG54" s="4"/>
      <c r="AAH54" s="4"/>
      <c r="AAI54" s="4"/>
      <c r="AAJ54" s="4"/>
      <c r="AAK54" s="4"/>
      <c r="AAL54" s="4"/>
      <c r="AAM54" s="4"/>
      <c r="AAN54" s="4"/>
      <c r="AAO54" s="4"/>
      <c r="AAP54" s="4"/>
      <c r="AAQ54" s="4"/>
      <c r="AAR54" s="4"/>
      <c r="AAS54" s="4"/>
      <c r="AAT54" s="4"/>
      <c r="AAU54" s="4"/>
      <c r="AAV54" s="4"/>
      <c r="AAW54" s="4"/>
      <c r="AAX54" s="4"/>
      <c r="AAY54" s="4"/>
      <c r="AAZ54" s="4"/>
      <c r="ABA54" s="4"/>
      <c r="ABB54" s="4"/>
      <c r="ABC54" s="4"/>
      <c r="ABD54" s="4"/>
      <c r="ABE54" s="4"/>
      <c r="ABF54" s="4"/>
      <c r="ABG54" s="4"/>
      <c r="ABH54" s="4"/>
      <c r="ABI54" s="4"/>
      <c r="ABJ54" s="4"/>
      <c r="ABK54" s="4"/>
      <c r="ABL54" s="4"/>
      <c r="ABM54" s="4"/>
      <c r="ABN54" s="4"/>
      <c r="ABO54" s="4"/>
      <c r="ABP54" s="4"/>
      <c r="ABQ54" s="4"/>
      <c r="ABR54" s="4"/>
      <c r="ABS54" s="4"/>
    </row>
    <row r="55" spans="1:747" x14ac:dyDescent="0.2">
      <c r="A55" s="11">
        <v>54</v>
      </c>
      <c r="B55" s="4" t="s">
        <v>489</v>
      </c>
      <c r="C55" s="11">
        <v>2</v>
      </c>
      <c r="D55" s="4" t="s">
        <v>490</v>
      </c>
      <c r="E55" s="4" t="s">
        <v>885</v>
      </c>
      <c r="F55" s="4" t="s">
        <v>829</v>
      </c>
      <c r="G55" s="4" t="s">
        <v>886</v>
      </c>
      <c r="H55" s="4">
        <v>80</v>
      </c>
      <c r="I55" s="11">
        <v>0</v>
      </c>
      <c r="J55" s="4">
        <v>464.77564124999998</v>
      </c>
      <c r="K55" s="4">
        <v>240.3109675</v>
      </c>
      <c r="L55" s="4">
        <v>689.2403149999999</v>
      </c>
      <c r="M55" s="4">
        <v>610.2636399999999</v>
      </c>
      <c r="N55" s="4">
        <v>319.28764250000006</v>
      </c>
      <c r="O55" s="4">
        <v>497.40123000000006</v>
      </c>
      <c r="P55" s="4">
        <v>-16.77929499999998</v>
      </c>
      <c r="Q55" s="4">
        <v>723.12604999999996</v>
      </c>
      <c r="R55" s="4">
        <v>655.35458000000006</v>
      </c>
      <c r="S55" s="4">
        <v>1097.6958362499997</v>
      </c>
      <c r="T55" s="4">
        <v>818.81139499999995</v>
      </c>
      <c r="U55" s="4">
        <v>1376.5802775</v>
      </c>
      <c r="V55" s="4">
        <v>1152.47722</v>
      </c>
      <c r="W55" s="4">
        <v>1042.9144524999999</v>
      </c>
      <c r="X55" s="4">
        <v>959.03291000000013</v>
      </c>
      <c r="Y55" s="4">
        <v>678.58987999999999</v>
      </c>
      <c r="Z55" s="4">
        <v>1345.9215300000003</v>
      </c>
      <c r="AA55" s="4">
        <v>1407.2390250000001</v>
      </c>
      <c r="AB55" s="4">
        <v>781.23573875000034</v>
      </c>
      <c r="AC55" s="4">
        <v>529.56118125</v>
      </c>
      <c r="AD55" s="4">
        <v>1032.9102962499996</v>
      </c>
      <c r="AE55" s="4">
        <v>881.37042999999994</v>
      </c>
      <c r="AF55" s="4">
        <v>681.10104750000016</v>
      </c>
      <c r="AG55" s="4">
        <v>728.21706999999992</v>
      </c>
      <c r="AH55" s="4">
        <v>330.90529249999997</v>
      </c>
      <c r="AI55" s="4">
        <v>1034.5237899999997</v>
      </c>
      <c r="AJ55" s="4">
        <v>1031.2968025</v>
      </c>
      <c r="AK55" s="4">
        <v>963.91137981509644</v>
      </c>
      <c r="AL55" s="4">
        <v>830.63892079124946</v>
      </c>
      <c r="AM55" s="4">
        <v>1043.4368245873709</v>
      </c>
      <c r="AN55" s="4">
        <v>1016.3700484696132</v>
      </c>
      <c r="AO55" s="4">
        <v>897.57838224666625</v>
      </c>
      <c r="AP55" s="4">
        <v>726.09370660722493</v>
      </c>
      <c r="AQ55" s="4">
        <v>865.95351111958144</v>
      </c>
      <c r="AR55" s="4">
        <v>1251.5415474160095</v>
      </c>
      <c r="AS55" s="4">
        <v>816.11910555460452</v>
      </c>
      <c r="AT55" s="4">
        <v>927.6402726205248</v>
      </c>
      <c r="AU55" s="4">
        <v>922.39214657836067</v>
      </c>
      <c r="AV55" s="4">
        <v>856.00736006896045</v>
      </c>
      <c r="AW55" s="4">
        <v>840.70840560980946</v>
      </c>
      <c r="AX55" s="4">
        <v>1014.9635240118721</v>
      </c>
      <c r="AY55" s="4">
        <v>849.35851263894324</v>
      </c>
      <c r="AZ55" s="4">
        <v>991.76113696530797</v>
      </c>
      <c r="BA55" s="4">
        <v>806.59187121685136</v>
      </c>
      <c r="BB55" s="4">
        <v>922.76411366004368</v>
      </c>
      <c r="BC55" s="4">
        <v>905.61187473146663</v>
      </c>
      <c r="BD55" s="4">
        <v>842.13620136145994</v>
      </c>
      <c r="BE55" s="4">
        <v>906.73757305495781</v>
      </c>
      <c r="BF55" s="4">
        <v>878.56617557084189</v>
      </c>
      <c r="BG55" s="4">
        <v>932.12024045470673</v>
      </c>
      <c r="BH55" s="4">
        <v>742.29223399367152</v>
      </c>
      <c r="BI55" s="4">
        <v>906.4394759135962</v>
      </c>
      <c r="BJ55" s="4">
        <v>991.96951751657457</v>
      </c>
      <c r="BK55" s="4">
        <v>838.81423025701451</v>
      </c>
      <c r="BL55" s="4">
        <v>224.03059999999999</v>
      </c>
      <c r="BM55" s="4">
        <v>218.83850000000001</v>
      </c>
      <c r="BN55" s="4">
        <v>92.135400000000004</v>
      </c>
      <c r="BO55" s="4">
        <v>305.7208</v>
      </c>
      <c r="BP55" s="4">
        <v>588.09289999999999</v>
      </c>
      <c r="BQ55" s="4">
        <v>-278.95089999999999</v>
      </c>
      <c r="BR55" s="4">
        <v>-458.28289999999998</v>
      </c>
      <c r="BS55" s="4">
        <v>-399.27820000000003</v>
      </c>
      <c r="BT55" s="4">
        <v>1801.7544</v>
      </c>
      <c r="BU55" s="4">
        <v>413.84309999999999</v>
      </c>
      <c r="BV55" s="4">
        <v>620.74689999999998</v>
      </c>
      <c r="BW55" s="4">
        <v>409.34789999999998</v>
      </c>
      <c r="BX55" s="4">
        <v>-300.85149999999999</v>
      </c>
      <c r="BY55" s="4">
        <v>-219.4401</v>
      </c>
      <c r="BZ55" s="4">
        <v>644.43430000000001</v>
      </c>
      <c r="CA55" s="4">
        <v>-479.23700000000002</v>
      </c>
      <c r="CB55" s="4">
        <v>-422.84519999999998</v>
      </c>
      <c r="CC55" s="4">
        <v>755.80269999999996</v>
      </c>
      <c r="CD55" s="4">
        <v>116.6908</v>
      </c>
      <c r="CE55" s="4">
        <v>298.11399999999998</v>
      </c>
      <c r="CF55" s="4">
        <v>-245.62559999999999</v>
      </c>
      <c r="CG55" s="4">
        <v>131.65809999999999</v>
      </c>
      <c r="CH55" s="4">
        <v>184.9599</v>
      </c>
      <c r="CI55" s="4">
        <v>94.654499999999999</v>
      </c>
      <c r="CJ55" s="4">
        <v>-585.94050000000004</v>
      </c>
      <c r="CK55" s="4">
        <v>354.52679999999998</v>
      </c>
      <c r="CL55" s="4">
        <v>848.12</v>
      </c>
      <c r="CM55" s="4">
        <v>-557.33699999999999</v>
      </c>
      <c r="CN55" s="4">
        <v>566.39509999999996</v>
      </c>
      <c r="CO55" s="4">
        <v>564.09370000000001</v>
      </c>
      <c r="CP55" s="4">
        <v>-1248.7452000000001</v>
      </c>
      <c r="CQ55" s="4">
        <v>1852.3394000000001</v>
      </c>
      <c r="CR55" s="4">
        <v>829.86320000000001</v>
      </c>
      <c r="CS55" s="4">
        <v>-1188.5934</v>
      </c>
      <c r="CT55" s="4">
        <v>700.58370000000002</v>
      </c>
      <c r="CU55" s="4">
        <v>-157.96039999999999</v>
      </c>
      <c r="CV55" s="4">
        <v>6.5961999999999996</v>
      </c>
      <c r="CW55" s="4">
        <v>720.47379999999998</v>
      </c>
      <c r="CX55" s="4">
        <v>-268.2627</v>
      </c>
      <c r="CY55" s="4">
        <v>5094.6854000000003</v>
      </c>
      <c r="CZ55" s="4">
        <v>804.02819999999997</v>
      </c>
      <c r="DA55" s="4">
        <v>725.37570000000005</v>
      </c>
      <c r="DB55" s="4">
        <v>737.65920000000006</v>
      </c>
      <c r="DC55" s="4">
        <v>301.17989999999998</v>
      </c>
      <c r="DD55" s="4">
        <v>611.11720000000003</v>
      </c>
      <c r="DE55" s="4">
        <v>-382.91910000000001</v>
      </c>
      <c r="DF55" s="4">
        <v>45.765000000000001</v>
      </c>
      <c r="DG55" s="4">
        <v>-328.73719999999997</v>
      </c>
      <c r="DH55" s="4">
        <v>562.61189999999999</v>
      </c>
      <c r="DI55" s="4">
        <v>273.9522</v>
      </c>
      <c r="DJ55" s="4">
        <v>-351.89069999999998</v>
      </c>
      <c r="DK55" s="4">
        <v>777.60770000000002</v>
      </c>
      <c r="DL55" s="4">
        <v>-1630.3488</v>
      </c>
      <c r="DM55" s="4">
        <v>463.38159999999999</v>
      </c>
      <c r="DN55" s="4">
        <v>-32.561999999999998</v>
      </c>
      <c r="DO55" s="4">
        <v>298.78730000000002</v>
      </c>
      <c r="DP55" s="4">
        <v>-374.39519999999999</v>
      </c>
      <c r="DQ55" s="4">
        <v>36.8354</v>
      </c>
      <c r="DR55" s="4">
        <v>742.98410000000001</v>
      </c>
      <c r="DS55" s="4">
        <v>329.16590000000002</v>
      </c>
      <c r="DT55" s="4">
        <v>-294.16149999999999</v>
      </c>
      <c r="DU55" s="4">
        <v>787.51520000000005</v>
      </c>
      <c r="DV55" s="4">
        <v>499.84679999999997</v>
      </c>
      <c r="DW55" s="4">
        <v>449.50439999999998</v>
      </c>
      <c r="DX55" s="4">
        <v>362.23750000000001</v>
      </c>
      <c r="DY55" s="4">
        <v>2144.0079000000001</v>
      </c>
      <c r="DZ55" s="4">
        <v>2117.6408000000001</v>
      </c>
      <c r="EA55" s="4">
        <v>2479.2166999999999</v>
      </c>
      <c r="EB55" s="4">
        <v>534.97410000000002</v>
      </c>
      <c r="EC55" s="4">
        <v>-187.4906</v>
      </c>
      <c r="ED55" s="4">
        <v>254.7002</v>
      </c>
      <c r="EE55" s="4">
        <v>1450.3212000000001</v>
      </c>
      <c r="EF55" s="4">
        <v>2124.5682000000002</v>
      </c>
      <c r="EG55" s="4">
        <v>663.49990000000003</v>
      </c>
      <c r="EH55" s="4">
        <v>2932.0387999999998</v>
      </c>
      <c r="EI55" s="4">
        <v>2142.2330000000002</v>
      </c>
      <c r="EJ55" s="4">
        <v>613.95000000000005</v>
      </c>
      <c r="EK55" s="4">
        <v>1073.3480999999999</v>
      </c>
      <c r="EL55" s="4">
        <v>733.24900000000002</v>
      </c>
      <c r="EM55" s="4">
        <v>1064.1017999999999</v>
      </c>
      <c r="EN55" s="4">
        <v>1016.6085</v>
      </c>
      <c r="EO55" s="4">
        <v>789.95889999999997</v>
      </c>
      <c r="EP55" s="4">
        <v>1668.8187</v>
      </c>
      <c r="EQ55" s="4">
        <v>1582.1116999999999</v>
      </c>
      <c r="ER55" s="4">
        <v>1417.4096999999999</v>
      </c>
      <c r="ES55" s="4">
        <v>213.6996</v>
      </c>
      <c r="ET55" s="4">
        <v>-445.03059999999999</v>
      </c>
      <c r="EU55" s="4">
        <v>1433.7536</v>
      </c>
      <c r="EV55" s="4">
        <v>2404.2336</v>
      </c>
      <c r="EW55" s="4">
        <v>567.94410000000005</v>
      </c>
      <c r="EX55" s="4">
        <v>1263.1514</v>
      </c>
      <c r="EY55" s="4">
        <v>697.54269999999997</v>
      </c>
      <c r="EZ55" s="4">
        <v>335.7937</v>
      </c>
      <c r="FA55" s="4">
        <v>580.03340000000003</v>
      </c>
      <c r="FB55" s="4">
        <v>1226.7917</v>
      </c>
      <c r="FC55" s="4">
        <v>302.32479999999998</v>
      </c>
      <c r="FD55" s="4">
        <v>831.8886</v>
      </c>
      <c r="FE55" s="4">
        <v>1270.1622</v>
      </c>
      <c r="FF55" s="4">
        <v>1364.057</v>
      </c>
      <c r="FG55" s="4">
        <v>654.21199999999999</v>
      </c>
      <c r="FH55" s="4">
        <v>53.584899999999998</v>
      </c>
      <c r="FI55" s="4">
        <v>171.7098</v>
      </c>
      <c r="FJ55" s="4">
        <v>1641.6418000000001</v>
      </c>
      <c r="FK55" s="4">
        <v>247.13820000000001</v>
      </c>
      <c r="FL55" s="4">
        <v>421.49279999999999</v>
      </c>
      <c r="FM55" s="4">
        <v>1200.4639999999999</v>
      </c>
      <c r="FN55" s="4">
        <v>929.12490000000003</v>
      </c>
      <c r="FO55" s="4">
        <v>603.40099999999995</v>
      </c>
      <c r="FP55" s="4">
        <v>1097.0829000000001</v>
      </c>
      <c r="FQ55" s="4">
        <v>1362.8105</v>
      </c>
      <c r="FR55" s="4">
        <v>-284.3974</v>
      </c>
      <c r="FS55" s="4">
        <v>1905.3873000000001</v>
      </c>
      <c r="FT55" s="4">
        <v>1357.2895000000001</v>
      </c>
      <c r="FU55" s="4">
        <v>-364.36419999999998</v>
      </c>
      <c r="FV55" s="4">
        <v>1109.5365999999999</v>
      </c>
      <c r="FW55" s="4">
        <v>672.55669999999998</v>
      </c>
      <c r="FX55" s="4">
        <v>300.572</v>
      </c>
      <c r="FY55" s="4">
        <v>1263.3775000000001</v>
      </c>
      <c r="FZ55" s="4">
        <v>143.3879</v>
      </c>
      <c r="GA55" s="4">
        <v>3613.1509999999998</v>
      </c>
      <c r="GB55" s="4">
        <v>2190.6916999999999</v>
      </c>
      <c r="GC55" s="4">
        <v>1738.5089</v>
      </c>
      <c r="GD55" s="4">
        <v>1735.3619000000001</v>
      </c>
      <c r="GE55" s="4">
        <v>296.74900000000002</v>
      </c>
      <c r="GF55" s="4">
        <v>1725.5913</v>
      </c>
      <c r="GG55" s="4">
        <v>-1074.7868000000001</v>
      </c>
      <c r="GH55" s="4">
        <v>1212.0474999999999</v>
      </c>
      <c r="GI55" s="4">
        <v>664.11519999999996</v>
      </c>
      <c r="GJ55" s="4">
        <v>1658.9935</v>
      </c>
      <c r="GK55" s="4">
        <v>915.24459999999999</v>
      </c>
      <c r="GL55" s="4">
        <v>345.31420000000003</v>
      </c>
      <c r="GM55" s="4">
        <v>1000.8925</v>
      </c>
      <c r="GN55" s="4">
        <v>-895.42729999999995</v>
      </c>
      <c r="GO55" s="4">
        <v>2082.7067999999999</v>
      </c>
      <c r="GP55" s="4">
        <v>500.79149999999998</v>
      </c>
      <c r="GQ55" s="4">
        <v>1932.0278000000001</v>
      </c>
      <c r="GR55" s="4">
        <v>131.8355</v>
      </c>
      <c r="GS55" s="4">
        <v>839.51</v>
      </c>
      <c r="GT55" s="4">
        <v>981.62339999999995</v>
      </c>
      <c r="GU55" s="4">
        <v>428.15129999999999</v>
      </c>
      <c r="GV55" s="4">
        <v>64.759500000000003</v>
      </c>
      <c r="GW55" s="4">
        <v>1798.9598000000001</v>
      </c>
      <c r="GX55" s="4">
        <v>1034.1285</v>
      </c>
      <c r="GY55" s="4">
        <v>483.83839999999998</v>
      </c>
      <c r="GZ55" s="4">
        <v>451.4051</v>
      </c>
      <c r="HA55" s="4">
        <v>3647.8090000000002</v>
      </c>
      <c r="HB55" s="4">
        <v>2117.4101999999998</v>
      </c>
      <c r="HC55" s="4">
        <v>3761.6289999999999</v>
      </c>
      <c r="HD55" s="4">
        <v>880.22479999999996</v>
      </c>
      <c r="HE55" s="4">
        <v>1060.8852999999999</v>
      </c>
      <c r="HF55" s="4">
        <v>1375.8320000000001</v>
      </c>
      <c r="HG55" s="4">
        <v>1971.6181999999999</v>
      </c>
      <c r="HH55" s="4">
        <v>2624.3993</v>
      </c>
      <c r="HI55" s="4">
        <v>1972.0197000000001</v>
      </c>
      <c r="HJ55" s="4">
        <v>3010.7516000000001</v>
      </c>
      <c r="HK55" s="4">
        <v>2530.6414</v>
      </c>
      <c r="HL55" s="4">
        <v>844.10659999999996</v>
      </c>
      <c r="HM55" s="4">
        <v>852.01310000000001</v>
      </c>
      <c r="HN55" s="4">
        <v>928.02470000000005</v>
      </c>
      <c r="HO55" s="4">
        <v>1374.8552</v>
      </c>
      <c r="HP55" s="4">
        <v>620.31955000000005</v>
      </c>
      <c r="HQ55" s="4">
        <v>504.39869999999996</v>
      </c>
      <c r="HR55" s="4">
        <v>880.47704999999996</v>
      </c>
      <c r="HS55" s="4">
        <v>943.91624999999999</v>
      </c>
      <c r="HT55" s="4">
        <v>1002.7512999999999</v>
      </c>
      <c r="HU55" s="4">
        <v>-32.625649999999993</v>
      </c>
      <c r="HV55" s="4">
        <v>-451.65674999999999</v>
      </c>
      <c r="HW55" s="4">
        <v>517.23770000000002</v>
      </c>
      <c r="HX55" s="4">
        <v>2102.9940000000001</v>
      </c>
      <c r="HY55" s="4">
        <v>490.89359999999999</v>
      </c>
      <c r="HZ55" s="4">
        <v>941.94914999999992</v>
      </c>
      <c r="IA55" s="4">
        <v>553.44529999999997</v>
      </c>
      <c r="IB55" s="4">
        <v>17.471100000000007</v>
      </c>
      <c r="IC55" s="4">
        <v>180.29665</v>
      </c>
      <c r="ID55" s="4">
        <v>935.61300000000006</v>
      </c>
      <c r="IE55" s="4">
        <v>-88.456100000000021</v>
      </c>
      <c r="IF55" s="4">
        <v>204.52170000000001</v>
      </c>
      <c r="IG55" s="4">
        <v>1012.98245</v>
      </c>
      <c r="IH55" s="4">
        <v>740.37390000000005</v>
      </c>
      <c r="II55" s="4">
        <v>476.16300000000001</v>
      </c>
      <c r="IJ55" s="4">
        <v>-96.020349999999993</v>
      </c>
      <c r="IK55" s="4">
        <v>151.68394999999998</v>
      </c>
      <c r="IL55" s="4">
        <v>913.30085000000008</v>
      </c>
      <c r="IM55" s="4">
        <v>170.89635000000001</v>
      </c>
      <c r="IN55" s="4">
        <v>-82.223850000000027</v>
      </c>
      <c r="IO55" s="4">
        <v>777.49540000000002</v>
      </c>
      <c r="IP55" s="4">
        <v>888.62245000000007</v>
      </c>
      <c r="IQ55" s="4">
        <v>23.031999999999982</v>
      </c>
      <c r="IR55" s="4">
        <v>831.73900000000003</v>
      </c>
      <c r="IS55" s="4">
        <v>963.45209999999997</v>
      </c>
      <c r="IT55" s="4">
        <v>-766.57130000000006</v>
      </c>
      <c r="IU55" s="4">
        <v>1878.8633500000001</v>
      </c>
      <c r="IV55" s="4">
        <v>1093.57635</v>
      </c>
      <c r="IW55" s="4">
        <v>-776.47879999999998</v>
      </c>
      <c r="IX55" s="4">
        <v>905.06015000000002</v>
      </c>
      <c r="IY55" s="4">
        <v>257.29814999999996</v>
      </c>
      <c r="IZ55" s="4">
        <v>153.58410000000001</v>
      </c>
      <c r="JA55" s="4">
        <v>991.92565000000002</v>
      </c>
      <c r="JB55" s="4">
        <v>-62.437399999999997</v>
      </c>
      <c r="JC55" s="4">
        <v>4353.9182000000001</v>
      </c>
      <c r="JD55" s="4">
        <v>1497.35995</v>
      </c>
      <c r="JE55" s="4">
        <v>1231.9423000000002</v>
      </c>
      <c r="JF55" s="4">
        <v>1236.51055</v>
      </c>
      <c r="JG55" s="4">
        <v>298.96445</v>
      </c>
      <c r="JH55" s="4">
        <v>1168.3542500000001</v>
      </c>
      <c r="JI55" s="4">
        <v>-728.85295000000008</v>
      </c>
      <c r="JJ55" s="4">
        <v>628.90625</v>
      </c>
      <c r="JK55" s="4">
        <v>167.68899999999999</v>
      </c>
      <c r="JL55" s="4">
        <v>1110.8027</v>
      </c>
      <c r="JM55" s="4">
        <v>594.59839999999997</v>
      </c>
      <c r="JN55" s="4">
        <v>-3.2882499999999766</v>
      </c>
      <c r="JO55" s="4">
        <v>889.25009999999997</v>
      </c>
      <c r="JP55" s="4">
        <v>-1262.88805</v>
      </c>
      <c r="JQ55" s="4">
        <v>1273.0442</v>
      </c>
      <c r="JR55" s="4">
        <v>234.11474999999999</v>
      </c>
      <c r="JS55" s="4">
        <v>1115.4075500000001</v>
      </c>
      <c r="JT55" s="4">
        <v>-121.27985</v>
      </c>
      <c r="JU55" s="4">
        <v>438.17270000000002</v>
      </c>
      <c r="JV55" s="4">
        <v>862.30375000000004</v>
      </c>
      <c r="JW55" s="4">
        <v>378.65859999999998</v>
      </c>
      <c r="JX55" s="4">
        <v>-114.70099999999999</v>
      </c>
      <c r="JY55" s="4">
        <v>1293.2375000000002</v>
      </c>
      <c r="JZ55" s="4">
        <v>766.98765000000003</v>
      </c>
      <c r="KA55" s="4">
        <v>466.67139999999995</v>
      </c>
      <c r="KB55" s="4">
        <v>406.82130000000001</v>
      </c>
      <c r="KC55" s="4">
        <v>2895.9084499999999</v>
      </c>
      <c r="KD55" s="4">
        <v>2117.5254999999997</v>
      </c>
      <c r="KE55" s="4">
        <v>3120.4228499999999</v>
      </c>
      <c r="KF55" s="4">
        <v>707.59944999999993</v>
      </c>
      <c r="KG55" s="4">
        <v>436.69734999999997</v>
      </c>
      <c r="KH55" s="4">
        <v>815.26610000000005</v>
      </c>
      <c r="KI55" s="4">
        <v>1710.9697000000001</v>
      </c>
      <c r="KJ55" s="4">
        <v>2374.4837500000003</v>
      </c>
      <c r="KK55" s="4">
        <v>1317.7598</v>
      </c>
      <c r="KL55" s="4">
        <v>2971.3951999999999</v>
      </c>
      <c r="KM55" s="4">
        <v>2336.4372000000003</v>
      </c>
      <c r="KN55" s="4">
        <v>729.02829999999994</v>
      </c>
      <c r="KO55" s="4">
        <v>962.68059999999991</v>
      </c>
      <c r="KP55" s="4">
        <v>830.63685000000009</v>
      </c>
      <c r="KQ55" s="4">
        <v>1219.4784999999999</v>
      </c>
      <c r="KR55" s="4" t="s">
        <v>2</v>
      </c>
      <c r="KS55" s="4" t="s">
        <v>2</v>
      </c>
      <c r="KT55" s="4" t="s">
        <v>3</v>
      </c>
      <c r="KU55" s="4" t="s">
        <v>3</v>
      </c>
      <c r="KV55" s="4" t="s">
        <v>3</v>
      </c>
      <c r="KW55" s="4" t="s">
        <v>3</v>
      </c>
      <c r="KX55" s="4" t="s">
        <v>2</v>
      </c>
      <c r="KY55" s="4" t="s">
        <v>2</v>
      </c>
      <c r="KZ55" s="4" t="s">
        <v>3</v>
      </c>
      <c r="LA55" s="4" t="s">
        <v>2</v>
      </c>
      <c r="LB55" s="4" t="s">
        <v>2</v>
      </c>
      <c r="LC55" s="4" t="s">
        <v>3</v>
      </c>
      <c r="LD55" s="4" t="s">
        <v>2</v>
      </c>
      <c r="LE55" s="4" t="s">
        <v>3</v>
      </c>
      <c r="LF55" s="4" t="s">
        <v>3</v>
      </c>
      <c r="LG55" s="4" t="s">
        <v>3</v>
      </c>
      <c r="LH55" s="4" t="s">
        <v>3</v>
      </c>
      <c r="LI55" s="4" t="s">
        <v>2</v>
      </c>
      <c r="LJ55" s="4" t="s">
        <v>3</v>
      </c>
      <c r="LK55" s="4" t="s">
        <v>2</v>
      </c>
      <c r="LL55" s="4" t="s">
        <v>3</v>
      </c>
      <c r="LM55" s="4" t="s">
        <v>3</v>
      </c>
      <c r="LN55" s="4" t="s">
        <v>2</v>
      </c>
      <c r="LO55" s="4" t="s">
        <v>3</v>
      </c>
      <c r="LP55" s="4" t="s">
        <v>2</v>
      </c>
      <c r="LQ55" s="4" t="s">
        <v>3</v>
      </c>
      <c r="LR55" s="4" t="s">
        <v>3</v>
      </c>
      <c r="LS55" s="4" t="s">
        <v>2</v>
      </c>
      <c r="LT55" s="4" t="s">
        <v>2</v>
      </c>
      <c r="LU55" s="4" t="s">
        <v>2</v>
      </c>
      <c r="LV55" s="4" t="s">
        <v>3</v>
      </c>
      <c r="LW55" s="4" t="s">
        <v>2</v>
      </c>
      <c r="LX55" s="4" t="s">
        <v>2</v>
      </c>
      <c r="LY55" s="4" t="s">
        <v>3</v>
      </c>
      <c r="LZ55" s="4" t="s">
        <v>2</v>
      </c>
      <c r="MA55" s="4" t="s">
        <v>3</v>
      </c>
      <c r="MB55" s="4" t="s">
        <v>3</v>
      </c>
      <c r="MC55" s="4" t="s">
        <v>2</v>
      </c>
      <c r="MD55" s="4" t="s">
        <v>3</v>
      </c>
      <c r="ME55" s="4" t="s">
        <v>2</v>
      </c>
      <c r="MF55" s="4" t="s">
        <v>2</v>
      </c>
      <c r="MG55" s="4" t="s">
        <v>2</v>
      </c>
      <c r="MH55" s="4" t="s">
        <v>3</v>
      </c>
      <c r="MI55" s="4" t="s">
        <v>2</v>
      </c>
      <c r="MJ55" s="4" t="s">
        <v>3</v>
      </c>
      <c r="MK55" s="4" t="s">
        <v>2</v>
      </c>
      <c r="ML55" s="4" t="s">
        <v>2</v>
      </c>
      <c r="MM55" s="4" t="s">
        <v>3</v>
      </c>
      <c r="MN55" s="4" t="s">
        <v>2</v>
      </c>
      <c r="MO55" s="4" t="s">
        <v>3</v>
      </c>
      <c r="MP55" s="4" t="s">
        <v>2</v>
      </c>
      <c r="MQ55" s="4" t="s">
        <v>3</v>
      </c>
      <c r="MR55" s="4" t="s">
        <v>3</v>
      </c>
      <c r="MS55" s="4" t="s">
        <v>2</v>
      </c>
      <c r="MT55" s="4" t="s">
        <v>3</v>
      </c>
      <c r="MU55" s="4" t="s">
        <v>3</v>
      </c>
      <c r="MV55" s="4" t="s">
        <v>3</v>
      </c>
      <c r="MW55" s="4" t="s">
        <v>2</v>
      </c>
      <c r="MX55" s="4" t="s">
        <v>2</v>
      </c>
      <c r="MY55" s="4" t="s">
        <v>2</v>
      </c>
      <c r="MZ55" s="4" t="s">
        <v>3</v>
      </c>
      <c r="NA55" s="4" t="s">
        <v>2</v>
      </c>
      <c r="NB55" s="4" t="s">
        <v>2</v>
      </c>
      <c r="NC55" s="4" t="s">
        <v>2</v>
      </c>
      <c r="ND55" s="4" t="s">
        <v>3</v>
      </c>
      <c r="NE55" s="4" t="s">
        <v>3</v>
      </c>
      <c r="NF55" s="4" t="s">
        <v>2</v>
      </c>
      <c r="NG55" s="4" t="s">
        <v>3</v>
      </c>
      <c r="NH55" s="4" t="s">
        <v>2</v>
      </c>
      <c r="NI55" s="4" t="s">
        <v>2</v>
      </c>
      <c r="NJ55" s="4" t="s">
        <v>3</v>
      </c>
      <c r="NK55" s="4" t="s">
        <v>2</v>
      </c>
      <c r="NL55" s="4" t="s">
        <v>3</v>
      </c>
      <c r="NM55" s="4" t="s">
        <v>3</v>
      </c>
      <c r="NN55" s="4" t="s">
        <v>2</v>
      </c>
      <c r="NO55" s="4" t="s">
        <v>3</v>
      </c>
      <c r="NP55" s="4" t="s">
        <v>3</v>
      </c>
      <c r="NQ55" s="4" t="s">
        <v>2</v>
      </c>
      <c r="NR55" s="4" t="s">
        <v>2</v>
      </c>
      <c r="NS55" s="4" t="s">
        <v>3</v>
      </c>
      <c r="NT55" s="4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  <c r="AAA55" s="4"/>
      <c r="AAB55" s="4"/>
      <c r="AAC55" s="4"/>
      <c r="AAD55" s="4"/>
      <c r="AAE55" s="4"/>
      <c r="AAF55" s="4"/>
      <c r="AAG55" s="4"/>
      <c r="AAH55" s="4"/>
      <c r="AAI55" s="4"/>
      <c r="AAJ55" s="4"/>
      <c r="AAK55" s="4"/>
      <c r="AAL55" s="4"/>
      <c r="AAM55" s="4"/>
      <c r="AAN55" s="4"/>
      <c r="AAO55" s="4"/>
      <c r="AAP55" s="4"/>
      <c r="AAQ55" s="4"/>
      <c r="AAR55" s="4"/>
      <c r="AAS55" s="4"/>
      <c r="AAT55" s="4"/>
      <c r="AAU55" s="4"/>
      <c r="AAV55" s="4"/>
      <c r="AAW55" s="4"/>
      <c r="AAX55" s="4"/>
      <c r="AAY55" s="4"/>
      <c r="AAZ55" s="4"/>
      <c r="ABA55" s="4"/>
      <c r="ABB55" s="4"/>
      <c r="ABC55" s="4"/>
      <c r="ABD55" s="4"/>
      <c r="ABE55" s="4"/>
      <c r="ABF55" s="4"/>
      <c r="ABG55" s="4"/>
      <c r="ABH55" s="4"/>
      <c r="ABI55" s="4"/>
      <c r="ABJ55" s="4"/>
      <c r="ABK55" s="4"/>
      <c r="ABL55" s="4"/>
      <c r="ABM55" s="4"/>
      <c r="ABN55" s="4"/>
      <c r="ABO55" s="4"/>
      <c r="ABP55" s="4"/>
      <c r="ABQ55" s="4"/>
      <c r="ABR55" s="4"/>
      <c r="ABS55" s="4"/>
    </row>
    <row r="56" spans="1:747" x14ac:dyDescent="0.2">
      <c r="A56" s="11">
        <v>55</v>
      </c>
      <c r="B56" s="4" t="s">
        <v>491</v>
      </c>
      <c r="C56" s="11">
        <v>2</v>
      </c>
      <c r="D56" s="4" t="s">
        <v>492</v>
      </c>
      <c r="E56" s="4" t="s">
        <v>887</v>
      </c>
      <c r="F56" s="4" t="s">
        <v>829</v>
      </c>
      <c r="G56" s="4" t="s">
        <v>888</v>
      </c>
      <c r="H56" s="4">
        <v>80</v>
      </c>
      <c r="I56" s="11">
        <v>0</v>
      </c>
      <c r="J56" s="4">
        <v>87.933682500000003</v>
      </c>
      <c r="K56" s="4">
        <v>43.194515000000003</v>
      </c>
      <c r="L56" s="4">
        <v>132.67285000000001</v>
      </c>
      <c r="M56" s="4">
        <v>323.09549249999998</v>
      </c>
      <c r="N56" s="4">
        <v>-147.22812750000003</v>
      </c>
      <c r="O56" s="4">
        <v>153.354085</v>
      </c>
      <c r="P56" s="4">
        <v>-66.965054999999992</v>
      </c>
      <c r="Q56" s="4">
        <v>492.8368999999999</v>
      </c>
      <c r="R56" s="4">
        <v>-227.49119999999994</v>
      </c>
      <c r="S56" s="4">
        <v>55.461011250000013</v>
      </c>
      <c r="T56" s="4">
        <v>61.966134999999987</v>
      </c>
      <c r="U56" s="4">
        <v>48.955887500000003</v>
      </c>
      <c r="V56" s="4">
        <v>201.73359500000004</v>
      </c>
      <c r="W56" s="4">
        <v>-90.811572499999968</v>
      </c>
      <c r="X56" s="4">
        <v>85.504679999999979</v>
      </c>
      <c r="Y56" s="4">
        <v>38.427590000000002</v>
      </c>
      <c r="Z56" s="4">
        <v>317.96251000000001</v>
      </c>
      <c r="AA56" s="4">
        <v>-220.05073500000003</v>
      </c>
      <c r="AB56" s="4">
        <v>71.697346874999965</v>
      </c>
      <c r="AC56" s="4">
        <v>52.580325000000016</v>
      </c>
      <c r="AD56" s="4">
        <v>90.814368749999957</v>
      </c>
      <c r="AE56" s="4">
        <v>262.41454375000001</v>
      </c>
      <c r="AF56" s="4">
        <v>-119.01984999999999</v>
      </c>
      <c r="AG56" s="4">
        <v>119.42938250000002</v>
      </c>
      <c r="AH56" s="4">
        <v>-14.268732499999999</v>
      </c>
      <c r="AI56" s="4">
        <v>405.39970500000004</v>
      </c>
      <c r="AJ56" s="4">
        <v>-223.77096749999995</v>
      </c>
      <c r="AK56" s="4">
        <v>745.81951644122341</v>
      </c>
      <c r="AL56" s="4">
        <v>773.92648622341369</v>
      </c>
      <c r="AM56" s="4">
        <v>723.66304404833693</v>
      </c>
      <c r="AN56" s="4">
        <v>723.832168376347</v>
      </c>
      <c r="AO56" s="4">
        <v>699.56066571460076</v>
      </c>
      <c r="AP56" s="4">
        <v>767.87604998431277</v>
      </c>
      <c r="AQ56" s="4">
        <v>783.75217175532464</v>
      </c>
      <c r="AR56" s="4">
        <v>652.03578201885364</v>
      </c>
      <c r="AS56" s="4">
        <v>613.756834045304</v>
      </c>
      <c r="AT56" s="4">
        <v>437.24398228031089</v>
      </c>
      <c r="AU56" s="4">
        <v>423.23610687789647</v>
      </c>
      <c r="AV56" s="4">
        <v>456.12619396294724</v>
      </c>
      <c r="AW56" s="4">
        <v>451.71797744946952</v>
      </c>
      <c r="AX56" s="4">
        <v>373.2680375961599</v>
      </c>
      <c r="AY56" s="4">
        <v>486.33694554012175</v>
      </c>
      <c r="AZ56" s="4">
        <v>360.5486968397413</v>
      </c>
      <c r="BA56" s="4">
        <v>392.2674182009564</v>
      </c>
      <c r="BB56" s="4">
        <v>347.60910818215768</v>
      </c>
      <c r="BC56" s="4">
        <v>549.83217374246203</v>
      </c>
      <c r="BD56" s="4">
        <v>555.55460282577644</v>
      </c>
      <c r="BE56" s="4">
        <v>550.44703346023243</v>
      </c>
      <c r="BF56" s="4">
        <v>549.05488931069033</v>
      </c>
      <c r="BG56" s="4">
        <v>486.11712741375169</v>
      </c>
      <c r="BH56" s="4">
        <v>591.59895736699809</v>
      </c>
      <c r="BI56" s="4">
        <v>523.57308300868397</v>
      </c>
      <c r="BJ56" s="4">
        <v>475.13998675508361</v>
      </c>
      <c r="BK56" s="4">
        <v>433.39091655904008</v>
      </c>
      <c r="BL56" s="4">
        <v>845.47490000000005</v>
      </c>
      <c r="BM56" s="4">
        <v>364.79250000000002</v>
      </c>
      <c r="BN56" s="4">
        <v>-270.14139999999998</v>
      </c>
      <c r="BO56" s="4">
        <v>159.72370000000001</v>
      </c>
      <c r="BP56" s="4">
        <v>-1103.7509</v>
      </c>
      <c r="BQ56" s="4">
        <v>74.998099999999994</v>
      </c>
      <c r="BR56" s="4">
        <v>-365.8929</v>
      </c>
      <c r="BS56" s="4">
        <v>500.00380000000001</v>
      </c>
      <c r="BT56" s="4">
        <v>-280.26949999999999</v>
      </c>
      <c r="BU56" s="4">
        <v>616.79330000000004</v>
      </c>
      <c r="BV56" s="4">
        <v>1187.7574</v>
      </c>
      <c r="BW56" s="4">
        <v>178.6927</v>
      </c>
      <c r="BX56" s="4">
        <v>914.32449999999994</v>
      </c>
      <c r="BY56" s="4">
        <v>-468.14080000000001</v>
      </c>
      <c r="BZ56" s="4">
        <v>-172.86869999999999</v>
      </c>
      <c r="CA56" s="4">
        <v>20.4558</v>
      </c>
      <c r="CB56" s="4">
        <v>-1084.5214000000001</v>
      </c>
      <c r="CC56" s="4">
        <v>1071.6119000000001</v>
      </c>
      <c r="CD56" s="4">
        <v>649.57770000000005</v>
      </c>
      <c r="CE56" s="4">
        <v>1569.184</v>
      </c>
      <c r="CF56" s="4">
        <v>-1188.0282999999999</v>
      </c>
      <c r="CG56" s="4">
        <v>-449.81169999999997</v>
      </c>
      <c r="CH56" s="4">
        <v>980.78980000000001</v>
      </c>
      <c r="CI56" s="4">
        <v>288.42430000000002</v>
      </c>
      <c r="CJ56" s="4">
        <v>525.95619999999997</v>
      </c>
      <c r="CK56" s="4">
        <v>275.56700000000001</v>
      </c>
      <c r="CL56" s="4">
        <v>1596.7266</v>
      </c>
      <c r="CM56" s="4">
        <v>-355.87740000000002</v>
      </c>
      <c r="CN56" s="4">
        <v>572.04250000000002</v>
      </c>
      <c r="CO56" s="4">
        <v>57.5366</v>
      </c>
      <c r="CP56" s="4">
        <v>-114.4299</v>
      </c>
      <c r="CQ56" s="4">
        <v>-1122.0327</v>
      </c>
      <c r="CR56" s="4">
        <v>1665.9342999999999</v>
      </c>
      <c r="CS56" s="4">
        <v>-1969.7655999999999</v>
      </c>
      <c r="CT56" s="4">
        <v>515.79240000000004</v>
      </c>
      <c r="CU56" s="4">
        <v>-26.159199999999998</v>
      </c>
      <c r="CV56" s="4">
        <v>-551.74860000000001</v>
      </c>
      <c r="CW56" s="4">
        <v>-541.00220000000002</v>
      </c>
      <c r="CX56" s="4">
        <v>-631.96</v>
      </c>
      <c r="CY56" s="4">
        <v>344.79379999999998</v>
      </c>
      <c r="CZ56" s="4">
        <v>245.34549999999999</v>
      </c>
      <c r="DA56" s="4">
        <v>-792.2115</v>
      </c>
      <c r="DB56" s="4">
        <v>-21.838999999999999</v>
      </c>
      <c r="DC56" s="4">
        <v>-639.21619999999996</v>
      </c>
      <c r="DD56" s="4">
        <v>-371.77530000000002</v>
      </c>
      <c r="DE56" s="4">
        <v>-318.6952</v>
      </c>
      <c r="DF56" s="4">
        <v>557.09360000000004</v>
      </c>
      <c r="DG56" s="4">
        <v>365.12049999999999</v>
      </c>
      <c r="DH56" s="4">
        <v>-40.366500000000002</v>
      </c>
      <c r="DI56" s="4">
        <v>-461.57600000000002</v>
      </c>
      <c r="DJ56" s="4">
        <v>451.53449999999998</v>
      </c>
      <c r="DK56" s="4">
        <v>145.58240000000001</v>
      </c>
      <c r="DL56" s="4">
        <v>776.03049999999996</v>
      </c>
      <c r="DM56" s="4">
        <v>-235.99279999999999</v>
      </c>
      <c r="DN56" s="4">
        <v>333.96660000000003</v>
      </c>
      <c r="DO56" s="4">
        <v>153.5059</v>
      </c>
      <c r="DP56" s="4">
        <v>817.5009</v>
      </c>
      <c r="DQ56" s="4">
        <v>192.95760000000001</v>
      </c>
      <c r="DR56" s="4">
        <v>-920.81640000000004</v>
      </c>
      <c r="DS56" s="4">
        <v>-994.72019999999998</v>
      </c>
      <c r="DT56" s="4">
        <v>-186.47659999999999</v>
      </c>
      <c r="DU56" s="4">
        <v>23.322399999999998</v>
      </c>
      <c r="DV56" s="4">
        <v>568.04430000000002</v>
      </c>
      <c r="DW56" s="4">
        <v>504.3229</v>
      </c>
      <c r="DX56" s="4">
        <v>-369.84269999999998</v>
      </c>
      <c r="DY56" s="4">
        <v>751.60059999999999</v>
      </c>
      <c r="DZ56" s="4">
        <v>-7.1058000000000003</v>
      </c>
      <c r="EA56" s="4">
        <v>204.9204</v>
      </c>
      <c r="EB56" s="4">
        <v>187.42529999999999</v>
      </c>
      <c r="EC56" s="4">
        <v>779.80870000000004</v>
      </c>
      <c r="ED56" s="4">
        <v>-451.30869999999999</v>
      </c>
      <c r="EE56" s="4">
        <v>1629.5150000000001</v>
      </c>
      <c r="EF56" s="4">
        <v>-966.39660000000003</v>
      </c>
      <c r="EG56" s="4">
        <v>-405.77749999999997</v>
      </c>
      <c r="EH56" s="4">
        <v>276.4898</v>
      </c>
      <c r="EI56" s="4">
        <v>-1824.4530999999999</v>
      </c>
      <c r="EJ56" s="4">
        <v>33.548099999999998</v>
      </c>
      <c r="EK56" s="4">
        <v>379.71890000000002</v>
      </c>
      <c r="EL56" s="4">
        <v>1729.3831</v>
      </c>
      <c r="EM56" s="4">
        <v>655.97460000000001</v>
      </c>
      <c r="EN56" s="4">
        <v>453.55250000000001</v>
      </c>
      <c r="EO56" s="4">
        <v>-240.6917</v>
      </c>
      <c r="EP56" s="4">
        <v>-388.37790000000001</v>
      </c>
      <c r="EQ56" s="4">
        <v>367.6318</v>
      </c>
      <c r="ER56" s="4">
        <v>-283.09550000000002</v>
      </c>
      <c r="ES56" s="4">
        <v>156.9332</v>
      </c>
      <c r="ET56" s="4">
        <v>-131.7235</v>
      </c>
      <c r="EU56" s="4">
        <v>225.21270000000001</v>
      </c>
      <c r="EV56" s="4">
        <v>-354.9348</v>
      </c>
      <c r="EW56" s="4">
        <v>376.20060000000001</v>
      </c>
      <c r="EX56" s="4">
        <v>907.2826</v>
      </c>
      <c r="EY56" s="4">
        <v>-198.5326</v>
      </c>
      <c r="EZ56" s="4">
        <v>567.5299</v>
      </c>
      <c r="FA56" s="4">
        <v>419.9873</v>
      </c>
      <c r="FB56" s="4">
        <v>-345.42790000000002</v>
      </c>
      <c r="FC56" s="4">
        <v>-801.60479999999995</v>
      </c>
      <c r="FD56" s="4">
        <v>-690.02819999999997</v>
      </c>
      <c r="FE56" s="4">
        <v>218.6645</v>
      </c>
      <c r="FF56" s="4">
        <v>137.56209999999999</v>
      </c>
      <c r="FG56" s="4">
        <v>530.57500000000005</v>
      </c>
      <c r="FH56" s="4">
        <v>-459.70769999999999</v>
      </c>
      <c r="FI56" s="4">
        <v>-90.165999999999997</v>
      </c>
      <c r="FJ56" s="4">
        <v>826.94420000000002</v>
      </c>
      <c r="FK56" s="4">
        <v>339.14550000000003</v>
      </c>
      <c r="FL56" s="4">
        <v>513.18499999999995</v>
      </c>
      <c r="FM56" s="4">
        <v>399.83339999999998</v>
      </c>
      <c r="FN56" s="4">
        <v>253.13800000000001</v>
      </c>
      <c r="FO56" s="4">
        <v>-492.69990000000001</v>
      </c>
      <c r="FP56" s="4">
        <v>60.298900000000003</v>
      </c>
      <c r="FQ56" s="4">
        <v>573.4325</v>
      </c>
      <c r="FR56" s="4">
        <v>-310.98090000000002</v>
      </c>
      <c r="FS56" s="4">
        <v>-687.88440000000003</v>
      </c>
      <c r="FT56" s="4">
        <v>327.64670000000001</v>
      </c>
      <c r="FU56" s="4">
        <v>-246.57900000000001</v>
      </c>
      <c r="FV56" s="4">
        <v>416.7586</v>
      </c>
      <c r="FW56" s="4">
        <v>-90.631</v>
      </c>
      <c r="FX56" s="4">
        <v>-606.40549999999996</v>
      </c>
      <c r="FY56" s="4">
        <v>125.7778</v>
      </c>
      <c r="FZ56" s="4">
        <v>-604.59469999999999</v>
      </c>
      <c r="GA56" s="4">
        <v>45.814900000000002</v>
      </c>
      <c r="GB56" s="4">
        <v>109.29130000000001</v>
      </c>
      <c r="GC56" s="4">
        <v>-266.66899999999998</v>
      </c>
      <c r="GD56" s="4">
        <v>117.9846</v>
      </c>
      <c r="GE56" s="4">
        <v>107.54770000000001</v>
      </c>
      <c r="GF56" s="4">
        <v>-488.14710000000002</v>
      </c>
      <c r="GG56" s="4">
        <v>-153.91050000000001</v>
      </c>
      <c r="GH56" s="4">
        <v>685.77859999999998</v>
      </c>
      <c r="GI56" s="4">
        <v>-64.919300000000007</v>
      </c>
      <c r="GJ56" s="4">
        <v>-419.48939999999999</v>
      </c>
      <c r="GK56" s="4">
        <v>-431.9674</v>
      </c>
      <c r="GL56" s="4">
        <v>-67.241799999999998</v>
      </c>
      <c r="GM56" s="4">
        <v>-96.744399999999999</v>
      </c>
      <c r="GN56" s="4">
        <v>254.24590000000001</v>
      </c>
      <c r="GO56" s="4">
        <v>-527.76620000000003</v>
      </c>
      <c r="GP56" s="4">
        <v>3.3014000000000001</v>
      </c>
      <c r="GQ56" s="4">
        <v>-236.7123</v>
      </c>
      <c r="GR56" s="4">
        <v>681.88630000000001</v>
      </c>
      <c r="GS56" s="4">
        <v>-128.65450000000001</v>
      </c>
      <c r="GT56" s="4">
        <v>-454.88220000000001</v>
      </c>
      <c r="GU56" s="4">
        <v>0.53580000000000005</v>
      </c>
      <c r="GV56" s="4">
        <v>-226.28139999999999</v>
      </c>
      <c r="GW56" s="4">
        <v>719.31089999999995</v>
      </c>
      <c r="GX56" s="4">
        <v>108.15689999999999</v>
      </c>
      <c r="GY56" s="4">
        <v>361.71969999999999</v>
      </c>
      <c r="GZ56" s="4">
        <v>195.00139999999999</v>
      </c>
      <c r="HA56" s="4">
        <v>442.09530000000001</v>
      </c>
      <c r="HB56" s="4">
        <v>-378.81830000000002</v>
      </c>
      <c r="HC56" s="4">
        <v>529.66229999999996</v>
      </c>
      <c r="HD56" s="4">
        <v>295.7774</v>
      </c>
      <c r="HE56" s="4">
        <v>493.72449999999998</v>
      </c>
      <c r="HF56" s="4">
        <v>-458.50779999999997</v>
      </c>
      <c r="HG56" s="4">
        <v>740.30960000000005</v>
      </c>
      <c r="HH56" s="4">
        <v>-353.86009999999999</v>
      </c>
      <c r="HI56" s="4">
        <v>42.11</v>
      </c>
      <c r="HJ56" s="4">
        <v>345.34769999999997</v>
      </c>
      <c r="HK56" s="4">
        <v>-413.94909999999999</v>
      </c>
      <c r="HL56" s="4">
        <v>-155.87780000000001</v>
      </c>
      <c r="HM56" s="4">
        <v>443.36130000000003</v>
      </c>
      <c r="HN56" s="4">
        <v>1440.0373999999999</v>
      </c>
      <c r="HO56" s="4">
        <v>425.05180000000001</v>
      </c>
      <c r="HP56" s="4">
        <v>649.51369999999997</v>
      </c>
      <c r="HQ56" s="4">
        <v>62.05040000000001</v>
      </c>
      <c r="HR56" s="4">
        <v>-329.25964999999997</v>
      </c>
      <c r="HS56" s="4">
        <v>263.67775</v>
      </c>
      <c r="HT56" s="4">
        <v>-693.42319999999995</v>
      </c>
      <c r="HU56" s="4">
        <v>115.96565</v>
      </c>
      <c r="HV56" s="4">
        <v>-248.8082</v>
      </c>
      <c r="HW56" s="4">
        <v>362.60825</v>
      </c>
      <c r="HX56" s="4">
        <v>-317.60214999999999</v>
      </c>
      <c r="HY56" s="4">
        <v>496.49695000000003</v>
      </c>
      <c r="HZ56" s="4">
        <v>1047.52</v>
      </c>
      <c r="IA56" s="4">
        <v>-9.91995</v>
      </c>
      <c r="IB56" s="4">
        <v>740.92719999999997</v>
      </c>
      <c r="IC56" s="4">
        <v>-24.076750000000004</v>
      </c>
      <c r="ID56" s="4">
        <v>-259.14830000000001</v>
      </c>
      <c r="IE56" s="4">
        <v>-390.5745</v>
      </c>
      <c r="IF56" s="4">
        <v>-887.27480000000003</v>
      </c>
      <c r="IG56" s="4">
        <v>645.1382000000001</v>
      </c>
      <c r="IH56" s="4">
        <v>393.56990000000002</v>
      </c>
      <c r="II56" s="4">
        <v>1049.8795</v>
      </c>
      <c r="IJ56" s="4">
        <v>-823.86799999999994</v>
      </c>
      <c r="IK56" s="4">
        <v>-269.98884999999996</v>
      </c>
      <c r="IL56" s="4">
        <v>903.86699999999996</v>
      </c>
      <c r="IM56" s="4">
        <v>313.78489999999999</v>
      </c>
      <c r="IN56" s="4">
        <v>519.57060000000001</v>
      </c>
      <c r="IO56" s="4">
        <v>337.7002</v>
      </c>
      <c r="IP56" s="4">
        <v>924.93229999999994</v>
      </c>
      <c r="IQ56" s="4">
        <v>-424.28865000000002</v>
      </c>
      <c r="IR56" s="4">
        <v>316.17070000000001</v>
      </c>
      <c r="IS56" s="4">
        <v>315.48455000000001</v>
      </c>
      <c r="IT56" s="4">
        <v>-212.7054</v>
      </c>
      <c r="IU56" s="4">
        <v>-904.95855000000006</v>
      </c>
      <c r="IV56" s="4">
        <v>996.79049999999995</v>
      </c>
      <c r="IW56" s="4">
        <v>-1108.1723</v>
      </c>
      <c r="IX56" s="4">
        <v>466.27550000000002</v>
      </c>
      <c r="IY56" s="4">
        <v>-58.395099999999999</v>
      </c>
      <c r="IZ56" s="4">
        <v>-579.07704999999999</v>
      </c>
      <c r="JA56" s="4">
        <v>-207.6122</v>
      </c>
      <c r="JB56" s="4">
        <v>-618.27735000000007</v>
      </c>
      <c r="JC56" s="4">
        <v>195.30435</v>
      </c>
      <c r="JD56" s="4">
        <v>177.3184</v>
      </c>
      <c r="JE56" s="4">
        <v>-529.44024999999999</v>
      </c>
      <c r="JF56" s="4">
        <v>48.072800000000001</v>
      </c>
      <c r="JG56" s="4">
        <v>-265.83425</v>
      </c>
      <c r="JH56" s="4">
        <v>-429.96120000000002</v>
      </c>
      <c r="JI56" s="4">
        <v>-236.30285000000001</v>
      </c>
      <c r="JJ56" s="4">
        <v>621.43610000000001</v>
      </c>
      <c r="JK56" s="4">
        <v>150.10059999999999</v>
      </c>
      <c r="JL56" s="4">
        <v>-229.92795000000001</v>
      </c>
      <c r="JM56" s="4">
        <v>-446.77170000000001</v>
      </c>
      <c r="JN56" s="4">
        <v>192.14634999999998</v>
      </c>
      <c r="JO56" s="4">
        <v>24.419000000000004</v>
      </c>
      <c r="JP56" s="4">
        <v>515.13819999999998</v>
      </c>
      <c r="JQ56" s="4">
        <v>-381.87950000000001</v>
      </c>
      <c r="JR56" s="4">
        <v>168.63400000000001</v>
      </c>
      <c r="JS56" s="4">
        <v>-41.603200000000001</v>
      </c>
      <c r="JT56" s="4">
        <v>749.69360000000006</v>
      </c>
      <c r="JU56" s="4">
        <v>32.15155</v>
      </c>
      <c r="JV56" s="4">
        <v>-687.84930000000008</v>
      </c>
      <c r="JW56" s="4">
        <v>-497.09219999999999</v>
      </c>
      <c r="JX56" s="4">
        <v>-206.37899999999999</v>
      </c>
      <c r="JY56" s="4">
        <v>371.31664999999998</v>
      </c>
      <c r="JZ56" s="4">
        <v>338.10059999999999</v>
      </c>
      <c r="KA56" s="4">
        <v>433.0213</v>
      </c>
      <c r="KB56" s="4">
        <v>-87.420649999999995</v>
      </c>
      <c r="KC56" s="4">
        <v>596.84794999999997</v>
      </c>
      <c r="KD56" s="4">
        <v>-192.96205</v>
      </c>
      <c r="KE56" s="4">
        <v>367.29134999999997</v>
      </c>
      <c r="KF56" s="4">
        <v>241.60135</v>
      </c>
      <c r="KG56" s="4">
        <v>636.76660000000004</v>
      </c>
      <c r="KH56" s="4">
        <v>-454.90824999999995</v>
      </c>
      <c r="KI56" s="4">
        <v>1184.9123</v>
      </c>
      <c r="KJ56" s="4">
        <v>-660.12834999999995</v>
      </c>
      <c r="KK56" s="4">
        <v>-181.83374999999998</v>
      </c>
      <c r="KL56" s="4">
        <v>310.91874999999999</v>
      </c>
      <c r="KM56" s="4">
        <v>-1119.2011</v>
      </c>
      <c r="KN56" s="4">
        <v>-61.164850000000001</v>
      </c>
      <c r="KO56" s="4">
        <v>411.54010000000005</v>
      </c>
      <c r="KP56" s="4">
        <v>1584.7102500000001</v>
      </c>
      <c r="KQ56" s="4">
        <v>540.51319999999998</v>
      </c>
      <c r="KR56" s="4" t="s">
        <v>2</v>
      </c>
      <c r="KS56" s="4" t="s">
        <v>2</v>
      </c>
      <c r="KT56" s="4" t="s">
        <v>3</v>
      </c>
      <c r="KU56" s="4" t="s">
        <v>3</v>
      </c>
      <c r="KV56" s="4" t="s">
        <v>3</v>
      </c>
      <c r="KW56" s="4" t="s">
        <v>3</v>
      </c>
      <c r="KX56" s="4" t="s">
        <v>2</v>
      </c>
      <c r="KY56" s="4" t="s">
        <v>2</v>
      </c>
      <c r="KZ56" s="4" t="s">
        <v>3</v>
      </c>
      <c r="LA56" s="4" t="s">
        <v>2</v>
      </c>
      <c r="LB56" s="4" t="s">
        <v>2</v>
      </c>
      <c r="LC56" s="4" t="s">
        <v>3</v>
      </c>
      <c r="LD56" s="4" t="s">
        <v>2</v>
      </c>
      <c r="LE56" s="4" t="s">
        <v>3</v>
      </c>
      <c r="LF56" s="4" t="s">
        <v>3</v>
      </c>
      <c r="LG56" s="4" t="s">
        <v>3</v>
      </c>
      <c r="LH56" s="4" t="s">
        <v>3</v>
      </c>
      <c r="LI56" s="4" t="s">
        <v>2</v>
      </c>
      <c r="LJ56" s="4" t="s">
        <v>3</v>
      </c>
      <c r="LK56" s="4" t="s">
        <v>2</v>
      </c>
      <c r="LL56" s="4" t="s">
        <v>3</v>
      </c>
      <c r="LM56" s="4" t="s">
        <v>3</v>
      </c>
      <c r="LN56" s="4" t="s">
        <v>2</v>
      </c>
      <c r="LO56" s="4" t="s">
        <v>3</v>
      </c>
      <c r="LP56" s="4" t="s">
        <v>2</v>
      </c>
      <c r="LQ56" s="4" t="s">
        <v>3</v>
      </c>
      <c r="LR56" s="4" t="s">
        <v>3</v>
      </c>
      <c r="LS56" s="4" t="s">
        <v>2</v>
      </c>
      <c r="LT56" s="4" t="s">
        <v>2</v>
      </c>
      <c r="LU56" s="4" t="s">
        <v>2</v>
      </c>
      <c r="LV56" s="4" t="s">
        <v>3</v>
      </c>
      <c r="LW56" s="4" t="s">
        <v>2</v>
      </c>
      <c r="LX56" s="4" t="s">
        <v>2</v>
      </c>
      <c r="LY56" s="4" t="s">
        <v>3</v>
      </c>
      <c r="LZ56" s="4" t="s">
        <v>2</v>
      </c>
      <c r="MA56" s="4" t="s">
        <v>3</v>
      </c>
      <c r="MB56" s="4" t="s">
        <v>3</v>
      </c>
      <c r="MC56" s="4" t="s">
        <v>2</v>
      </c>
      <c r="MD56" s="4" t="s">
        <v>3</v>
      </c>
      <c r="ME56" s="4" t="s">
        <v>2</v>
      </c>
      <c r="MF56" s="4" t="s">
        <v>2</v>
      </c>
      <c r="MG56" s="4" t="s">
        <v>2</v>
      </c>
      <c r="MH56" s="4" t="s">
        <v>3</v>
      </c>
      <c r="MI56" s="4" t="s">
        <v>2</v>
      </c>
      <c r="MJ56" s="4" t="s">
        <v>3</v>
      </c>
      <c r="MK56" s="4" t="s">
        <v>2</v>
      </c>
      <c r="ML56" s="4" t="s">
        <v>2</v>
      </c>
      <c r="MM56" s="4" t="s">
        <v>3</v>
      </c>
      <c r="MN56" s="4" t="s">
        <v>2</v>
      </c>
      <c r="MO56" s="4" t="s">
        <v>3</v>
      </c>
      <c r="MP56" s="4" t="s">
        <v>2</v>
      </c>
      <c r="MQ56" s="4" t="s">
        <v>3</v>
      </c>
      <c r="MR56" s="4" t="s">
        <v>3</v>
      </c>
      <c r="MS56" s="4" t="s">
        <v>2</v>
      </c>
      <c r="MT56" s="4" t="s">
        <v>3</v>
      </c>
      <c r="MU56" s="4" t="s">
        <v>3</v>
      </c>
      <c r="MV56" s="4" t="s">
        <v>3</v>
      </c>
      <c r="MW56" s="4" t="s">
        <v>2</v>
      </c>
      <c r="MX56" s="4" t="s">
        <v>2</v>
      </c>
      <c r="MY56" s="4" t="s">
        <v>2</v>
      </c>
      <c r="MZ56" s="4" t="s">
        <v>3</v>
      </c>
      <c r="NA56" s="4" t="s">
        <v>2</v>
      </c>
      <c r="NB56" s="4" t="s">
        <v>2</v>
      </c>
      <c r="NC56" s="4" t="s">
        <v>2</v>
      </c>
      <c r="ND56" s="4" t="s">
        <v>3</v>
      </c>
      <c r="NE56" s="4" t="s">
        <v>3</v>
      </c>
      <c r="NF56" s="4" t="s">
        <v>2</v>
      </c>
      <c r="NG56" s="4" t="s">
        <v>3</v>
      </c>
      <c r="NH56" s="4" t="s">
        <v>2</v>
      </c>
      <c r="NI56" s="4" t="s">
        <v>2</v>
      </c>
      <c r="NJ56" s="4" t="s">
        <v>3</v>
      </c>
      <c r="NK56" s="4" t="s">
        <v>2</v>
      </c>
      <c r="NL56" s="4" t="s">
        <v>3</v>
      </c>
      <c r="NM56" s="4" t="s">
        <v>3</v>
      </c>
      <c r="NN56" s="4" t="s">
        <v>2</v>
      </c>
      <c r="NO56" s="4" t="s">
        <v>3</v>
      </c>
      <c r="NP56" s="4" t="s">
        <v>3</v>
      </c>
      <c r="NQ56" s="4" t="s">
        <v>2</v>
      </c>
      <c r="NR56" s="4" t="s">
        <v>2</v>
      </c>
      <c r="NS56" s="4" t="s">
        <v>3</v>
      </c>
      <c r="NT56" s="4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  <c r="AAA56" s="4"/>
      <c r="AAB56" s="4"/>
      <c r="AAC56" s="4"/>
      <c r="AAD56" s="4"/>
      <c r="AAE56" s="4"/>
      <c r="AAF56" s="4"/>
      <c r="AAG56" s="4"/>
      <c r="AAH56" s="4"/>
      <c r="AAI56" s="4"/>
      <c r="AAJ56" s="4"/>
      <c r="AAK56" s="4"/>
      <c r="AAL56" s="4"/>
      <c r="AAM56" s="4"/>
      <c r="AAN56" s="4"/>
      <c r="AAO56" s="4"/>
      <c r="AAP56" s="4"/>
      <c r="AAQ56" s="4"/>
      <c r="AAR56" s="4"/>
      <c r="AAS56" s="4"/>
      <c r="AAT56" s="4"/>
      <c r="AAU56" s="4"/>
      <c r="AAV56" s="4"/>
      <c r="AAW56" s="4"/>
      <c r="AAX56" s="4"/>
      <c r="AAY56" s="4"/>
      <c r="AAZ56" s="4"/>
      <c r="ABA56" s="4"/>
      <c r="ABB56" s="4"/>
      <c r="ABC56" s="4"/>
      <c r="ABD56" s="4"/>
      <c r="ABE56" s="4"/>
      <c r="ABF56" s="4"/>
      <c r="ABG56" s="4"/>
      <c r="ABH56" s="4"/>
      <c r="ABI56" s="4"/>
      <c r="ABJ56" s="4"/>
      <c r="ABK56" s="4"/>
      <c r="ABL56" s="4"/>
      <c r="ABM56" s="4"/>
      <c r="ABN56" s="4"/>
      <c r="ABO56" s="4"/>
      <c r="ABP56" s="4"/>
      <c r="ABQ56" s="4"/>
      <c r="ABR56" s="4"/>
      <c r="ABS56" s="4"/>
    </row>
    <row r="57" spans="1:747" x14ac:dyDescent="0.2">
      <c r="A57" s="11">
        <v>56</v>
      </c>
      <c r="B57" s="4" t="s">
        <v>493</v>
      </c>
      <c r="C57" s="11">
        <v>2</v>
      </c>
      <c r="D57" s="4" t="s">
        <v>494</v>
      </c>
      <c r="E57" s="4" t="s">
        <v>889</v>
      </c>
      <c r="F57" s="4" t="s">
        <v>829</v>
      </c>
      <c r="G57" s="4" t="s">
        <v>890</v>
      </c>
      <c r="H57" s="4">
        <v>80</v>
      </c>
      <c r="I57" s="11">
        <v>0</v>
      </c>
      <c r="J57" s="4">
        <v>95.31551374999998</v>
      </c>
      <c r="K57" s="4">
        <v>-89.507777500000003</v>
      </c>
      <c r="L57" s="4">
        <v>280.13880499999999</v>
      </c>
      <c r="M57" s="4">
        <v>-337.68798250000003</v>
      </c>
      <c r="N57" s="4">
        <v>528.31901000000016</v>
      </c>
      <c r="O57" s="4">
        <v>-622.95566499999995</v>
      </c>
      <c r="P57" s="4">
        <v>443.94010999999989</v>
      </c>
      <c r="Q57" s="4">
        <v>-52.420299999999976</v>
      </c>
      <c r="R57" s="4">
        <v>612.69791000000009</v>
      </c>
      <c r="S57" s="4">
        <v>126.00109875000001</v>
      </c>
      <c r="T57" s="4">
        <v>-49.425479999999979</v>
      </c>
      <c r="U57" s="4">
        <v>301.42767750000002</v>
      </c>
      <c r="V57" s="4">
        <v>-119.01874000000001</v>
      </c>
      <c r="W57" s="4">
        <v>371.02093750000006</v>
      </c>
      <c r="X57" s="4">
        <v>-372.98462000000001</v>
      </c>
      <c r="Y57" s="4">
        <v>274.13365999999996</v>
      </c>
      <c r="Z57" s="4">
        <v>134.94713999999996</v>
      </c>
      <c r="AA57" s="4">
        <v>467.90821499999993</v>
      </c>
      <c r="AB57" s="4">
        <v>110.65830625000005</v>
      </c>
      <c r="AC57" s="4">
        <v>-69.466628750000027</v>
      </c>
      <c r="AD57" s="4">
        <v>290.78324125000006</v>
      </c>
      <c r="AE57" s="4">
        <v>-228.35336125000003</v>
      </c>
      <c r="AF57" s="4">
        <v>449.66997375</v>
      </c>
      <c r="AG57" s="4">
        <v>-497.97014249999995</v>
      </c>
      <c r="AH57" s="4">
        <v>359.0368850000001</v>
      </c>
      <c r="AI57" s="4">
        <v>41.263420000000018</v>
      </c>
      <c r="AJ57" s="4">
        <v>540.30306250000001</v>
      </c>
      <c r="AK57" s="4">
        <v>1490.5469384898649</v>
      </c>
      <c r="AL57" s="4">
        <v>1767.3215693081945</v>
      </c>
      <c r="AM57" s="4">
        <v>1143.2109113803388</v>
      </c>
      <c r="AN57" s="4">
        <v>1748.4299464191783</v>
      </c>
      <c r="AO57" s="4">
        <v>1028.9905165945829</v>
      </c>
      <c r="AP57" s="4">
        <v>2202.3430566285156</v>
      </c>
      <c r="AQ57" s="4">
        <v>980.73403913094432</v>
      </c>
      <c r="AR57" s="4">
        <v>1119.496925413747</v>
      </c>
      <c r="AS57" s="4">
        <v>1093.865671564592</v>
      </c>
      <c r="AT57" s="4">
        <v>874.24104508052903</v>
      </c>
      <c r="AU57" s="4">
        <v>1003.9048421909387</v>
      </c>
      <c r="AV57" s="4">
        <v>690.82566486145583</v>
      </c>
      <c r="AW57" s="4">
        <v>1004.8003087324482</v>
      </c>
      <c r="AX57" s="4">
        <v>644.53112594501442</v>
      </c>
      <c r="AY57" s="4">
        <v>1176.2140275291454</v>
      </c>
      <c r="AZ57" s="4">
        <v>681.77177610331137</v>
      </c>
      <c r="BA57" s="4">
        <v>743.71990681222076</v>
      </c>
      <c r="BB57" s="4">
        <v>606.7370192214679</v>
      </c>
      <c r="BC57" s="4">
        <v>1144.170286236005</v>
      </c>
      <c r="BD57" s="4">
        <v>1359.8812554267454</v>
      </c>
      <c r="BE57" s="4">
        <v>857.89728579862094</v>
      </c>
      <c r="BF57" s="4">
        <v>1346.2185570946594</v>
      </c>
      <c r="BG57" s="4">
        <v>777.0216192956359</v>
      </c>
      <c r="BH57" s="4">
        <v>1678.64924413671</v>
      </c>
      <c r="BI57" s="4">
        <v>769.06612068629192</v>
      </c>
      <c r="BJ57" s="4">
        <v>865.50079734635722</v>
      </c>
      <c r="BK57" s="4">
        <v>794.06932431167763</v>
      </c>
      <c r="BL57" s="4">
        <v>1085.8678</v>
      </c>
      <c r="BM57" s="4">
        <v>257.51249999999999</v>
      </c>
      <c r="BN57" s="4">
        <v>-485.41140000000001</v>
      </c>
      <c r="BO57" s="4">
        <v>887.55849999999998</v>
      </c>
      <c r="BP57" s="4">
        <v>1412.0414000000001</v>
      </c>
      <c r="BQ57" s="4">
        <v>772.37750000000005</v>
      </c>
      <c r="BR57" s="4">
        <v>-502.2629</v>
      </c>
      <c r="BS57" s="4">
        <v>1077.3561999999999</v>
      </c>
      <c r="BT57" s="4">
        <v>81.648799999999994</v>
      </c>
      <c r="BU57" s="4">
        <v>-1536.2352000000001</v>
      </c>
      <c r="BV57" s="4">
        <v>1273.4863</v>
      </c>
      <c r="BW57" s="4">
        <v>-275.82920000000001</v>
      </c>
      <c r="BX57" s="4">
        <v>-1380.0432000000001</v>
      </c>
      <c r="BY57" s="4">
        <v>-517.92269999999996</v>
      </c>
      <c r="BZ57" s="4">
        <v>28.773499999999999</v>
      </c>
      <c r="CA57" s="4">
        <v>-786.19820000000004</v>
      </c>
      <c r="CB57" s="4">
        <v>692.91909999999996</v>
      </c>
      <c r="CC57" s="4">
        <v>-3963.0025999999998</v>
      </c>
      <c r="CD57" s="4">
        <v>859.93389999999999</v>
      </c>
      <c r="CE57" s="4">
        <v>-508.20699999999999</v>
      </c>
      <c r="CF57" s="4">
        <v>-477.98790000000002</v>
      </c>
      <c r="CG57" s="4">
        <v>-227.99619999999999</v>
      </c>
      <c r="CH57" s="4">
        <v>-913.36789999999996</v>
      </c>
      <c r="CI57" s="4">
        <v>-300.59879999999998</v>
      </c>
      <c r="CJ57" s="4">
        <v>-834.41380000000004</v>
      </c>
      <c r="CK57" s="4">
        <v>772.89599999999996</v>
      </c>
      <c r="CL57" s="4">
        <v>2643.6215000000002</v>
      </c>
      <c r="CM57" s="4">
        <v>-489.37049999999999</v>
      </c>
      <c r="CN57" s="4">
        <v>-385.06580000000002</v>
      </c>
      <c r="CO57" s="4">
        <v>257.34609999999998</v>
      </c>
      <c r="CP57" s="4">
        <v>-1633.1909000000001</v>
      </c>
      <c r="CQ57" s="4">
        <v>-243.35120000000001</v>
      </c>
      <c r="CR57" s="4">
        <v>-1120.1192000000001</v>
      </c>
      <c r="CS57" s="4">
        <v>-219.90530000000001</v>
      </c>
      <c r="CT57" s="4">
        <v>-4494.1608999999999</v>
      </c>
      <c r="CU57" s="4">
        <v>1047.2815000000001</v>
      </c>
      <c r="CV57" s="4">
        <v>173.38919999999999</v>
      </c>
      <c r="CW57" s="4">
        <v>-2564.3995</v>
      </c>
      <c r="CX57" s="4">
        <v>1446.4339</v>
      </c>
      <c r="CY57" s="4">
        <v>-92.135999999999996</v>
      </c>
      <c r="CZ57" s="4">
        <v>1027.6796999999999</v>
      </c>
      <c r="DA57" s="4">
        <v>116.3436</v>
      </c>
      <c r="DB57" s="4">
        <v>361.81380000000001</v>
      </c>
      <c r="DC57" s="4">
        <v>297.42090000000002</v>
      </c>
      <c r="DD57" s="4">
        <v>562.25900000000001</v>
      </c>
      <c r="DE57" s="4">
        <v>146.68960000000001</v>
      </c>
      <c r="DF57" s="4">
        <v>-1902.6174000000001</v>
      </c>
      <c r="DG57" s="4">
        <v>773.39279999999997</v>
      </c>
      <c r="DH57" s="4">
        <v>-857.14059999999995</v>
      </c>
      <c r="DI57" s="4">
        <v>-588.09829999999999</v>
      </c>
      <c r="DJ57" s="4">
        <v>2729.0059000000001</v>
      </c>
      <c r="DK57" s="4">
        <v>-509.05189999999999</v>
      </c>
      <c r="DL57" s="4">
        <v>902.00149999999996</v>
      </c>
      <c r="DM57" s="4">
        <v>2241.3710000000001</v>
      </c>
      <c r="DN57" s="4">
        <v>496.49810000000002</v>
      </c>
      <c r="DO57" s="4">
        <v>1621.0572999999999</v>
      </c>
      <c r="DP57" s="4">
        <v>2336.3991999999998</v>
      </c>
      <c r="DQ57" s="4">
        <v>1996.8504</v>
      </c>
      <c r="DR57" s="4">
        <v>-117.50279999999999</v>
      </c>
      <c r="DS57" s="4">
        <v>451.94380000000001</v>
      </c>
      <c r="DT57" s="4">
        <v>304.8442</v>
      </c>
      <c r="DU57" s="4">
        <v>-64.613200000000006</v>
      </c>
      <c r="DV57" s="4">
        <v>1441.5305000000001</v>
      </c>
      <c r="DW57" s="4">
        <v>-1624.6754000000001</v>
      </c>
      <c r="DX57" s="4">
        <v>430.3682</v>
      </c>
      <c r="DY57" s="4">
        <v>3119.6979000000001</v>
      </c>
      <c r="DZ57" s="4">
        <v>630.6807</v>
      </c>
      <c r="EA57" s="4">
        <v>1018.9923</v>
      </c>
      <c r="EB57" s="4">
        <v>197.541</v>
      </c>
      <c r="EC57" s="4">
        <v>174.81610000000001</v>
      </c>
      <c r="ED57" s="4">
        <v>1307.6538</v>
      </c>
      <c r="EE57" s="4">
        <v>-6391.5410000000002</v>
      </c>
      <c r="EF57" s="4">
        <v>2897.5502000000001</v>
      </c>
      <c r="EG57" s="4">
        <v>207.0361</v>
      </c>
      <c r="EH57" s="4">
        <v>920.55759999999998</v>
      </c>
      <c r="EI57" s="4">
        <v>609.96109999999999</v>
      </c>
      <c r="EJ57" s="4">
        <v>16.674499999999998</v>
      </c>
      <c r="EK57" s="4">
        <v>282.30290000000002</v>
      </c>
      <c r="EL57" s="4">
        <v>-129.5958</v>
      </c>
      <c r="EM57" s="4">
        <v>-630.12360000000001</v>
      </c>
      <c r="EN57" s="4">
        <v>1216.2956999999999</v>
      </c>
      <c r="EO57" s="4">
        <v>416.6277</v>
      </c>
      <c r="EP57" s="4">
        <v>-792.54520000000002</v>
      </c>
      <c r="EQ57" s="4">
        <v>-7.3224</v>
      </c>
      <c r="ER57" s="4">
        <v>462.46280000000002</v>
      </c>
      <c r="ES57" s="4">
        <v>-533.11109999999996</v>
      </c>
      <c r="ET57" s="4">
        <v>-236.35480000000001</v>
      </c>
      <c r="EU57" s="4">
        <v>682.72029999999995</v>
      </c>
      <c r="EV57" s="4">
        <v>173.0796</v>
      </c>
      <c r="EW57" s="4">
        <v>-979.74860000000001</v>
      </c>
      <c r="EX57" s="4">
        <v>832.74770000000001</v>
      </c>
      <c r="EY57" s="4">
        <v>-202.19329999999999</v>
      </c>
      <c r="EZ57" s="4">
        <v>410.27800000000002</v>
      </c>
      <c r="FA57" s="4">
        <v>341.94970000000001</v>
      </c>
      <c r="FB57" s="4">
        <v>730.93209999999999</v>
      </c>
      <c r="FC57" s="4">
        <v>521.88440000000003</v>
      </c>
      <c r="FD57" s="4">
        <v>604.14440000000002</v>
      </c>
      <c r="FE57" s="4">
        <v>-2036.7238</v>
      </c>
      <c r="FF57" s="4">
        <v>1010.92</v>
      </c>
      <c r="FG57" s="4">
        <v>-323.8261</v>
      </c>
      <c r="FH57" s="4">
        <v>-296.39960000000002</v>
      </c>
      <c r="FI57" s="4">
        <v>411.24970000000002</v>
      </c>
      <c r="FJ57" s="4">
        <v>-953.13789999999995</v>
      </c>
      <c r="FK57" s="4">
        <v>-712.8596</v>
      </c>
      <c r="FL57" s="4">
        <v>162.49770000000001</v>
      </c>
      <c r="FM57" s="4">
        <v>1285.9034999999999</v>
      </c>
      <c r="FN57" s="4">
        <v>1889.7615000000001</v>
      </c>
      <c r="FO57" s="4">
        <v>-473.20650000000001</v>
      </c>
      <c r="FP57" s="4">
        <v>-687.26110000000006</v>
      </c>
      <c r="FQ57" s="4">
        <v>108.17610000000001</v>
      </c>
      <c r="FR57" s="4">
        <v>-57.738399999999999</v>
      </c>
      <c r="FS57" s="4">
        <v>93.581100000000006</v>
      </c>
      <c r="FT57" s="4">
        <v>12.3634</v>
      </c>
      <c r="FU57" s="4">
        <v>-534.99649999999997</v>
      </c>
      <c r="FV57" s="4">
        <v>-2375.4083000000001</v>
      </c>
      <c r="FW57" s="4">
        <v>5.7077</v>
      </c>
      <c r="FX57" s="4">
        <v>-183.04560000000001</v>
      </c>
      <c r="FY57" s="4">
        <v>-1582.3779999999999</v>
      </c>
      <c r="FZ57" s="4">
        <v>728.44889999999998</v>
      </c>
      <c r="GA57" s="4">
        <v>970.83399999999995</v>
      </c>
      <c r="GB57" s="4">
        <v>256.32799999999997</v>
      </c>
      <c r="GC57" s="4">
        <v>-374.32900000000001</v>
      </c>
      <c r="GD57" s="4">
        <v>714.53160000000003</v>
      </c>
      <c r="GE57" s="4">
        <v>-120.48569999999999</v>
      </c>
      <c r="GF57" s="4">
        <v>402.66149999999999</v>
      </c>
      <c r="GG57" s="4">
        <v>-254.94239999999999</v>
      </c>
      <c r="GH57" s="4">
        <v>-1170.0418999999999</v>
      </c>
      <c r="GI57" s="4">
        <v>374.98950000000002</v>
      </c>
      <c r="GJ57" s="4">
        <v>-86.228499999999997</v>
      </c>
      <c r="GK57" s="4">
        <v>-671.04349999999999</v>
      </c>
      <c r="GL57" s="4">
        <v>1539.4694999999999</v>
      </c>
      <c r="GM57" s="4">
        <v>-281.26440000000002</v>
      </c>
      <c r="GN57" s="4">
        <v>279.2826</v>
      </c>
      <c r="GO57" s="4">
        <v>1119.9372000000001</v>
      </c>
      <c r="GP57" s="4">
        <v>603.99900000000002</v>
      </c>
      <c r="GQ57" s="4">
        <v>1195.1618000000001</v>
      </c>
      <c r="GR57" s="4">
        <v>1223.4342999999999</v>
      </c>
      <c r="GS57" s="4">
        <v>1096.508</v>
      </c>
      <c r="GT57" s="4">
        <v>129.7423</v>
      </c>
      <c r="GU57" s="4">
        <v>-118.6131</v>
      </c>
      <c r="GV57" s="4">
        <v>-28.4985</v>
      </c>
      <c r="GW57" s="4">
        <v>676.08529999999996</v>
      </c>
      <c r="GX57" s="4">
        <v>1014.7077</v>
      </c>
      <c r="GY57" s="4">
        <v>-448.69760000000002</v>
      </c>
      <c r="GZ57" s="4">
        <v>911.09130000000005</v>
      </c>
      <c r="HA57" s="4">
        <v>1398.3713</v>
      </c>
      <c r="HB57" s="4">
        <v>170.32060000000001</v>
      </c>
      <c r="HC57" s="4">
        <v>803.35789999999997</v>
      </c>
      <c r="HD57" s="4">
        <v>-434.06729999999999</v>
      </c>
      <c r="HE57" s="4">
        <v>-737.55790000000002</v>
      </c>
      <c r="HF57" s="4">
        <v>76.749399999999994</v>
      </c>
      <c r="HG57" s="4">
        <v>-3379.6188999999999</v>
      </c>
      <c r="HH57" s="4">
        <v>1655.8438000000001</v>
      </c>
      <c r="HI57" s="4">
        <v>400.9787</v>
      </c>
      <c r="HJ57" s="4">
        <v>211.68049999999999</v>
      </c>
      <c r="HK57" s="4">
        <v>407.24880000000002</v>
      </c>
      <c r="HL57" s="4">
        <v>250.01570000000001</v>
      </c>
      <c r="HM57" s="4">
        <v>689.63</v>
      </c>
      <c r="HN57" s="4">
        <v>201.34700000000001</v>
      </c>
      <c r="HO57" s="4">
        <v>277.69409999999999</v>
      </c>
      <c r="HP57" s="4">
        <v>1151.0817499999998</v>
      </c>
      <c r="HQ57" s="4">
        <v>337.07010000000002</v>
      </c>
      <c r="HR57" s="4">
        <v>-638.97829999999999</v>
      </c>
      <c r="HS57" s="4">
        <v>440.11804999999998</v>
      </c>
      <c r="HT57" s="4">
        <v>937.25210000000004</v>
      </c>
      <c r="HU57" s="4">
        <v>119.63320000000004</v>
      </c>
      <c r="HV57" s="4">
        <v>-369.30885000000001</v>
      </c>
      <c r="HW57" s="4">
        <v>880.03824999999995</v>
      </c>
      <c r="HX57" s="4">
        <v>127.3642</v>
      </c>
      <c r="HY57" s="4">
        <v>-1257.9919</v>
      </c>
      <c r="HZ57" s="4">
        <v>1053.117</v>
      </c>
      <c r="IA57" s="4">
        <v>-239.01125000000002</v>
      </c>
      <c r="IB57" s="4">
        <v>-484.88260000000002</v>
      </c>
      <c r="IC57" s="4">
        <v>-87.986499999999978</v>
      </c>
      <c r="ID57" s="4">
        <v>379.8528</v>
      </c>
      <c r="IE57" s="4">
        <v>-132.15690000000001</v>
      </c>
      <c r="IF57" s="4">
        <v>648.53174999999999</v>
      </c>
      <c r="IG57" s="4">
        <v>-2999.8631999999998</v>
      </c>
      <c r="IH57" s="4">
        <v>935.42695000000003</v>
      </c>
      <c r="II57" s="4">
        <v>-416.01655</v>
      </c>
      <c r="IJ57" s="4">
        <v>-387.19375000000002</v>
      </c>
      <c r="IK57" s="4">
        <v>91.626750000000015</v>
      </c>
      <c r="IL57" s="4">
        <v>-933.25289999999995</v>
      </c>
      <c r="IM57" s="4">
        <v>-506.72919999999999</v>
      </c>
      <c r="IN57" s="4">
        <v>-335.95805000000001</v>
      </c>
      <c r="IO57" s="4">
        <v>1029.39975</v>
      </c>
      <c r="IP57" s="4">
        <v>2266.6914999999999</v>
      </c>
      <c r="IQ57" s="4">
        <v>-481.2885</v>
      </c>
      <c r="IR57" s="4">
        <v>-536.16345000000001</v>
      </c>
      <c r="IS57" s="4">
        <v>182.7611</v>
      </c>
      <c r="IT57" s="4">
        <v>-845.46465000000001</v>
      </c>
      <c r="IU57" s="4">
        <v>-74.885050000000007</v>
      </c>
      <c r="IV57" s="4">
        <v>-553.87790000000007</v>
      </c>
      <c r="IW57" s="4">
        <v>-377.45089999999999</v>
      </c>
      <c r="IX57" s="4">
        <v>-3434.7846</v>
      </c>
      <c r="IY57" s="4">
        <v>526.49459999999999</v>
      </c>
      <c r="IZ57" s="4">
        <v>-4.8282000000000096</v>
      </c>
      <c r="JA57" s="4">
        <v>-2073.3887500000001</v>
      </c>
      <c r="JB57" s="4">
        <v>1087.4413999999999</v>
      </c>
      <c r="JC57" s="4">
        <v>439.34899999999999</v>
      </c>
      <c r="JD57" s="4">
        <v>642.00384999999994</v>
      </c>
      <c r="JE57" s="4">
        <v>-128.99270000000001</v>
      </c>
      <c r="JF57" s="4">
        <v>538.17270000000008</v>
      </c>
      <c r="JG57" s="4">
        <v>88.467600000000004</v>
      </c>
      <c r="JH57" s="4">
        <v>482.46024999999997</v>
      </c>
      <c r="JI57" s="4">
        <v>-54.12639999999999</v>
      </c>
      <c r="JJ57" s="4">
        <v>-1536.3296500000001</v>
      </c>
      <c r="JK57" s="4">
        <v>574.19114999999999</v>
      </c>
      <c r="JL57" s="4">
        <v>-471.68454999999994</v>
      </c>
      <c r="JM57" s="4">
        <v>-629.57089999999994</v>
      </c>
      <c r="JN57" s="4">
        <v>2134.2377000000001</v>
      </c>
      <c r="JO57" s="4">
        <v>-395.15814999999998</v>
      </c>
      <c r="JP57" s="4">
        <v>590.64204999999993</v>
      </c>
      <c r="JQ57" s="4">
        <v>1680.6541000000002</v>
      </c>
      <c r="JR57" s="4">
        <v>550.24855000000002</v>
      </c>
      <c r="JS57" s="4">
        <v>1408.1095500000001</v>
      </c>
      <c r="JT57" s="4">
        <v>1779.9167499999999</v>
      </c>
      <c r="JU57" s="4">
        <v>1546.6792</v>
      </c>
      <c r="JV57" s="4">
        <v>6.1197500000000034</v>
      </c>
      <c r="JW57" s="4">
        <v>166.66534999999999</v>
      </c>
      <c r="JX57" s="4">
        <v>138.17285000000001</v>
      </c>
      <c r="JY57" s="4">
        <v>305.73604999999998</v>
      </c>
      <c r="JZ57" s="4">
        <v>1228.1191000000001</v>
      </c>
      <c r="KA57" s="4">
        <v>-1036.6865</v>
      </c>
      <c r="KB57" s="4">
        <v>670.72974999999997</v>
      </c>
      <c r="KC57" s="4">
        <v>2259.0346</v>
      </c>
      <c r="KD57" s="4">
        <v>400.50065000000001</v>
      </c>
      <c r="KE57" s="4">
        <v>911.17509999999993</v>
      </c>
      <c r="KF57" s="4">
        <v>-118.26315</v>
      </c>
      <c r="KG57" s="4">
        <v>-281.37090000000001</v>
      </c>
      <c r="KH57" s="4">
        <v>692.20159999999998</v>
      </c>
      <c r="KI57" s="4">
        <v>-4885.5799500000003</v>
      </c>
      <c r="KJ57" s="4">
        <v>2276.6970000000001</v>
      </c>
      <c r="KK57" s="4">
        <v>304.00740000000002</v>
      </c>
      <c r="KL57" s="4">
        <v>566.11905000000002</v>
      </c>
      <c r="KM57" s="4">
        <v>508.60495000000003</v>
      </c>
      <c r="KN57" s="4">
        <v>133.3451</v>
      </c>
      <c r="KO57" s="4">
        <v>485.96645000000001</v>
      </c>
      <c r="KP57" s="4">
        <v>35.875600000000006</v>
      </c>
      <c r="KQ57" s="4">
        <v>-176.21475000000001</v>
      </c>
      <c r="KR57" s="4" t="s">
        <v>2</v>
      </c>
      <c r="KS57" s="4" t="s">
        <v>2</v>
      </c>
      <c r="KT57" s="4" t="s">
        <v>3</v>
      </c>
      <c r="KU57" s="4" t="s">
        <v>3</v>
      </c>
      <c r="KV57" s="4" t="s">
        <v>3</v>
      </c>
      <c r="KW57" s="4" t="s">
        <v>3</v>
      </c>
      <c r="KX57" s="4" t="s">
        <v>2</v>
      </c>
      <c r="KY57" s="4" t="s">
        <v>2</v>
      </c>
      <c r="KZ57" s="4" t="s">
        <v>3</v>
      </c>
      <c r="LA57" s="4" t="s">
        <v>2</v>
      </c>
      <c r="LB57" s="4" t="s">
        <v>2</v>
      </c>
      <c r="LC57" s="4" t="s">
        <v>3</v>
      </c>
      <c r="LD57" s="4" t="s">
        <v>2</v>
      </c>
      <c r="LE57" s="4" t="s">
        <v>3</v>
      </c>
      <c r="LF57" s="4" t="s">
        <v>3</v>
      </c>
      <c r="LG57" s="4" t="s">
        <v>3</v>
      </c>
      <c r="LH57" s="4" t="s">
        <v>3</v>
      </c>
      <c r="LI57" s="4" t="s">
        <v>2</v>
      </c>
      <c r="LJ57" s="4" t="s">
        <v>3</v>
      </c>
      <c r="LK57" s="4" t="s">
        <v>2</v>
      </c>
      <c r="LL57" s="4" t="s">
        <v>3</v>
      </c>
      <c r="LM57" s="4" t="s">
        <v>3</v>
      </c>
      <c r="LN57" s="4" t="s">
        <v>2</v>
      </c>
      <c r="LO57" s="4" t="s">
        <v>3</v>
      </c>
      <c r="LP57" s="4" t="s">
        <v>2</v>
      </c>
      <c r="LQ57" s="4" t="s">
        <v>3</v>
      </c>
      <c r="LR57" s="4" t="s">
        <v>3</v>
      </c>
      <c r="LS57" s="4" t="s">
        <v>2</v>
      </c>
      <c r="LT57" s="4" t="s">
        <v>2</v>
      </c>
      <c r="LU57" s="4" t="s">
        <v>2</v>
      </c>
      <c r="LV57" s="4" t="s">
        <v>3</v>
      </c>
      <c r="LW57" s="4" t="s">
        <v>2</v>
      </c>
      <c r="LX57" s="4" t="s">
        <v>2</v>
      </c>
      <c r="LY57" s="4" t="s">
        <v>3</v>
      </c>
      <c r="LZ57" s="4" t="s">
        <v>2</v>
      </c>
      <c r="MA57" s="4" t="s">
        <v>3</v>
      </c>
      <c r="MB57" s="4" t="s">
        <v>3</v>
      </c>
      <c r="MC57" s="4" t="s">
        <v>2</v>
      </c>
      <c r="MD57" s="4" t="s">
        <v>3</v>
      </c>
      <c r="ME57" s="4" t="s">
        <v>2</v>
      </c>
      <c r="MF57" s="4" t="s">
        <v>2</v>
      </c>
      <c r="MG57" s="4" t="s">
        <v>2</v>
      </c>
      <c r="MH57" s="4" t="s">
        <v>3</v>
      </c>
      <c r="MI57" s="4" t="s">
        <v>2</v>
      </c>
      <c r="MJ57" s="4" t="s">
        <v>3</v>
      </c>
      <c r="MK57" s="4" t="s">
        <v>2</v>
      </c>
      <c r="ML57" s="4" t="s">
        <v>2</v>
      </c>
      <c r="MM57" s="4" t="s">
        <v>3</v>
      </c>
      <c r="MN57" s="4" t="s">
        <v>2</v>
      </c>
      <c r="MO57" s="4" t="s">
        <v>3</v>
      </c>
      <c r="MP57" s="4" t="s">
        <v>2</v>
      </c>
      <c r="MQ57" s="4" t="s">
        <v>3</v>
      </c>
      <c r="MR57" s="4" t="s">
        <v>3</v>
      </c>
      <c r="MS57" s="4" t="s">
        <v>2</v>
      </c>
      <c r="MT57" s="4" t="s">
        <v>3</v>
      </c>
      <c r="MU57" s="4" t="s">
        <v>3</v>
      </c>
      <c r="MV57" s="4" t="s">
        <v>3</v>
      </c>
      <c r="MW57" s="4" t="s">
        <v>2</v>
      </c>
      <c r="MX57" s="4" t="s">
        <v>2</v>
      </c>
      <c r="MY57" s="4" t="s">
        <v>2</v>
      </c>
      <c r="MZ57" s="4" t="s">
        <v>3</v>
      </c>
      <c r="NA57" s="4" t="s">
        <v>2</v>
      </c>
      <c r="NB57" s="4" t="s">
        <v>2</v>
      </c>
      <c r="NC57" s="4" t="s">
        <v>2</v>
      </c>
      <c r="ND57" s="4" t="s">
        <v>3</v>
      </c>
      <c r="NE57" s="4" t="s">
        <v>3</v>
      </c>
      <c r="NF57" s="4" t="s">
        <v>2</v>
      </c>
      <c r="NG57" s="4" t="s">
        <v>3</v>
      </c>
      <c r="NH57" s="4" t="s">
        <v>2</v>
      </c>
      <c r="NI57" s="4" t="s">
        <v>2</v>
      </c>
      <c r="NJ57" s="4" t="s">
        <v>3</v>
      </c>
      <c r="NK57" s="4" t="s">
        <v>2</v>
      </c>
      <c r="NL57" s="4" t="s">
        <v>3</v>
      </c>
      <c r="NM57" s="4" t="s">
        <v>3</v>
      </c>
      <c r="NN57" s="4" t="s">
        <v>2</v>
      </c>
      <c r="NO57" s="4" t="s">
        <v>3</v>
      </c>
      <c r="NP57" s="4" t="s">
        <v>3</v>
      </c>
      <c r="NQ57" s="4" t="s">
        <v>2</v>
      </c>
      <c r="NR57" s="4" t="s">
        <v>2</v>
      </c>
      <c r="NS57" s="4" t="s">
        <v>3</v>
      </c>
      <c r="NT57" s="4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  <c r="AAA57" s="4"/>
      <c r="AAB57" s="4"/>
      <c r="AAC57" s="4"/>
      <c r="AAD57" s="4"/>
      <c r="AAE57" s="4"/>
      <c r="AAF57" s="4"/>
      <c r="AAG57" s="4"/>
      <c r="AAH57" s="4"/>
      <c r="AAI57" s="4"/>
      <c r="AAJ57" s="4"/>
      <c r="AAK57" s="4"/>
      <c r="AAL57" s="4"/>
      <c r="AAM57" s="4"/>
      <c r="AAN57" s="4"/>
      <c r="AAO57" s="4"/>
      <c r="AAP57" s="4"/>
      <c r="AAQ57" s="4"/>
      <c r="AAR57" s="4"/>
      <c r="AAS57" s="4"/>
      <c r="AAT57" s="4"/>
      <c r="AAU57" s="4"/>
      <c r="AAV57" s="4"/>
      <c r="AAW57" s="4"/>
      <c r="AAX57" s="4"/>
      <c r="AAY57" s="4"/>
      <c r="AAZ57" s="4"/>
      <c r="ABA57" s="4"/>
      <c r="ABB57" s="4"/>
      <c r="ABC57" s="4"/>
      <c r="ABD57" s="4"/>
      <c r="ABE57" s="4"/>
      <c r="ABF57" s="4"/>
      <c r="ABG57" s="4"/>
      <c r="ABH57" s="4"/>
      <c r="ABI57" s="4"/>
      <c r="ABJ57" s="4"/>
      <c r="ABK57" s="4"/>
      <c r="ABL57" s="4"/>
      <c r="ABM57" s="4"/>
      <c r="ABN57" s="4"/>
      <c r="ABO57" s="4"/>
      <c r="ABP57" s="4"/>
      <c r="ABQ57" s="4"/>
      <c r="ABR57" s="4"/>
      <c r="ABS57" s="4"/>
    </row>
    <row r="58" spans="1:747" x14ac:dyDescent="0.2">
      <c r="A58" s="11">
        <v>57</v>
      </c>
      <c r="B58" s="4" t="s">
        <v>495</v>
      </c>
      <c r="C58" s="11">
        <v>2</v>
      </c>
      <c r="D58" s="4" t="s">
        <v>496</v>
      </c>
      <c r="E58" s="4" t="s">
        <v>891</v>
      </c>
      <c r="F58" s="4" t="s">
        <v>829</v>
      </c>
      <c r="G58" s="4" t="s">
        <v>892</v>
      </c>
      <c r="H58" s="4">
        <v>80</v>
      </c>
      <c r="I58" s="11">
        <v>0</v>
      </c>
      <c r="J58" s="4">
        <v>283.64979124999996</v>
      </c>
      <c r="K58" s="4">
        <v>18.752244999999995</v>
      </c>
      <c r="L58" s="4">
        <v>548.54733749999991</v>
      </c>
      <c r="M58" s="4">
        <v>461.96992749999993</v>
      </c>
      <c r="N58" s="4">
        <v>105.32965500000003</v>
      </c>
      <c r="O58" s="4">
        <v>170.38099499999996</v>
      </c>
      <c r="P58" s="4">
        <v>-132.87650499999995</v>
      </c>
      <c r="Q58" s="4">
        <v>753.55885999999987</v>
      </c>
      <c r="R58" s="4">
        <v>343.53581500000007</v>
      </c>
      <c r="S58" s="4">
        <v>147.57656125</v>
      </c>
      <c r="T58" s="4">
        <v>-2.1480325000000136</v>
      </c>
      <c r="U58" s="4">
        <v>297.30115499999999</v>
      </c>
      <c r="V58" s="4">
        <v>203.72363750000002</v>
      </c>
      <c r="W58" s="4">
        <v>91.429485000000014</v>
      </c>
      <c r="X58" s="4">
        <v>11.077284999999989</v>
      </c>
      <c r="Y58" s="4">
        <v>-15.373350000000027</v>
      </c>
      <c r="Z58" s="4">
        <v>396.36999000000003</v>
      </c>
      <c r="AA58" s="4">
        <v>198.23232000000002</v>
      </c>
      <c r="AB58" s="4">
        <v>215.61317625000001</v>
      </c>
      <c r="AC58" s="4">
        <v>8.3021062499999978</v>
      </c>
      <c r="AD58" s="4">
        <v>422.92424625000001</v>
      </c>
      <c r="AE58" s="4">
        <v>332.84678250000007</v>
      </c>
      <c r="AF58" s="4">
        <v>98.379570000000015</v>
      </c>
      <c r="AG58" s="4">
        <v>90.729140000000001</v>
      </c>
      <c r="AH58" s="4">
        <v>-74.124927499999998</v>
      </c>
      <c r="AI58" s="4">
        <v>574.96442500000012</v>
      </c>
      <c r="AJ58" s="4">
        <v>270.88406749999996</v>
      </c>
      <c r="AK58" s="4">
        <v>905.55694802037215</v>
      </c>
      <c r="AL58" s="4">
        <v>778.78931962714648</v>
      </c>
      <c r="AM58" s="4">
        <v>954.27488019049531</v>
      </c>
      <c r="AN58" s="4">
        <v>1045.9458229291156</v>
      </c>
      <c r="AO58" s="4">
        <v>708.42345564008383</v>
      </c>
      <c r="AP58" s="4">
        <v>861.36186802557916</v>
      </c>
      <c r="AQ58" s="4">
        <v>674.24059313161433</v>
      </c>
      <c r="AR58" s="4">
        <v>1150.930941438972</v>
      </c>
      <c r="AS58" s="4">
        <v>675.33982673675234</v>
      </c>
      <c r="AT58" s="4">
        <v>537.53043600566559</v>
      </c>
      <c r="AU58" s="4">
        <v>511.35131653050689</v>
      </c>
      <c r="AV58" s="4">
        <v>527.08817185072894</v>
      </c>
      <c r="AW58" s="4">
        <v>558.20471429362101</v>
      </c>
      <c r="AX58" s="4">
        <v>516.9404927297569</v>
      </c>
      <c r="AY58" s="4">
        <v>470.84867705547475</v>
      </c>
      <c r="AZ58" s="4">
        <v>560.94183814507198</v>
      </c>
      <c r="BA58" s="4">
        <v>582.8844733893942</v>
      </c>
      <c r="BB58" s="4">
        <v>458.09321365349302</v>
      </c>
      <c r="BC58" s="4">
        <v>684.51084852984889</v>
      </c>
      <c r="BD58" s="4">
        <v>612.20221633632229</v>
      </c>
      <c r="BE58" s="4">
        <v>697.26116332346635</v>
      </c>
      <c r="BF58" s="4">
        <v>756.6591582926676</v>
      </c>
      <c r="BG58" s="4">
        <v>590.25343041608483</v>
      </c>
      <c r="BH58" s="4">
        <v>627.46111020135857</v>
      </c>
      <c r="BI58" s="4">
        <v>601.08062803573523</v>
      </c>
      <c r="BJ58" s="4">
        <v>811.22099745159755</v>
      </c>
      <c r="BK58" s="4">
        <v>539.61939802119298</v>
      </c>
      <c r="BL58" s="4">
        <v>277.26179999999999</v>
      </c>
      <c r="BM58" s="4">
        <v>-1719.6147000000001</v>
      </c>
      <c r="BN58" s="4">
        <v>130.667</v>
      </c>
      <c r="BO58" s="4">
        <v>-105.88509999999999</v>
      </c>
      <c r="BP58" s="4">
        <v>-70.156300000000002</v>
      </c>
      <c r="BQ58" s="4">
        <v>84.284899999999993</v>
      </c>
      <c r="BR58" s="4">
        <v>346.14890000000003</v>
      </c>
      <c r="BS58" s="4">
        <v>-198.96260000000001</v>
      </c>
      <c r="BT58" s="4">
        <v>59.548000000000002</v>
      </c>
      <c r="BU58" s="4">
        <v>-18.4998</v>
      </c>
      <c r="BV58" s="4">
        <v>400.82089999999999</v>
      </c>
      <c r="BW58" s="4">
        <v>156.24170000000001</v>
      </c>
      <c r="BX58" s="4">
        <v>-164.57480000000001</v>
      </c>
      <c r="BY58" s="4">
        <v>908.04449999999997</v>
      </c>
      <c r="BZ58" s="4">
        <v>75.891300000000001</v>
      </c>
      <c r="CA58" s="4">
        <v>-72.879000000000005</v>
      </c>
      <c r="CB58" s="4">
        <v>-456.78500000000003</v>
      </c>
      <c r="CC58" s="4">
        <v>1337.9341999999999</v>
      </c>
      <c r="CD58" s="4">
        <v>52.434899999999999</v>
      </c>
      <c r="CE58" s="4">
        <v>1001.0047</v>
      </c>
      <c r="CF58" s="4">
        <v>531.17250000000001</v>
      </c>
      <c r="CG58" s="4">
        <v>304.54579999999999</v>
      </c>
      <c r="CH58" s="4">
        <v>917.21960000000001</v>
      </c>
      <c r="CI58" s="4">
        <v>-1324.0741</v>
      </c>
      <c r="CJ58" s="4">
        <v>1043.4195</v>
      </c>
      <c r="CK58" s="4">
        <v>2092.9099000000001</v>
      </c>
      <c r="CL58" s="4">
        <v>-666.38599999999997</v>
      </c>
      <c r="CM58" s="4">
        <v>-235.6277</v>
      </c>
      <c r="CN58" s="4">
        <v>2674.6190999999999</v>
      </c>
      <c r="CO58" s="4">
        <v>-223.1251</v>
      </c>
      <c r="CP58" s="4">
        <v>-1517.8860999999999</v>
      </c>
      <c r="CQ58" s="4">
        <v>-12.158099999999999</v>
      </c>
      <c r="CR58" s="4">
        <v>2708.2896000000001</v>
      </c>
      <c r="CS58" s="4">
        <v>-671.47190000000001</v>
      </c>
      <c r="CT58" s="4">
        <v>584.48829999999998</v>
      </c>
      <c r="CU58" s="4">
        <v>449.6361</v>
      </c>
      <c r="CV58" s="4">
        <v>-59.971200000000003</v>
      </c>
      <c r="CW58" s="4">
        <v>-704.58190000000002</v>
      </c>
      <c r="CX58" s="4">
        <v>753.55449999999996</v>
      </c>
      <c r="CY58" s="4">
        <v>3198.8685999999998</v>
      </c>
      <c r="CZ58" s="4">
        <v>200.0898</v>
      </c>
      <c r="DA58" s="4">
        <v>-103.005</v>
      </c>
      <c r="DB58" s="4">
        <v>-1011.5106</v>
      </c>
      <c r="DC58" s="4">
        <v>21.201699999999999</v>
      </c>
      <c r="DD58" s="4">
        <v>-195.5462</v>
      </c>
      <c r="DE58" s="4">
        <v>-53.0961</v>
      </c>
      <c r="DF58" s="4">
        <v>388.13589999999999</v>
      </c>
      <c r="DG58" s="4">
        <v>131.94</v>
      </c>
      <c r="DH58" s="4">
        <v>-264.76870000000002</v>
      </c>
      <c r="DI58" s="4">
        <v>-15.712199999999999</v>
      </c>
      <c r="DJ58" s="4">
        <v>281.36110000000002</v>
      </c>
      <c r="DK58" s="4">
        <v>1097.1296</v>
      </c>
      <c r="DL58" s="4">
        <v>170.4451</v>
      </c>
      <c r="DM58" s="4">
        <v>2018.7637999999999</v>
      </c>
      <c r="DN58" s="4">
        <v>-504.79379999999998</v>
      </c>
      <c r="DO58" s="4">
        <v>661.18010000000004</v>
      </c>
      <c r="DP58" s="4">
        <v>-710.01199999999994</v>
      </c>
      <c r="DQ58" s="4">
        <v>-549.66679999999997</v>
      </c>
      <c r="DR58" s="4">
        <v>1189.2483999999999</v>
      </c>
      <c r="DS58" s="4">
        <v>-246.93090000000001</v>
      </c>
      <c r="DT58" s="4">
        <v>-254.3484</v>
      </c>
      <c r="DU58" s="4">
        <v>-829.60149999999999</v>
      </c>
      <c r="DV58" s="4">
        <v>1622.6183000000001</v>
      </c>
      <c r="DW58" s="4">
        <v>-202.3261</v>
      </c>
      <c r="DX58" s="4">
        <v>-582.85969999999998</v>
      </c>
      <c r="DY58" s="4">
        <v>-383.24189999999999</v>
      </c>
      <c r="DZ58" s="4">
        <v>-45.201599999999999</v>
      </c>
      <c r="EA58" s="4">
        <v>517.74710000000005</v>
      </c>
      <c r="EB58" s="4">
        <v>416.37380000000002</v>
      </c>
      <c r="EC58" s="4">
        <v>631.44650000000001</v>
      </c>
      <c r="ED58" s="4">
        <v>1190.6591000000001</v>
      </c>
      <c r="EE58" s="4">
        <v>-722.59379999999999</v>
      </c>
      <c r="EF58" s="4">
        <v>1108.6668999999999</v>
      </c>
      <c r="EG58" s="4">
        <v>763.61329999999998</v>
      </c>
      <c r="EH58" s="4">
        <v>983.83950000000004</v>
      </c>
      <c r="EI58" s="4">
        <v>426.79430000000002</v>
      </c>
      <c r="EJ58" s="4">
        <v>675.30579999999998</v>
      </c>
      <c r="EK58" s="4">
        <v>2405.4252999999999</v>
      </c>
      <c r="EL58" s="4">
        <v>124.553</v>
      </c>
      <c r="EM58" s="4">
        <v>474.29329999999999</v>
      </c>
      <c r="EN58" s="4">
        <v>462.0258</v>
      </c>
      <c r="EO58" s="4">
        <v>-1012.5112</v>
      </c>
      <c r="EP58" s="4">
        <v>-34.945399999999999</v>
      </c>
      <c r="EQ58" s="4">
        <v>-107.9941</v>
      </c>
      <c r="ER58" s="4">
        <v>89.400199999999998</v>
      </c>
      <c r="ES58" s="4">
        <v>79.158000000000001</v>
      </c>
      <c r="ET58" s="4">
        <v>806.13350000000003</v>
      </c>
      <c r="EU58" s="4">
        <v>-360.46319999999997</v>
      </c>
      <c r="EV58" s="4">
        <v>10.9917</v>
      </c>
      <c r="EW58" s="4">
        <v>-238.36240000000001</v>
      </c>
      <c r="EX58" s="4">
        <v>276.1979</v>
      </c>
      <c r="EY58" s="4">
        <v>547.2577</v>
      </c>
      <c r="EZ58" s="4">
        <v>-468.21620000000001</v>
      </c>
      <c r="FA58" s="4">
        <v>614.1223</v>
      </c>
      <c r="FB58" s="4">
        <v>145.73349999999999</v>
      </c>
      <c r="FC58" s="4">
        <v>90.052800000000005</v>
      </c>
      <c r="FD58" s="4">
        <v>9.6212999999999997</v>
      </c>
      <c r="FE58" s="4">
        <v>239.94</v>
      </c>
      <c r="FF58" s="4">
        <v>-116.7458</v>
      </c>
      <c r="FG58" s="4">
        <v>453.22559999999999</v>
      </c>
      <c r="FH58" s="4">
        <v>1006.9784</v>
      </c>
      <c r="FI58" s="4">
        <v>120.75660000000001</v>
      </c>
      <c r="FJ58" s="4">
        <v>754.64599999999996</v>
      </c>
      <c r="FK58" s="4">
        <v>-1220.8628000000001</v>
      </c>
      <c r="FL58" s="4">
        <v>-52.425699999999999</v>
      </c>
      <c r="FM58" s="4">
        <v>847.66759999999999</v>
      </c>
      <c r="FN58" s="4">
        <v>-60.177</v>
      </c>
      <c r="FO58" s="4">
        <v>142.6551</v>
      </c>
      <c r="FP58" s="4">
        <v>58.480800000000002</v>
      </c>
      <c r="FQ58" s="4">
        <v>-386.24470000000002</v>
      </c>
      <c r="FR58" s="4">
        <v>-875.01940000000002</v>
      </c>
      <c r="FS58" s="4">
        <v>-1.2770999999999999</v>
      </c>
      <c r="FT58" s="4">
        <v>988.65869999999995</v>
      </c>
      <c r="FU58" s="4">
        <v>-599.35389999999995</v>
      </c>
      <c r="FV58" s="4">
        <v>698.09249999999997</v>
      </c>
      <c r="FW58" s="4">
        <v>688.42</v>
      </c>
      <c r="FX58" s="4">
        <v>-97.521299999999997</v>
      </c>
      <c r="FY58" s="4">
        <v>-624.3528</v>
      </c>
      <c r="FZ58" s="4">
        <v>328.83879999999999</v>
      </c>
      <c r="GA58" s="4">
        <v>1878.0215000000001</v>
      </c>
      <c r="GB58" s="4">
        <v>156.61680000000001</v>
      </c>
      <c r="GC58" s="4">
        <v>6.2125000000000004</v>
      </c>
      <c r="GD58" s="4">
        <v>-806.71540000000005</v>
      </c>
      <c r="GE58" s="4">
        <v>105.5595</v>
      </c>
      <c r="GF58" s="4">
        <v>-577.9973</v>
      </c>
      <c r="GG58" s="4">
        <v>-1.0548</v>
      </c>
      <c r="GH58" s="4">
        <v>315.14049999999997</v>
      </c>
      <c r="GI58" s="4">
        <v>394.15039999999999</v>
      </c>
      <c r="GJ58" s="4">
        <v>100.92140000000001</v>
      </c>
      <c r="GK58" s="4">
        <v>213.5658</v>
      </c>
      <c r="GL58" s="4">
        <v>633.78840000000002</v>
      </c>
      <c r="GM58" s="4">
        <v>106.45269999999999</v>
      </c>
      <c r="GN58" s="4">
        <v>-320.32960000000003</v>
      </c>
      <c r="GO58" s="4">
        <v>732.40150000000006</v>
      </c>
      <c r="GP58" s="4">
        <v>-170.01240000000001</v>
      </c>
      <c r="GQ58" s="4">
        <v>763.06579999999997</v>
      </c>
      <c r="GR58" s="4">
        <v>-297.0104</v>
      </c>
      <c r="GS58" s="4">
        <v>-211.37710000000001</v>
      </c>
      <c r="GT58" s="4">
        <v>524.83810000000005</v>
      </c>
      <c r="GU58" s="4">
        <v>-129.12260000000001</v>
      </c>
      <c r="GV58" s="4">
        <v>-217.191</v>
      </c>
      <c r="GW58" s="4">
        <v>48.925600000000003</v>
      </c>
      <c r="GX58" s="4">
        <v>633.28229999999996</v>
      </c>
      <c r="GY58" s="4">
        <v>152.05359999999999</v>
      </c>
      <c r="GZ58" s="4">
        <v>-512.84760000000006</v>
      </c>
      <c r="HA58" s="4">
        <v>-387.29239999999999</v>
      </c>
      <c r="HB58" s="4">
        <v>-252.083</v>
      </c>
      <c r="HC58" s="4">
        <v>351.68119999999999</v>
      </c>
      <c r="HD58" s="4">
        <v>-541.45280000000002</v>
      </c>
      <c r="HE58" s="4">
        <v>182.18960000000001</v>
      </c>
      <c r="HF58" s="4">
        <v>965.33090000000004</v>
      </c>
      <c r="HG58" s="4">
        <v>-346.51589999999999</v>
      </c>
      <c r="HH58" s="4">
        <v>595.68520000000001</v>
      </c>
      <c r="HI58" s="4">
        <v>702.86699999999996</v>
      </c>
      <c r="HJ58" s="4">
        <v>1253.9367</v>
      </c>
      <c r="HK58" s="4">
        <v>289.43599999999998</v>
      </c>
      <c r="HL58" s="4">
        <v>523.66300000000001</v>
      </c>
      <c r="HM58" s="4">
        <v>1053.0612000000001</v>
      </c>
      <c r="HN58" s="4">
        <v>117.3999</v>
      </c>
      <c r="HO58" s="4">
        <v>574.29830000000004</v>
      </c>
      <c r="HP58" s="4">
        <v>369.6438</v>
      </c>
      <c r="HQ58" s="4">
        <v>-1366.06295</v>
      </c>
      <c r="HR58" s="4">
        <v>47.860799999999998</v>
      </c>
      <c r="HS58" s="4">
        <v>-106.9396</v>
      </c>
      <c r="HT58" s="4">
        <v>9.6219499999999982</v>
      </c>
      <c r="HU58" s="4">
        <v>81.721450000000004</v>
      </c>
      <c r="HV58" s="4">
        <v>576.14120000000003</v>
      </c>
      <c r="HW58" s="4">
        <v>-279.71289999999999</v>
      </c>
      <c r="HX58" s="4">
        <v>35.269849999999998</v>
      </c>
      <c r="HY58" s="4">
        <v>-128.43110000000001</v>
      </c>
      <c r="HZ58" s="4">
        <v>338.50940000000003</v>
      </c>
      <c r="IA58" s="4">
        <v>351.74970000000002</v>
      </c>
      <c r="IB58" s="4">
        <v>-316.39550000000003</v>
      </c>
      <c r="IC58" s="4">
        <v>761.08339999999998</v>
      </c>
      <c r="ID58" s="4">
        <v>110.8124</v>
      </c>
      <c r="IE58" s="4">
        <v>8.5869</v>
      </c>
      <c r="IF58" s="4">
        <v>-223.58185</v>
      </c>
      <c r="IG58" s="4">
        <v>788.93709999999999</v>
      </c>
      <c r="IH58" s="4">
        <v>-32.155450000000002</v>
      </c>
      <c r="II58" s="4">
        <v>727.11514999999997</v>
      </c>
      <c r="IJ58" s="4">
        <v>769.07545000000005</v>
      </c>
      <c r="IK58" s="4">
        <v>212.65119999999999</v>
      </c>
      <c r="IL58" s="4">
        <v>835.93280000000004</v>
      </c>
      <c r="IM58" s="4">
        <v>-1272.4684500000001</v>
      </c>
      <c r="IN58" s="4">
        <v>495.49689999999998</v>
      </c>
      <c r="IO58" s="4">
        <v>1470.2887500000002</v>
      </c>
      <c r="IP58" s="4">
        <v>-363.28149999999999</v>
      </c>
      <c r="IQ58" s="4">
        <v>-46.4863</v>
      </c>
      <c r="IR58" s="4">
        <v>1366.5499499999999</v>
      </c>
      <c r="IS58" s="4">
        <v>-304.68490000000003</v>
      </c>
      <c r="IT58" s="4">
        <v>-1196.4527499999999</v>
      </c>
      <c r="IU58" s="4">
        <v>-6.7175999999999991</v>
      </c>
      <c r="IV58" s="4">
        <v>1848.47415</v>
      </c>
      <c r="IW58" s="4">
        <v>-635.41290000000004</v>
      </c>
      <c r="IX58" s="4">
        <v>641.29039999999998</v>
      </c>
      <c r="IY58" s="4">
        <v>569.02805000000001</v>
      </c>
      <c r="IZ58" s="4">
        <v>-78.746250000000003</v>
      </c>
      <c r="JA58" s="4">
        <v>-664.46735000000001</v>
      </c>
      <c r="JB58" s="4">
        <v>541.19664999999998</v>
      </c>
      <c r="JC58" s="4">
        <v>2538.4450499999998</v>
      </c>
      <c r="JD58" s="4">
        <v>178.35329999999999</v>
      </c>
      <c r="JE58" s="4">
        <v>-48.396249999999995</v>
      </c>
      <c r="JF58" s="4">
        <v>-909.11300000000006</v>
      </c>
      <c r="JG58" s="4">
        <v>63.380600000000001</v>
      </c>
      <c r="JH58" s="4">
        <v>-386.77175</v>
      </c>
      <c r="JI58" s="4">
        <v>-27.07545</v>
      </c>
      <c r="JJ58" s="4">
        <v>351.63819999999998</v>
      </c>
      <c r="JK58" s="4">
        <v>263.04520000000002</v>
      </c>
      <c r="JL58" s="4">
        <v>-81.923650000000009</v>
      </c>
      <c r="JM58" s="4">
        <v>98.9268</v>
      </c>
      <c r="JN58" s="4">
        <v>457.57474999999999</v>
      </c>
      <c r="JO58" s="4">
        <v>601.79115000000002</v>
      </c>
      <c r="JP58" s="4">
        <v>-74.942250000000016</v>
      </c>
      <c r="JQ58" s="4">
        <v>1375.5826500000001</v>
      </c>
      <c r="JR58" s="4">
        <v>-337.40309999999999</v>
      </c>
      <c r="JS58" s="4">
        <v>712.12294999999995</v>
      </c>
      <c r="JT58" s="4">
        <v>-503.51119999999997</v>
      </c>
      <c r="JU58" s="4">
        <v>-380.52195</v>
      </c>
      <c r="JV58" s="4">
        <v>857.04324999999994</v>
      </c>
      <c r="JW58" s="4">
        <v>-188.02674999999999</v>
      </c>
      <c r="JX58" s="4">
        <v>-235.7697</v>
      </c>
      <c r="JY58" s="4">
        <v>-390.33794999999998</v>
      </c>
      <c r="JZ58" s="4">
        <v>1127.9503</v>
      </c>
      <c r="KA58" s="4">
        <v>-25.136250000000004</v>
      </c>
      <c r="KB58" s="4">
        <v>-547.85365000000002</v>
      </c>
      <c r="KC58" s="4">
        <v>-385.26715000000002</v>
      </c>
      <c r="KD58" s="4">
        <v>-148.64230000000001</v>
      </c>
      <c r="KE58" s="4">
        <v>434.71415000000002</v>
      </c>
      <c r="KF58" s="4">
        <v>-62.539500000000004</v>
      </c>
      <c r="KG58" s="4">
        <v>406.81805000000003</v>
      </c>
      <c r="KH58" s="4">
        <v>1077.9950000000001</v>
      </c>
      <c r="KI58" s="4">
        <v>-534.55484999999999</v>
      </c>
      <c r="KJ58" s="4">
        <v>852.17605000000003</v>
      </c>
      <c r="KK58" s="4">
        <v>733.24014999999997</v>
      </c>
      <c r="KL58" s="4">
        <v>1118.8881000000001</v>
      </c>
      <c r="KM58" s="4">
        <v>358.11514999999997</v>
      </c>
      <c r="KN58" s="4">
        <v>599.48440000000005</v>
      </c>
      <c r="KO58" s="4">
        <v>1729.24325</v>
      </c>
      <c r="KP58" s="4">
        <v>120.97645</v>
      </c>
      <c r="KQ58" s="4">
        <v>524.29579999999999</v>
      </c>
      <c r="KR58" s="4" t="s">
        <v>2</v>
      </c>
      <c r="KS58" s="4" t="s">
        <v>2</v>
      </c>
      <c r="KT58" s="4" t="s">
        <v>3</v>
      </c>
      <c r="KU58" s="4" t="s">
        <v>3</v>
      </c>
      <c r="KV58" s="4" t="s">
        <v>3</v>
      </c>
      <c r="KW58" s="4" t="s">
        <v>3</v>
      </c>
      <c r="KX58" s="4" t="s">
        <v>2</v>
      </c>
      <c r="KY58" s="4" t="s">
        <v>2</v>
      </c>
      <c r="KZ58" s="4" t="s">
        <v>3</v>
      </c>
      <c r="LA58" s="4" t="s">
        <v>2</v>
      </c>
      <c r="LB58" s="4" t="s">
        <v>2</v>
      </c>
      <c r="LC58" s="4" t="s">
        <v>3</v>
      </c>
      <c r="LD58" s="4" t="s">
        <v>2</v>
      </c>
      <c r="LE58" s="4" t="s">
        <v>3</v>
      </c>
      <c r="LF58" s="4" t="s">
        <v>3</v>
      </c>
      <c r="LG58" s="4" t="s">
        <v>3</v>
      </c>
      <c r="LH58" s="4" t="s">
        <v>3</v>
      </c>
      <c r="LI58" s="4" t="s">
        <v>2</v>
      </c>
      <c r="LJ58" s="4" t="s">
        <v>3</v>
      </c>
      <c r="LK58" s="4" t="s">
        <v>2</v>
      </c>
      <c r="LL58" s="4" t="s">
        <v>3</v>
      </c>
      <c r="LM58" s="4" t="s">
        <v>3</v>
      </c>
      <c r="LN58" s="4" t="s">
        <v>2</v>
      </c>
      <c r="LO58" s="4" t="s">
        <v>3</v>
      </c>
      <c r="LP58" s="4" t="s">
        <v>2</v>
      </c>
      <c r="LQ58" s="4" t="s">
        <v>3</v>
      </c>
      <c r="LR58" s="4" t="s">
        <v>3</v>
      </c>
      <c r="LS58" s="4" t="s">
        <v>2</v>
      </c>
      <c r="LT58" s="4" t="s">
        <v>2</v>
      </c>
      <c r="LU58" s="4" t="s">
        <v>2</v>
      </c>
      <c r="LV58" s="4" t="s">
        <v>3</v>
      </c>
      <c r="LW58" s="4" t="s">
        <v>2</v>
      </c>
      <c r="LX58" s="4" t="s">
        <v>2</v>
      </c>
      <c r="LY58" s="4" t="s">
        <v>3</v>
      </c>
      <c r="LZ58" s="4" t="s">
        <v>2</v>
      </c>
      <c r="MA58" s="4" t="s">
        <v>3</v>
      </c>
      <c r="MB58" s="4" t="s">
        <v>3</v>
      </c>
      <c r="MC58" s="4" t="s">
        <v>2</v>
      </c>
      <c r="MD58" s="4" t="s">
        <v>3</v>
      </c>
      <c r="ME58" s="4" t="s">
        <v>2</v>
      </c>
      <c r="MF58" s="4" t="s">
        <v>2</v>
      </c>
      <c r="MG58" s="4" t="s">
        <v>2</v>
      </c>
      <c r="MH58" s="4" t="s">
        <v>3</v>
      </c>
      <c r="MI58" s="4" t="s">
        <v>2</v>
      </c>
      <c r="MJ58" s="4" t="s">
        <v>3</v>
      </c>
      <c r="MK58" s="4" t="s">
        <v>2</v>
      </c>
      <c r="ML58" s="4" t="s">
        <v>2</v>
      </c>
      <c r="MM58" s="4" t="s">
        <v>3</v>
      </c>
      <c r="MN58" s="4" t="s">
        <v>2</v>
      </c>
      <c r="MO58" s="4" t="s">
        <v>3</v>
      </c>
      <c r="MP58" s="4" t="s">
        <v>2</v>
      </c>
      <c r="MQ58" s="4" t="s">
        <v>3</v>
      </c>
      <c r="MR58" s="4" t="s">
        <v>3</v>
      </c>
      <c r="MS58" s="4" t="s">
        <v>2</v>
      </c>
      <c r="MT58" s="4" t="s">
        <v>3</v>
      </c>
      <c r="MU58" s="4" t="s">
        <v>3</v>
      </c>
      <c r="MV58" s="4" t="s">
        <v>3</v>
      </c>
      <c r="MW58" s="4" t="s">
        <v>2</v>
      </c>
      <c r="MX58" s="4" t="s">
        <v>2</v>
      </c>
      <c r="MY58" s="4" t="s">
        <v>2</v>
      </c>
      <c r="MZ58" s="4" t="s">
        <v>3</v>
      </c>
      <c r="NA58" s="4" t="s">
        <v>2</v>
      </c>
      <c r="NB58" s="4" t="s">
        <v>2</v>
      </c>
      <c r="NC58" s="4" t="s">
        <v>2</v>
      </c>
      <c r="ND58" s="4" t="s">
        <v>3</v>
      </c>
      <c r="NE58" s="4" t="s">
        <v>3</v>
      </c>
      <c r="NF58" s="4" t="s">
        <v>2</v>
      </c>
      <c r="NG58" s="4" t="s">
        <v>3</v>
      </c>
      <c r="NH58" s="4" t="s">
        <v>2</v>
      </c>
      <c r="NI58" s="4" t="s">
        <v>2</v>
      </c>
      <c r="NJ58" s="4" t="s">
        <v>3</v>
      </c>
      <c r="NK58" s="4" t="s">
        <v>2</v>
      </c>
      <c r="NL58" s="4" t="s">
        <v>3</v>
      </c>
      <c r="NM58" s="4" t="s">
        <v>3</v>
      </c>
      <c r="NN58" s="4" t="s">
        <v>2</v>
      </c>
      <c r="NO58" s="4" t="s">
        <v>3</v>
      </c>
      <c r="NP58" s="4" t="s">
        <v>3</v>
      </c>
      <c r="NQ58" s="4" t="s">
        <v>2</v>
      </c>
      <c r="NR58" s="4" t="s">
        <v>2</v>
      </c>
      <c r="NS58" s="4" t="s">
        <v>3</v>
      </c>
      <c r="NT58" s="4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  <c r="AAA58" s="4"/>
      <c r="AAB58" s="4"/>
      <c r="AAC58" s="4"/>
      <c r="AAD58" s="4"/>
      <c r="AAE58" s="4"/>
      <c r="AAF58" s="4"/>
      <c r="AAG58" s="4"/>
      <c r="AAH58" s="4"/>
      <c r="AAI58" s="4"/>
      <c r="AAJ58" s="4"/>
      <c r="AAK58" s="4"/>
      <c r="AAL58" s="4"/>
      <c r="AAM58" s="4"/>
      <c r="AAN58" s="4"/>
      <c r="AAO58" s="4"/>
      <c r="AAP58" s="4"/>
      <c r="AAQ58" s="4"/>
      <c r="AAR58" s="4"/>
      <c r="AAS58" s="4"/>
      <c r="AAT58" s="4"/>
      <c r="AAU58" s="4"/>
      <c r="AAV58" s="4"/>
      <c r="AAW58" s="4"/>
      <c r="AAX58" s="4"/>
      <c r="AAY58" s="4"/>
      <c r="AAZ58" s="4"/>
      <c r="ABA58" s="4"/>
      <c r="ABB58" s="4"/>
      <c r="ABC58" s="4"/>
      <c r="ABD58" s="4"/>
      <c r="ABE58" s="4"/>
      <c r="ABF58" s="4"/>
      <c r="ABG58" s="4"/>
      <c r="ABH58" s="4"/>
      <c r="ABI58" s="4"/>
      <c r="ABJ58" s="4"/>
      <c r="ABK58" s="4"/>
      <c r="ABL58" s="4"/>
      <c r="ABM58" s="4"/>
      <c r="ABN58" s="4"/>
      <c r="ABO58" s="4"/>
      <c r="ABP58" s="4"/>
      <c r="ABQ58" s="4"/>
      <c r="ABR58" s="4"/>
      <c r="ABS58" s="4"/>
    </row>
    <row r="59" spans="1:747" x14ac:dyDescent="0.2">
      <c r="A59" s="11">
        <v>58</v>
      </c>
      <c r="B59" s="4" t="s">
        <v>497</v>
      </c>
      <c r="C59" s="11">
        <v>2</v>
      </c>
      <c r="D59" s="4" t="s">
        <v>498</v>
      </c>
      <c r="E59" s="4" t="s">
        <v>893</v>
      </c>
      <c r="F59" s="4" t="s">
        <v>829</v>
      </c>
      <c r="G59" s="4" t="s">
        <v>894</v>
      </c>
      <c r="H59" s="4">
        <v>80</v>
      </c>
      <c r="I59" s="11">
        <v>0</v>
      </c>
      <c r="J59" s="4">
        <v>58.114925000000007</v>
      </c>
      <c r="K59" s="4">
        <v>-117.53981250000004</v>
      </c>
      <c r="L59" s="4">
        <v>233.76966250000004</v>
      </c>
      <c r="M59" s="4">
        <v>43.304080000000006</v>
      </c>
      <c r="N59" s="4">
        <v>72.925770000000014</v>
      </c>
      <c r="O59" s="4">
        <v>-60.756349999999976</v>
      </c>
      <c r="P59" s="4">
        <v>-174.32327500000002</v>
      </c>
      <c r="Q59" s="4">
        <v>147.36450999999997</v>
      </c>
      <c r="R59" s="4">
        <v>320.17481499999997</v>
      </c>
      <c r="S59" s="4">
        <v>542.99944249999999</v>
      </c>
      <c r="T59" s="4">
        <v>179.39908750000001</v>
      </c>
      <c r="U59" s="4">
        <v>906.59979750000002</v>
      </c>
      <c r="V59" s="4">
        <v>644.29177000000004</v>
      </c>
      <c r="W59" s="4">
        <v>441.70711500000004</v>
      </c>
      <c r="X59" s="4">
        <v>438.14146500000004</v>
      </c>
      <c r="Y59" s="4">
        <v>-79.343290000000025</v>
      </c>
      <c r="Z59" s="4">
        <v>850.44207500000016</v>
      </c>
      <c r="AA59" s="4">
        <v>962.75752000000011</v>
      </c>
      <c r="AB59" s="4">
        <v>300.55718375000004</v>
      </c>
      <c r="AC59" s="4">
        <v>30.929637500000002</v>
      </c>
      <c r="AD59" s="4">
        <v>570.18473000000006</v>
      </c>
      <c r="AE59" s="4">
        <v>343.79792500000008</v>
      </c>
      <c r="AF59" s="4">
        <v>257.31644249999988</v>
      </c>
      <c r="AG59" s="4">
        <v>188.69255750000002</v>
      </c>
      <c r="AH59" s="4">
        <v>-126.83328250000004</v>
      </c>
      <c r="AI59" s="4">
        <v>498.90329250000002</v>
      </c>
      <c r="AJ59" s="4">
        <v>641.46616749999998</v>
      </c>
      <c r="AK59" s="4">
        <v>476.26192553752185</v>
      </c>
      <c r="AL59" s="4">
        <v>455.72859225540418</v>
      </c>
      <c r="AM59" s="4">
        <v>434.15074567865071</v>
      </c>
      <c r="AN59" s="4">
        <v>537.96994003005864</v>
      </c>
      <c r="AO59" s="4">
        <v>411.83158203787576</v>
      </c>
      <c r="AP59" s="4">
        <v>553.84071669186392</v>
      </c>
      <c r="AQ59" s="4">
        <v>335.82794214453719</v>
      </c>
      <c r="AR59" s="4">
        <v>514.31407694546544</v>
      </c>
      <c r="AS59" s="4">
        <v>326.58467820095666</v>
      </c>
      <c r="AT59" s="4">
        <v>1069.4619449791376</v>
      </c>
      <c r="AU59" s="4">
        <v>822.95396823074771</v>
      </c>
      <c r="AV59" s="4">
        <v>1169.7782577205523</v>
      </c>
      <c r="AW59" s="4">
        <v>1144.5987926542919</v>
      </c>
      <c r="AX59" s="4">
        <v>992.81003670643111</v>
      </c>
      <c r="AY59" s="4">
        <v>700.96596398922202</v>
      </c>
      <c r="AZ59" s="4">
        <v>870.54910172932921</v>
      </c>
      <c r="BA59" s="4">
        <v>1452.0134686351853</v>
      </c>
      <c r="BB59" s="4">
        <v>832.94654458154355</v>
      </c>
      <c r="BC59" s="4">
        <v>723.96584552301363</v>
      </c>
      <c r="BD59" s="4">
        <v>572.44241401735292</v>
      </c>
      <c r="BE59" s="4">
        <v>764.77168740182697</v>
      </c>
      <c r="BF59" s="4">
        <v>785.29157016538477</v>
      </c>
      <c r="BG59" s="4">
        <v>664.20928506269888</v>
      </c>
      <c r="BH59" s="4">
        <v>535.04469216617952</v>
      </c>
      <c r="BI59" s="4">
        <v>577.88968126363295</v>
      </c>
      <c r="BJ59" s="4">
        <v>963.79569045788344</v>
      </c>
      <c r="BK59" s="4">
        <v>510.81829919025392</v>
      </c>
      <c r="BL59" s="4">
        <v>313.63150000000002</v>
      </c>
      <c r="BM59" s="4">
        <v>287.39499999999998</v>
      </c>
      <c r="BN59" s="4">
        <v>374.89879999999999</v>
      </c>
      <c r="BO59" s="4">
        <v>31.726500000000001</v>
      </c>
      <c r="BP59" s="4">
        <v>229.5453</v>
      </c>
      <c r="BQ59" s="4">
        <v>-261.43419999999998</v>
      </c>
      <c r="BR59" s="4">
        <v>-167.29679999999999</v>
      </c>
      <c r="BS59" s="4">
        <v>93.543099999999995</v>
      </c>
      <c r="BT59" s="4">
        <v>-115.0339</v>
      </c>
      <c r="BU59" s="4">
        <v>-188.4444</v>
      </c>
      <c r="BV59" s="4">
        <v>233.9316</v>
      </c>
      <c r="BW59" s="4">
        <v>646.36770000000001</v>
      </c>
      <c r="BX59" s="4">
        <v>-29.409700000000001</v>
      </c>
      <c r="BY59" s="4">
        <v>-199.2165</v>
      </c>
      <c r="BZ59" s="4">
        <v>256.8306</v>
      </c>
      <c r="CA59" s="4">
        <v>218.65369999999999</v>
      </c>
      <c r="CB59" s="4">
        <v>-271.02080000000001</v>
      </c>
      <c r="CC59" s="4">
        <v>-2106.4018000000001</v>
      </c>
      <c r="CD59" s="4">
        <v>-562.7432</v>
      </c>
      <c r="CE59" s="4">
        <v>84.761799999999994</v>
      </c>
      <c r="CF59" s="4">
        <v>-73.900999999999996</v>
      </c>
      <c r="CG59" s="4">
        <v>766.41390000000001</v>
      </c>
      <c r="CH59" s="4">
        <v>244.77070000000001</v>
      </c>
      <c r="CI59" s="4">
        <v>279.0222</v>
      </c>
      <c r="CJ59" s="4">
        <v>-184.42740000000001</v>
      </c>
      <c r="CK59" s="4">
        <v>205.48050000000001</v>
      </c>
      <c r="CL59" s="4">
        <v>-625.93979999999999</v>
      </c>
      <c r="CM59" s="4">
        <v>737.66189999999995</v>
      </c>
      <c r="CN59" s="4">
        <v>-109.7371</v>
      </c>
      <c r="CO59" s="4">
        <v>373.21289999999999</v>
      </c>
      <c r="CP59" s="4">
        <v>-660.99850000000004</v>
      </c>
      <c r="CQ59" s="4">
        <v>91.037599999999998</v>
      </c>
      <c r="CR59" s="4">
        <v>-366.69909999999999</v>
      </c>
      <c r="CS59" s="4">
        <v>-237.6824</v>
      </c>
      <c r="CT59" s="4">
        <v>-348.78030000000001</v>
      </c>
      <c r="CU59" s="4">
        <v>-421.63080000000002</v>
      </c>
      <c r="CV59" s="4">
        <v>294.096</v>
      </c>
      <c r="CW59" s="4">
        <v>-4.6870000000000003</v>
      </c>
      <c r="CX59" s="4">
        <v>319.4085</v>
      </c>
      <c r="CY59" s="4">
        <v>1747.2485999999999</v>
      </c>
      <c r="CZ59" s="4">
        <v>-73.498599999999996</v>
      </c>
      <c r="DA59" s="4">
        <v>250.65389999999999</v>
      </c>
      <c r="DB59" s="4">
        <v>92.522300000000001</v>
      </c>
      <c r="DC59" s="4">
        <v>-317.27929999999998</v>
      </c>
      <c r="DD59" s="4">
        <v>-60.176099999999998</v>
      </c>
      <c r="DE59" s="4">
        <v>414.11399999999998</v>
      </c>
      <c r="DF59" s="4">
        <v>-2.8525</v>
      </c>
      <c r="DG59" s="4">
        <v>-204.10159999999999</v>
      </c>
      <c r="DH59" s="4">
        <v>1090.5069000000001</v>
      </c>
      <c r="DI59" s="4">
        <v>-217.22450000000001</v>
      </c>
      <c r="DJ59" s="4">
        <v>-311.2722</v>
      </c>
      <c r="DK59" s="4">
        <v>449.1463</v>
      </c>
      <c r="DL59" s="4">
        <v>467.91820000000001</v>
      </c>
      <c r="DM59" s="4">
        <v>80.174099999999996</v>
      </c>
      <c r="DN59" s="4">
        <v>139.6739</v>
      </c>
      <c r="DO59" s="4">
        <v>32.622599999999998</v>
      </c>
      <c r="DP59" s="4">
        <v>267.57100000000003</v>
      </c>
      <c r="DQ59" s="4">
        <v>545.92600000000004</v>
      </c>
      <c r="DR59" s="4">
        <v>124.6473</v>
      </c>
      <c r="DS59" s="4">
        <v>-1.2661</v>
      </c>
      <c r="DT59" s="4">
        <v>163.7535</v>
      </c>
      <c r="DU59" s="4">
        <v>-517.00699999999995</v>
      </c>
      <c r="DV59" s="4">
        <v>-79.633600000000001</v>
      </c>
      <c r="DW59" s="4">
        <v>-170.131</v>
      </c>
      <c r="DX59" s="4">
        <v>-190.53469999999999</v>
      </c>
      <c r="DY59" s="4">
        <v>34.2241</v>
      </c>
      <c r="DZ59" s="4">
        <v>-54.714700000000001</v>
      </c>
      <c r="EA59" s="4">
        <v>-196.4384</v>
      </c>
      <c r="EB59" s="4">
        <v>-5.8909000000000002</v>
      </c>
      <c r="EC59" s="4">
        <v>39.483699999999999</v>
      </c>
      <c r="ED59" s="4">
        <v>458.16899999999998</v>
      </c>
      <c r="EE59" s="4">
        <v>137.0231</v>
      </c>
      <c r="EF59" s="4">
        <v>1034.4254000000001</v>
      </c>
      <c r="EG59" s="4">
        <v>-122.9731</v>
      </c>
      <c r="EH59" s="4">
        <v>-402.17649999999998</v>
      </c>
      <c r="EI59" s="4">
        <v>536.08320000000003</v>
      </c>
      <c r="EJ59" s="4">
        <v>-794.39290000000005</v>
      </c>
      <c r="EK59" s="4">
        <v>260.18329999999997</v>
      </c>
      <c r="EL59" s="4">
        <v>23.862200000000001</v>
      </c>
      <c r="EM59" s="4">
        <v>833.92</v>
      </c>
      <c r="EN59" s="4">
        <v>1176.3175000000001</v>
      </c>
      <c r="EO59" s="4">
        <v>735.81020000000001</v>
      </c>
      <c r="EP59" s="4">
        <v>2697.2494000000002</v>
      </c>
      <c r="EQ59" s="4">
        <v>578.48800000000006</v>
      </c>
      <c r="ER59" s="4">
        <v>1406.9896000000001</v>
      </c>
      <c r="ES59" s="4">
        <v>-881.46400000000006</v>
      </c>
      <c r="ET59" s="4">
        <v>217.63589999999999</v>
      </c>
      <c r="EU59" s="4">
        <v>776.27620000000002</v>
      </c>
      <c r="EV59" s="4">
        <v>195.58940000000001</v>
      </c>
      <c r="EW59" s="4">
        <v>-92.2483</v>
      </c>
      <c r="EX59" s="4">
        <v>1053.2456999999999</v>
      </c>
      <c r="EY59" s="4">
        <v>924.87009999999998</v>
      </c>
      <c r="EZ59" s="4">
        <v>475.10230000000001</v>
      </c>
      <c r="FA59" s="4">
        <v>466.2199</v>
      </c>
      <c r="FB59" s="4">
        <v>2942.2062999999998</v>
      </c>
      <c r="FC59" s="4">
        <v>66.868300000000005</v>
      </c>
      <c r="FD59" s="4">
        <v>193.5581</v>
      </c>
      <c r="FE59" s="4">
        <v>356.85399999999998</v>
      </c>
      <c r="FF59" s="4">
        <v>-458.85700000000003</v>
      </c>
      <c r="FG59" s="4">
        <v>-48.802900000000001</v>
      </c>
      <c r="FH59" s="4">
        <v>-599.90809999999999</v>
      </c>
      <c r="FI59" s="4">
        <v>1235.8431</v>
      </c>
      <c r="FJ59" s="4">
        <v>1116.9561000000001</v>
      </c>
      <c r="FK59" s="4">
        <v>1267.6181999999999</v>
      </c>
      <c r="FL59" s="4">
        <v>14.6975</v>
      </c>
      <c r="FM59" s="4">
        <v>1078.6377</v>
      </c>
      <c r="FN59" s="4">
        <v>-1786.9643000000001</v>
      </c>
      <c r="FO59" s="4">
        <v>2761.6905000000002</v>
      </c>
      <c r="FP59" s="4">
        <v>-598.91840000000002</v>
      </c>
      <c r="FQ59" s="4">
        <v>1382.5413000000001</v>
      </c>
      <c r="FR59" s="4">
        <v>-1957.0266999999999</v>
      </c>
      <c r="FS59" s="4">
        <v>474.68340000000001</v>
      </c>
      <c r="FT59" s="4">
        <v>421.56139999999999</v>
      </c>
      <c r="FU59" s="4">
        <v>-206.8366</v>
      </c>
      <c r="FV59" s="4">
        <v>-184.5547</v>
      </c>
      <c r="FW59" s="4">
        <v>-1032.7458999999999</v>
      </c>
      <c r="FX59" s="4">
        <v>695.02480000000003</v>
      </c>
      <c r="FY59" s="4">
        <v>-153.69319999999999</v>
      </c>
      <c r="FZ59" s="4">
        <v>447.26029999999997</v>
      </c>
      <c r="GA59" s="4">
        <v>5749.4633999999996</v>
      </c>
      <c r="GB59" s="4">
        <v>543.74429999999995</v>
      </c>
      <c r="GC59" s="4">
        <v>1454.7415000000001</v>
      </c>
      <c r="GD59" s="4">
        <v>636.47810000000004</v>
      </c>
      <c r="GE59" s="4">
        <v>-173.58269999999999</v>
      </c>
      <c r="GF59" s="4">
        <v>-216.81219999999999</v>
      </c>
      <c r="GG59" s="4">
        <v>1135.7876000000001</v>
      </c>
      <c r="GH59" s="4">
        <v>907.77440000000001</v>
      </c>
      <c r="GI59" s="4">
        <v>652.8279</v>
      </c>
      <c r="GJ59" s="4">
        <v>2502.8672000000001</v>
      </c>
      <c r="GK59" s="4">
        <v>-125.03919999999999</v>
      </c>
      <c r="GL59" s="4">
        <v>796.07650000000001</v>
      </c>
      <c r="GM59" s="4">
        <v>776.56719999999996</v>
      </c>
      <c r="GN59" s="4">
        <v>1281.1809000000001</v>
      </c>
      <c r="GO59" s="4">
        <v>283.28149999999999</v>
      </c>
      <c r="GP59" s="4">
        <v>172.42850000000001</v>
      </c>
      <c r="GQ59" s="4">
        <v>-41.178800000000003</v>
      </c>
      <c r="GR59" s="4">
        <v>458.84570000000002</v>
      </c>
      <c r="GS59" s="4">
        <v>1047.5748000000001</v>
      </c>
      <c r="GT59" s="4">
        <v>384.2396</v>
      </c>
      <c r="GU59" s="4">
        <v>-474.02159999999998</v>
      </c>
      <c r="GV59" s="4">
        <v>658.45799999999997</v>
      </c>
      <c r="GW59" s="4">
        <v>-717.33879999999999</v>
      </c>
      <c r="GX59" s="4">
        <v>-146.95070000000001</v>
      </c>
      <c r="GY59" s="4">
        <v>-1025.6147000000001</v>
      </c>
      <c r="GZ59" s="4">
        <v>524.09159999999997</v>
      </c>
      <c r="HA59" s="4">
        <v>746.55600000000004</v>
      </c>
      <c r="HB59" s="4">
        <v>515.84010000000001</v>
      </c>
      <c r="HC59" s="4">
        <v>-123.4194</v>
      </c>
      <c r="HD59" s="4">
        <v>516.99749999999995</v>
      </c>
      <c r="HE59" s="4">
        <v>1535.4283</v>
      </c>
      <c r="HF59" s="4">
        <v>1193.2144000000001</v>
      </c>
      <c r="HG59" s="4">
        <v>763.78589999999997</v>
      </c>
      <c r="HH59" s="4">
        <v>2144.1032</v>
      </c>
      <c r="HI59" s="4">
        <v>329.85950000000003</v>
      </c>
      <c r="HJ59" s="4">
        <v>-657.71889999999996</v>
      </c>
      <c r="HK59" s="4">
        <v>641.04169999999999</v>
      </c>
      <c r="HL59" s="4">
        <v>-345.35300000000001</v>
      </c>
      <c r="HM59" s="4">
        <v>324.6438</v>
      </c>
      <c r="HN59" s="4">
        <v>619.4973</v>
      </c>
      <c r="HO59" s="4">
        <v>1031.8139000000001</v>
      </c>
      <c r="HP59" s="4">
        <v>744.97450000000003</v>
      </c>
      <c r="HQ59" s="4">
        <v>511.6026</v>
      </c>
      <c r="HR59" s="4">
        <v>1536.0741</v>
      </c>
      <c r="HS59" s="4">
        <v>305.10725000000002</v>
      </c>
      <c r="HT59" s="4">
        <v>818.26745000000005</v>
      </c>
      <c r="HU59" s="4">
        <v>-571.44910000000004</v>
      </c>
      <c r="HV59" s="4">
        <v>25.169550000000001</v>
      </c>
      <c r="HW59" s="4">
        <v>434.90965</v>
      </c>
      <c r="HX59" s="4">
        <v>40.277750000000005</v>
      </c>
      <c r="HY59" s="4">
        <v>-140.34635</v>
      </c>
      <c r="HZ59" s="4">
        <v>643.58864999999992</v>
      </c>
      <c r="IA59" s="4">
        <v>785.61889999999994</v>
      </c>
      <c r="IB59" s="4">
        <v>222.84630000000001</v>
      </c>
      <c r="IC59" s="4">
        <v>133.5017</v>
      </c>
      <c r="ID59" s="4">
        <v>1599.51845</v>
      </c>
      <c r="IE59" s="4">
        <v>142.761</v>
      </c>
      <c r="IF59" s="4">
        <v>-38.731350000000006</v>
      </c>
      <c r="IG59" s="4">
        <v>-874.77390000000003</v>
      </c>
      <c r="IH59" s="4">
        <v>-510.80010000000004</v>
      </c>
      <c r="II59" s="4">
        <v>17.979449999999996</v>
      </c>
      <c r="IJ59" s="4">
        <v>-336.90454999999997</v>
      </c>
      <c r="IK59" s="4">
        <v>1001.1285</v>
      </c>
      <c r="IL59" s="4">
        <v>680.86340000000007</v>
      </c>
      <c r="IM59" s="4">
        <v>773.32019999999989</v>
      </c>
      <c r="IN59" s="4">
        <v>-84.864950000000007</v>
      </c>
      <c r="IO59" s="4">
        <v>642.05909999999994</v>
      </c>
      <c r="IP59" s="4">
        <v>-1206.4520500000001</v>
      </c>
      <c r="IQ59" s="4">
        <v>1749.6762000000001</v>
      </c>
      <c r="IR59" s="4">
        <v>-354.32775000000004</v>
      </c>
      <c r="IS59" s="4">
        <v>877.87710000000004</v>
      </c>
      <c r="IT59" s="4">
        <v>-1309.0126</v>
      </c>
      <c r="IU59" s="4">
        <v>282.8605</v>
      </c>
      <c r="IV59" s="4">
        <v>27.431150000000002</v>
      </c>
      <c r="IW59" s="4">
        <v>-222.2595</v>
      </c>
      <c r="IX59" s="4">
        <v>-266.66750000000002</v>
      </c>
      <c r="IY59" s="4">
        <v>-727.1883499999999</v>
      </c>
      <c r="IZ59" s="4">
        <v>494.56040000000002</v>
      </c>
      <c r="JA59" s="4">
        <v>-79.190100000000001</v>
      </c>
      <c r="JB59" s="4">
        <v>383.33439999999996</v>
      </c>
      <c r="JC59" s="4">
        <v>3748.3559999999998</v>
      </c>
      <c r="JD59" s="4">
        <v>235.12284999999997</v>
      </c>
      <c r="JE59" s="4">
        <v>852.69770000000005</v>
      </c>
      <c r="JF59" s="4">
        <v>364.50020000000001</v>
      </c>
      <c r="JG59" s="4">
        <v>-245.43099999999998</v>
      </c>
      <c r="JH59" s="4">
        <v>-138.49414999999999</v>
      </c>
      <c r="JI59" s="4">
        <v>774.95080000000007</v>
      </c>
      <c r="JJ59" s="4">
        <v>452.46095000000003</v>
      </c>
      <c r="JK59" s="4">
        <v>224.36315000000002</v>
      </c>
      <c r="JL59" s="4">
        <v>1796.68705</v>
      </c>
      <c r="JM59" s="4">
        <v>-171.13184999999999</v>
      </c>
      <c r="JN59" s="4">
        <v>242.40215000000001</v>
      </c>
      <c r="JO59" s="4">
        <v>612.85674999999992</v>
      </c>
      <c r="JP59" s="4">
        <v>874.54955000000007</v>
      </c>
      <c r="JQ59" s="4">
        <v>181.7278</v>
      </c>
      <c r="JR59" s="4">
        <v>156.05119999999999</v>
      </c>
      <c r="JS59" s="4">
        <v>-4.278100000000002</v>
      </c>
      <c r="JT59" s="4">
        <v>363.20835</v>
      </c>
      <c r="JU59" s="4">
        <v>796.75040000000013</v>
      </c>
      <c r="JV59" s="4">
        <v>254.44344999999998</v>
      </c>
      <c r="JW59" s="4">
        <v>-237.64384999999999</v>
      </c>
      <c r="JX59" s="4">
        <v>411.10575</v>
      </c>
      <c r="JY59" s="4">
        <v>-617.17290000000003</v>
      </c>
      <c r="JZ59" s="4">
        <v>-113.29215000000001</v>
      </c>
      <c r="KA59" s="4">
        <v>-597.87285000000008</v>
      </c>
      <c r="KB59" s="4">
        <v>166.77844999999999</v>
      </c>
      <c r="KC59" s="4">
        <v>390.39005000000003</v>
      </c>
      <c r="KD59" s="4">
        <v>230.56270000000001</v>
      </c>
      <c r="KE59" s="4">
        <v>-159.9289</v>
      </c>
      <c r="KF59" s="4">
        <v>255.55329999999998</v>
      </c>
      <c r="KG59" s="4">
        <v>787.45600000000002</v>
      </c>
      <c r="KH59" s="4">
        <v>825.69170000000008</v>
      </c>
      <c r="KI59" s="4">
        <v>450.40449999999998</v>
      </c>
      <c r="KJ59" s="4">
        <v>1589.2643</v>
      </c>
      <c r="KK59" s="4">
        <v>103.44320000000002</v>
      </c>
      <c r="KL59" s="4">
        <v>-529.94769999999994</v>
      </c>
      <c r="KM59" s="4">
        <v>588.56245000000001</v>
      </c>
      <c r="KN59" s="4">
        <v>-569.87295000000006</v>
      </c>
      <c r="KO59" s="4">
        <v>292.41354999999999</v>
      </c>
      <c r="KP59" s="4">
        <v>321.67975000000001</v>
      </c>
      <c r="KQ59" s="4">
        <v>932.86695000000009</v>
      </c>
      <c r="KR59" s="4" t="s">
        <v>2</v>
      </c>
      <c r="KS59" s="4" t="s">
        <v>2</v>
      </c>
      <c r="KT59" s="4" t="s">
        <v>3</v>
      </c>
      <c r="KU59" s="4" t="s">
        <v>3</v>
      </c>
      <c r="KV59" s="4" t="s">
        <v>3</v>
      </c>
      <c r="KW59" s="4" t="s">
        <v>3</v>
      </c>
      <c r="KX59" s="4" t="s">
        <v>2</v>
      </c>
      <c r="KY59" s="4" t="s">
        <v>2</v>
      </c>
      <c r="KZ59" s="4" t="s">
        <v>3</v>
      </c>
      <c r="LA59" s="4" t="s">
        <v>2</v>
      </c>
      <c r="LB59" s="4" t="s">
        <v>2</v>
      </c>
      <c r="LC59" s="4" t="s">
        <v>3</v>
      </c>
      <c r="LD59" s="4" t="s">
        <v>2</v>
      </c>
      <c r="LE59" s="4" t="s">
        <v>3</v>
      </c>
      <c r="LF59" s="4" t="s">
        <v>3</v>
      </c>
      <c r="LG59" s="4" t="s">
        <v>3</v>
      </c>
      <c r="LH59" s="4" t="s">
        <v>3</v>
      </c>
      <c r="LI59" s="4" t="s">
        <v>2</v>
      </c>
      <c r="LJ59" s="4" t="s">
        <v>3</v>
      </c>
      <c r="LK59" s="4" t="s">
        <v>2</v>
      </c>
      <c r="LL59" s="4" t="s">
        <v>3</v>
      </c>
      <c r="LM59" s="4" t="s">
        <v>3</v>
      </c>
      <c r="LN59" s="4" t="s">
        <v>2</v>
      </c>
      <c r="LO59" s="4" t="s">
        <v>3</v>
      </c>
      <c r="LP59" s="4" t="s">
        <v>2</v>
      </c>
      <c r="LQ59" s="4" t="s">
        <v>3</v>
      </c>
      <c r="LR59" s="4" t="s">
        <v>3</v>
      </c>
      <c r="LS59" s="4" t="s">
        <v>2</v>
      </c>
      <c r="LT59" s="4" t="s">
        <v>2</v>
      </c>
      <c r="LU59" s="4" t="s">
        <v>2</v>
      </c>
      <c r="LV59" s="4" t="s">
        <v>3</v>
      </c>
      <c r="LW59" s="4" t="s">
        <v>2</v>
      </c>
      <c r="LX59" s="4" t="s">
        <v>2</v>
      </c>
      <c r="LY59" s="4" t="s">
        <v>3</v>
      </c>
      <c r="LZ59" s="4" t="s">
        <v>2</v>
      </c>
      <c r="MA59" s="4" t="s">
        <v>3</v>
      </c>
      <c r="MB59" s="4" t="s">
        <v>3</v>
      </c>
      <c r="MC59" s="4" t="s">
        <v>2</v>
      </c>
      <c r="MD59" s="4" t="s">
        <v>3</v>
      </c>
      <c r="ME59" s="4" t="s">
        <v>2</v>
      </c>
      <c r="MF59" s="4" t="s">
        <v>2</v>
      </c>
      <c r="MG59" s="4" t="s">
        <v>2</v>
      </c>
      <c r="MH59" s="4" t="s">
        <v>3</v>
      </c>
      <c r="MI59" s="4" t="s">
        <v>2</v>
      </c>
      <c r="MJ59" s="4" t="s">
        <v>3</v>
      </c>
      <c r="MK59" s="4" t="s">
        <v>2</v>
      </c>
      <c r="ML59" s="4" t="s">
        <v>2</v>
      </c>
      <c r="MM59" s="4" t="s">
        <v>3</v>
      </c>
      <c r="MN59" s="4" t="s">
        <v>2</v>
      </c>
      <c r="MO59" s="4" t="s">
        <v>3</v>
      </c>
      <c r="MP59" s="4" t="s">
        <v>2</v>
      </c>
      <c r="MQ59" s="4" t="s">
        <v>3</v>
      </c>
      <c r="MR59" s="4" t="s">
        <v>3</v>
      </c>
      <c r="MS59" s="4" t="s">
        <v>2</v>
      </c>
      <c r="MT59" s="4" t="s">
        <v>3</v>
      </c>
      <c r="MU59" s="4" t="s">
        <v>3</v>
      </c>
      <c r="MV59" s="4" t="s">
        <v>3</v>
      </c>
      <c r="MW59" s="4" t="s">
        <v>2</v>
      </c>
      <c r="MX59" s="4" t="s">
        <v>2</v>
      </c>
      <c r="MY59" s="4" t="s">
        <v>2</v>
      </c>
      <c r="MZ59" s="4" t="s">
        <v>3</v>
      </c>
      <c r="NA59" s="4" t="s">
        <v>2</v>
      </c>
      <c r="NB59" s="4" t="s">
        <v>2</v>
      </c>
      <c r="NC59" s="4" t="s">
        <v>2</v>
      </c>
      <c r="ND59" s="4" t="s">
        <v>3</v>
      </c>
      <c r="NE59" s="4" t="s">
        <v>3</v>
      </c>
      <c r="NF59" s="4" t="s">
        <v>2</v>
      </c>
      <c r="NG59" s="4" t="s">
        <v>3</v>
      </c>
      <c r="NH59" s="4" t="s">
        <v>2</v>
      </c>
      <c r="NI59" s="4" t="s">
        <v>2</v>
      </c>
      <c r="NJ59" s="4" t="s">
        <v>3</v>
      </c>
      <c r="NK59" s="4" t="s">
        <v>2</v>
      </c>
      <c r="NL59" s="4" t="s">
        <v>3</v>
      </c>
      <c r="NM59" s="4" t="s">
        <v>3</v>
      </c>
      <c r="NN59" s="4" t="s">
        <v>2</v>
      </c>
      <c r="NO59" s="4" t="s">
        <v>3</v>
      </c>
      <c r="NP59" s="4" t="s">
        <v>3</v>
      </c>
      <c r="NQ59" s="4" t="s">
        <v>2</v>
      </c>
      <c r="NR59" s="4" t="s">
        <v>2</v>
      </c>
      <c r="NS59" s="4" t="s">
        <v>3</v>
      </c>
      <c r="NT59" s="4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  <c r="AAA59" s="4"/>
      <c r="AAB59" s="4"/>
      <c r="AAC59" s="4"/>
      <c r="AAD59" s="4"/>
      <c r="AAE59" s="4"/>
      <c r="AAF59" s="4"/>
      <c r="AAG59" s="4"/>
      <c r="AAH59" s="4"/>
      <c r="AAI59" s="4"/>
      <c r="AAJ59" s="4"/>
      <c r="AAK59" s="4"/>
      <c r="AAL59" s="4"/>
      <c r="AAM59" s="4"/>
      <c r="AAN59" s="4"/>
      <c r="AAO59" s="4"/>
      <c r="AAP59" s="4"/>
      <c r="AAQ59" s="4"/>
      <c r="AAR59" s="4"/>
      <c r="AAS59" s="4"/>
      <c r="AAT59" s="4"/>
      <c r="AAU59" s="4"/>
      <c r="AAV59" s="4"/>
      <c r="AAW59" s="4"/>
      <c r="AAX59" s="4"/>
      <c r="AAY59" s="4"/>
      <c r="AAZ59" s="4"/>
      <c r="ABA59" s="4"/>
      <c r="ABB59" s="4"/>
      <c r="ABC59" s="4"/>
      <c r="ABD59" s="4"/>
      <c r="ABE59" s="4"/>
      <c r="ABF59" s="4"/>
      <c r="ABG59" s="4"/>
      <c r="ABH59" s="4"/>
      <c r="ABI59" s="4"/>
      <c r="ABJ59" s="4"/>
      <c r="ABK59" s="4"/>
      <c r="ABL59" s="4"/>
      <c r="ABM59" s="4"/>
      <c r="ABN59" s="4"/>
      <c r="ABO59" s="4"/>
      <c r="ABP59" s="4"/>
      <c r="ABQ59" s="4"/>
      <c r="ABR59" s="4"/>
      <c r="ABS59" s="4"/>
    </row>
    <row r="60" spans="1:747" x14ac:dyDescent="0.2">
      <c r="A60" s="11">
        <v>59</v>
      </c>
      <c r="B60" s="4" t="s">
        <v>499</v>
      </c>
      <c r="C60" s="11">
        <v>1</v>
      </c>
      <c r="D60" s="4" t="s">
        <v>500</v>
      </c>
      <c r="E60" s="4" t="s">
        <v>895</v>
      </c>
      <c r="F60" s="4" t="s">
        <v>829</v>
      </c>
      <c r="G60" s="4" t="s">
        <v>896</v>
      </c>
      <c r="H60" s="4">
        <v>80</v>
      </c>
      <c r="I60" s="11">
        <v>0</v>
      </c>
      <c r="J60" s="4">
        <v>-12.677189999999994</v>
      </c>
      <c r="K60" s="4">
        <v>-26.333262500000007</v>
      </c>
      <c r="L60" s="4">
        <v>0.97888250000000598</v>
      </c>
      <c r="M60" s="4">
        <v>-44.575407499999997</v>
      </c>
      <c r="N60" s="4">
        <v>19.221027500000002</v>
      </c>
      <c r="O60" s="4">
        <v>-47.868250000000003</v>
      </c>
      <c r="P60" s="4">
        <v>-4.7982749999999976</v>
      </c>
      <c r="Q60" s="4">
        <v>-41.282564999999998</v>
      </c>
      <c r="R60" s="4">
        <v>43.240329999999993</v>
      </c>
      <c r="S60" s="4">
        <v>-43.898729999999993</v>
      </c>
      <c r="T60" s="4">
        <v>-32.391184999999993</v>
      </c>
      <c r="U60" s="4">
        <v>-55.406274999999994</v>
      </c>
      <c r="V60" s="4">
        <v>-80.42</v>
      </c>
      <c r="W60" s="4">
        <v>-7.3774600000000037</v>
      </c>
      <c r="X60" s="4">
        <v>-80.213089999999994</v>
      </c>
      <c r="Y60" s="4">
        <v>15.430720000000004</v>
      </c>
      <c r="Z60" s="4">
        <v>-80.626909999999995</v>
      </c>
      <c r="AA60" s="4">
        <v>-30.185639999999999</v>
      </c>
      <c r="AB60" s="4">
        <v>-28.287959999999998</v>
      </c>
      <c r="AC60" s="4">
        <v>-29.362223749999998</v>
      </c>
      <c r="AD60" s="4">
        <v>-27.213696249999998</v>
      </c>
      <c r="AE60" s="4">
        <v>-62.497703749999992</v>
      </c>
      <c r="AF60" s="4">
        <v>5.9217837499999986</v>
      </c>
      <c r="AG60" s="4">
        <v>-64.040670000000006</v>
      </c>
      <c r="AH60" s="4">
        <v>5.3162224999999985</v>
      </c>
      <c r="AI60" s="4">
        <v>-60.9547375</v>
      </c>
      <c r="AJ60" s="4">
        <v>6.5273449999999995</v>
      </c>
      <c r="AK60" s="4">
        <v>257.17286020583811</v>
      </c>
      <c r="AL60" s="4">
        <v>213.58397544859008</v>
      </c>
      <c r="AM60" s="4">
        <v>296.59896902457183</v>
      </c>
      <c r="AN60" s="4">
        <v>344.61429526342471</v>
      </c>
      <c r="AO60" s="4">
        <v>114.56622004259904</v>
      </c>
      <c r="AP60" s="4">
        <v>289.57248776267528</v>
      </c>
      <c r="AQ60" s="4">
        <v>93.854297210117821</v>
      </c>
      <c r="AR60" s="4">
        <v>399.86678619358548</v>
      </c>
      <c r="AS60" s="4">
        <v>130.0708923149142</v>
      </c>
      <c r="AT60" s="4">
        <v>217.42632044951117</v>
      </c>
      <c r="AU60" s="4">
        <v>210.51239646395825</v>
      </c>
      <c r="AV60" s="4">
        <v>226.21552012229142</v>
      </c>
      <c r="AW60" s="4">
        <v>292.98130777954646</v>
      </c>
      <c r="AX60" s="4">
        <v>84.773318628384715</v>
      </c>
      <c r="AY60" s="4">
        <v>279.90195824497448</v>
      </c>
      <c r="AZ60" s="4">
        <v>88.338133645588712</v>
      </c>
      <c r="BA60" s="4">
        <v>312.80775084557996</v>
      </c>
      <c r="BB60" s="4">
        <v>76.501356107446327</v>
      </c>
      <c r="BC60" s="4">
        <v>223.17295667177066</v>
      </c>
      <c r="BD60" s="4">
        <v>193.31025766904267</v>
      </c>
      <c r="BE60" s="4">
        <v>252.02816397810565</v>
      </c>
      <c r="BF60" s="4">
        <v>306.04205759072732</v>
      </c>
      <c r="BG60" s="4">
        <v>69.476964200180234</v>
      </c>
      <c r="BH60" s="4">
        <v>266.40026613884999</v>
      </c>
      <c r="BI60" s="4">
        <v>56.600471232963656</v>
      </c>
      <c r="BJ60" s="4">
        <v>348.25125046725884</v>
      </c>
      <c r="BK60" s="4">
        <v>81.87653475147313</v>
      </c>
      <c r="BL60" s="4">
        <v>106.51949999999999</v>
      </c>
      <c r="BM60" s="4">
        <v>166.90950000000001</v>
      </c>
      <c r="BN60" s="4">
        <v>83.9619</v>
      </c>
      <c r="BO60" s="4">
        <v>128.20400000000001</v>
      </c>
      <c r="BP60" s="4">
        <v>-39.236899999999999</v>
      </c>
      <c r="BQ60" s="4">
        <v>-9.2006999999999994</v>
      </c>
      <c r="BR60" s="4">
        <v>35.157299999999999</v>
      </c>
      <c r="BS60" s="4">
        <v>14.9155</v>
      </c>
      <c r="BT60" s="4">
        <v>65.132400000000004</v>
      </c>
      <c r="BU60" s="4">
        <v>-46.832799999999999</v>
      </c>
      <c r="BV60" s="4">
        <v>-711.52440000000001</v>
      </c>
      <c r="BW60" s="4">
        <v>160.49119999999999</v>
      </c>
      <c r="BX60" s="4">
        <v>-100.7606</v>
      </c>
      <c r="BY60" s="4">
        <v>-90.897499999999994</v>
      </c>
      <c r="BZ60" s="4">
        <v>-105.3451</v>
      </c>
      <c r="CA60" s="4">
        <v>-185.84780000000001</v>
      </c>
      <c r="CB60" s="4">
        <v>50.567</v>
      </c>
      <c r="CC60" s="4">
        <v>-252.7465</v>
      </c>
      <c r="CD60" s="4">
        <v>7.2625999999999999</v>
      </c>
      <c r="CE60" s="4">
        <v>-21.7559</v>
      </c>
      <c r="CF60" s="4">
        <v>-65.974299999999999</v>
      </c>
      <c r="CG60" s="4">
        <v>165.97819999999999</v>
      </c>
      <c r="CH60" s="4">
        <v>-101.2777</v>
      </c>
      <c r="CI60" s="4">
        <v>-111.33710000000001</v>
      </c>
      <c r="CJ60" s="4">
        <v>-34.969799999999999</v>
      </c>
      <c r="CK60" s="4">
        <v>73.606800000000007</v>
      </c>
      <c r="CL60" s="4">
        <v>213.2508</v>
      </c>
      <c r="CM60" s="4">
        <v>101.4601</v>
      </c>
      <c r="CN60" s="4">
        <v>261.28030000000001</v>
      </c>
      <c r="CO60" s="4">
        <v>267.97809999999998</v>
      </c>
      <c r="CP60" s="4">
        <v>-30.125</v>
      </c>
      <c r="CQ60" s="4">
        <v>-87.601299999999995</v>
      </c>
      <c r="CR60" s="4">
        <v>105.9547</v>
      </c>
      <c r="CS60" s="4">
        <v>-38.011499999999998</v>
      </c>
      <c r="CT60" s="4">
        <v>188.06110000000001</v>
      </c>
      <c r="CU60" s="4">
        <v>2.4424999999999999</v>
      </c>
      <c r="CV60" s="4">
        <v>31.030799999999999</v>
      </c>
      <c r="CW60" s="4">
        <v>122.12130000000001</v>
      </c>
      <c r="CX60" s="4">
        <v>308.59480000000002</v>
      </c>
      <c r="CY60" s="4">
        <v>280.8184</v>
      </c>
      <c r="CZ60" s="4">
        <v>13.566800000000001</v>
      </c>
      <c r="DA60" s="4">
        <v>-71.555400000000006</v>
      </c>
      <c r="DB60" s="4">
        <v>56.8611</v>
      </c>
      <c r="DC60" s="4">
        <v>-94.858999999999995</v>
      </c>
      <c r="DD60" s="4">
        <v>59.187600000000003</v>
      </c>
      <c r="DE60" s="4">
        <v>-2.1669</v>
      </c>
      <c r="DF60" s="4">
        <v>-139.7851</v>
      </c>
      <c r="DG60" s="4">
        <v>95.790599999999998</v>
      </c>
      <c r="DH60" s="4">
        <v>26.8827</v>
      </c>
      <c r="DI60" s="4">
        <v>18.170999999999999</v>
      </c>
      <c r="DJ60" s="4">
        <v>51.313899999999997</v>
      </c>
      <c r="DK60" s="4">
        <v>-94.469899999999996</v>
      </c>
      <c r="DL60" s="4">
        <v>40.863599999999998</v>
      </c>
      <c r="DM60" s="4">
        <v>88.683899999999994</v>
      </c>
      <c r="DN60" s="4">
        <v>-151.37899999999999</v>
      </c>
      <c r="DO60" s="4">
        <v>-90.839600000000004</v>
      </c>
      <c r="DP60" s="4">
        <v>-144.72559999999999</v>
      </c>
      <c r="DQ60" s="4">
        <v>-151.28139999999999</v>
      </c>
      <c r="DR60" s="4">
        <v>209.8612</v>
      </c>
      <c r="DS60" s="4">
        <v>-738.21519999999998</v>
      </c>
      <c r="DT60" s="4">
        <v>62.306600000000003</v>
      </c>
      <c r="DU60" s="4">
        <v>138.80420000000001</v>
      </c>
      <c r="DV60" s="4">
        <v>-816.3922</v>
      </c>
      <c r="DW60" s="4">
        <v>40.712299999999999</v>
      </c>
      <c r="DX60" s="4">
        <v>112.0592</v>
      </c>
      <c r="DY60" s="4">
        <v>-98.612499999999997</v>
      </c>
      <c r="DZ60" s="4">
        <v>11.8935</v>
      </c>
      <c r="EA60" s="4">
        <v>38.063299999999998</v>
      </c>
      <c r="EB60" s="4">
        <v>30.222799999999999</v>
      </c>
      <c r="EC60" s="4">
        <v>168.81710000000001</v>
      </c>
      <c r="ED60" s="4">
        <v>278.08980000000003</v>
      </c>
      <c r="EE60" s="4">
        <v>40.253900000000002</v>
      </c>
      <c r="EF60" s="4">
        <v>-85.590400000000002</v>
      </c>
      <c r="EG60" s="4">
        <v>-19.196899999999999</v>
      </c>
      <c r="EH60" s="4">
        <v>119.3745</v>
      </c>
      <c r="EI60" s="4">
        <v>111.4996</v>
      </c>
      <c r="EJ60" s="4">
        <v>-108.3085</v>
      </c>
      <c r="EK60" s="4">
        <v>-1472.2246</v>
      </c>
      <c r="EL60" s="4">
        <v>469.36989999999997</v>
      </c>
      <c r="EM60" s="4">
        <v>74.524000000000001</v>
      </c>
      <c r="EN60" s="4">
        <v>-11.401199999999999</v>
      </c>
      <c r="EO60" s="4">
        <v>260.79419999999999</v>
      </c>
      <c r="EP60" s="4">
        <v>55.6145</v>
      </c>
      <c r="EQ60" s="4">
        <v>2.1381999999999999</v>
      </c>
      <c r="ER60" s="4">
        <v>-109.04130000000001</v>
      </c>
      <c r="ES60" s="4">
        <v>131.80609999999999</v>
      </c>
      <c r="ET60" s="4">
        <v>-26.694600000000001</v>
      </c>
      <c r="EU60" s="4">
        <v>-63.192900000000002</v>
      </c>
      <c r="EV60" s="4">
        <v>31.435700000000001</v>
      </c>
      <c r="EW60" s="4">
        <v>3.3797999999999999</v>
      </c>
      <c r="EX60" s="4">
        <v>-756.99369999999999</v>
      </c>
      <c r="EY60" s="4">
        <v>23.011500000000002</v>
      </c>
      <c r="EZ60" s="4">
        <v>85.5137</v>
      </c>
      <c r="FA60" s="4">
        <v>74.709999999999994</v>
      </c>
      <c r="FB60" s="4">
        <v>42.035800000000002</v>
      </c>
      <c r="FC60" s="4">
        <v>-59.120100000000001</v>
      </c>
      <c r="FD60" s="4">
        <v>107.62820000000001</v>
      </c>
      <c r="FE60" s="4">
        <v>-38.744999999999997</v>
      </c>
      <c r="FF60" s="4">
        <v>96.450900000000004</v>
      </c>
      <c r="FG60" s="4">
        <v>-15.576599999999999</v>
      </c>
      <c r="FH60" s="4">
        <v>-3.7496</v>
      </c>
      <c r="FI60" s="4">
        <v>14.003</v>
      </c>
      <c r="FJ60" s="4">
        <v>-17.5761</v>
      </c>
      <c r="FK60" s="4">
        <v>44.451900000000002</v>
      </c>
      <c r="FL60" s="4">
        <v>6.7210000000000001</v>
      </c>
      <c r="FM60" s="4">
        <v>-131.3475</v>
      </c>
      <c r="FN60" s="4">
        <v>-62.7104</v>
      </c>
      <c r="FO60" s="4">
        <v>-69.706900000000005</v>
      </c>
      <c r="FP60" s="4">
        <v>13.0168</v>
      </c>
      <c r="FQ60" s="4">
        <v>220.01329999999999</v>
      </c>
      <c r="FR60" s="4">
        <v>-133.41069999999999</v>
      </c>
      <c r="FS60" s="4">
        <v>-25.730899999999998</v>
      </c>
      <c r="FT60" s="4">
        <v>-16.418600000000001</v>
      </c>
      <c r="FU60" s="4">
        <v>124.43810000000001</v>
      </c>
      <c r="FV60" s="4">
        <v>62.910299999999999</v>
      </c>
      <c r="FW60" s="4">
        <v>175.10749999999999</v>
      </c>
      <c r="FX60" s="4">
        <v>-53.962299999999999</v>
      </c>
      <c r="FY60" s="4">
        <v>-49.483699999999999</v>
      </c>
      <c r="FZ60" s="4">
        <v>-24.2959</v>
      </c>
      <c r="GA60" s="4">
        <v>-213.5162</v>
      </c>
      <c r="GB60" s="4">
        <v>8.7400000000000005E-2</v>
      </c>
      <c r="GC60" s="4">
        <v>77.375900000000001</v>
      </c>
      <c r="GD60" s="4">
        <v>40.564500000000002</v>
      </c>
      <c r="GE60" s="4">
        <v>-4.7622999999999998</v>
      </c>
      <c r="GF60" s="4">
        <v>33.887700000000002</v>
      </c>
      <c r="GG60" s="4">
        <v>32.339700000000001</v>
      </c>
      <c r="GH60" s="4">
        <v>25.200600000000001</v>
      </c>
      <c r="GI60" s="4">
        <v>32.890700000000002</v>
      </c>
      <c r="GJ60" s="4">
        <v>18.190999999999999</v>
      </c>
      <c r="GK60" s="4">
        <v>21.4558</v>
      </c>
      <c r="GL60" s="4">
        <v>-48.752299999999998</v>
      </c>
      <c r="GM60" s="4">
        <v>-66.138999999999996</v>
      </c>
      <c r="GN60" s="4">
        <v>0.27250000000000002</v>
      </c>
      <c r="GO60" s="4">
        <v>19.3812</v>
      </c>
      <c r="GP60" s="4">
        <v>-13.4123</v>
      </c>
      <c r="GQ60" s="4">
        <v>2.0144000000000002</v>
      </c>
      <c r="GR60" s="4">
        <v>5.7278000000000002</v>
      </c>
      <c r="GS60" s="4">
        <v>-87.929699999999997</v>
      </c>
      <c r="GT60" s="4">
        <v>140.26679999999999</v>
      </c>
      <c r="GU60" s="4">
        <v>-599.14710000000002</v>
      </c>
      <c r="GV60" s="4">
        <v>-85.889899999999997</v>
      </c>
      <c r="GW60" s="4">
        <v>39.2453</v>
      </c>
      <c r="GX60" s="4">
        <v>-1015.788</v>
      </c>
      <c r="GY60" s="4">
        <v>-40.098300000000002</v>
      </c>
      <c r="GZ60" s="4">
        <v>-142.87809999999999</v>
      </c>
      <c r="HA60" s="4">
        <v>-64.659300000000002</v>
      </c>
      <c r="HB60" s="4">
        <v>53.152999999999999</v>
      </c>
      <c r="HC60" s="4">
        <v>-54.223599999999998</v>
      </c>
      <c r="HD60" s="4">
        <v>243.63560000000001</v>
      </c>
      <c r="HE60" s="4">
        <v>69.490499999999997</v>
      </c>
      <c r="HF60" s="4">
        <v>-0.81069999999999998</v>
      </c>
      <c r="HG60" s="4">
        <v>-134.81229999999999</v>
      </c>
      <c r="HH60" s="4">
        <v>-100.4025</v>
      </c>
      <c r="HI60" s="4">
        <v>72.391599999999997</v>
      </c>
      <c r="HJ60" s="4">
        <v>10.760999999999999</v>
      </c>
      <c r="HK60" s="4">
        <v>-16.5763</v>
      </c>
      <c r="HL60" s="4">
        <v>-51.689599999999999</v>
      </c>
      <c r="HM60" s="4">
        <v>-1128.0871999999999</v>
      </c>
      <c r="HN60" s="4">
        <v>-233.86349999999999</v>
      </c>
      <c r="HO60" s="4">
        <v>-252.81569999999999</v>
      </c>
      <c r="HP60" s="4">
        <v>47.559149999999995</v>
      </c>
      <c r="HQ60" s="4">
        <v>213.85185000000001</v>
      </c>
      <c r="HR60" s="4">
        <v>69.788200000000003</v>
      </c>
      <c r="HS60" s="4">
        <v>65.17110000000001</v>
      </c>
      <c r="HT60" s="4">
        <v>-74.139099999999999</v>
      </c>
      <c r="HU60" s="4">
        <v>61.302699999999994</v>
      </c>
      <c r="HV60" s="4">
        <v>4.2313499999999991</v>
      </c>
      <c r="HW60" s="4">
        <v>-24.1387</v>
      </c>
      <c r="HX60" s="4">
        <v>48.284050000000001</v>
      </c>
      <c r="HY60" s="4">
        <v>-21.726499999999998</v>
      </c>
      <c r="HZ60" s="4">
        <v>-734.25905</v>
      </c>
      <c r="IA60" s="4">
        <v>91.751350000000002</v>
      </c>
      <c r="IB60" s="4">
        <v>-7.6234499999999983</v>
      </c>
      <c r="IC60" s="4">
        <v>-8.09375</v>
      </c>
      <c r="ID60" s="4">
        <v>-31.65465</v>
      </c>
      <c r="IE60" s="4">
        <v>-122.48395000000001</v>
      </c>
      <c r="IF60" s="4">
        <v>79.0976</v>
      </c>
      <c r="IG60" s="4">
        <v>-145.74574999999999</v>
      </c>
      <c r="IH60" s="4">
        <v>51.856750000000005</v>
      </c>
      <c r="II60" s="4">
        <v>-18.666249999999998</v>
      </c>
      <c r="IJ60" s="4">
        <v>-34.86195</v>
      </c>
      <c r="IK60" s="4">
        <v>89.990600000000001</v>
      </c>
      <c r="IL60" s="4">
        <v>-59.426899999999996</v>
      </c>
      <c r="IM60" s="4">
        <v>-33.442599999999999</v>
      </c>
      <c r="IN60" s="4">
        <v>-14.1244</v>
      </c>
      <c r="IO60" s="4">
        <v>-28.870349999999995</v>
      </c>
      <c r="IP60" s="4">
        <v>75.270200000000003</v>
      </c>
      <c r="IQ60" s="4">
        <v>15.876599999999996</v>
      </c>
      <c r="IR60" s="4">
        <v>137.14855</v>
      </c>
      <c r="IS60" s="4">
        <v>243.9957</v>
      </c>
      <c r="IT60" s="4">
        <v>-81.767849999999996</v>
      </c>
      <c r="IU60" s="4">
        <v>-56.6661</v>
      </c>
      <c r="IV60" s="4">
        <v>44.768050000000002</v>
      </c>
      <c r="IW60" s="4">
        <v>43.213300000000004</v>
      </c>
      <c r="IX60" s="4">
        <v>125.48570000000001</v>
      </c>
      <c r="IY60" s="4">
        <v>88.774999999999991</v>
      </c>
      <c r="IZ60" s="4">
        <v>-11.46575</v>
      </c>
      <c r="JA60" s="4">
        <v>36.318800000000003</v>
      </c>
      <c r="JB60" s="4">
        <v>142.14945</v>
      </c>
      <c r="JC60" s="4">
        <v>33.6511</v>
      </c>
      <c r="JD60" s="4">
        <v>6.8271000000000006</v>
      </c>
      <c r="JE60" s="4">
        <v>2.9102499999999978</v>
      </c>
      <c r="JF60" s="4">
        <v>48.712800000000001</v>
      </c>
      <c r="JG60" s="4">
        <v>-49.810649999999995</v>
      </c>
      <c r="JH60" s="4">
        <v>46.537649999999999</v>
      </c>
      <c r="JI60" s="4">
        <v>15.086400000000001</v>
      </c>
      <c r="JJ60" s="4">
        <v>-57.292249999999996</v>
      </c>
      <c r="JK60" s="4">
        <v>64.340649999999997</v>
      </c>
      <c r="JL60" s="4">
        <v>22.536850000000001</v>
      </c>
      <c r="JM60" s="4">
        <v>19.813400000000001</v>
      </c>
      <c r="JN60" s="4">
        <v>1.2807999999999993</v>
      </c>
      <c r="JO60" s="4">
        <v>-80.304450000000003</v>
      </c>
      <c r="JP60" s="4">
        <v>20.568049999999999</v>
      </c>
      <c r="JQ60" s="4">
        <v>54.032550000000001</v>
      </c>
      <c r="JR60" s="4">
        <v>-82.395649999999989</v>
      </c>
      <c r="JS60" s="4">
        <v>-44.412600000000005</v>
      </c>
      <c r="JT60" s="4">
        <v>-69.498899999999992</v>
      </c>
      <c r="JU60" s="4">
        <v>-119.60554999999999</v>
      </c>
      <c r="JV60" s="4">
        <v>175.06399999999999</v>
      </c>
      <c r="JW60" s="4">
        <v>-668.68115</v>
      </c>
      <c r="JX60" s="4">
        <v>-11.791649999999997</v>
      </c>
      <c r="JY60" s="4">
        <v>89.024750000000012</v>
      </c>
      <c r="JZ60" s="4">
        <v>-916.09010000000001</v>
      </c>
      <c r="KA60" s="4">
        <v>0.30699999999999861</v>
      </c>
      <c r="KB60" s="4">
        <v>-15.409449999999993</v>
      </c>
      <c r="KC60" s="4">
        <v>-81.635899999999992</v>
      </c>
      <c r="KD60" s="4">
        <v>32.523249999999997</v>
      </c>
      <c r="KE60" s="4">
        <v>-8.0801499999999997</v>
      </c>
      <c r="KF60" s="4">
        <v>136.92920000000001</v>
      </c>
      <c r="KG60" s="4">
        <v>119.1538</v>
      </c>
      <c r="KH60" s="4">
        <v>138.63955000000001</v>
      </c>
      <c r="KI60" s="4">
        <v>-47.279199999999996</v>
      </c>
      <c r="KJ60" s="4">
        <v>-92.99645000000001</v>
      </c>
      <c r="KK60" s="4">
        <v>26.597349999999999</v>
      </c>
      <c r="KL60" s="4">
        <v>65.067750000000004</v>
      </c>
      <c r="KM60" s="4">
        <v>47.461649999999999</v>
      </c>
      <c r="KN60" s="4">
        <v>-79.999049999999997</v>
      </c>
      <c r="KO60" s="4">
        <v>-1300.1559</v>
      </c>
      <c r="KP60" s="4">
        <v>117.75319999999999</v>
      </c>
      <c r="KQ60" s="4">
        <v>-89.145849999999996</v>
      </c>
      <c r="KR60" s="4" t="s">
        <v>2</v>
      </c>
      <c r="KS60" s="4" t="s">
        <v>2</v>
      </c>
      <c r="KT60" s="4" t="s">
        <v>3</v>
      </c>
      <c r="KU60" s="4" t="s">
        <v>3</v>
      </c>
      <c r="KV60" s="4" t="s">
        <v>3</v>
      </c>
      <c r="KW60" s="4" t="s">
        <v>3</v>
      </c>
      <c r="KX60" s="4" t="s">
        <v>2</v>
      </c>
      <c r="KY60" s="4" t="s">
        <v>2</v>
      </c>
      <c r="KZ60" s="4" t="s">
        <v>3</v>
      </c>
      <c r="LA60" s="4" t="s">
        <v>2</v>
      </c>
      <c r="LB60" s="4" t="s">
        <v>2</v>
      </c>
      <c r="LC60" s="4" t="s">
        <v>3</v>
      </c>
      <c r="LD60" s="4" t="s">
        <v>2</v>
      </c>
      <c r="LE60" s="4" t="s">
        <v>3</v>
      </c>
      <c r="LF60" s="4" t="s">
        <v>3</v>
      </c>
      <c r="LG60" s="4" t="s">
        <v>3</v>
      </c>
      <c r="LH60" s="4" t="s">
        <v>3</v>
      </c>
      <c r="LI60" s="4" t="s">
        <v>2</v>
      </c>
      <c r="LJ60" s="4" t="s">
        <v>3</v>
      </c>
      <c r="LK60" s="4" t="s">
        <v>2</v>
      </c>
      <c r="LL60" s="4" t="s">
        <v>3</v>
      </c>
      <c r="LM60" s="4" t="s">
        <v>3</v>
      </c>
      <c r="LN60" s="4" t="s">
        <v>2</v>
      </c>
      <c r="LO60" s="4" t="s">
        <v>3</v>
      </c>
      <c r="LP60" s="4" t="s">
        <v>2</v>
      </c>
      <c r="LQ60" s="4" t="s">
        <v>3</v>
      </c>
      <c r="LR60" s="4" t="s">
        <v>3</v>
      </c>
      <c r="LS60" s="4" t="s">
        <v>2</v>
      </c>
      <c r="LT60" s="4" t="s">
        <v>2</v>
      </c>
      <c r="LU60" s="4" t="s">
        <v>2</v>
      </c>
      <c r="LV60" s="4" t="s">
        <v>3</v>
      </c>
      <c r="LW60" s="4" t="s">
        <v>2</v>
      </c>
      <c r="LX60" s="4" t="s">
        <v>2</v>
      </c>
      <c r="LY60" s="4" t="s">
        <v>3</v>
      </c>
      <c r="LZ60" s="4" t="s">
        <v>2</v>
      </c>
      <c r="MA60" s="4" t="s">
        <v>3</v>
      </c>
      <c r="MB60" s="4" t="s">
        <v>3</v>
      </c>
      <c r="MC60" s="4" t="s">
        <v>2</v>
      </c>
      <c r="MD60" s="4" t="s">
        <v>3</v>
      </c>
      <c r="ME60" s="4" t="s">
        <v>2</v>
      </c>
      <c r="MF60" s="4" t="s">
        <v>2</v>
      </c>
      <c r="MG60" s="4" t="s">
        <v>2</v>
      </c>
      <c r="MH60" s="4" t="s">
        <v>3</v>
      </c>
      <c r="MI60" s="4" t="s">
        <v>2</v>
      </c>
      <c r="MJ60" s="4" t="s">
        <v>3</v>
      </c>
      <c r="MK60" s="4" t="s">
        <v>2</v>
      </c>
      <c r="ML60" s="4" t="s">
        <v>2</v>
      </c>
      <c r="MM60" s="4" t="s">
        <v>3</v>
      </c>
      <c r="MN60" s="4" t="s">
        <v>2</v>
      </c>
      <c r="MO60" s="4" t="s">
        <v>3</v>
      </c>
      <c r="MP60" s="4" t="s">
        <v>2</v>
      </c>
      <c r="MQ60" s="4" t="s">
        <v>3</v>
      </c>
      <c r="MR60" s="4" t="s">
        <v>3</v>
      </c>
      <c r="MS60" s="4" t="s">
        <v>2</v>
      </c>
      <c r="MT60" s="4" t="s">
        <v>3</v>
      </c>
      <c r="MU60" s="4" t="s">
        <v>3</v>
      </c>
      <c r="MV60" s="4" t="s">
        <v>3</v>
      </c>
      <c r="MW60" s="4" t="s">
        <v>2</v>
      </c>
      <c r="MX60" s="4" t="s">
        <v>2</v>
      </c>
      <c r="MY60" s="4" t="s">
        <v>2</v>
      </c>
      <c r="MZ60" s="4" t="s">
        <v>3</v>
      </c>
      <c r="NA60" s="4" t="s">
        <v>2</v>
      </c>
      <c r="NB60" s="4" t="s">
        <v>2</v>
      </c>
      <c r="NC60" s="4" t="s">
        <v>2</v>
      </c>
      <c r="ND60" s="4" t="s">
        <v>3</v>
      </c>
      <c r="NE60" s="4" t="s">
        <v>3</v>
      </c>
      <c r="NF60" s="4" t="s">
        <v>2</v>
      </c>
      <c r="NG60" s="4" t="s">
        <v>3</v>
      </c>
      <c r="NH60" s="4" t="s">
        <v>2</v>
      </c>
      <c r="NI60" s="4" t="s">
        <v>2</v>
      </c>
      <c r="NJ60" s="4" t="s">
        <v>3</v>
      </c>
      <c r="NK60" s="4" t="s">
        <v>2</v>
      </c>
      <c r="NL60" s="4" t="s">
        <v>3</v>
      </c>
      <c r="NM60" s="4" t="s">
        <v>3</v>
      </c>
      <c r="NN60" s="4" t="s">
        <v>2</v>
      </c>
      <c r="NO60" s="4" t="s">
        <v>3</v>
      </c>
      <c r="NP60" s="4" t="s">
        <v>3</v>
      </c>
      <c r="NQ60" s="4" t="s">
        <v>2</v>
      </c>
      <c r="NR60" s="4" t="s">
        <v>2</v>
      </c>
      <c r="NS60" s="4" t="s">
        <v>3</v>
      </c>
      <c r="NT60" s="4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  <c r="AAA60" s="4"/>
      <c r="AAB60" s="4"/>
      <c r="AAC60" s="4"/>
      <c r="AAD60" s="4"/>
      <c r="AAE60" s="4"/>
      <c r="AAF60" s="4"/>
      <c r="AAG60" s="4"/>
      <c r="AAH60" s="4"/>
      <c r="AAI60" s="4"/>
      <c r="AAJ60" s="4"/>
      <c r="AAK60" s="4"/>
      <c r="AAL60" s="4"/>
      <c r="AAM60" s="4"/>
      <c r="AAN60" s="4"/>
      <c r="AAO60" s="4"/>
      <c r="AAP60" s="4"/>
      <c r="AAQ60" s="4"/>
      <c r="AAR60" s="4"/>
      <c r="AAS60" s="4"/>
      <c r="AAT60" s="4"/>
      <c r="AAU60" s="4"/>
      <c r="AAV60" s="4"/>
      <c r="AAW60" s="4"/>
      <c r="AAX60" s="4"/>
      <c r="AAY60" s="4"/>
      <c r="AAZ60" s="4"/>
      <c r="ABA60" s="4"/>
      <c r="ABB60" s="4"/>
      <c r="ABC60" s="4"/>
      <c r="ABD60" s="4"/>
      <c r="ABE60" s="4"/>
      <c r="ABF60" s="4"/>
      <c r="ABG60" s="4"/>
      <c r="ABH60" s="4"/>
      <c r="ABI60" s="4"/>
      <c r="ABJ60" s="4"/>
      <c r="ABK60" s="4"/>
      <c r="ABL60" s="4"/>
      <c r="ABM60" s="4"/>
      <c r="ABN60" s="4"/>
      <c r="ABO60" s="4"/>
      <c r="ABP60" s="4"/>
      <c r="ABQ60" s="4"/>
      <c r="ABR60" s="4"/>
      <c r="ABS60" s="4"/>
    </row>
    <row r="61" spans="1:747" x14ac:dyDescent="0.2">
      <c r="A61" s="11">
        <v>60</v>
      </c>
      <c r="B61" s="4" t="s">
        <v>501</v>
      </c>
      <c r="C61" s="11">
        <v>1</v>
      </c>
      <c r="D61" s="4" t="s">
        <v>502</v>
      </c>
      <c r="E61" s="4" t="s">
        <v>897</v>
      </c>
      <c r="F61" s="4" t="s">
        <v>829</v>
      </c>
      <c r="G61" s="4" t="s">
        <v>898</v>
      </c>
      <c r="H61" s="4">
        <v>80</v>
      </c>
      <c r="I61" s="11">
        <v>0</v>
      </c>
      <c r="J61" s="4">
        <v>209.73025749999996</v>
      </c>
      <c r="K61" s="4">
        <v>167.18577249999996</v>
      </c>
      <c r="L61" s="4">
        <v>252.27474250000006</v>
      </c>
      <c r="M61" s="4">
        <v>253.18768250000002</v>
      </c>
      <c r="N61" s="4">
        <v>166.27283249999999</v>
      </c>
      <c r="O61" s="4">
        <v>254.41345000000001</v>
      </c>
      <c r="P61" s="4">
        <v>79.958094999999986</v>
      </c>
      <c r="Q61" s="4">
        <v>251.96191500000003</v>
      </c>
      <c r="R61" s="4">
        <v>252.58757000000006</v>
      </c>
      <c r="S61" s="4">
        <v>216.62614999999991</v>
      </c>
      <c r="T61" s="4">
        <v>144.20051500000002</v>
      </c>
      <c r="U61" s="4">
        <v>289.051785</v>
      </c>
      <c r="V61" s="4">
        <v>159.41796500000001</v>
      </c>
      <c r="W61" s="4">
        <v>273.83433499999995</v>
      </c>
      <c r="X61" s="4">
        <v>152.47143499999999</v>
      </c>
      <c r="Y61" s="4">
        <v>135.92959500000001</v>
      </c>
      <c r="Z61" s="4">
        <v>166.36449500000001</v>
      </c>
      <c r="AA61" s="4">
        <v>411.73907500000007</v>
      </c>
      <c r="AB61" s="4">
        <v>213.17820374999991</v>
      </c>
      <c r="AC61" s="4">
        <v>155.69314375000008</v>
      </c>
      <c r="AD61" s="4">
        <v>270.66326374999989</v>
      </c>
      <c r="AE61" s="4">
        <v>206.30282375000007</v>
      </c>
      <c r="AF61" s="4">
        <v>220.05358375000006</v>
      </c>
      <c r="AG61" s="4">
        <v>203.4424425</v>
      </c>
      <c r="AH61" s="4">
        <v>107.94384499999998</v>
      </c>
      <c r="AI61" s="4">
        <v>209.163205</v>
      </c>
      <c r="AJ61" s="4">
        <v>332.16332250000005</v>
      </c>
      <c r="AK61" s="4">
        <v>276.75172429178713</v>
      </c>
      <c r="AL61" s="4">
        <v>258.36980320769908</v>
      </c>
      <c r="AM61" s="4">
        <v>290.99669244277118</v>
      </c>
      <c r="AN61" s="4">
        <v>218.27416384377324</v>
      </c>
      <c r="AO61" s="4">
        <v>321.91515041106754</v>
      </c>
      <c r="AP61" s="4">
        <v>225.63890579103665</v>
      </c>
      <c r="AQ61" s="4">
        <v>264.74925018204135</v>
      </c>
      <c r="AR61" s="4">
        <v>216.51489712971437</v>
      </c>
      <c r="AS61" s="4">
        <v>356.28083971024893</v>
      </c>
      <c r="AT61" s="4">
        <v>409.52862759616795</v>
      </c>
      <c r="AU61" s="4">
        <v>359.22270853750717</v>
      </c>
      <c r="AV61" s="4">
        <v>447.1318001525608</v>
      </c>
      <c r="AW61" s="4">
        <v>301.95336000984599</v>
      </c>
      <c r="AX61" s="4">
        <v>491.77080603685886</v>
      </c>
      <c r="AY61" s="4">
        <v>311.55834982204379</v>
      </c>
      <c r="AZ61" s="4">
        <v>409.46418085058485</v>
      </c>
      <c r="BA61" s="4">
        <v>299.96699472246235</v>
      </c>
      <c r="BB61" s="4">
        <v>537.31478649629662</v>
      </c>
      <c r="BC61" s="4">
        <v>303.93216891758618</v>
      </c>
      <c r="BD61" s="4">
        <v>263.7770941956494</v>
      </c>
      <c r="BE61" s="4">
        <v>332.80809399084296</v>
      </c>
      <c r="BF61" s="4">
        <v>203.08375998518085</v>
      </c>
      <c r="BG61" s="4">
        <v>381.80902407376658</v>
      </c>
      <c r="BH61" s="4">
        <v>198.52941796693261</v>
      </c>
      <c r="BI61" s="4">
        <v>314.01402701300492</v>
      </c>
      <c r="BJ61" s="4">
        <v>212.6630138599217</v>
      </c>
      <c r="BK61" s="4">
        <v>417.3293530068392</v>
      </c>
      <c r="BL61" s="4">
        <v>609.71439999999996</v>
      </c>
      <c r="BM61" s="4">
        <v>304.34719999999999</v>
      </c>
      <c r="BN61" s="4">
        <v>-207.54320000000001</v>
      </c>
      <c r="BO61" s="4">
        <v>123.35</v>
      </c>
      <c r="BP61" s="4">
        <v>280.44470000000001</v>
      </c>
      <c r="BQ61" s="4">
        <v>-35.4861</v>
      </c>
      <c r="BR61" s="4">
        <v>355.47800000000001</v>
      </c>
      <c r="BS61" s="4">
        <v>239.38630000000001</v>
      </c>
      <c r="BT61" s="4">
        <v>215.54130000000001</v>
      </c>
      <c r="BU61" s="4">
        <v>327.68920000000003</v>
      </c>
      <c r="BV61" s="4">
        <v>450.83530000000002</v>
      </c>
      <c r="BW61" s="4">
        <v>315.9871</v>
      </c>
      <c r="BX61" s="4">
        <v>112.9892</v>
      </c>
      <c r="BY61" s="4">
        <v>-89.622100000000003</v>
      </c>
      <c r="BZ61" s="4">
        <v>91.391999999999996</v>
      </c>
      <c r="CA61" s="4">
        <v>-107.4756</v>
      </c>
      <c r="CB61" s="4">
        <v>220.12379999999999</v>
      </c>
      <c r="CC61" s="4">
        <v>711.83450000000005</v>
      </c>
      <c r="CD61" s="4">
        <v>77.110100000000003</v>
      </c>
      <c r="CE61" s="4">
        <v>247.1807</v>
      </c>
      <c r="CF61" s="4">
        <v>51.311100000000003</v>
      </c>
      <c r="CG61" s="4">
        <v>783.84849999999994</v>
      </c>
      <c r="CH61" s="4">
        <v>186.37260000000001</v>
      </c>
      <c r="CI61" s="4">
        <v>-136.2191</v>
      </c>
      <c r="CJ61" s="4">
        <v>60.1631</v>
      </c>
      <c r="CK61" s="4">
        <v>865.30960000000005</v>
      </c>
      <c r="CL61" s="4">
        <v>391.50659999999999</v>
      </c>
      <c r="CM61" s="4">
        <v>247.35759999999999</v>
      </c>
      <c r="CN61" s="4">
        <v>111.4671</v>
      </c>
      <c r="CO61" s="4">
        <v>180.56450000000001</v>
      </c>
      <c r="CP61" s="4">
        <v>140.55860000000001</v>
      </c>
      <c r="CQ61" s="4">
        <v>555.34059999999999</v>
      </c>
      <c r="CR61" s="4">
        <v>359.27199999999999</v>
      </c>
      <c r="CS61" s="4">
        <v>62.764400000000002</v>
      </c>
      <c r="CT61" s="4">
        <v>-59.710500000000003</v>
      </c>
      <c r="CU61" s="4">
        <v>402.19959999999998</v>
      </c>
      <c r="CV61" s="4">
        <v>58.403300000000002</v>
      </c>
      <c r="CW61" s="4">
        <v>398.96519999999998</v>
      </c>
      <c r="CX61" s="4">
        <v>172.75139999999999</v>
      </c>
      <c r="CY61" s="4">
        <v>4.4650999999999996</v>
      </c>
      <c r="CZ61" s="4">
        <v>134.31970000000001</v>
      </c>
      <c r="DA61" s="4">
        <v>479.76900000000001</v>
      </c>
      <c r="DB61" s="4">
        <v>108.675</v>
      </c>
      <c r="DC61" s="4">
        <v>-58.749000000000002</v>
      </c>
      <c r="DD61" s="4">
        <v>264.24360000000001</v>
      </c>
      <c r="DE61" s="4">
        <v>321.54669999999999</v>
      </c>
      <c r="DF61" s="4">
        <v>224.67269999999999</v>
      </c>
      <c r="DG61" s="4">
        <v>279.88679999999999</v>
      </c>
      <c r="DH61" s="4">
        <v>50.417700000000004</v>
      </c>
      <c r="DI61" s="4">
        <v>140.59790000000001</v>
      </c>
      <c r="DJ61" s="4">
        <v>632.37120000000004</v>
      </c>
      <c r="DK61" s="4">
        <v>232.40010000000001</v>
      </c>
      <c r="DL61" s="4">
        <v>-230.61930000000001</v>
      </c>
      <c r="DM61" s="4">
        <v>139.9607</v>
      </c>
      <c r="DN61" s="4">
        <v>-56.054099999999998</v>
      </c>
      <c r="DO61" s="4">
        <v>649.11270000000002</v>
      </c>
      <c r="DP61" s="4">
        <v>-435.90989999999999</v>
      </c>
      <c r="DQ61" s="4">
        <v>262.75920000000002</v>
      </c>
      <c r="DR61" s="4">
        <v>195.1798</v>
      </c>
      <c r="DS61" s="4">
        <v>109.7616</v>
      </c>
      <c r="DT61" s="4">
        <v>347.58429999999998</v>
      </c>
      <c r="DU61" s="4">
        <v>426.81020000000001</v>
      </c>
      <c r="DV61" s="4">
        <v>-84.490600000000001</v>
      </c>
      <c r="DW61" s="4">
        <v>554.08190000000002</v>
      </c>
      <c r="DX61" s="4">
        <v>-82.364699999999999</v>
      </c>
      <c r="DY61" s="4">
        <v>1136.7945999999999</v>
      </c>
      <c r="DZ61" s="4">
        <v>239.2039</v>
      </c>
      <c r="EA61" s="4">
        <v>789.65639999999996</v>
      </c>
      <c r="EB61" s="4">
        <v>125.72499999999999</v>
      </c>
      <c r="EC61" s="4">
        <v>143.36779999999999</v>
      </c>
      <c r="ED61" s="4">
        <v>-213.6217</v>
      </c>
      <c r="EE61" s="4">
        <v>285.84949999999998</v>
      </c>
      <c r="EF61" s="4">
        <v>16.613900000000001</v>
      </c>
      <c r="EG61" s="4">
        <v>-30.463699999999999</v>
      </c>
      <c r="EH61" s="4">
        <v>-89.691100000000006</v>
      </c>
      <c r="EI61" s="4">
        <v>-54.932899999999997</v>
      </c>
      <c r="EJ61" s="4">
        <v>-50.861899999999999</v>
      </c>
      <c r="EK61" s="4">
        <v>-79.988100000000003</v>
      </c>
      <c r="EL61" s="4">
        <v>710.91740000000004</v>
      </c>
      <c r="EM61" s="4">
        <v>163.92019999999999</v>
      </c>
      <c r="EN61" s="4">
        <v>666.30269999999996</v>
      </c>
      <c r="EO61" s="4">
        <v>232.36320000000001</v>
      </c>
      <c r="EP61" s="4">
        <v>81.037199999999999</v>
      </c>
      <c r="EQ61" s="4">
        <v>221.90629999999999</v>
      </c>
      <c r="ER61" s="4">
        <v>342.1782</v>
      </c>
      <c r="ES61" s="4">
        <v>343.53969999999998</v>
      </c>
      <c r="ET61" s="4">
        <v>606.91890000000001</v>
      </c>
      <c r="EU61" s="4">
        <v>-129.75839999999999</v>
      </c>
      <c r="EV61" s="4">
        <v>164.87610000000001</v>
      </c>
      <c r="EW61" s="4">
        <v>129.6489</v>
      </c>
      <c r="EX61" s="4">
        <v>-41.542200000000001</v>
      </c>
      <c r="EY61" s="4">
        <v>349.74930000000001</v>
      </c>
      <c r="EZ61" s="4">
        <v>525.88559999999995</v>
      </c>
      <c r="FA61" s="4">
        <v>-137.4111</v>
      </c>
      <c r="FB61" s="4">
        <v>-254.49930000000001</v>
      </c>
      <c r="FC61" s="4">
        <v>62.431100000000001</v>
      </c>
      <c r="FD61" s="4">
        <v>369.88780000000003</v>
      </c>
      <c r="FE61" s="4">
        <v>348.04610000000002</v>
      </c>
      <c r="FF61" s="4">
        <v>194.78319999999999</v>
      </c>
      <c r="FG61" s="4">
        <v>36.575699999999998</v>
      </c>
      <c r="FH61" s="4">
        <v>-65.012100000000004</v>
      </c>
      <c r="FI61" s="4">
        <v>682.65039999999999</v>
      </c>
      <c r="FJ61" s="4">
        <v>-154.15049999999999</v>
      </c>
      <c r="FK61" s="4">
        <v>149.1891</v>
      </c>
      <c r="FL61" s="4">
        <v>96.879400000000004</v>
      </c>
      <c r="FM61" s="4">
        <v>1830.1006</v>
      </c>
      <c r="FN61" s="4">
        <v>364.22609999999997</v>
      </c>
      <c r="FO61" s="4">
        <v>45.807699999999997</v>
      </c>
      <c r="FP61" s="4">
        <v>287.34050000000002</v>
      </c>
      <c r="FQ61" s="4">
        <v>188.25970000000001</v>
      </c>
      <c r="FR61" s="4">
        <v>123.5573</v>
      </c>
      <c r="FS61" s="4">
        <v>457.02210000000002</v>
      </c>
      <c r="FT61" s="4">
        <v>229.2056</v>
      </c>
      <c r="FU61" s="4">
        <v>385.58510000000001</v>
      </c>
      <c r="FV61" s="4">
        <v>-516.99450000000002</v>
      </c>
      <c r="FW61" s="4">
        <v>92.605500000000006</v>
      </c>
      <c r="FX61" s="4">
        <v>123.54170000000001</v>
      </c>
      <c r="FY61" s="4">
        <v>-442.18799999999999</v>
      </c>
      <c r="FZ61" s="4">
        <v>201.297</v>
      </c>
      <c r="GA61" s="4">
        <v>-242.77010000000001</v>
      </c>
      <c r="GB61" s="4">
        <v>328.34640000000002</v>
      </c>
      <c r="GC61" s="4">
        <v>369.96269999999998</v>
      </c>
      <c r="GD61" s="4">
        <v>292.11559999999997</v>
      </c>
      <c r="GE61" s="4">
        <v>182.95609999999999</v>
      </c>
      <c r="GF61" s="4">
        <v>333.28230000000002</v>
      </c>
      <c r="GG61" s="4">
        <v>409.10700000000003</v>
      </c>
      <c r="GH61" s="4">
        <v>455.41890000000001</v>
      </c>
      <c r="GI61" s="4">
        <v>146.10669999999999</v>
      </c>
      <c r="GJ61" s="4">
        <v>76.316400000000002</v>
      </c>
      <c r="GK61" s="4">
        <v>539.31979999999999</v>
      </c>
      <c r="GL61" s="4">
        <v>773.31979999999999</v>
      </c>
      <c r="GM61" s="4">
        <v>1345.1638</v>
      </c>
      <c r="GN61" s="4">
        <v>6.5307000000000004</v>
      </c>
      <c r="GO61" s="4">
        <v>397.06670000000003</v>
      </c>
      <c r="GP61" s="4">
        <v>-83.210099999999997</v>
      </c>
      <c r="GQ61" s="4">
        <v>456.41019999999997</v>
      </c>
      <c r="GR61" s="4">
        <v>-330.5308</v>
      </c>
      <c r="GS61" s="4">
        <v>308.93049999999999</v>
      </c>
      <c r="GT61" s="4">
        <v>-120.7175</v>
      </c>
      <c r="GU61" s="4">
        <v>-290.74220000000003</v>
      </c>
      <c r="GV61" s="4">
        <v>469.77879999999999</v>
      </c>
      <c r="GW61" s="4">
        <v>289.52510000000001</v>
      </c>
      <c r="GX61" s="4">
        <v>552.95150000000001</v>
      </c>
      <c r="GY61" s="4">
        <v>-201.48320000000001</v>
      </c>
      <c r="GZ61" s="4">
        <v>-122.75700000000001</v>
      </c>
      <c r="HA61" s="4">
        <v>1490.9003</v>
      </c>
      <c r="HB61" s="4">
        <v>234.02109999999999</v>
      </c>
      <c r="HC61" s="4">
        <v>1189.2731000000001</v>
      </c>
      <c r="HD61" s="4">
        <v>153.2638</v>
      </c>
      <c r="HE61" s="4">
        <v>-99.306899999999999</v>
      </c>
      <c r="HF61" s="4">
        <v>162.86539999999999</v>
      </c>
      <c r="HG61" s="4">
        <v>4.3990999999999998</v>
      </c>
      <c r="HH61" s="4">
        <v>234.75559999999999</v>
      </c>
      <c r="HI61" s="4">
        <v>-100.9746</v>
      </c>
      <c r="HJ61" s="4">
        <v>3.5558000000000001</v>
      </c>
      <c r="HK61" s="4">
        <v>324.2122</v>
      </c>
      <c r="HL61" s="4">
        <v>-891.69489999999996</v>
      </c>
      <c r="HM61" s="4">
        <v>415.35019999999997</v>
      </c>
      <c r="HN61" s="4">
        <v>-188.3751</v>
      </c>
      <c r="HO61" s="4">
        <v>-134.3929</v>
      </c>
      <c r="HP61" s="4">
        <v>638.00855000000001</v>
      </c>
      <c r="HQ61" s="4">
        <v>268.35519999999997</v>
      </c>
      <c r="HR61" s="4">
        <v>-63.253000000000007</v>
      </c>
      <c r="HS61" s="4">
        <v>172.62815000000001</v>
      </c>
      <c r="HT61" s="4">
        <v>311.31145000000004</v>
      </c>
      <c r="HU61" s="4">
        <v>154.02679999999998</v>
      </c>
      <c r="HV61" s="4">
        <v>481.19844999999998</v>
      </c>
      <c r="HW61" s="4">
        <v>54.813950000000006</v>
      </c>
      <c r="HX61" s="4">
        <v>190.20870000000002</v>
      </c>
      <c r="HY61" s="4">
        <v>228.66905000000003</v>
      </c>
      <c r="HZ61" s="4">
        <v>204.64655000000002</v>
      </c>
      <c r="IA61" s="4">
        <v>332.8682</v>
      </c>
      <c r="IB61" s="4">
        <v>319.43739999999997</v>
      </c>
      <c r="IC61" s="4">
        <v>-113.51660000000001</v>
      </c>
      <c r="ID61" s="4">
        <v>-81.553650000000005</v>
      </c>
      <c r="IE61" s="4">
        <v>-22.52225</v>
      </c>
      <c r="IF61" s="4">
        <v>295.00580000000002</v>
      </c>
      <c r="IG61" s="4">
        <v>529.94029999999998</v>
      </c>
      <c r="IH61" s="4">
        <v>135.94665000000001</v>
      </c>
      <c r="II61" s="4">
        <v>141.87819999999999</v>
      </c>
      <c r="IJ61" s="4">
        <v>-6.8505000000000003</v>
      </c>
      <c r="IK61" s="4">
        <v>733.24945000000002</v>
      </c>
      <c r="IL61" s="4">
        <v>16.111050000000006</v>
      </c>
      <c r="IM61" s="4">
        <v>6.4849999999999994</v>
      </c>
      <c r="IN61" s="4">
        <v>78.521250000000009</v>
      </c>
      <c r="IO61" s="4">
        <v>1347.7051000000001</v>
      </c>
      <c r="IP61" s="4">
        <v>377.86635000000001</v>
      </c>
      <c r="IQ61" s="4">
        <v>146.58265</v>
      </c>
      <c r="IR61" s="4">
        <v>199.40380000000002</v>
      </c>
      <c r="IS61" s="4">
        <v>184.41210000000001</v>
      </c>
      <c r="IT61" s="4">
        <v>132.05795000000001</v>
      </c>
      <c r="IU61" s="4">
        <v>506.18135000000001</v>
      </c>
      <c r="IV61" s="4">
        <v>294.23879999999997</v>
      </c>
      <c r="IW61" s="4">
        <v>224.17475000000002</v>
      </c>
      <c r="IX61" s="4">
        <v>-288.35250000000002</v>
      </c>
      <c r="IY61" s="4">
        <v>247.40254999999999</v>
      </c>
      <c r="IZ61" s="4">
        <v>90.972499999999997</v>
      </c>
      <c r="JA61" s="4">
        <v>-21.611400000000003</v>
      </c>
      <c r="JB61" s="4">
        <v>187.02420000000001</v>
      </c>
      <c r="JC61" s="4">
        <v>-119.1525</v>
      </c>
      <c r="JD61" s="4">
        <v>231.33305000000001</v>
      </c>
      <c r="JE61" s="4">
        <v>424.86585000000002</v>
      </c>
      <c r="JF61" s="4">
        <v>200.39529999999999</v>
      </c>
      <c r="JG61" s="4">
        <v>62.103549999999998</v>
      </c>
      <c r="JH61" s="4">
        <v>298.76295000000005</v>
      </c>
      <c r="JI61" s="4">
        <v>365.32685000000004</v>
      </c>
      <c r="JJ61" s="4">
        <v>340.04579999999999</v>
      </c>
      <c r="JK61" s="4">
        <v>212.99674999999999</v>
      </c>
      <c r="JL61" s="4">
        <v>63.367050000000006</v>
      </c>
      <c r="JM61" s="4">
        <v>339.95884999999998</v>
      </c>
      <c r="JN61" s="4">
        <v>702.84550000000002</v>
      </c>
      <c r="JO61" s="4">
        <v>788.78195000000005</v>
      </c>
      <c r="JP61" s="4">
        <v>-112.04430000000001</v>
      </c>
      <c r="JQ61" s="4">
        <v>268.51370000000003</v>
      </c>
      <c r="JR61" s="4">
        <v>-69.632099999999994</v>
      </c>
      <c r="JS61" s="4">
        <v>552.76144999999997</v>
      </c>
      <c r="JT61" s="4">
        <v>-383.22035</v>
      </c>
      <c r="JU61" s="4">
        <v>285.84485000000001</v>
      </c>
      <c r="JV61" s="4">
        <v>37.23115</v>
      </c>
      <c r="JW61" s="4">
        <v>-90.490300000000019</v>
      </c>
      <c r="JX61" s="4">
        <v>408.68155000000002</v>
      </c>
      <c r="JY61" s="4">
        <v>358.16764999999998</v>
      </c>
      <c r="JZ61" s="4">
        <v>234.23045000000002</v>
      </c>
      <c r="KA61" s="4">
        <v>176.29935</v>
      </c>
      <c r="KB61" s="4">
        <v>-102.56085</v>
      </c>
      <c r="KC61" s="4">
        <v>1313.84745</v>
      </c>
      <c r="KD61" s="4">
        <v>236.61250000000001</v>
      </c>
      <c r="KE61" s="4">
        <v>989.46475000000009</v>
      </c>
      <c r="KF61" s="4">
        <v>139.49439999999998</v>
      </c>
      <c r="KG61" s="4">
        <v>22.030449999999995</v>
      </c>
      <c r="KH61" s="4">
        <v>-25.378150000000005</v>
      </c>
      <c r="KI61" s="4">
        <v>145.12429999999998</v>
      </c>
      <c r="KJ61" s="4">
        <v>125.68474999999999</v>
      </c>
      <c r="KK61" s="4">
        <v>-65.719149999999999</v>
      </c>
      <c r="KL61" s="4">
        <v>-43.06765</v>
      </c>
      <c r="KM61" s="4">
        <v>134.63964999999999</v>
      </c>
      <c r="KN61" s="4">
        <v>-471.27839999999998</v>
      </c>
      <c r="KO61" s="4">
        <v>167.68104999999997</v>
      </c>
      <c r="KP61" s="4">
        <v>261.27115000000003</v>
      </c>
      <c r="KQ61" s="4">
        <v>14.763649999999998</v>
      </c>
      <c r="KR61" s="4" t="s">
        <v>2</v>
      </c>
      <c r="KS61" s="4" t="s">
        <v>2</v>
      </c>
      <c r="KT61" s="4" t="s">
        <v>3</v>
      </c>
      <c r="KU61" s="4" t="s">
        <v>3</v>
      </c>
      <c r="KV61" s="4" t="s">
        <v>3</v>
      </c>
      <c r="KW61" s="4" t="s">
        <v>3</v>
      </c>
      <c r="KX61" s="4" t="s">
        <v>2</v>
      </c>
      <c r="KY61" s="4" t="s">
        <v>2</v>
      </c>
      <c r="KZ61" s="4" t="s">
        <v>3</v>
      </c>
      <c r="LA61" s="4" t="s">
        <v>2</v>
      </c>
      <c r="LB61" s="4" t="s">
        <v>2</v>
      </c>
      <c r="LC61" s="4" t="s">
        <v>3</v>
      </c>
      <c r="LD61" s="4" t="s">
        <v>2</v>
      </c>
      <c r="LE61" s="4" t="s">
        <v>3</v>
      </c>
      <c r="LF61" s="4" t="s">
        <v>3</v>
      </c>
      <c r="LG61" s="4" t="s">
        <v>3</v>
      </c>
      <c r="LH61" s="4" t="s">
        <v>3</v>
      </c>
      <c r="LI61" s="4" t="s">
        <v>2</v>
      </c>
      <c r="LJ61" s="4" t="s">
        <v>3</v>
      </c>
      <c r="LK61" s="4" t="s">
        <v>2</v>
      </c>
      <c r="LL61" s="4" t="s">
        <v>3</v>
      </c>
      <c r="LM61" s="4" t="s">
        <v>3</v>
      </c>
      <c r="LN61" s="4" t="s">
        <v>2</v>
      </c>
      <c r="LO61" s="4" t="s">
        <v>3</v>
      </c>
      <c r="LP61" s="4" t="s">
        <v>2</v>
      </c>
      <c r="LQ61" s="4" t="s">
        <v>3</v>
      </c>
      <c r="LR61" s="4" t="s">
        <v>3</v>
      </c>
      <c r="LS61" s="4" t="s">
        <v>2</v>
      </c>
      <c r="LT61" s="4" t="s">
        <v>2</v>
      </c>
      <c r="LU61" s="4" t="s">
        <v>2</v>
      </c>
      <c r="LV61" s="4" t="s">
        <v>3</v>
      </c>
      <c r="LW61" s="4" t="s">
        <v>2</v>
      </c>
      <c r="LX61" s="4" t="s">
        <v>2</v>
      </c>
      <c r="LY61" s="4" t="s">
        <v>3</v>
      </c>
      <c r="LZ61" s="4" t="s">
        <v>2</v>
      </c>
      <c r="MA61" s="4" t="s">
        <v>3</v>
      </c>
      <c r="MB61" s="4" t="s">
        <v>3</v>
      </c>
      <c r="MC61" s="4" t="s">
        <v>2</v>
      </c>
      <c r="MD61" s="4" t="s">
        <v>3</v>
      </c>
      <c r="ME61" s="4" t="s">
        <v>2</v>
      </c>
      <c r="MF61" s="4" t="s">
        <v>2</v>
      </c>
      <c r="MG61" s="4" t="s">
        <v>2</v>
      </c>
      <c r="MH61" s="4" t="s">
        <v>3</v>
      </c>
      <c r="MI61" s="4" t="s">
        <v>2</v>
      </c>
      <c r="MJ61" s="4" t="s">
        <v>3</v>
      </c>
      <c r="MK61" s="4" t="s">
        <v>2</v>
      </c>
      <c r="ML61" s="4" t="s">
        <v>2</v>
      </c>
      <c r="MM61" s="4" t="s">
        <v>3</v>
      </c>
      <c r="MN61" s="4" t="s">
        <v>2</v>
      </c>
      <c r="MO61" s="4" t="s">
        <v>3</v>
      </c>
      <c r="MP61" s="4" t="s">
        <v>2</v>
      </c>
      <c r="MQ61" s="4" t="s">
        <v>3</v>
      </c>
      <c r="MR61" s="4" t="s">
        <v>3</v>
      </c>
      <c r="MS61" s="4" t="s">
        <v>2</v>
      </c>
      <c r="MT61" s="4" t="s">
        <v>3</v>
      </c>
      <c r="MU61" s="4" t="s">
        <v>3</v>
      </c>
      <c r="MV61" s="4" t="s">
        <v>3</v>
      </c>
      <c r="MW61" s="4" t="s">
        <v>2</v>
      </c>
      <c r="MX61" s="4" t="s">
        <v>2</v>
      </c>
      <c r="MY61" s="4" t="s">
        <v>2</v>
      </c>
      <c r="MZ61" s="4" t="s">
        <v>3</v>
      </c>
      <c r="NA61" s="4" t="s">
        <v>2</v>
      </c>
      <c r="NB61" s="4" t="s">
        <v>2</v>
      </c>
      <c r="NC61" s="4" t="s">
        <v>2</v>
      </c>
      <c r="ND61" s="4" t="s">
        <v>3</v>
      </c>
      <c r="NE61" s="4" t="s">
        <v>3</v>
      </c>
      <c r="NF61" s="4" t="s">
        <v>2</v>
      </c>
      <c r="NG61" s="4" t="s">
        <v>3</v>
      </c>
      <c r="NH61" s="4" t="s">
        <v>2</v>
      </c>
      <c r="NI61" s="4" t="s">
        <v>2</v>
      </c>
      <c r="NJ61" s="4" t="s">
        <v>3</v>
      </c>
      <c r="NK61" s="4" t="s">
        <v>2</v>
      </c>
      <c r="NL61" s="4" t="s">
        <v>3</v>
      </c>
      <c r="NM61" s="4" t="s">
        <v>3</v>
      </c>
      <c r="NN61" s="4" t="s">
        <v>2</v>
      </c>
      <c r="NO61" s="4" t="s">
        <v>3</v>
      </c>
      <c r="NP61" s="4" t="s">
        <v>3</v>
      </c>
      <c r="NQ61" s="4" t="s">
        <v>2</v>
      </c>
      <c r="NR61" s="4" t="s">
        <v>2</v>
      </c>
      <c r="NS61" s="4" t="s">
        <v>3</v>
      </c>
      <c r="NT61" s="4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</row>
    <row r="62" spans="1:747" x14ac:dyDescent="0.2">
      <c r="A62" s="11">
        <v>61</v>
      </c>
      <c r="B62" s="4" t="s">
        <v>503</v>
      </c>
      <c r="C62" s="11">
        <v>2</v>
      </c>
      <c r="D62" s="4" t="s">
        <v>504</v>
      </c>
      <c r="E62" s="4" t="s">
        <v>899</v>
      </c>
      <c r="F62" s="4" t="s">
        <v>829</v>
      </c>
      <c r="G62" s="4" t="s">
        <v>900</v>
      </c>
      <c r="H62" s="4">
        <v>80</v>
      </c>
      <c r="I62" s="11">
        <v>0</v>
      </c>
      <c r="J62" s="4">
        <v>282.71766874999992</v>
      </c>
      <c r="K62" s="4">
        <v>66.022997499999988</v>
      </c>
      <c r="L62" s="4">
        <v>499.41233999999997</v>
      </c>
      <c r="M62" s="4">
        <v>75.900864999999996</v>
      </c>
      <c r="N62" s="4">
        <v>489.53447249999988</v>
      </c>
      <c r="O62" s="4">
        <v>-246.596225</v>
      </c>
      <c r="P62" s="4">
        <v>378.6422199999999</v>
      </c>
      <c r="Q62" s="4">
        <v>398.39795500000002</v>
      </c>
      <c r="R62" s="4">
        <v>600.42672500000003</v>
      </c>
      <c r="S62" s="4">
        <v>243.02368125000004</v>
      </c>
      <c r="T62" s="4">
        <v>74.612907499999977</v>
      </c>
      <c r="U62" s="4">
        <v>411.43445500000007</v>
      </c>
      <c r="V62" s="4">
        <v>195.80818499999998</v>
      </c>
      <c r="W62" s="4">
        <v>290.23917749999998</v>
      </c>
      <c r="X62" s="4">
        <v>-73.537375000000068</v>
      </c>
      <c r="Y62" s="4">
        <v>222.76318999999998</v>
      </c>
      <c r="Z62" s="4">
        <v>465.1537449999999</v>
      </c>
      <c r="AA62" s="4">
        <v>357.7151649999999</v>
      </c>
      <c r="AB62" s="4">
        <v>262.87067500000001</v>
      </c>
      <c r="AC62" s="4">
        <v>70.317952499999976</v>
      </c>
      <c r="AD62" s="4">
        <v>455.42339749999991</v>
      </c>
      <c r="AE62" s="4">
        <v>135.85452500000002</v>
      </c>
      <c r="AF62" s="4">
        <v>389.88682499999993</v>
      </c>
      <c r="AG62" s="4">
        <v>-160.0668</v>
      </c>
      <c r="AH62" s="4">
        <v>300.70270500000004</v>
      </c>
      <c r="AI62" s="4">
        <v>431.77584999999999</v>
      </c>
      <c r="AJ62" s="4">
        <v>479.07094499999982</v>
      </c>
      <c r="AK62" s="4">
        <v>894.77233347875392</v>
      </c>
      <c r="AL62" s="4">
        <v>1027.9107369214412</v>
      </c>
      <c r="AM62" s="4">
        <v>684.72040874741174</v>
      </c>
      <c r="AN62" s="4">
        <v>979.68400559519523</v>
      </c>
      <c r="AO62" s="4">
        <v>757.78828423027755</v>
      </c>
      <c r="AP62" s="4">
        <v>1142.1306779539675</v>
      </c>
      <c r="AQ62" s="4">
        <v>811.54175830713302</v>
      </c>
      <c r="AR62" s="4">
        <v>668.32418601564007</v>
      </c>
      <c r="AS62" s="4">
        <v>703.00842677889705</v>
      </c>
      <c r="AT62" s="4">
        <v>834.65531955208996</v>
      </c>
      <c r="AU62" s="4">
        <v>899.04406260177234</v>
      </c>
      <c r="AV62" s="4">
        <v>738.039793996703</v>
      </c>
      <c r="AW62" s="4">
        <v>955.02016447952906</v>
      </c>
      <c r="AX62" s="4">
        <v>703.22497729996735</v>
      </c>
      <c r="AY62" s="4">
        <v>1091.0838926344593</v>
      </c>
      <c r="AZ62" s="4">
        <v>649.94620954459629</v>
      </c>
      <c r="BA62" s="4">
        <v>727.27967130976333</v>
      </c>
      <c r="BB62" s="4">
        <v>763.58564104364564</v>
      </c>
      <c r="BC62" s="4">
        <v>803.74420185981046</v>
      </c>
      <c r="BD62" s="4">
        <v>891.37182309390448</v>
      </c>
      <c r="BE62" s="4">
        <v>661.79718775778815</v>
      </c>
      <c r="BF62" s="4">
        <v>927.82706950474631</v>
      </c>
      <c r="BG62" s="4">
        <v>643.90767505206293</v>
      </c>
      <c r="BH62" s="4">
        <v>1069.8232113082402</v>
      </c>
      <c r="BI62" s="4">
        <v>612.08047373481168</v>
      </c>
      <c r="BJ62" s="4">
        <v>661.93377694333788</v>
      </c>
      <c r="BK62" s="4">
        <v>677.98877319609608</v>
      </c>
      <c r="BL62" s="4">
        <v>-1131.5184999999999</v>
      </c>
      <c r="BM62" s="4">
        <v>-1001.811</v>
      </c>
      <c r="BN62" s="4">
        <v>907.7337</v>
      </c>
      <c r="BO62" s="4">
        <v>2318.558</v>
      </c>
      <c r="BP62" s="4">
        <v>-208.7046</v>
      </c>
      <c r="BQ62" s="4">
        <v>-498.66969999999998</v>
      </c>
      <c r="BR62" s="4">
        <v>788.87419999999997</v>
      </c>
      <c r="BS62" s="4">
        <v>459.53149999999999</v>
      </c>
      <c r="BT62" s="4">
        <v>421.39690000000002</v>
      </c>
      <c r="BU62" s="4">
        <v>806.92089999999996</v>
      </c>
      <c r="BV62" s="4">
        <v>692.78620000000001</v>
      </c>
      <c r="BW62" s="4">
        <v>1879.5803000000001</v>
      </c>
      <c r="BX62" s="4">
        <v>22.342400000000001</v>
      </c>
      <c r="BY62" s="4">
        <v>395.58240000000001</v>
      </c>
      <c r="BZ62" s="4">
        <v>1021.3298</v>
      </c>
      <c r="CA62" s="4">
        <v>896.85180000000003</v>
      </c>
      <c r="CB62" s="4">
        <v>456.67129999999997</v>
      </c>
      <c r="CC62" s="4">
        <v>80.084299999999999</v>
      </c>
      <c r="CD62" s="4">
        <v>803.12040000000002</v>
      </c>
      <c r="CE62" s="4">
        <v>992.57740000000001</v>
      </c>
      <c r="CF62" s="4">
        <v>83.987200000000001</v>
      </c>
      <c r="CG62" s="4">
        <v>143.92009999999999</v>
      </c>
      <c r="CH62" s="4">
        <v>-82.128299999999996</v>
      </c>
      <c r="CI62" s="4">
        <v>-280.35820000000001</v>
      </c>
      <c r="CJ62" s="4">
        <v>-1414.7381</v>
      </c>
      <c r="CK62" s="4">
        <v>532.97820000000002</v>
      </c>
      <c r="CL62" s="4">
        <v>1183.3391999999999</v>
      </c>
      <c r="CM62" s="4">
        <v>-1240.7722000000001</v>
      </c>
      <c r="CN62" s="4">
        <v>430.46780000000001</v>
      </c>
      <c r="CO62" s="4">
        <v>398.63679999999999</v>
      </c>
      <c r="CP62" s="4">
        <v>103.7916</v>
      </c>
      <c r="CQ62" s="4">
        <v>-260.09969999999998</v>
      </c>
      <c r="CR62" s="4">
        <v>1323.8975</v>
      </c>
      <c r="CS62" s="4">
        <v>501.02859999999998</v>
      </c>
      <c r="CT62" s="4">
        <v>-4057.7347</v>
      </c>
      <c r="CU62" s="4">
        <v>1857.5817999999999</v>
      </c>
      <c r="CV62" s="4">
        <v>-1133.6220000000001</v>
      </c>
      <c r="CW62" s="4">
        <v>-364.55560000000003</v>
      </c>
      <c r="CX62" s="4">
        <v>1013.7821</v>
      </c>
      <c r="CY62" s="4">
        <v>1025.7591</v>
      </c>
      <c r="CZ62" s="4">
        <v>598.92070000000001</v>
      </c>
      <c r="DA62" s="4">
        <v>-56.791699999999999</v>
      </c>
      <c r="DB62" s="4">
        <v>1165.4085</v>
      </c>
      <c r="DC62" s="4">
        <v>-99.865399999999994</v>
      </c>
      <c r="DD62" s="4">
        <v>347.0068</v>
      </c>
      <c r="DE62" s="4">
        <v>550.83230000000003</v>
      </c>
      <c r="DF62" s="4">
        <v>373.70049999999998</v>
      </c>
      <c r="DG62" s="4">
        <v>487.73899999999998</v>
      </c>
      <c r="DH62" s="4">
        <v>212.73259999999999</v>
      </c>
      <c r="DI62" s="4">
        <v>651.03070000000002</v>
      </c>
      <c r="DJ62" s="4">
        <v>-1042.2258999999999</v>
      </c>
      <c r="DK62" s="4">
        <v>560.0797</v>
      </c>
      <c r="DL62" s="4">
        <v>-955.3827</v>
      </c>
      <c r="DM62" s="4">
        <v>501.86430000000001</v>
      </c>
      <c r="DN62" s="4">
        <v>149.71279999999999</v>
      </c>
      <c r="DO62" s="4">
        <v>311.28649999999999</v>
      </c>
      <c r="DP62" s="4">
        <v>59.9131</v>
      </c>
      <c r="DQ62" s="4">
        <v>269.76519999999999</v>
      </c>
      <c r="DR62" s="4">
        <v>162.01949999999999</v>
      </c>
      <c r="DS62" s="4">
        <v>665.93209999999999</v>
      </c>
      <c r="DT62" s="4">
        <v>1218.9599000000001</v>
      </c>
      <c r="DU62" s="4">
        <v>309.28109999999998</v>
      </c>
      <c r="DV62" s="4">
        <v>460.94130000000001</v>
      </c>
      <c r="DW62" s="4">
        <v>614.39689999999996</v>
      </c>
      <c r="DX62" s="4">
        <v>22.088000000000001</v>
      </c>
      <c r="DY62" s="4">
        <v>2179.0547999999999</v>
      </c>
      <c r="DZ62" s="4">
        <v>118.45269999999999</v>
      </c>
      <c r="EA62" s="4">
        <v>-723.24950000000001</v>
      </c>
      <c r="EB62" s="4">
        <v>-1333.1216999999999</v>
      </c>
      <c r="EC62" s="4">
        <v>882.09990000000005</v>
      </c>
      <c r="ED62" s="4">
        <v>608.00419999999997</v>
      </c>
      <c r="EE62" s="4">
        <v>181.8777</v>
      </c>
      <c r="EF62" s="4">
        <v>317.8417</v>
      </c>
      <c r="EG62" s="4">
        <v>-161.87129999999999</v>
      </c>
      <c r="EH62" s="4">
        <v>1475.5922</v>
      </c>
      <c r="EI62" s="4">
        <v>110.6168</v>
      </c>
      <c r="EJ62" s="4">
        <v>387.01080000000002</v>
      </c>
      <c r="EK62" s="4">
        <v>904.8021</v>
      </c>
      <c r="EL62" s="4">
        <v>-183.6918</v>
      </c>
      <c r="EM62" s="4">
        <v>446.25020000000001</v>
      </c>
      <c r="EN62" s="4">
        <v>97.229500000000002</v>
      </c>
      <c r="EO62" s="4">
        <v>-1803.0482999999999</v>
      </c>
      <c r="EP62" s="4">
        <v>1173.6767</v>
      </c>
      <c r="EQ62" s="4">
        <v>483.00790000000001</v>
      </c>
      <c r="ER62" s="4">
        <v>657.11599999999999</v>
      </c>
      <c r="ES62" s="4">
        <v>-525.96939999999995</v>
      </c>
      <c r="ET62" s="4">
        <v>88.878</v>
      </c>
      <c r="EU62" s="4">
        <v>-80.797799999999995</v>
      </c>
      <c r="EV62" s="4">
        <v>20.516300000000001</v>
      </c>
      <c r="EW62" s="4">
        <v>540.30219999999997</v>
      </c>
      <c r="EX62" s="4">
        <v>348.6087</v>
      </c>
      <c r="EY62" s="4">
        <v>1187.5830000000001</v>
      </c>
      <c r="EZ62" s="4">
        <v>244.93289999999999</v>
      </c>
      <c r="FA62" s="4">
        <v>301.6071</v>
      </c>
      <c r="FB62" s="4">
        <v>1403.4871000000001</v>
      </c>
      <c r="FC62" s="4">
        <v>1249.7864</v>
      </c>
      <c r="FD62" s="4">
        <v>835.55780000000004</v>
      </c>
      <c r="FE62" s="4">
        <v>27.0564</v>
      </c>
      <c r="FF62" s="4">
        <v>92.208299999999994</v>
      </c>
      <c r="FG62" s="4">
        <v>1057.3117</v>
      </c>
      <c r="FH62" s="4">
        <v>133.8287</v>
      </c>
      <c r="FI62" s="4">
        <v>-730.67589999999996</v>
      </c>
      <c r="FJ62" s="4">
        <v>-110.7337</v>
      </c>
      <c r="FK62" s="4">
        <v>-946.68920000000003</v>
      </c>
      <c r="FL62" s="4">
        <v>-217.21430000000001</v>
      </c>
      <c r="FM62" s="4">
        <v>311.28269999999998</v>
      </c>
      <c r="FN62" s="4">
        <v>532.79589999999996</v>
      </c>
      <c r="FO62" s="4">
        <v>-773.55830000000003</v>
      </c>
      <c r="FP62" s="4">
        <v>274.25049999999999</v>
      </c>
      <c r="FQ62" s="4">
        <v>619.78150000000005</v>
      </c>
      <c r="FR62" s="4">
        <v>-1184.9385</v>
      </c>
      <c r="FS62" s="4">
        <v>-539.79999999999995</v>
      </c>
      <c r="FT62" s="4">
        <v>1499.9465</v>
      </c>
      <c r="FU62" s="4">
        <v>-329.67899999999997</v>
      </c>
      <c r="FV62" s="4">
        <v>-2983.7656999999999</v>
      </c>
      <c r="FW62" s="4">
        <v>906.2989</v>
      </c>
      <c r="FX62" s="4">
        <v>-449.6841</v>
      </c>
      <c r="FY62" s="4">
        <v>545.43600000000004</v>
      </c>
      <c r="FZ62" s="4">
        <v>490.3451</v>
      </c>
      <c r="GA62" s="4">
        <v>1715.7516000000001</v>
      </c>
      <c r="GB62" s="4">
        <v>1804.1261999999999</v>
      </c>
      <c r="GC62" s="4">
        <v>172.54349999999999</v>
      </c>
      <c r="GD62" s="4">
        <v>276.59969999999998</v>
      </c>
      <c r="GE62" s="4">
        <v>377.9058</v>
      </c>
      <c r="GF62" s="4">
        <v>326.89699999999999</v>
      </c>
      <c r="GG62" s="4">
        <v>530.15009999999995</v>
      </c>
      <c r="GH62" s="4">
        <v>352.57060000000001</v>
      </c>
      <c r="GI62" s="4">
        <v>-302.60270000000003</v>
      </c>
      <c r="GJ62" s="4">
        <v>883.65099999999995</v>
      </c>
      <c r="GK62" s="4">
        <v>910.82799999999997</v>
      </c>
      <c r="GL62" s="4">
        <v>-1265.0150000000001</v>
      </c>
      <c r="GM62" s="4">
        <v>593.51110000000006</v>
      </c>
      <c r="GN62" s="4">
        <v>829.29039999999998</v>
      </c>
      <c r="GO62" s="4">
        <v>1521.6765</v>
      </c>
      <c r="GP62" s="4">
        <v>395.5917</v>
      </c>
      <c r="GQ62" s="4">
        <v>-881.40560000000005</v>
      </c>
      <c r="GR62" s="4">
        <v>762.19899999999996</v>
      </c>
      <c r="GS62" s="4">
        <v>34.785699999999999</v>
      </c>
      <c r="GT62" s="4">
        <v>-318.49520000000001</v>
      </c>
      <c r="GU62" s="4">
        <v>530.5838</v>
      </c>
      <c r="GV62" s="4">
        <v>919.80579999999998</v>
      </c>
      <c r="GW62" s="4">
        <v>262.61989999999997</v>
      </c>
      <c r="GX62" s="4">
        <v>-10.863</v>
      </c>
      <c r="GY62" s="4">
        <v>482.42750000000001</v>
      </c>
      <c r="GZ62" s="4">
        <v>-158.60820000000001</v>
      </c>
      <c r="HA62" s="4">
        <v>1991.4512999999999</v>
      </c>
      <c r="HB62" s="4">
        <v>333.98809999999997</v>
      </c>
      <c r="HC62" s="4">
        <v>-565.93849999999998</v>
      </c>
      <c r="HD62" s="4">
        <v>-1587.8501000000001</v>
      </c>
      <c r="HE62" s="4">
        <v>741.03420000000006</v>
      </c>
      <c r="HF62" s="4">
        <v>-162.82320000000001</v>
      </c>
      <c r="HG62" s="4">
        <v>-191.8588</v>
      </c>
      <c r="HH62" s="4">
        <v>171.88409999999999</v>
      </c>
      <c r="HI62" s="4">
        <v>820.60860000000002</v>
      </c>
      <c r="HJ62" s="4">
        <v>1938.9857</v>
      </c>
      <c r="HK62" s="4">
        <v>-517.14689999999996</v>
      </c>
      <c r="HL62" s="4">
        <v>243.45849999999999</v>
      </c>
      <c r="HM62" s="4">
        <v>386.47129999999999</v>
      </c>
      <c r="HN62" s="4">
        <v>302.32220000000001</v>
      </c>
      <c r="HO62" s="4">
        <v>344.5052</v>
      </c>
      <c r="HP62" s="4">
        <v>-517.14449999999999</v>
      </c>
      <c r="HQ62" s="4">
        <v>-1402.42965</v>
      </c>
      <c r="HR62" s="4">
        <v>1040.7051999999999</v>
      </c>
      <c r="HS62" s="4">
        <v>1400.78295</v>
      </c>
      <c r="HT62" s="4">
        <v>224.20569999999998</v>
      </c>
      <c r="HU62" s="4">
        <v>-512.31954999999994</v>
      </c>
      <c r="HV62" s="4">
        <v>438.87610000000001</v>
      </c>
      <c r="HW62" s="4">
        <v>189.36685</v>
      </c>
      <c r="HX62" s="4">
        <v>220.95660000000001</v>
      </c>
      <c r="HY62" s="4">
        <v>673.61154999999997</v>
      </c>
      <c r="HZ62" s="4">
        <v>520.69745</v>
      </c>
      <c r="IA62" s="4">
        <v>1533.5816500000001</v>
      </c>
      <c r="IB62" s="4">
        <v>133.63765000000001</v>
      </c>
      <c r="IC62" s="4">
        <v>348.59474999999998</v>
      </c>
      <c r="ID62" s="4">
        <v>1212.4084499999999</v>
      </c>
      <c r="IE62" s="4">
        <v>1073.3190999999999</v>
      </c>
      <c r="IF62" s="4">
        <v>646.11455000000001</v>
      </c>
      <c r="IG62" s="4">
        <v>53.570349999999998</v>
      </c>
      <c r="IH62" s="4">
        <v>447.66435000000001</v>
      </c>
      <c r="II62" s="4">
        <v>1024.9445499999999</v>
      </c>
      <c r="IJ62" s="4">
        <v>108.90795</v>
      </c>
      <c r="IK62" s="4">
        <v>-293.37789999999995</v>
      </c>
      <c r="IL62" s="4">
        <v>-96.430999999999997</v>
      </c>
      <c r="IM62" s="4">
        <v>-613.52369999999996</v>
      </c>
      <c r="IN62" s="4">
        <v>-815.97620000000006</v>
      </c>
      <c r="IO62" s="4">
        <v>422.13045</v>
      </c>
      <c r="IP62" s="4">
        <v>858.06754999999998</v>
      </c>
      <c r="IQ62" s="4">
        <v>-1007.16525</v>
      </c>
      <c r="IR62" s="4">
        <v>352.35915</v>
      </c>
      <c r="IS62" s="4">
        <v>509.20915000000002</v>
      </c>
      <c r="IT62" s="4">
        <v>-540.57344999999998</v>
      </c>
      <c r="IU62" s="4">
        <v>-399.94984999999997</v>
      </c>
      <c r="IV62" s="4">
        <v>1411.922</v>
      </c>
      <c r="IW62" s="4">
        <v>85.674800000000005</v>
      </c>
      <c r="IX62" s="4">
        <v>-3520.7501999999999</v>
      </c>
      <c r="IY62" s="4">
        <v>1381.9403499999999</v>
      </c>
      <c r="IZ62" s="4">
        <v>-791.65305000000001</v>
      </c>
      <c r="JA62" s="4">
        <v>90.440200000000004</v>
      </c>
      <c r="JB62" s="4">
        <v>752.06359999999995</v>
      </c>
      <c r="JC62" s="4">
        <v>1370.7553499999999</v>
      </c>
      <c r="JD62" s="4">
        <v>1201.5234499999999</v>
      </c>
      <c r="JE62" s="4">
        <v>57.875900000000001</v>
      </c>
      <c r="JF62" s="4">
        <v>721.00409999999999</v>
      </c>
      <c r="JG62" s="4">
        <v>139.02019999999999</v>
      </c>
      <c r="JH62" s="4">
        <v>336.95190000000002</v>
      </c>
      <c r="JI62" s="4">
        <v>540.49119999999994</v>
      </c>
      <c r="JJ62" s="4">
        <v>363.13554999999997</v>
      </c>
      <c r="JK62" s="4">
        <v>92.568149999999974</v>
      </c>
      <c r="JL62" s="4">
        <v>548.19179999999994</v>
      </c>
      <c r="JM62" s="4">
        <v>780.92935</v>
      </c>
      <c r="JN62" s="4">
        <v>-1153.6204499999999</v>
      </c>
      <c r="JO62" s="4">
        <v>576.79539999999997</v>
      </c>
      <c r="JP62" s="4">
        <v>-63.046150000000011</v>
      </c>
      <c r="JQ62" s="4">
        <v>1011.7704</v>
      </c>
      <c r="JR62" s="4">
        <v>272.65224999999998</v>
      </c>
      <c r="JS62" s="4">
        <v>-285.05955000000006</v>
      </c>
      <c r="JT62" s="4">
        <v>411.05604999999997</v>
      </c>
      <c r="JU62" s="4">
        <v>152.27545000000001</v>
      </c>
      <c r="JV62" s="4">
        <v>-78.237850000000009</v>
      </c>
      <c r="JW62" s="4">
        <v>598.25794999999994</v>
      </c>
      <c r="JX62" s="4">
        <v>1069.38285</v>
      </c>
      <c r="JY62" s="4">
        <v>285.95049999999998</v>
      </c>
      <c r="JZ62" s="4">
        <v>225.03915000000001</v>
      </c>
      <c r="KA62" s="4">
        <v>548.41219999999998</v>
      </c>
      <c r="KB62" s="4">
        <v>-68.260100000000008</v>
      </c>
      <c r="KC62" s="4">
        <v>2085.2530499999998</v>
      </c>
      <c r="KD62" s="4">
        <v>226.22039999999998</v>
      </c>
      <c r="KE62" s="4">
        <v>-644.59400000000005</v>
      </c>
      <c r="KF62" s="4">
        <v>-1460.4859000000001</v>
      </c>
      <c r="KG62" s="4">
        <v>811.56705000000011</v>
      </c>
      <c r="KH62" s="4">
        <v>222.59049999999996</v>
      </c>
      <c r="KI62" s="4">
        <v>-4.9905499999999989</v>
      </c>
      <c r="KJ62" s="4">
        <v>244.8629</v>
      </c>
      <c r="KK62" s="4">
        <v>329.36865</v>
      </c>
      <c r="KL62" s="4">
        <v>1707.2889500000001</v>
      </c>
      <c r="KM62" s="4">
        <v>-203.26504999999997</v>
      </c>
      <c r="KN62" s="4">
        <v>315.23464999999999</v>
      </c>
      <c r="KO62" s="4">
        <v>645.63670000000002</v>
      </c>
      <c r="KP62" s="4">
        <v>59.315200000000004</v>
      </c>
      <c r="KQ62" s="4">
        <v>395.3777</v>
      </c>
      <c r="KR62" s="4" t="s">
        <v>2</v>
      </c>
      <c r="KS62" s="4" t="s">
        <v>2</v>
      </c>
      <c r="KT62" s="4" t="s">
        <v>3</v>
      </c>
      <c r="KU62" s="4" t="s">
        <v>3</v>
      </c>
      <c r="KV62" s="4" t="s">
        <v>3</v>
      </c>
      <c r="KW62" s="4" t="s">
        <v>3</v>
      </c>
      <c r="KX62" s="4" t="s">
        <v>2</v>
      </c>
      <c r="KY62" s="4" t="s">
        <v>2</v>
      </c>
      <c r="KZ62" s="4" t="s">
        <v>3</v>
      </c>
      <c r="LA62" s="4" t="s">
        <v>2</v>
      </c>
      <c r="LB62" s="4" t="s">
        <v>2</v>
      </c>
      <c r="LC62" s="4" t="s">
        <v>3</v>
      </c>
      <c r="LD62" s="4" t="s">
        <v>2</v>
      </c>
      <c r="LE62" s="4" t="s">
        <v>3</v>
      </c>
      <c r="LF62" s="4" t="s">
        <v>3</v>
      </c>
      <c r="LG62" s="4" t="s">
        <v>3</v>
      </c>
      <c r="LH62" s="4" t="s">
        <v>3</v>
      </c>
      <c r="LI62" s="4" t="s">
        <v>2</v>
      </c>
      <c r="LJ62" s="4" t="s">
        <v>3</v>
      </c>
      <c r="LK62" s="4" t="s">
        <v>2</v>
      </c>
      <c r="LL62" s="4" t="s">
        <v>3</v>
      </c>
      <c r="LM62" s="4" t="s">
        <v>3</v>
      </c>
      <c r="LN62" s="4" t="s">
        <v>2</v>
      </c>
      <c r="LO62" s="4" t="s">
        <v>3</v>
      </c>
      <c r="LP62" s="4" t="s">
        <v>2</v>
      </c>
      <c r="LQ62" s="4" t="s">
        <v>3</v>
      </c>
      <c r="LR62" s="4" t="s">
        <v>3</v>
      </c>
      <c r="LS62" s="4" t="s">
        <v>2</v>
      </c>
      <c r="LT62" s="4" t="s">
        <v>2</v>
      </c>
      <c r="LU62" s="4" t="s">
        <v>2</v>
      </c>
      <c r="LV62" s="4" t="s">
        <v>3</v>
      </c>
      <c r="LW62" s="4" t="s">
        <v>2</v>
      </c>
      <c r="LX62" s="4" t="s">
        <v>2</v>
      </c>
      <c r="LY62" s="4" t="s">
        <v>3</v>
      </c>
      <c r="LZ62" s="4" t="s">
        <v>2</v>
      </c>
      <c r="MA62" s="4" t="s">
        <v>3</v>
      </c>
      <c r="MB62" s="4" t="s">
        <v>3</v>
      </c>
      <c r="MC62" s="4" t="s">
        <v>2</v>
      </c>
      <c r="MD62" s="4" t="s">
        <v>3</v>
      </c>
      <c r="ME62" s="4" t="s">
        <v>2</v>
      </c>
      <c r="MF62" s="4" t="s">
        <v>2</v>
      </c>
      <c r="MG62" s="4" t="s">
        <v>2</v>
      </c>
      <c r="MH62" s="4" t="s">
        <v>3</v>
      </c>
      <c r="MI62" s="4" t="s">
        <v>2</v>
      </c>
      <c r="MJ62" s="4" t="s">
        <v>3</v>
      </c>
      <c r="MK62" s="4" t="s">
        <v>2</v>
      </c>
      <c r="ML62" s="4" t="s">
        <v>2</v>
      </c>
      <c r="MM62" s="4" t="s">
        <v>3</v>
      </c>
      <c r="MN62" s="4" t="s">
        <v>2</v>
      </c>
      <c r="MO62" s="4" t="s">
        <v>3</v>
      </c>
      <c r="MP62" s="4" t="s">
        <v>2</v>
      </c>
      <c r="MQ62" s="4" t="s">
        <v>3</v>
      </c>
      <c r="MR62" s="4" t="s">
        <v>3</v>
      </c>
      <c r="MS62" s="4" t="s">
        <v>2</v>
      </c>
      <c r="MT62" s="4" t="s">
        <v>3</v>
      </c>
      <c r="MU62" s="4" t="s">
        <v>3</v>
      </c>
      <c r="MV62" s="4" t="s">
        <v>3</v>
      </c>
      <c r="MW62" s="4" t="s">
        <v>2</v>
      </c>
      <c r="MX62" s="4" t="s">
        <v>2</v>
      </c>
      <c r="MY62" s="4" t="s">
        <v>2</v>
      </c>
      <c r="MZ62" s="4" t="s">
        <v>3</v>
      </c>
      <c r="NA62" s="4" t="s">
        <v>2</v>
      </c>
      <c r="NB62" s="4" t="s">
        <v>2</v>
      </c>
      <c r="NC62" s="4" t="s">
        <v>2</v>
      </c>
      <c r="ND62" s="4" t="s">
        <v>3</v>
      </c>
      <c r="NE62" s="4" t="s">
        <v>3</v>
      </c>
      <c r="NF62" s="4" t="s">
        <v>2</v>
      </c>
      <c r="NG62" s="4" t="s">
        <v>3</v>
      </c>
      <c r="NH62" s="4" t="s">
        <v>2</v>
      </c>
      <c r="NI62" s="4" t="s">
        <v>2</v>
      </c>
      <c r="NJ62" s="4" t="s">
        <v>3</v>
      </c>
      <c r="NK62" s="4" t="s">
        <v>2</v>
      </c>
      <c r="NL62" s="4" t="s">
        <v>3</v>
      </c>
      <c r="NM62" s="4" t="s">
        <v>3</v>
      </c>
      <c r="NN62" s="4" t="s">
        <v>2</v>
      </c>
      <c r="NO62" s="4" t="s">
        <v>3</v>
      </c>
      <c r="NP62" s="4" t="s">
        <v>3</v>
      </c>
      <c r="NQ62" s="4" t="s">
        <v>2</v>
      </c>
      <c r="NR62" s="4" t="s">
        <v>2</v>
      </c>
      <c r="NS62" s="4" t="s">
        <v>3</v>
      </c>
      <c r="NT62" s="4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</row>
    <row r="63" spans="1:747" x14ac:dyDescent="0.2">
      <c r="A63" s="11">
        <v>62</v>
      </c>
      <c r="B63" s="4" t="s">
        <v>505</v>
      </c>
      <c r="C63" s="11">
        <v>1</v>
      </c>
      <c r="D63" s="4" t="s">
        <v>506</v>
      </c>
      <c r="E63" s="4" t="s">
        <v>901</v>
      </c>
      <c r="F63" s="4" t="s">
        <v>829</v>
      </c>
      <c r="G63" s="4" t="s">
        <v>902</v>
      </c>
      <c r="H63" s="4">
        <v>80</v>
      </c>
      <c r="I63" s="11">
        <v>0</v>
      </c>
      <c r="J63" s="4">
        <v>237.33156750000003</v>
      </c>
      <c r="K63" s="4">
        <v>259.05185749999998</v>
      </c>
      <c r="L63" s="4">
        <v>215.61127750000006</v>
      </c>
      <c r="M63" s="4">
        <v>153.58405750000003</v>
      </c>
      <c r="N63" s="4">
        <v>321.07907750000004</v>
      </c>
      <c r="O63" s="4">
        <v>-28.589474999999982</v>
      </c>
      <c r="P63" s="4">
        <v>546.69319000000007</v>
      </c>
      <c r="Q63" s="4">
        <v>335.75759000000005</v>
      </c>
      <c r="R63" s="4">
        <v>95.464964999999992</v>
      </c>
      <c r="S63" s="4">
        <v>120.64844124999998</v>
      </c>
      <c r="T63" s="4">
        <v>96.697912499999987</v>
      </c>
      <c r="U63" s="4">
        <v>144.59896999999998</v>
      </c>
      <c r="V63" s="4">
        <v>-19.33703000000002</v>
      </c>
      <c r="W63" s="4">
        <v>260.63391250000001</v>
      </c>
      <c r="X63" s="4">
        <v>-184.45513</v>
      </c>
      <c r="Y63" s="4">
        <v>377.85095500000006</v>
      </c>
      <c r="Z63" s="4">
        <v>145.78106999999997</v>
      </c>
      <c r="AA63" s="4">
        <v>143.41687000000005</v>
      </c>
      <c r="AB63" s="4">
        <v>178.99000437499996</v>
      </c>
      <c r="AC63" s="4">
        <v>177.87488499999998</v>
      </c>
      <c r="AD63" s="4">
        <v>180.10512375000002</v>
      </c>
      <c r="AE63" s="4">
        <v>67.123513750000001</v>
      </c>
      <c r="AF63" s="4">
        <v>290.85649500000005</v>
      </c>
      <c r="AG63" s="4">
        <v>-106.52230250000002</v>
      </c>
      <c r="AH63" s="4">
        <v>462.27207249999992</v>
      </c>
      <c r="AI63" s="4">
        <v>240.76933</v>
      </c>
      <c r="AJ63" s="4">
        <v>119.4409175</v>
      </c>
      <c r="AK63" s="4">
        <v>926.08206200585209</v>
      </c>
      <c r="AL63" s="4">
        <v>949.66060237857789</v>
      </c>
      <c r="AM63" s="4">
        <v>913.46780852778295</v>
      </c>
      <c r="AN63" s="4">
        <v>1048.6242092128491</v>
      </c>
      <c r="AO63" s="4">
        <v>789.45977425838987</v>
      </c>
      <c r="AP63" s="4">
        <v>1049.649919132152</v>
      </c>
      <c r="AQ63" s="4">
        <v>758.43743732021107</v>
      </c>
      <c r="AR63" s="4">
        <v>1041.8575166260546</v>
      </c>
      <c r="AS63" s="4">
        <v>772.5976000718058</v>
      </c>
      <c r="AT63" s="4">
        <v>637.32822903397505</v>
      </c>
      <c r="AU63" s="4">
        <v>736.91685535813485</v>
      </c>
      <c r="AV63" s="4">
        <v>527.79397222208524</v>
      </c>
      <c r="AW63" s="4">
        <v>757.18528780687859</v>
      </c>
      <c r="AX63" s="4">
        <v>457.45301102954943</v>
      </c>
      <c r="AY63" s="4">
        <v>828.58613967406404</v>
      </c>
      <c r="AZ63" s="4">
        <v>511.57061858072808</v>
      </c>
      <c r="BA63" s="4">
        <v>657.93730858496258</v>
      </c>
      <c r="BB63" s="4">
        <v>372.70618980751419</v>
      </c>
      <c r="BC63" s="4">
        <v>737.61346701930859</v>
      </c>
      <c r="BD63" s="4">
        <v>793.14255668444071</v>
      </c>
      <c r="BE63" s="4">
        <v>687.76463510046881</v>
      </c>
      <c r="BF63" s="4">
        <v>871.32299640350152</v>
      </c>
      <c r="BG63" s="4">
        <v>563.22652852980275</v>
      </c>
      <c r="BH63" s="4">
        <v>912.0502846923107</v>
      </c>
      <c r="BI63" s="4">
        <v>537.72328870397405</v>
      </c>
      <c r="BJ63" s="4">
        <v>814.27892880489026</v>
      </c>
      <c r="BK63" s="4">
        <v>547.84882652086617</v>
      </c>
      <c r="BL63" s="4">
        <v>943.03340000000003</v>
      </c>
      <c r="BM63" s="4">
        <v>-77.999099999999999</v>
      </c>
      <c r="BN63" s="4">
        <v>340.47699999999998</v>
      </c>
      <c r="BO63" s="4">
        <v>991.50049999999999</v>
      </c>
      <c r="BP63" s="4">
        <v>713.02</v>
      </c>
      <c r="BQ63" s="4">
        <v>68.698899999999995</v>
      </c>
      <c r="BR63" s="4">
        <v>-28.372599999999998</v>
      </c>
      <c r="BS63" s="4">
        <v>-68.419600000000003</v>
      </c>
      <c r="BT63" s="4">
        <v>16.201000000000001</v>
      </c>
      <c r="BU63" s="4">
        <v>-391.10770000000002</v>
      </c>
      <c r="BV63" s="4">
        <v>153.4889</v>
      </c>
      <c r="BW63" s="4">
        <v>339.71600000000001</v>
      </c>
      <c r="BX63" s="4">
        <v>232.00370000000001</v>
      </c>
      <c r="BY63" s="4">
        <v>3.4582999999999999</v>
      </c>
      <c r="BZ63" s="4">
        <v>-396.2869</v>
      </c>
      <c r="CA63" s="4">
        <v>-396.29199999999997</v>
      </c>
      <c r="CB63" s="4">
        <v>439.33929999999998</v>
      </c>
      <c r="CC63" s="4">
        <v>739.77819999999997</v>
      </c>
      <c r="CD63" s="4">
        <v>1058.9722999999999</v>
      </c>
      <c r="CE63" s="4">
        <v>685.16340000000002</v>
      </c>
      <c r="CF63" s="4">
        <v>186.95230000000001</v>
      </c>
      <c r="CG63" s="4">
        <v>1680.0667000000001</v>
      </c>
      <c r="CH63" s="4">
        <v>3990.0246000000002</v>
      </c>
      <c r="CI63" s="4">
        <v>-485.19049999999999</v>
      </c>
      <c r="CJ63" s="4">
        <v>677.09439999999995</v>
      </c>
      <c r="CK63" s="4">
        <v>-2373.7644</v>
      </c>
      <c r="CL63" s="4">
        <v>1501.0552</v>
      </c>
      <c r="CM63" s="4">
        <v>-1259.9456</v>
      </c>
      <c r="CN63" s="4">
        <v>-3.5813000000000001</v>
      </c>
      <c r="CO63" s="4">
        <v>-135.37729999999999</v>
      </c>
      <c r="CP63" s="4">
        <v>423.40570000000002</v>
      </c>
      <c r="CQ63" s="4">
        <v>466.44479999999999</v>
      </c>
      <c r="CR63" s="4">
        <v>471.16180000000003</v>
      </c>
      <c r="CS63" s="4">
        <v>543.65150000000006</v>
      </c>
      <c r="CT63" s="4">
        <v>-3329.0499</v>
      </c>
      <c r="CU63" s="4">
        <v>987.19650000000001</v>
      </c>
      <c r="CV63" s="4">
        <v>-30.664000000000001</v>
      </c>
      <c r="CW63" s="4">
        <v>257.88010000000003</v>
      </c>
      <c r="CX63" s="4">
        <v>430.1592</v>
      </c>
      <c r="CY63" s="4">
        <v>-1171.2873</v>
      </c>
      <c r="CZ63" s="4">
        <v>670.95550000000003</v>
      </c>
      <c r="DA63" s="4">
        <v>122.3977</v>
      </c>
      <c r="DB63" s="4">
        <v>242.37950000000001</v>
      </c>
      <c r="DC63" s="4">
        <v>661.58389999999997</v>
      </c>
      <c r="DD63" s="4">
        <v>-12.5746</v>
      </c>
      <c r="DE63" s="4">
        <v>-151.21420000000001</v>
      </c>
      <c r="DF63" s="4">
        <v>1122.4065000000001</v>
      </c>
      <c r="DG63" s="4">
        <v>275.24189999999999</v>
      </c>
      <c r="DH63" s="4">
        <v>194.88730000000001</v>
      </c>
      <c r="DI63" s="4">
        <v>1562.9574</v>
      </c>
      <c r="DJ63" s="4">
        <v>281.57659999999998</v>
      </c>
      <c r="DK63" s="4">
        <v>441.87169999999998</v>
      </c>
      <c r="DL63" s="4">
        <v>599.32590000000005</v>
      </c>
      <c r="DM63" s="4">
        <v>656.07950000000005</v>
      </c>
      <c r="DN63" s="4">
        <v>-351.30540000000002</v>
      </c>
      <c r="DO63" s="4">
        <v>441.35649999999998</v>
      </c>
      <c r="DP63" s="4">
        <v>2695.3096999999998</v>
      </c>
      <c r="DQ63" s="4">
        <v>-1120.7756999999999</v>
      </c>
      <c r="DR63" s="4">
        <v>901.30889999999999</v>
      </c>
      <c r="DS63" s="4">
        <v>-240.9863</v>
      </c>
      <c r="DT63" s="4">
        <v>108.7206</v>
      </c>
      <c r="DU63" s="4">
        <v>25.415700000000001</v>
      </c>
      <c r="DV63" s="4">
        <v>1253.3347000000001</v>
      </c>
      <c r="DW63" s="4">
        <v>-1201.9802</v>
      </c>
      <c r="DX63" s="4">
        <v>-22.518599999999999</v>
      </c>
      <c r="DY63" s="4">
        <v>750.76760000000002</v>
      </c>
      <c r="DZ63" s="4">
        <v>735.56970000000001</v>
      </c>
      <c r="EA63" s="4">
        <v>299.49360000000001</v>
      </c>
      <c r="EB63" s="4">
        <v>-1199.0710999999999</v>
      </c>
      <c r="EC63" s="4">
        <v>364.39460000000003</v>
      </c>
      <c r="ED63" s="4">
        <v>73.500600000000006</v>
      </c>
      <c r="EE63" s="4">
        <v>629.0693</v>
      </c>
      <c r="EF63" s="4">
        <v>-231.34139999999999</v>
      </c>
      <c r="EG63" s="4">
        <v>540.46810000000005</v>
      </c>
      <c r="EH63" s="4">
        <v>-324.04239999999999</v>
      </c>
      <c r="EI63" s="4">
        <v>-745.42439999999999</v>
      </c>
      <c r="EJ63" s="4">
        <v>-217.6275</v>
      </c>
      <c r="EK63" s="4">
        <v>132.57679999999999</v>
      </c>
      <c r="EL63" s="4">
        <v>478.94260000000003</v>
      </c>
      <c r="EM63" s="4">
        <v>350.88929999999999</v>
      </c>
      <c r="EN63" s="4">
        <v>507.08539999999999</v>
      </c>
      <c r="EO63" s="4">
        <v>-29.9102</v>
      </c>
      <c r="EP63" s="4">
        <v>350.02120000000002</v>
      </c>
      <c r="EQ63" s="4">
        <v>1224.4872</v>
      </c>
      <c r="ER63" s="4">
        <v>417.4597</v>
      </c>
      <c r="ES63" s="4">
        <v>145.26439999999999</v>
      </c>
      <c r="ET63" s="4">
        <v>659.09389999999996</v>
      </c>
      <c r="EU63" s="4">
        <v>-265.62200000000001</v>
      </c>
      <c r="EV63" s="4">
        <v>-45.5794</v>
      </c>
      <c r="EW63" s="4">
        <v>-321.33670000000001</v>
      </c>
      <c r="EX63" s="4">
        <v>363.1198</v>
      </c>
      <c r="EY63" s="4">
        <v>415.78089999999997</v>
      </c>
      <c r="EZ63" s="4">
        <v>-117.8163</v>
      </c>
      <c r="FA63" s="4">
        <v>301.84179999999998</v>
      </c>
      <c r="FB63" s="4">
        <v>-234.2414</v>
      </c>
      <c r="FC63" s="4">
        <v>-244.6514</v>
      </c>
      <c r="FD63" s="4">
        <v>289.9273</v>
      </c>
      <c r="FE63" s="4">
        <v>703.11450000000002</v>
      </c>
      <c r="FF63" s="4">
        <v>344.72070000000002</v>
      </c>
      <c r="FG63" s="4">
        <v>199.53530000000001</v>
      </c>
      <c r="FH63" s="4">
        <v>-124.6223</v>
      </c>
      <c r="FI63" s="4">
        <v>714.58510000000001</v>
      </c>
      <c r="FJ63" s="4">
        <v>2133.9427000000001</v>
      </c>
      <c r="FK63" s="4">
        <v>-730.21220000000005</v>
      </c>
      <c r="FL63" s="4">
        <v>283.61110000000002</v>
      </c>
      <c r="FM63" s="4">
        <v>-740.23659999999995</v>
      </c>
      <c r="FN63" s="4">
        <v>250.1814</v>
      </c>
      <c r="FO63" s="4">
        <v>-959.82569999999998</v>
      </c>
      <c r="FP63" s="4">
        <v>55.1083</v>
      </c>
      <c r="FQ63" s="4">
        <v>48.525700000000001</v>
      </c>
      <c r="FR63" s="4">
        <v>101.6704</v>
      </c>
      <c r="FS63" s="4">
        <v>245.43199999999999</v>
      </c>
      <c r="FT63" s="4">
        <v>159.96690000000001</v>
      </c>
      <c r="FU63" s="4">
        <v>1428.6152</v>
      </c>
      <c r="FV63" s="4">
        <v>-2696.8521000000001</v>
      </c>
      <c r="FW63" s="4">
        <v>653.16980000000001</v>
      </c>
      <c r="FX63" s="4">
        <v>365.82960000000003</v>
      </c>
      <c r="FY63" s="4">
        <v>81.750399999999999</v>
      </c>
      <c r="FZ63" s="4">
        <v>269.73090000000002</v>
      </c>
      <c r="GA63" s="4">
        <v>148.55070000000001</v>
      </c>
      <c r="GB63" s="4">
        <v>155.2338</v>
      </c>
      <c r="GC63" s="4">
        <v>-890.95519999999999</v>
      </c>
      <c r="GD63" s="4">
        <v>852.1952</v>
      </c>
      <c r="GE63" s="4">
        <v>286.16820000000001</v>
      </c>
      <c r="GF63" s="4">
        <v>-271.06009999999998</v>
      </c>
      <c r="GG63" s="4">
        <v>-473.67110000000002</v>
      </c>
      <c r="GH63" s="4">
        <v>878.31979999999999</v>
      </c>
      <c r="GI63" s="4">
        <v>143.8107</v>
      </c>
      <c r="GJ63" s="4">
        <v>7.2576000000000001</v>
      </c>
      <c r="GK63" s="4">
        <v>1165.5047999999999</v>
      </c>
      <c r="GL63" s="4">
        <v>-267.63549999999998</v>
      </c>
      <c r="GM63" s="4">
        <v>261.43790000000001</v>
      </c>
      <c r="GN63" s="4">
        <v>365.15339999999998</v>
      </c>
      <c r="GO63" s="4">
        <v>676.07259999999997</v>
      </c>
      <c r="GP63" s="4">
        <v>-389.41750000000002</v>
      </c>
      <c r="GQ63" s="4">
        <v>307.69880000000001</v>
      </c>
      <c r="GR63" s="4">
        <v>264.3449</v>
      </c>
      <c r="GS63" s="4">
        <v>-1642.7722000000001</v>
      </c>
      <c r="GT63" s="4">
        <v>991.67409999999995</v>
      </c>
      <c r="GU63" s="4">
        <v>84.117000000000004</v>
      </c>
      <c r="GV63" s="4">
        <v>454.75420000000003</v>
      </c>
      <c r="GW63" s="4">
        <v>-249.76650000000001</v>
      </c>
      <c r="GX63" s="4">
        <v>-192.49770000000001</v>
      </c>
      <c r="GY63" s="4">
        <v>-707.29459999999995</v>
      </c>
      <c r="GZ63" s="4">
        <v>722.43169999999998</v>
      </c>
      <c r="HA63" s="4">
        <v>415.19650000000001</v>
      </c>
      <c r="HB63" s="4">
        <v>-69.439300000000003</v>
      </c>
      <c r="HC63" s="4">
        <v>541.14440000000002</v>
      </c>
      <c r="HD63" s="4">
        <v>-861.20910000000003</v>
      </c>
      <c r="HE63" s="4">
        <v>425.38740000000001</v>
      </c>
      <c r="HF63" s="4">
        <v>145.17670000000001</v>
      </c>
      <c r="HG63" s="4">
        <v>187.47329999999999</v>
      </c>
      <c r="HH63" s="4">
        <v>-67.076899999999995</v>
      </c>
      <c r="HI63" s="4">
        <v>413.86750000000001</v>
      </c>
      <c r="HJ63" s="4">
        <v>-112.3245</v>
      </c>
      <c r="HK63" s="4">
        <v>-96.954499999999996</v>
      </c>
      <c r="HL63" s="4">
        <v>134.19200000000001</v>
      </c>
      <c r="HM63" s="4">
        <v>-391.43770000000001</v>
      </c>
      <c r="HN63" s="4">
        <v>196.34469999999999</v>
      </c>
      <c r="HO63" s="4">
        <v>-90.785499999999999</v>
      </c>
      <c r="HP63" s="4">
        <v>725.05939999999998</v>
      </c>
      <c r="HQ63" s="4">
        <v>-53.954650000000001</v>
      </c>
      <c r="HR63" s="4">
        <v>345.2491</v>
      </c>
      <c r="HS63" s="4">
        <v>1107.9938500000001</v>
      </c>
      <c r="HT63" s="4">
        <v>565.23984999999993</v>
      </c>
      <c r="HU63" s="4">
        <v>106.98165</v>
      </c>
      <c r="HV63" s="4">
        <v>315.36064999999996</v>
      </c>
      <c r="HW63" s="4">
        <v>-167.02080000000001</v>
      </c>
      <c r="HX63" s="4">
        <v>-14.6892</v>
      </c>
      <c r="HY63" s="4">
        <v>-356.22220000000004</v>
      </c>
      <c r="HZ63" s="4">
        <v>258.30435</v>
      </c>
      <c r="IA63" s="4">
        <v>377.74844999999999</v>
      </c>
      <c r="IB63" s="4">
        <v>57.093700000000005</v>
      </c>
      <c r="IC63" s="4">
        <v>152.65004999999999</v>
      </c>
      <c r="ID63" s="4">
        <v>-315.26414999999997</v>
      </c>
      <c r="IE63" s="4">
        <v>-320.4717</v>
      </c>
      <c r="IF63" s="4">
        <v>364.63329999999996</v>
      </c>
      <c r="IG63" s="4">
        <v>721.44634999999994</v>
      </c>
      <c r="IH63" s="4">
        <v>701.84649999999999</v>
      </c>
      <c r="II63" s="4">
        <v>442.34935000000002</v>
      </c>
      <c r="IJ63" s="4">
        <v>31.165000000000006</v>
      </c>
      <c r="IK63" s="4">
        <v>1197.3259</v>
      </c>
      <c r="IL63" s="4">
        <v>3061.9836500000001</v>
      </c>
      <c r="IM63" s="4">
        <v>-607.70135000000005</v>
      </c>
      <c r="IN63" s="4">
        <v>480.35275000000001</v>
      </c>
      <c r="IO63" s="4">
        <v>-1557.0005000000001</v>
      </c>
      <c r="IP63" s="4">
        <v>875.61829999999998</v>
      </c>
      <c r="IQ63" s="4">
        <v>-1109.8856499999999</v>
      </c>
      <c r="IR63" s="4">
        <v>25.763500000000001</v>
      </c>
      <c r="IS63" s="4">
        <v>-43.425799999999995</v>
      </c>
      <c r="IT63" s="4">
        <v>262.53805</v>
      </c>
      <c r="IU63" s="4">
        <v>355.9384</v>
      </c>
      <c r="IV63" s="4">
        <v>315.56434999999999</v>
      </c>
      <c r="IW63" s="4">
        <v>986.13335000000006</v>
      </c>
      <c r="IX63" s="4">
        <v>-3012.951</v>
      </c>
      <c r="IY63" s="4">
        <v>820.18315000000007</v>
      </c>
      <c r="IZ63" s="4">
        <v>167.58280000000002</v>
      </c>
      <c r="JA63" s="4">
        <v>169.81525000000002</v>
      </c>
      <c r="JB63" s="4">
        <v>349.94505000000004</v>
      </c>
      <c r="JC63" s="4">
        <v>-511.36829999999998</v>
      </c>
      <c r="JD63" s="4">
        <v>413.09465</v>
      </c>
      <c r="JE63" s="4">
        <v>-384.27875</v>
      </c>
      <c r="JF63" s="4">
        <v>547.28735000000006</v>
      </c>
      <c r="JG63" s="4">
        <v>473.87604999999996</v>
      </c>
      <c r="JH63" s="4">
        <v>-141.81734999999998</v>
      </c>
      <c r="JI63" s="4">
        <v>-312.44265000000001</v>
      </c>
      <c r="JJ63" s="4">
        <v>1000.36315</v>
      </c>
      <c r="JK63" s="4">
        <v>209.52629999999999</v>
      </c>
      <c r="JL63" s="4">
        <v>101.07245</v>
      </c>
      <c r="JM63" s="4">
        <v>1364.2311</v>
      </c>
      <c r="JN63" s="4">
        <v>6.9705500000000029</v>
      </c>
      <c r="JO63" s="4">
        <v>351.65480000000002</v>
      </c>
      <c r="JP63" s="4">
        <v>482.23964999999998</v>
      </c>
      <c r="JQ63" s="4">
        <v>666.07605000000001</v>
      </c>
      <c r="JR63" s="4">
        <v>-370.36144999999999</v>
      </c>
      <c r="JS63" s="4">
        <v>374.52764999999999</v>
      </c>
      <c r="JT63" s="4">
        <v>1479.8272999999999</v>
      </c>
      <c r="JU63" s="4">
        <v>-1381.77395</v>
      </c>
      <c r="JV63" s="4">
        <v>946.49149999999997</v>
      </c>
      <c r="JW63" s="4">
        <v>-78.434650000000005</v>
      </c>
      <c r="JX63" s="4">
        <v>281.73740000000004</v>
      </c>
      <c r="JY63" s="4">
        <v>-112.1754</v>
      </c>
      <c r="JZ63" s="4">
        <v>530.41849999999999</v>
      </c>
      <c r="KA63" s="4">
        <v>-954.63739999999996</v>
      </c>
      <c r="KB63" s="4">
        <v>349.95654999999999</v>
      </c>
      <c r="KC63" s="4">
        <v>582.98205000000007</v>
      </c>
      <c r="KD63" s="4">
        <v>333.0652</v>
      </c>
      <c r="KE63" s="4">
        <v>420.31900000000002</v>
      </c>
      <c r="KF63" s="4">
        <v>-1030.1401000000001</v>
      </c>
      <c r="KG63" s="4">
        <v>394.89100000000002</v>
      </c>
      <c r="KH63" s="4">
        <v>109.33865</v>
      </c>
      <c r="KI63" s="4">
        <v>408.2713</v>
      </c>
      <c r="KJ63" s="4">
        <v>-149.20914999999999</v>
      </c>
      <c r="KK63" s="4">
        <v>477.16780000000006</v>
      </c>
      <c r="KL63" s="4">
        <v>-218.18344999999999</v>
      </c>
      <c r="KM63" s="4">
        <v>-421.18944999999997</v>
      </c>
      <c r="KN63" s="4">
        <v>-41.717749999999995</v>
      </c>
      <c r="KO63" s="4">
        <v>-129.43045000000001</v>
      </c>
      <c r="KP63" s="4">
        <v>337.64364999999998</v>
      </c>
      <c r="KQ63" s="4">
        <v>130.05189999999999</v>
      </c>
      <c r="KR63" s="4" t="s">
        <v>2</v>
      </c>
      <c r="KS63" s="4" t="s">
        <v>2</v>
      </c>
      <c r="KT63" s="4" t="s">
        <v>3</v>
      </c>
      <c r="KU63" s="4" t="s">
        <v>3</v>
      </c>
      <c r="KV63" s="4" t="s">
        <v>3</v>
      </c>
      <c r="KW63" s="4" t="s">
        <v>3</v>
      </c>
      <c r="KX63" s="4" t="s">
        <v>2</v>
      </c>
      <c r="KY63" s="4" t="s">
        <v>2</v>
      </c>
      <c r="KZ63" s="4" t="s">
        <v>3</v>
      </c>
      <c r="LA63" s="4" t="s">
        <v>2</v>
      </c>
      <c r="LB63" s="4" t="s">
        <v>2</v>
      </c>
      <c r="LC63" s="4" t="s">
        <v>3</v>
      </c>
      <c r="LD63" s="4" t="s">
        <v>2</v>
      </c>
      <c r="LE63" s="4" t="s">
        <v>3</v>
      </c>
      <c r="LF63" s="4" t="s">
        <v>3</v>
      </c>
      <c r="LG63" s="4" t="s">
        <v>3</v>
      </c>
      <c r="LH63" s="4" t="s">
        <v>3</v>
      </c>
      <c r="LI63" s="4" t="s">
        <v>2</v>
      </c>
      <c r="LJ63" s="4" t="s">
        <v>3</v>
      </c>
      <c r="LK63" s="4" t="s">
        <v>2</v>
      </c>
      <c r="LL63" s="4" t="s">
        <v>3</v>
      </c>
      <c r="LM63" s="4" t="s">
        <v>3</v>
      </c>
      <c r="LN63" s="4" t="s">
        <v>2</v>
      </c>
      <c r="LO63" s="4" t="s">
        <v>3</v>
      </c>
      <c r="LP63" s="4" t="s">
        <v>2</v>
      </c>
      <c r="LQ63" s="4" t="s">
        <v>3</v>
      </c>
      <c r="LR63" s="4" t="s">
        <v>3</v>
      </c>
      <c r="LS63" s="4" t="s">
        <v>2</v>
      </c>
      <c r="LT63" s="4" t="s">
        <v>2</v>
      </c>
      <c r="LU63" s="4" t="s">
        <v>2</v>
      </c>
      <c r="LV63" s="4" t="s">
        <v>3</v>
      </c>
      <c r="LW63" s="4" t="s">
        <v>2</v>
      </c>
      <c r="LX63" s="4" t="s">
        <v>2</v>
      </c>
      <c r="LY63" s="4" t="s">
        <v>3</v>
      </c>
      <c r="LZ63" s="4" t="s">
        <v>2</v>
      </c>
      <c r="MA63" s="4" t="s">
        <v>3</v>
      </c>
      <c r="MB63" s="4" t="s">
        <v>3</v>
      </c>
      <c r="MC63" s="4" t="s">
        <v>2</v>
      </c>
      <c r="MD63" s="4" t="s">
        <v>3</v>
      </c>
      <c r="ME63" s="4" t="s">
        <v>2</v>
      </c>
      <c r="MF63" s="4" t="s">
        <v>2</v>
      </c>
      <c r="MG63" s="4" t="s">
        <v>2</v>
      </c>
      <c r="MH63" s="4" t="s">
        <v>3</v>
      </c>
      <c r="MI63" s="4" t="s">
        <v>2</v>
      </c>
      <c r="MJ63" s="4" t="s">
        <v>3</v>
      </c>
      <c r="MK63" s="4" t="s">
        <v>2</v>
      </c>
      <c r="ML63" s="4" t="s">
        <v>2</v>
      </c>
      <c r="MM63" s="4" t="s">
        <v>3</v>
      </c>
      <c r="MN63" s="4" t="s">
        <v>2</v>
      </c>
      <c r="MO63" s="4" t="s">
        <v>3</v>
      </c>
      <c r="MP63" s="4" t="s">
        <v>2</v>
      </c>
      <c r="MQ63" s="4" t="s">
        <v>3</v>
      </c>
      <c r="MR63" s="4" t="s">
        <v>3</v>
      </c>
      <c r="MS63" s="4" t="s">
        <v>2</v>
      </c>
      <c r="MT63" s="4" t="s">
        <v>3</v>
      </c>
      <c r="MU63" s="4" t="s">
        <v>3</v>
      </c>
      <c r="MV63" s="4" t="s">
        <v>3</v>
      </c>
      <c r="MW63" s="4" t="s">
        <v>2</v>
      </c>
      <c r="MX63" s="4" t="s">
        <v>2</v>
      </c>
      <c r="MY63" s="4" t="s">
        <v>2</v>
      </c>
      <c r="MZ63" s="4" t="s">
        <v>3</v>
      </c>
      <c r="NA63" s="4" t="s">
        <v>2</v>
      </c>
      <c r="NB63" s="4" t="s">
        <v>2</v>
      </c>
      <c r="NC63" s="4" t="s">
        <v>2</v>
      </c>
      <c r="ND63" s="4" t="s">
        <v>3</v>
      </c>
      <c r="NE63" s="4" t="s">
        <v>3</v>
      </c>
      <c r="NF63" s="4" t="s">
        <v>2</v>
      </c>
      <c r="NG63" s="4" t="s">
        <v>3</v>
      </c>
      <c r="NH63" s="4" t="s">
        <v>2</v>
      </c>
      <c r="NI63" s="4" t="s">
        <v>2</v>
      </c>
      <c r="NJ63" s="4" t="s">
        <v>3</v>
      </c>
      <c r="NK63" s="4" t="s">
        <v>2</v>
      </c>
      <c r="NL63" s="4" t="s">
        <v>3</v>
      </c>
      <c r="NM63" s="4" t="s">
        <v>3</v>
      </c>
      <c r="NN63" s="4" t="s">
        <v>2</v>
      </c>
      <c r="NO63" s="4" t="s">
        <v>3</v>
      </c>
      <c r="NP63" s="4" t="s">
        <v>3</v>
      </c>
      <c r="NQ63" s="4" t="s">
        <v>2</v>
      </c>
      <c r="NR63" s="4" t="s">
        <v>2</v>
      </c>
      <c r="NS63" s="4" t="s">
        <v>3</v>
      </c>
      <c r="NT63" s="4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</row>
    <row r="64" spans="1:747" x14ac:dyDescent="0.2">
      <c r="A64" s="11">
        <v>63</v>
      </c>
      <c r="B64" s="4" t="s">
        <v>507</v>
      </c>
      <c r="C64" s="11">
        <v>1</v>
      </c>
      <c r="D64" s="4" t="s">
        <v>508</v>
      </c>
      <c r="E64" s="4" t="s">
        <v>903</v>
      </c>
      <c r="F64" s="4" t="s">
        <v>829</v>
      </c>
      <c r="G64" s="4" t="s">
        <v>904</v>
      </c>
      <c r="H64" s="4">
        <v>80</v>
      </c>
      <c r="I64" s="11">
        <v>0</v>
      </c>
      <c r="J64" s="4">
        <v>454.23762125000019</v>
      </c>
      <c r="K64" s="4">
        <v>190.90639499999992</v>
      </c>
      <c r="L64" s="4">
        <v>717.5688475000004</v>
      </c>
      <c r="M64" s="4">
        <v>395.09189499999991</v>
      </c>
      <c r="N64" s="4">
        <v>513.38334750000024</v>
      </c>
      <c r="O64" s="4">
        <v>22.131114999999983</v>
      </c>
      <c r="P64" s="4">
        <v>359.68167499999993</v>
      </c>
      <c r="Q64" s="4">
        <v>768.05267500000002</v>
      </c>
      <c r="R64" s="4">
        <v>667.08501999999987</v>
      </c>
      <c r="S64" s="4">
        <v>1324.7026812500003</v>
      </c>
      <c r="T64" s="4">
        <v>451.2726100000001</v>
      </c>
      <c r="U64" s="4">
        <v>2198.1327525000002</v>
      </c>
      <c r="V64" s="4">
        <v>1406.31106</v>
      </c>
      <c r="W64" s="4">
        <v>1243.0943025000001</v>
      </c>
      <c r="X64" s="4">
        <v>119.75655000000002</v>
      </c>
      <c r="Y64" s="4">
        <v>782.78867000000002</v>
      </c>
      <c r="Z64" s="4">
        <v>2692.8655699999999</v>
      </c>
      <c r="AA64" s="4">
        <v>1703.3999350000001</v>
      </c>
      <c r="AB64" s="4">
        <v>889.47015124999996</v>
      </c>
      <c r="AC64" s="4">
        <v>321.08950249999992</v>
      </c>
      <c r="AD64" s="4">
        <v>1457.8507999999997</v>
      </c>
      <c r="AE64" s="4">
        <v>900.70147750000001</v>
      </c>
      <c r="AF64" s="4">
        <v>878.23882500000002</v>
      </c>
      <c r="AG64" s="4">
        <v>70.943832500000013</v>
      </c>
      <c r="AH64" s="4">
        <v>571.23517250000009</v>
      </c>
      <c r="AI64" s="4">
        <v>1730.4591224999997</v>
      </c>
      <c r="AJ64" s="4">
        <v>1185.2424774999999</v>
      </c>
      <c r="AK64" s="4">
        <v>752.7056437667826</v>
      </c>
      <c r="AL64" s="4">
        <v>776.63781390446593</v>
      </c>
      <c r="AM64" s="4">
        <v>634.2317149882125</v>
      </c>
      <c r="AN64" s="4">
        <v>773.96931411733499</v>
      </c>
      <c r="AO64" s="4">
        <v>735.83596770219378</v>
      </c>
      <c r="AP64" s="4">
        <v>620.75789198286543</v>
      </c>
      <c r="AQ64" s="4">
        <v>890.37587601445523</v>
      </c>
      <c r="AR64" s="4">
        <v>742.56507363843798</v>
      </c>
      <c r="AS64" s="4">
        <v>518.55798573651873</v>
      </c>
      <c r="AT64" s="4">
        <v>1563.0416813814875</v>
      </c>
      <c r="AU64" s="4">
        <v>1050.469054756232</v>
      </c>
      <c r="AV64" s="4">
        <v>1510.124066961298</v>
      </c>
      <c r="AW64" s="4">
        <v>1868.4140779569659</v>
      </c>
      <c r="AX64" s="4">
        <v>1201.752724479411</v>
      </c>
      <c r="AY64" s="4">
        <v>999.2975092457109</v>
      </c>
      <c r="AZ64" s="4">
        <v>1017.3881295229963</v>
      </c>
      <c r="BA64" s="4">
        <v>1637.8043788759715</v>
      </c>
      <c r="BB64" s="4">
        <v>1217.9022148266399</v>
      </c>
      <c r="BC64" s="4">
        <v>1073.5141848241008</v>
      </c>
      <c r="BD64" s="4">
        <v>860.92318934016475</v>
      </c>
      <c r="BE64" s="4">
        <v>964.64817509414434</v>
      </c>
      <c r="BF64" s="4">
        <v>1234.671560675715</v>
      </c>
      <c r="BG64" s="4">
        <v>899.85684950446739</v>
      </c>
      <c r="BH64" s="4">
        <v>754.81303366386715</v>
      </c>
      <c r="BI64" s="4">
        <v>905.49012407134001</v>
      </c>
      <c r="BJ64" s="4">
        <v>1053.4934134005591</v>
      </c>
      <c r="BK64" s="4">
        <v>802.35072385842466</v>
      </c>
      <c r="BL64" s="4">
        <v>1407.0744999999999</v>
      </c>
      <c r="BM64" s="4">
        <v>1159.1123</v>
      </c>
      <c r="BN64" s="4">
        <v>253.22040000000001</v>
      </c>
      <c r="BO64" s="4">
        <v>515.94820000000004</v>
      </c>
      <c r="BP64" s="4">
        <v>669.76130000000001</v>
      </c>
      <c r="BQ64" s="4">
        <v>137.01679999999999</v>
      </c>
      <c r="BR64" s="4">
        <v>-380.26859999999999</v>
      </c>
      <c r="BS64" s="4">
        <v>143.3424</v>
      </c>
      <c r="BT64" s="4">
        <v>677.13779999999997</v>
      </c>
      <c r="BU64" s="4">
        <v>214.93010000000001</v>
      </c>
      <c r="BV64" s="4">
        <v>656.40909999999997</v>
      </c>
      <c r="BW64" s="4">
        <v>330.32260000000002</v>
      </c>
      <c r="BX64" s="4">
        <v>-805.90710000000001</v>
      </c>
      <c r="BY64" s="4">
        <v>-29.231200000000001</v>
      </c>
      <c r="BZ64" s="4">
        <v>754.21010000000001</v>
      </c>
      <c r="CA64" s="4">
        <v>489.45740000000001</v>
      </c>
      <c r="CB64" s="4">
        <v>2152.2150000000001</v>
      </c>
      <c r="CC64" s="4">
        <v>-41.343499999999999</v>
      </c>
      <c r="CD64" s="4">
        <v>992.73419999999999</v>
      </c>
      <c r="CE64" s="4">
        <v>301.96769999999998</v>
      </c>
      <c r="CF64" s="4">
        <v>408.68329999999997</v>
      </c>
      <c r="CG64" s="4">
        <v>157.61750000000001</v>
      </c>
      <c r="CH64" s="4">
        <v>1291.1513</v>
      </c>
      <c r="CI64" s="4">
        <v>-1538.4692</v>
      </c>
      <c r="CJ64" s="4">
        <v>440.52809999999999</v>
      </c>
      <c r="CK64" s="4">
        <v>516.75699999999995</v>
      </c>
      <c r="CL64" s="4">
        <v>358.2063</v>
      </c>
      <c r="CM64" s="4">
        <v>154.48320000000001</v>
      </c>
      <c r="CN64" s="4">
        <v>50.701599999999999</v>
      </c>
      <c r="CO64" s="4">
        <v>498.05579999999998</v>
      </c>
      <c r="CP64" s="4">
        <v>1481.5551</v>
      </c>
      <c r="CQ64" s="4">
        <v>-259.505</v>
      </c>
      <c r="CR64" s="4">
        <v>53.4176</v>
      </c>
      <c r="CS64" s="4">
        <v>134.0454</v>
      </c>
      <c r="CT64" s="4">
        <v>-519.05759999999998</v>
      </c>
      <c r="CU64" s="4">
        <v>351.32190000000003</v>
      </c>
      <c r="CV64" s="4">
        <v>1270.4295999999999</v>
      </c>
      <c r="CW64" s="4">
        <v>288.14060000000001</v>
      </c>
      <c r="CX64" s="4">
        <v>685.60209999999995</v>
      </c>
      <c r="CY64" s="4">
        <v>108.1957</v>
      </c>
      <c r="CZ64" s="4">
        <v>454.46570000000003</v>
      </c>
      <c r="DA64" s="4">
        <v>1454.8626999999999</v>
      </c>
      <c r="DB64" s="4">
        <v>1510.7842000000001</v>
      </c>
      <c r="DC64" s="4">
        <v>-711.41869999999994</v>
      </c>
      <c r="DD64" s="4">
        <v>239.6326</v>
      </c>
      <c r="DE64" s="4">
        <v>319.03730000000002</v>
      </c>
      <c r="DF64" s="4">
        <v>1320.4970000000001</v>
      </c>
      <c r="DG64" s="4">
        <v>755.37540000000001</v>
      </c>
      <c r="DH64" s="4">
        <v>1661.925</v>
      </c>
      <c r="DI64" s="4">
        <v>134.4666</v>
      </c>
      <c r="DJ64" s="4">
        <v>1179.4558999999999</v>
      </c>
      <c r="DK64" s="4">
        <v>2100.4164999999998</v>
      </c>
      <c r="DL64" s="4">
        <v>-1401.3485000000001</v>
      </c>
      <c r="DM64" s="4">
        <v>1572.0255</v>
      </c>
      <c r="DN64" s="4">
        <v>-60.0411</v>
      </c>
      <c r="DO64" s="4">
        <v>311.52690000000001</v>
      </c>
      <c r="DP64" s="4">
        <v>1802.5811000000001</v>
      </c>
      <c r="DQ64" s="4">
        <v>-204.7397</v>
      </c>
      <c r="DR64" s="4">
        <v>2029.5654</v>
      </c>
      <c r="DS64" s="4">
        <v>266.02069999999998</v>
      </c>
      <c r="DT64" s="4">
        <v>159.3579</v>
      </c>
      <c r="DU64" s="4">
        <v>405.50009999999997</v>
      </c>
      <c r="DV64" s="4">
        <v>-115.54649999999999</v>
      </c>
      <c r="DW64" s="4">
        <v>472.7149</v>
      </c>
      <c r="DX64" s="4">
        <v>50.085099999999997</v>
      </c>
      <c r="DY64" s="4">
        <v>228.5335</v>
      </c>
      <c r="DZ64" s="4">
        <v>-501.5668</v>
      </c>
      <c r="EA64" s="4">
        <v>938.89279999999997</v>
      </c>
      <c r="EB64" s="4">
        <v>-565.92560000000003</v>
      </c>
      <c r="EC64" s="4">
        <v>1411.3498</v>
      </c>
      <c r="ED64" s="4">
        <v>649.40819999999997</v>
      </c>
      <c r="EE64" s="4">
        <v>-1082.5712000000001</v>
      </c>
      <c r="EF64" s="4">
        <v>310.50799999999998</v>
      </c>
      <c r="EG64" s="4">
        <v>-155.70160000000001</v>
      </c>
      <c r="EH64" s="4">
        <v>1627.7292</v>
      </c>
      <c r="EI64" s="4">
        <v>1320.0672</v>
      </c>
      <c r="EJ64" s="4">
        <v>761.31539999999995</v>
      </c>
      <c r="EK64" s="4">
        <v>93.044899999999998</v>
      </c>
      <c r="EL64" s="4">
        <v>-44.177999999999997</v>
      </c>
      <c r="EM64" s="4">
        <v>110.93210000000001</v>
      </c>
      <c r="EN64" s="4">
        <v>6119.0644000000002</v>
      </c>
      <c r="EO64" s="4">
        <v>2316.02</v>
      </c>
      <c r="EP64" s="4">
        <v>2236.1774999999998</v>
      </c>
      <c r="EQ64" s="4">
        <v>1224.2997</v>
      </c>
      <c r="ER64" s="4">
        <v>1479.9827</v>
      </c>
      <c r="ES64" s="4">
        <v>1173.5596</v>
      </c>
      <c r="ET64" s="4">
        <v>-438.23579999999998</v>
      </c>
      <c r="EU64" s="4">
        <v>3530.8737999999998</v>
      </c>
      <c r="EV64" s="4">
        <v>1281.1174000000001</v>
      </c>
      <c r="EW64" s="4">
        <v>-676.36109999999996</v>
      </c>
      <c r="EX64" s="4">
        <v>2749.6414</v>
      </c>
      <c r="EY64" s="4">
        <v>1636.0379</v>
      </c>
      <c r="EZ64" s="4">
        <v>-114.8428</v>
      </c>
      <c r="FA64" s="4">
        <v>-78.713300000000004</v>
      </c>
      <c r="FB64" s="4">
        <v>1788.5829000000001</v>
      </c>
      <c r="FC64" s="4">
        <v>85.304699999999997</v>
      </c>
      <c r="FD64" s="4">
        <v>1805.4249</v>
      </c>
      <c r="FE64" s="4">
        <v>249.79499999999999</v>
      </c>
      <c r="FF64" s="4">
        <v>1329.6239</v>
      </c>
      <c r="FG64" s="4">
        <v>2253.4845999999998</v>
      </c>
      <c r="FH64" s="4">
        <v>654.53070000000002</v>
      </c>
      <c r="FI64" s="4">
        <v>1038.1559999999999</v>
      </c>
      <c r="FJ64" s="4">
        <v>4039.8296</v>
      </c>
      <c r="FK64" s="4">
        <v>-2264.2550999999999</v>
      </c>
      <c r="FL64" s="4">
        <v>-840.66489999999999</v>
      </c>
      <c r="FM64" s="4">
        <v>736.29499999999996</v>
      </c>
      <c r="FN64" s="4">
        <v>1218.5405000000001</v>
      </c>
      <c r="FO64" s="4">
        <v>-42.795299999999997</v>
      </c>
      <c r="FP64" s="4">
        <v>957.90170000000001</v>
      </c>
      <c r="FQ64" s="4">
        <v>2603.6642999999999</v>
      </c>
      <c r="FR64" s="4">
        <v>1664.1985</v>
      </c>
      <c r="FS64" s="4">
        <v>-366.52480000000003</v>
      </c>
      <c r="FT64" s="4">
        <v>2241.4816000000001</v>
      </c>
      <c r="FU64" s="4">
        <v>782.96199999999999</v>
      </c>
      <c r="FV64" s="4">
        <v>-1284.3963000000001</v>
      </c>
      <c r="FW64" s="4">
        <v>1249.8475000000001</v>
      </c>
      <c r="FX64" s="4">
        <v>1292.0563</v>
      </c>
      <c r="FY64" s="4">
        <v>208.54580000000001</v>
      </c>
      <c r="FZ64" s="4">
        <v>485.01690000000002</v>
      </c>
      <c r="GA64" s="4">
        <v>475.55029999999999</v>
      </c>
      <c r="GB64" s="4">
        <v>1662.8152</v>
      </c>
      <c r="GC64" s="4">
        <v>986.26490000000001</v>
      </c>
      <c r="GD64" s="4">
        <v>3879.6781000000001</v>
      </c>
      <c r="GE64" s="4">
        <v>-1231.8757000000001</v>
      </c>
      <c r="GF64" s="4">
        <v>1958.6718000000001</v>
      </c>
      <c r="GG64" s="4">
        <v>-78.832800000000006</v>
      </c>
      <c r="GH64" s="4">
        <v>1078.4305999999999</v>
      </c>
      <c r="GI64" s="4">
        <v>1105.4399000000001</v>
      </c>
      <c r="GJ64" s="4">
        <v>3646.931</v>
      </c>
      <c r="GK64" s="4">
        <v>1247.0681999999999</v>
      </c>
      <c r="GL64" s="4">
        <v>3322.6534000000001</v>
      </c>
      <c r="GM64" s="4">
        <v>5336.1008000000002</v>
      </c>
      <c r="GN64" s="4">
        <v>-567.82010000000002</v>
      </c>
      <c r="GO64" s="4">
        <v>1637.2906</v>
      </c>
      <c r="GP64" s="4">
        <v>1051.1627000000001</v>
      </c>
      <c r="GQ64" s="4">
        <v>516.28129999999999</v>
      </c>
      <c r="GR64" s="4">
        <v>1332.7283</v>
      </c>
      <c r="GS64" s="4">
        <v>13.4847</v>
      </c>
      <c r="GT64" s="4">
        <v>3815.8202999999999</v>
      </c>
      <c r="GU64" s="4">
        <v>1083.4280000000001</v>
      </c>
      <c r="GV64" s="4">
        <v>1447.2696000000001</v>
      </c>
      <c r="GW64" s="4">
        <v>4893.8388999999997</v>
      </c>
      <c r="GX64" s="4">
        <v>943.26499999999999</v>
      </c>
      <c r="GY64" s="4">
        <v>585.98469999999998</v>
      </c>
      <c r="GZ64" s="4">
        <v>-164.94929999999999</v>
      </c>
      <c r="HA64" s="4">
        <v>2782.1187</v>
      </c>
      <c r="HB64" s="4">
        <v>-214.2183</v>
      </c>
      <c r="HC64" s="4">
        <v>1426.0250000000001</v>
      </c>
      <c r="HD64" s="4">
        <v>500.858</v>
      </c>
      <c r="HE64" s="4">
        <v>4323.9333999999999</v>
      </c>
      <c r="HF64" s="4">
        <v>1675.8656000000001</v>
      </c>
      <c r="HG64" s="4">
        <v>-1144.0324000000001</v>
      </c>
      <c r="HH64" s="4">
        <v>1932.8713</v>
      </c>
      <c r="HI64" s="4">
        <v>-551.64200000000005</v>
      </c>
      <c r="HJ64" s="4">
        <v>3162.8168000000001</v>
      </c>
      <c r="HK64" s="4">
        <v>2065.4297000000001</v>
      </c>
      <c r="HL64" s="4">
        <v>1675.9121</v>
      </c>
      <c r="HM64" s="4">
        <v>3183.9884999999999</v>
      </c>
      <c r="HN64" s="4">
        <v>97.566100000000006</v>
      </c>
      <c r="HO64" s="4">
        <v>756.81420000000003</v>
      </c>
      <c r="HP64" s="4">
        <v>3763.06945</v>
      </c>
      <c r="HQ64" s="4">
        <v>1737.5661500000001</v>
      </c>
      <c r="HR64" s="4">
        <v>1244.69895</v>
      </c>
      <c r="HS64" s="4">
        <v>870.12395000000004</v>
      </c>
      <c r="HT64" s="4">
        <v>1074.8720000000001</v>
      </c>
      <c r="HU64" s="4">
        <v>655.28819999999996</v>
      </c>
      <c r="HV64" s="4">
        <v>-409.25220000000002</v>
      </c>
      <c r="HW64" s="4">
        <v>1837.1080999999999</v>
      </c>
      <c r="HX64" s="4">
        <v>979.12760000000003</v>
      </c>
      <c r="HY64" s="4">
        <v>-230.71549999999996</v>
      </c>
      <c r="HZ64" s="4">
        <v>1703.0252499999999</v>
      </c>
      <c r="IA64" s="4">
        <v>983.18025</v>
      </c>
      <c r="IB64" s="4">
        <v>-460.37495000000001</v>
      </c>
      <c r="IC64" s="4">
        <v>-53.972250000000003</v>
      </c>
      <c r="ID64" s="4">
        <v>1271.3965000000001</v>
      </c>
      <c r="IE64" s="4">
        <v>287.38105000000002</v>
      </c>
      <c r="IF64" s="4">
        <v>1978.8199500000001</v>
      </c>
      <c r="IG64" s="4">
        <v>104.22574999999999</v>
      </c>
      <c r="IH64" s="4">
        <v>1161.17905</v>
      </c>
      <c r="II64" s="4">
        <v>1277.72615</v>
      </c>
      <c r="IJ64" s="4">
        <v>531.60699999999997</v>
      </c>
      <c r="IK64" s="4">
        <v>597.88675000000001</v>
      </c>
      <c r="IL64" s="4">
        <v>2665.4904500000002</v>
      </c>
      <c r="IM64" s="4">
        <v>-1901.3621499999999</v>
      </c>
      <c r="IN64" s="4">
        <v>-200.0684</v>
      </c>
      <c r="IO64" s="4">
        <v>626.52599999999995</v>
      </c>
      <c r="IP64" s="4">
        <v>788.37340000000006</v>
      </c>
      <c r="IQ64" s="4">
        <v>55.843950000000007</v>
      </c>
      <c r="IR64" s="4">
        <v>504.30165</v>
      </c>
      <c r="IS64" s="4">
        <v>1550.86005</v>
      </c>
      <c r="IT64" s="4">
        <v>1572.8768</v>
      </c>
      <c r="IU64" s="4">
        <v>-313.01490000000001</v>
      </c>
      <c r="IV64" s="4">
        <v>1147.4496000000001</v>
      </c>
      <c r="IW64" s="4">
        <v>458.50369999999998</v>
      </c>
      <c r="IX64" s="4">
        <v>-901.72694999999999</v>
      </c>
      <c r="IY64" s="4">
        <v>800.58470000000011</v>
      </c>
      <c r="IZ64" s="4">
        <v>1281.2429499999998</v>
      </c>
      <c r="JA64" s="4">
        <v>248.34320000000002</v>
      </c>
      <c r="JB64" s="4">
        <v>585.30949999999996</v>
      </c>
      <c r="JC64" s="4">
        <v>291.87299999999999</v>
      </c>
      <c r="JD64" s="4">
        <v>1058.6404500000001</v>
      </c>
      <c r="JE64" s="4">
        <v>1220.5637999999999</v>
      </c>
      <c r="JF64" s="4">
        <v>2695.2311500000001</v>
      </c>
      <c r="JG64" s="4">
        <v>-971.6472</v>
      </c>
      <c r="JH64" s="4">
        <v>1099.1522</v>
      </c>
      <c r="JI64" s="4">
        <v>120.10225</v>
      </c>
      <c r="JJ64" s="4">
        <v>1199.4638</v>
      </c>
      <c r="JK64" s="4">
        <v>930.4076500000001</v>
      </c>
      <c r="JL64" s="4">
        <v>2654.4279999999999</v>
      </c>
      <c r="JM64" s="4">
        <v>690.76739999999995</v>
      </c>
      <c r="JN64" s="4">
        <v>2251.05465</v>
      </c>
      <c r="JO64" s="4">
        <v>3718.2586499999998</v>
      </c>
      <c r="JP64" s="4">
        <v>-984.58429999999998</v>
      </c>
      <c r="JQ64" s="4">
        <v>1604.65805</v>
      </c>
      <c r="JR64" s="4">
        <v>495.56080000000003</v>
      </c>
      <c r="JS64" s="4">
        <v>413.90409999999997</v>
      </c>
      <c r="JT64" s="4">
        <v>1567.6547</v>
      </c>
      <c r="JU64" s="4">
        <v>-95.627499999999998</v>
      </c>
      <c r="JV64" s="4">
        <v>2922.6928499999999</v>
      </c>
      <c r="JW64" s="4">
        <v>674.72435000000007</v>
      </c>
      <c r="JX64" s="4">
        <v>803.31375000000003</v>
      </c>
      <c r="JY64" s="4">
        <v>2649.6695</v>
      </c>
      <c r="JZ64" s="4">
        <v>413.85924999999997</v>
      </c>
      <c r="KA64" s="4">
        <v>529.34979999999996</v>
      </c>
      <c r="KB64" s="4">
        <v>-57.432099999999998</v>
      </c>
      <c r="KC64" s="4">
        <v>1505.3261</v>
      </c>
      <c r="KD64" s="4">
        <v>-357.89255000000003</v>
      </c>
      <c r="KE64" s="4">
        <v>1182.4589000000001</v>
      </c>
      <c r="KF64" s="4">
        <v>-32.533800000000014</v>
      </c>
      <c r="KG64" s="4">
        <v>2867.6415999999999</v>
      </c>
      <c r="KH64" s="4">
        <v>1162.6369</v>
      </c>
      <c r="KI64" s="4">
        <v>-1113.3018000000002</v>
      </c>
      <c r="KJ64" s="4">
        <v>1121.68965</v>
      </c>
      <c r="KK64" s="4">
        <v>-353.67180000000002</v>
      </c>
      <c r="KL64" s="4">
        <v>2395.2730000000001</v>
      </c>
      <c r="KM64" s="4">
        <v>1692.74845</v>
      </c>
      <c r="KN64" s="4">
        <v>1218.61375</v>
      </c>
      <c r="KO64" s="4">
        <v>1638.5166999999999</v>
      </c>
      <c r="KP64" s="4">
        <v>26.694050000000004</v>
      </c>
      <c r="KQ64" s="4">
        <v>433.87315000000001</v>
      </c>
      <c r="KR64" s="4" t="s">
        <v>2</v>
      </c>
      <c r="KS64" s="4" t="s">
        <v>2</v>
      </c>
      <c r="KT64" s="4" t="s">
        <v>3</v>
      </c>
      <c r="KU64" s="4" t="s">
        <v>3</v>
      </c>
      <c r="KV64" s="4" t="s">
        <v>3</v>
      </c>
      <c r="KW64" s="4" t="s">
        <v>3</v>
      </c>
      <c r="KX64" s="4" t="s">
        <v>2</v>
      </c>
      <c r="KY64" s="4" t="s">
        <v>2</v>
      </c>
      <c r="KZ64" s="4" t="s">
        <v>3</v>
      </c>
      <c r="LA64" s="4" t="s">
        <v>2</v>
      </c>
      <c r="LB64" s="4" t="s">
        <v>2</v>
      </c>
      <c r="LC64" s="4" t="s">
        <v>3</v>
      </c>
      <c r="LD64" s="4" t="s">
        <v>2</v>
      </c>
      <c r="LE64" s="4" t="s">
        <v>3</v>
      </c>
      <c r="LF64" s="4" t="s">
        <v>3</v>
      </c>
      <c r="LG64" s="4" t="s">
        <v>3</v>
      </c>
      <c r="LH64" s="4" t="s">
        <v>3</v>
      </c>
      <c r="LI64" s="4" t="s">
        <v>2</v>
      </c>
      <c r="LJ64" s="4" t="s">
        <v>3</v>
      </c>
      <c r="LK64" s="4" t="s">
        <v>2</v>
      </c>
      <c r="LL64" s="4" t="s">
        <v>3</v>
      </c>
      <c r="LM64" s="4" t="s">
        <v>3</v>
      </c>
      <c r="LN64" s="4" t="s">
        <v>2</v>
      </c>
      <c r="LO64" s="4" t="s">
        <v>3</v>
      </c>
      <c r="LP64" s="4" t="s">
        <v>2</v>
      </c>
      <c r="LQ64" s="4" t="s">
        <v>3</v>
      </c>
      <c r="LR64" s="4" t="s">
        <v>3</v>
      </c>
      <c r="LS64" s="4" t="s">
        <v>2</v>
      </c>
      <c r="LT64" s="4" t="s">
        <v>2</v>
      </c>
      <c r="LU64" s="4" t="s">
        <v>2</v>
      </c>
      <c r="LV64" s="4" t="s">
        <v>3</v>
      </c>
      <c r="LW64" s="4" t="s">
        <v>2</v>
      </c>
      <c r="LX64" s="4" t="s">
        <v>2</v>
      </c>
      <c r="LY64" s="4" t="s">
        <v>3</v>
      </c>
      <c r="LZ64" s="4" t="s">
        <v>2</v>
      </c>
      <c r="MA64" s="4" t="s">
        <v>3</v>
      </c>
      <c r="MB64" s="4" t="s">
        <v>3</v>
      </c>
      <c r="MC64" s="4" t="s">
        <v>2</v>
      </c>
      <c r="MD64" s="4" t="s">
        <v>3</v>
      </c>
      <c r="ME64" s="4" t="s">
        <v>2</v>
      </c>
      <c r="MF64" s="4" t="s">
        <v>2</v>
      </c>
      <c r="MG64" s="4" t="s">
        <v>2</v>
      </c>
      <c r="MH64" s="4" t="s">
        <v>3</v>
      </c>
      <c r="MI64" s="4" t="s">
        <v>2</v>
      </c>
      <c r="MJ64" s="4" t="s">
        <v>3</v>
      </c>
      <c r="MK64" s="4" t="s">
        <v>2</v>
      </c>
      <c r="ML64" s="4" t="s">
        <v>2</v>
      </c>
      <c r="MM64" s="4" t="s">
        <v>3</v>
      </c>
      <c r="MN64" s="4" t="s">
        <v>2</v>
      </c>
      <c r="MO64" s="4" t="s">
        <v>3</v>
      </c>
      <c r="MP64" s="4" t="s">
        <v>2</v>
      </c>
      <c r="MQ64" s="4" t="s">
        <v>3</v>
      </c>
      <c r="MR64" s="4" t="s">
        <v>3</v>
      </c>
      <c r="MS64" s="4" t="s">
        <v>2</v>
      </c>
      <c r="MT64" s="4" t="s">
        <v>3</v>
      </c>
      <c r="MU64" s="4" t="s">
        <v>3</v>
      </c>
      <c r="MV64" s="4" t="s">
        <v>3</v>
      </c>
      <c r="MW64" s="4" t="s">
        <v>2</v>
      </c>
      <c r="MX64" s="4" t="s">
        <v>2</v>
      </c>
      <c r="MY64" s="4" t="s">
        <v>2</v>
      </c>
      <c r="MZ64" s="4" t="s">
        <v>3</v>
      </c>
      <c r="NA64" s="4" t="s">
        <v>2</v>
      </c>
      <c r="NB64" s="4" t="s">
        <v>2</v>
      </c>
      <c r="NC64" s="4" t="s">
        <v>2</v>
      </c>
      <c r="ND64" s="4" t="s">
        <v>3</v>
      </c>
      <c r="NE64" s="4" t="s">
        <v>3</v>
      </c>
      <c r="NF64" s="4" t="s">
        <v>2</v>
      </c>
      <c r="NG64" s="4" t="s">
        <v>3</v>
      </c>
      <c r="NH64" s="4" t="s">
        <v>2</v>
      </c>
      <c r="NI64" s="4" t="s">
        <v>2</v>
      </c>
      <c r="NJ64" s="4" t="s">
        <v>3</v>
      </c>
      <c r="NK64" s="4" t="s">
        <v>2</v>
      </c>
      <c r="NL64" s="4" t="s">
        <v>3</v>
      </c>
      <c r="NM64" s="4" t="s">
        <v>3</v>
      </c>
      <c r="NN64" s="4" t="s">
        <v>2</v>
      </c>
      <c r="NO64" s="4" t="s">
        <v>3</v>
      </c>
      <c r="NP64" s="4" t="s">
        <v>3</v>
      </c>
      <c r="NQ64" s="4" t="s">
        <v>2</v>
      </c>
      <c r="NR64" s="4" t="s">
        <v>2</v>
      </c>
      <c r="NS64" s="4" t="s">
        <v>3</v>
      </c>
      <c r="NT64" s="4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</row>
    <row r="65" spans="1:747" x14ac:dyDescent="0.2">
      <c r="A65" s="11">
        <v>64</v>
      </c>
      <c r="B65" s="4" t="s">
        <v>509</v>
      </c>
      <c r="C65" s="11">
        <v>1</v>
      </c>
      <c r="D65" s="4" t="s">
        <v>510</v>
      </c>
      <c r="E65" s="4" t="s">
        <v>905</v>
      </c>
      <c r="F65" s="4" t="s">
        <v>829</v>
      </c>
      <c r="G65" s="4" t="s">
        <v>906</v>
      </c>
      <c r="H65" s="4">
        <v>80</v>
      </c>
      <c r="I65" s="11">
        <v>0</v>
      </c>
      <c r="J65" s="4">
        <v>50.663399999999996</v>
      </c>
      <c r="K65" s="4">
        <v>-180.90230749999995</v>
      </c>
      <c r="L65" s="4">
        <v>282.2291075</v>
      </c>
      <c r="M65" s="4">
        <v>51.306127499999967</v>
      </c>
      <c r="N65" s="4">
        <v>50.020672499999996</v>
      </c>
      <c r="O65" s="4">
        <v>-385.80870999999996</v>
      </c>
      <c r="P65" s="4">
        <v>24.004094999999985</v>
      </c>
      <c r="Q65" s="4">
        <v>488.42096499999997</v>
      </c>
      <c r="R65" s="4">
        <v>76.037250000000014</v>
      </c>
      <c r="S65" s="4">
        <v>-85.916973749999968</v>
      </c>
      <c r="T65" s="4">
        <v>-80.285132499999946</v>
      </c>
      <c r="U65" s="4">
        <v>-91.548815000000019</v>
      </c>
      <c r="V65" s="4">
        <v>-311.89558250000005</v>
      </c>
      <c r="W65" s="4">
        <v>140.06163500000008</v>
      </c>
      <c r="X65" s="4">
        <v>-379.42742499999997</v>
      </c>
      <c r="Y65" s="4">
        <v>218.85716000000008</v>
      </c>
      <c r="Z65" s="4">
        <v>-244.36374000000001</v>
      </c>
      <c r="AA65" s="4">
        <v>61.26611000000004</v>
      </c>
      <c r="AB65" s="4">
        <v>-17.626786874999986</v>
      </c>
      <c r="AC65" s="4">
        <v>-130.59371999999996</v>
      </c>
      <c r="AD65" s="4">
        <v>95.340146249999961</v>
      </c>
      <c r="AE65" s="4">
        <v>-130.29472749999996</v>
      </c>
      <c r="AF65" s="4">
        <v>95.041153750000021</v>
      </c>
      <c r="AG65" s="4">
        <v>-382.61806749999994</v>
      </c>
      <c r="AH65" s="4">
        <v>121.43062750000009</v>
      </c>
      <c r="AI65" s="4">
        <v>122.02861249999997</v>
      </c>
      <c r="AJ65" s="4">
        <v>68.651680000000027</v>
      </c>
      <c r="AK65" s="4">
        <v>1315.5153573644595</v>
      </c>
      <c r="AL65" s="4">
        <v>1388.3617117516735</v>
      </c>
      <c r="AM65" s="4">
        <v>1211.6070718594785</v>
      </c>
      <c r="AN65" s="4">
        <v>1273.7072806753226</v>
      </c>
      <c r="AO65" s="4">
        <v>1372.298833948674</v>
      </c>
      <c r="AP65" s="4">
        <v>802.76627089476699</v>
      </c>
      <c r="AQ65" s="4">
        <v>1795.4720253753569</v>
      </c>
      <c r="AR65" s="4">
        <v>1511.0795019389652</v>
      </c>
      <c r="AS65" s="4">
        <v>800.23710039824243</v>
      </c>
      <c r="AT65" s="4">
        <v>1846.1809570447538</v>
      </c>
      <c r="AU65" s="4">
        <v>1151.3824638690962</v>
      </c>
      <c r="AV65" s="4">
        <v>2361.8670744053597</v>
      </c>
      <c r="AW65" s="4">
        <v>1752.0931837643418</v>
      </c>
      <c r="AX65" s="4">
        <v>1931.2122470167235</v>
      </c>
      <c r="AY65" s="4">
        <v>879.84036217627499</v>
      </c>
      <c r="AZ65" s="4">
        <v>1326.1315903635743</v>
      </c>
      <c r="BA65" s="4">
        <v>2348.938240250513</v>
      </c>
      <c r="BB65" s="4">
        <v>2425.6461394573494</v>
      </c>
      <c r="BC65" s="4">
        <v>1361.2481479107898</v>
      </c>
      <c r="BD65" s="4">
        <v>1198.4883167259275</v>
      </c>
      <c r="BE65" s="4">
        <v>1513.5897836097715</v>
      </c>
      <c r="BF65" s="4">
        <v>1253.887151630882</v>
      </c>
      <c r="BG65" s="4">
        <v>1468.0714135454525</v>
      </c>
      <c r="BH65" s="4">
        <v>709.70499690684994</v>
      </c>
      <c r="BI65" s="4">
        <v>1520.1800833150071</v>
      </c>
      <c r="BJ65" s="4">
        <v>1609.1917125257332</v>
      </c>
      <c r="BK65" s="4">
        <v>1453.0956960204051</v>
      </c>
      <c r="BL65" s="4">
        <v>816.23789999999997</v>
      </c>
      <c r="BM65" s="4">
        <v>380.32979999999998</v>
      </c>
      <c r="BN65" s="4">
        <v>1539.6614</v>
      </c>
      <c r="BO65" s="4">
        <v>-25.780799999999999</v>
      </c>
      <c r="BP65" s="4">
        <v>-349.30290000000002</v>
      </c>
      <c r="BQ65" s="4">
        <v>606.90520000000004</v>
      </c>
      <c r="BR65" s="4">
        <v>-106.01220000000001</v>
      </c>
      <c r="BS65" s="4">
        <v>331.39330000000001</v>
      </c>
      <c r="BT65" s="4">
        <v>768.50729999999999</v>
      </c>
      <c r="BU65" s="4">
        <v>297.17079999999999</v>
      </c>
      <c r="BV65" s="4">
        <v>3111.1709000000001</v>
      </c>
      <c r="BW65" s="4">
        <v>1127.0965000000001</v>
      </c>
      <c r="BX65" s="4">
        <v>-1053.0500999999999</v>
      </c>
      <c r="BY65" s="4">
        <v>232.0077</v>
      </c>
      <c r="BZ65" s="4">
        <v>-2105.8101999999999</v>
      </c>
      <c r="CA65" s="4">
        <v>-375.3836</v>
      </c>
      <c r="CB65" s="4">
        <v>-292.06849999999997</v>
      </c>
      <c r="CC65" s="4">
        <v>-1552.7401</v>
      </c>
      <c r="CD65" s="4">
        <v>1017.5118</v>
      </c>
      <c r="CE65" s="4">
        <v>590.08069999999998</v>
      </c>
      <c r="CF65" s="4">
        <v>-386.85939999999999</v>
      </c>
      <c r="CG65" s="4">
        <v>-296.14190000000002</v>
      </c>
      <c r="CH65" s="4">
        <v>1225.8286000000001</v>
      </c>
      <c r="CI65" s="4">
        <v>5373.6215000000002</v>
      </c>
      <c r="CJ65" s="4">
        <v>-1889.8172</v>
      </c>
      <c r="CK65" s="4">
        <v>-390.48989999999998</v>
      </c>
      <c r="CL65" s="4">
        <v>1960.1310000000001</v>
      </c>
      <c r="CM65" s="4">
        <v>-224.6173</v>
      </c>
      <c r="CN65" s="4">
        <v>451.4128</v>
      </c>
      <c r="CO65" s="4">
        <v>2140.8105999999998</v>
      </c>
      <c r="CP65" s="4">
        <v>-732.42190000000005</v>
      </c>
      <c r="CQ65" s="4">
        <v>833.64250000000004</v>
      </c>
      <c r="CR65" s="4">
        <v>-1155.6872000000001</v>
      </c>
      <c r="CS65" s="4">
        <v>-605.62810000000002</v>
      </c>
      <c r="CT65" s="4">
        <v>-681.28520000000003</v>
      </c>
      <c r="CU65" s="4">
        <v>-436.91430000000003</v>
      </c>
      <c r="CV65" s="4">
        <v>-562.07889999999998</v>
      </c>
      <c r="CW65" s="4">
        <v>-391.88479999999998</v>
      </c>
      <c r="CX65" s="4">
        <v>376.9511</v>
      </c>
      <c r="CY65" s="4">
        <v>-727.67870000000005</v>
      </c>
      <c r="CZ65" s="4">
        <v>-781.79780000000005</v>
      </c>
      <c r="DA65" s="4">
        <v>-838.21360000000004</v>
      </c>
      <c r="DB65" s="4">
        <v>90.867800000000003</v>
      </c>
      <c r="DC65" s="4">
        <v>830.01850000000002</v>
      </c>
      <c r="DD65" s="4">
        <v>-605.98979999999995</v>
      </c>
      <c r="DE65" s="4">
        <v>-354.08100000000002</v>
      </c>
      <c r="DF65" s="4">
        <v>-703.6345</v>
      </c>
      <c r="DG65" s="4">
        <v>-440.11630000000002</v>
      </c>
      <c r="DH65" s="4">
        <v>3909.2399</v>
      </c>
      <c r="DI65" s="4">
        <v>138.72149999999999</v>
      </c>
      <c r="DJ65" s="4">
        <v>-1667.3225</v>
      </c>
      <c r="DK65" s="4">
        <v>303.26519999999999</v>
      </c>
      <c r="DL65" s="4">
        <v>-364.67579999999998</v>
      </c>
      <c r="DM65" s="4">
        <v>195.67529999999999</v>
      </c>
      <c r="DN65" s="4">
        <v>207.77099999999999</v>
      </c>
      <c r="DO65" s="4">
        <v>518.32669999999996</v>
      </c>
      <c r="DP65" s="4">
        <v>-2798.6232</v>
      </c>
      <c r="DQ65" s="4">
        <v>-755.59690000000001</v>
      </c>
      <c r="DR65" s="4">
        <v>-362.86079999999998</v>
      </c>
      <c r="DS65" s="4">
        <v>-1610.9914000000001</v>
      </c>
      <c r="DT65" s="4">
        <v>-2608.0814</v>
      </c>
      <c r="DU65" s="4">
        <v>2515.6858999999999</v>
      </c>
      <c r="DV65" s="4">
        <v>-483.99669999999998</v>
      </c>
      <c r="DW65" s="4">
        <v>-848.09059999999999</v>
      </c>
      <c r="DX65" s="4">
        <v>291.86509999999998</v>
      </c>
      <c r="DY65" s="4">
        <v>761.45609999999999</v>
      </c>
      <c r="DZ65" s="4">
        <v>-169.91200000000001</v>
      </c>
      <c r="EA65" s="4">
        <v>1240.9829999999999</v>
      </c>
      <c r="EB65" s="4">
        <v>-1313.154</v>
      </c>
      <c r="EC65" s="4">
        <v>376.10989999999998</v>
      </c>
      <c r="ED65" s="4">
        <v>388.90730000000002</v>
      </c>
      <c r="EE65" s="4">
        <v>742.76289999999995</v>
      </c>
      <c r="EF65" s="4">
        <v>630.37850000000003</v>
      </c>
      <c r="EG65" s="4">
        <v>642.99180000000001</v>
      </c>
      <c r="EH65" s="4">
        <v>1087.4232999999999</v>
      </c>
      <c r="EI65" s="4">
        <v>612.36239999999998</v>
      </c>
      <c r="EJ65" s="4">
        <v>-2981.3742999999999</v>
      </c>
      <c r="EK65" s="4">
        <v>569.56349999999998</v>
      </c>
      <c r="EL65" s="4">
        <v>-679.88739999999996</v>
      </c>
      <c r="EM65" s="4">
        <v>-471.72179999999997</v>
      </c>
      <c r="EN65" s="4">
        <v>273.22120000000001</v>
      </c>
      <c r="EO65" s="4">
        <v>213.73859999999999</v>
      </c>
      <c r="EP65" s="4">
        <v>967.96820000000002</v>
      </c>
      <c r="EQ65" s="4">
        <v>-243.80549999999999</v>
      </c>
      <c r="ER65" s="4">
        <v>-1284.8724999999999</v>
      </c>
      <c r="ES65" s="4">
        <v>359.71519999999998</v>
      </c>
      <c r="ET65" s="4">
        <v>-183.17840000000001</v>
      </c>
      <c r="EU65" s="4">
        <v>65.033000000000001</v>
      </c>
      <c r="EV65" s="4">
        <v>541.51559999999995</v>
      </c>
      <c r="EW65" s="4">
        <v>-173.02789999999999</v>
      </c>
      <c r="EX65" s="4">
        <v>1458.0365999999999</v>
      </c>
      <c r="EY65" s="4">
        <v>375.95049999999998</v>
      </c>
      <c r="EZ65" s="4">
        <v>-375.00229999999999</v>
      </c>
      <c r="FA65" s="4">
        <v>54.187800000000003</v>
      </c>
      <c r="FB65" s="4">
        <v>-8018.7290999999996</v>
      </c>
      <c r="FC65" s="4">
        <v>-292.83690000000001</v>
      </c>
      <c r="FD65" s="4">
        <v>-375.16579999999999</v>
      </c>
      <c r="FE65" s="4">
        <v>-489.6823</v>
      </c>
      <c r="FF65" s="4">
        <v>378.66570000000002</v>
      </c>
      <c r="FG65" s="4">
        <v>139.66569999999999</v>
      </c>
      <c r="FH65" s="4">
        <v>151.99109999999999</v>
      </c>
      <c r="FI65" s="4">
        <v>6528.4907000000003</v>
      </c>
      <c r="FJ65" s="4">
        <v>482.9708</v>
      </c>
      <c r="FK65" s="4">
        <v>5037.7772000000004</v>
      </c>
      <c r="FL65" s="4">
        <v>-658.68089999999995</v>
      </c>
      <c r="FM65" s="4">
        <v>43.841000000000001</v>
      </c>
      <c r="FN65" s="4">
        <v>1895.7828</v>
      </c>
      <c r="FO65" s="4">
        <v>-87.322400000000002</v>
      </c>
      <c r="FP65" s="4">
        <v>378.53710000000001</v>
      </c>
      <c r="FQ65" s="4">
        <v>859.91229999999996</v>
      </c>
      <c r="FR65" s="4">
        <v>-536.31010000000003</v>
      </c>
      <c r="FS65" s="4">
        <v>40.179499999999997</v>
      </c>
      <c r="FT65" s="4">
        <v>86.245400000000004</v>
      </c>
      <c r="FU65" s="4">
        <v>-151.1978</v>
      </c>
      <c r="FV65" s="4">
        <v>-48.764800000000001</v>
      </c>
      <c r="FW65" s="4">
        <v>103.5883</v>
      </c>
      <c r="FX65" s="4">
        <v>-361.0976</v>
      </c>
      <c r="FY65" s="4">
        <v>-157.8716</v>
      </c>
      <c r="FZ65" s="4">
        <v>-254.94120000000001</v>
      </c>
      <c r="GA65" s="4">
        <v>-413.0265</v>
      </c>
      <c r="GB65" s="4">
        <v>111.3468</v>
      </c>
      <c r="GC65" s="4">
        <v>-105.8207</v>
      </c>
      <c r="GD65" s="4">
        <v>211.7944</v>
      </c>
      <c r="GE65" s="4">
        <v>-283.83819999999997</v>
      </c>
      <c r="GF65" s="4">
        <v>670.56870000000004</v>
      </c>
      <c r="GG65" s="4">
        <v>-273.09019999999998</v>
      </c>
      <c r="GH65" s="4">
        <v>-9975.2927999999993</v>
      </c>
      <c r="GI65" s="4">
        <v>-324.86410000000001</v>
      </c>
      <c r="GJ65" s="4">
        <v>1383.7184999999999</v>
      </c>
      <c r="GK65" s="4">
        <v>-142.9785</v>
      </c>
      <c r="GL65" s="4">
        <v>333.42039999999997</v>
      </c>
      <c r="GM65" s="4">
        <v>371.8691</v>
      </c>
      <c r="GN65" s="4">
        <v>-625.5702</v>
      </c>
      <c r="GO65" s="4">
        <v>-294.82209999999998</v>
      </c>
      <c r="GP65" s="4">
        <v>-150.44149999999999</v>
      </c>
      <c r="GQ65" s="4">
        <v>356.2826</v>
      </c>
      <c r="GR65" s="4">
        <v>-293.85550000000001</v>
      </c>
      <c r="GS65" s="4">
        <v>-321.36439999999999</v>
      </c>
      <c r="GT65" s="4">
        <v>161.93559999999999</v>
      </c>
      <c r="GU65" s="4">
        <v>-419.02420000000001</v>
      </c>
      <c r="GV65" s="4">
        <v>-1683.9657</v>
      </c>
      <c r="GW65" s="4">
        <v>616.71040000000005</v>
      </c>
      <c r="GX65" s="4">
        <v>58.609099999999998</v>
      </c>
      <c r="GY65" s="4">
        <v>-490.50920000000002</v>
      </c>
      <c r="GZ65" s="4">
        <v>139.2978</v>
      </c>
      <c r="HA65" s="4">
        <v>346.36919999999998</v>
      </c>
      <c r="HB65" s="4">
        <v>-152.28319999999999</v>
      </c>
      <c r="HC65" s="4">
        <v>739.42970000000003</v>
      </c>
      <c r="HD65" s="4">
        <v>-3972.2323999999999</v>
      </c>
      <c r="HE65" s="4">
        <v>179.10069999999999</v>
      </c>
      <c r="HF65" s="4">
        <v>91.949600000000004</v>
      </c>
      <c r="HG65" s="4">
        <v>142.53380000000001</v>
      </c>
      <c r="HH65" s="4">
        <v>162.5376</v>
      </c>
      <c r="HI65" s="4">
        <v>415.22699999999998</v>
      </c>
      <c r="HJ65" s="4">
        <v>-241.27610000000001</v>
      </c>
      <c r="HK65" s="4">
        <v>442.44670000000002</v>
      </c>
      <c r="HL65" s="4">
        <v>-695.22879999999998</v>
      </c>
      <c r="HM65" s="4">
        <v>295.14510000000001</v>
      </c>
      <c r="HN65" s="4">
        <v>-639.77329999999995</v>
      </c>
      <c r="HO65" s="4">
        <v>651.0797</v>
      </c>
      <c r="HP65" s="4">
        <v>544.72955000000002</v>
      </c>
      <c r="HQ65" s="4">
        <v>297.0342</v>
      </c>
      <c r="HR65" s="4">
        <v>1253.8148000000001</v>
      </c>
      <c r="HS65" s="4">
        <v>-134.79315</v>
      </c>
      <c r="HT65" s="4">
        <v>-817.08770000000004</v>
      </c>
      <c r="HU65" s="4">
        <v>483.31020000000001</v>
      </c>
      <c r="HV65" s="4">
        <v>-144.59530000000001</v>
      </c>
      <c r="HW65" s="4">
        <v>198.21315000000001</v>
      </c>
      <c r="HX65" s="4">
        <v>655.01144999999997</v>
      </c>
      <c r="HY65" s="4">
        <v>62.071449999999999</v>
      </c>
      <c r="HZ65" s="4">
        <v>2284.6037500000002</v>
      </c>
      <c r="IA65" s="4">
        <v>751.52350000000001</v>
      </c>
      <c r="IB65" s="4">
        <v>-714.02620000000002</v>
      </c>
      <c r="IC65" s="4">
        <v>143.09774999999999</v>
      </c>
      <c r="ID65" s="4">
        <v>-5062.2696500000002</v>
      </c>
      <c r="IE65" s="4">
        <v>-334.11025000000001</v>
      </c>
      <c r="IF65" s="4">
        <v>-333.61714999999998</v>
      </c>
      <c r="IG65" s="4">
        <v>-1021.2112</v>
      </c>
      <c r="IH65" s="4">
        <v>698.08875</v>
      </c>
      <c r="II65" s="4">
        <v>364.8732</v>
      </c>
      <c r="IJ65" s="4">
        <v>-117.43415</v>
      </c>
      <c r="IK65" s="4">
        <v>3116.1744000000003</v>
      </c>
      <c r="IL65" s="4">
        <v>854.39970000000005</v>
      </c>
      <c r="IM65" s="4">
        <v>5205.6993500000008</v>
      </c>
      <c r="IN65" s="4">
        <v>-1274.2490499999999</v>
      </c>
      <c r="IO65" s="4">
        <v>-173.32444999999998</v>
      </c>
      <c r="IP65" s="4">
        <v>1927.9569000000001</v>
      </c>
      <c r="IQ65" s="4">
        <v>-155.96985000000001</v>
      </c>
      <c r="IR65" s="4">
        <v>414.97495000000004</v>
      </c>
      <c r="IS65" s="4">
        <v>1500.3614499999999</v>
      </c>
      <c r="IT65" s="4">
        <v>-634.36599999999999</v>
      </c>
      <c r="IU65" s="4">
        <v>436.911</v>
      </c>
      <c r="IV65" s="4">
        <v>-534.72090000000003</v>
      </c>
      <c r="IW65" s="4">
        <v>-378.41295000000002</v>
      </c>
      <c r="IX65" s="4">
        <v>-365.02500000000003</v>
      </c>
      <c r="IY65" s="4">
        <v>-166.66300000000001</v>
      </c>
      <c r="IZ65" s="4">
        <v>-461.58825000000002</v>
      </c>
      <c r="JA65" s="4">
        <v>-274.87819999999999</v>
      </c>
      <c r="JB65" s="4">
        <v>61.004949999999994</v>
      </c>
      <c r="JC65" s="4">
        <v>-570.35260000000005</v>
      </c>
      <c r="JD65" s="4">
        <v>-335.22550000000001</v>
      </c>
      <c r="JE65" s="4">
        <v>-472.01715000000002</v>
      </c>
      <c r="JF65" s="4">
        <v>151.33109999999999</v>
      </c>
      <c r="JG65" s="4">
        <v>273.09014999999999</v>
      </c>
      <c r="JH65" s="4">
        <v>32.289450000000045</v>
      </c>
      <c r="JI65" s="4">
        <v>-313.5856</v>
      </c>
      <c r="JJ65" s="4">
        <v>-5339.4636499999997</v>
      </c>
      <c r="JK65" s="4">
        <v>-382.49020000000002</v>
      </c>
      <c r="JL65" s="4">
        <v>2646.4791999999998</v>
      </c>
      <c r="JM65" s="4">
        <v>-2.1285000000000025</v>
      </c>
      <c r="JN65" s="4">
        <v>-666.95105000000001</v>
      </c>
      <c r="JO65" s="4">
        <v>337.56714999999997</v>
      </c>
      <c r="JP65" s="4">
        <v>-495.12299999999999</v>
      </c>
      <c r="JQ65" s="4">
        <v>-49.573399999999992</v>
      </c>
      <c r="JR65" s="4">
        <v>28.664749999999998</v>
      </c>
      <c r="JS65" s="4">
        <v>437.30464999999998</v>
      </c>
      <c r="JT65" s="4">
        <v>-1546.2393500000001</v>
      </c>
      <c r="JU65" s="4">
        <v>-538.48064999999997</v>
      </c>
      <c r="JV65" s="4">
        <v>-100.46259999999999</v>
      </c>
      <c r="JW65" s="4">
        <v>-1015.0078000000001</v>
      </c>
      <c r="JX65" s="4">
        <v>-2146.0235499999999</v>
      </c>
      <c r="JY65" s="4">
        <v>1566.1981499999999</v>
      </c>
      <c r="JZ65" s="4">
        <v>-212.69379999999998</v>
      </c>
      <c r="KA65" s="4">
        <v>-669.29989999999998</v>
      </c>
      <c r="KB65" s="4">
        <v>215.58144999999999</v>
      </c>
      <c r="KC65" s="4">
        <v>553.91264999999999</v>
      </c>
      <c r="KD65" s="4">
        <v>-161.0976</v>
      </c>
      <c r="KE65" s="4">
        <v>990.20634999999993</v>
      </c>
      <c r="KF65" s="4">
        <v>-2642.6931999999997</v>
      </c>
      <c r="KG65" s="4">
        <v>277.6053</v>
      </c>
      <c r="KH65" s="4">
        <v>240.42845</v>
      </c>
      <c r="KI65" s="4">
        <v>442.64834999999999</v>
      </c>
      <c r="KJ65" s="4">
        <v>396.45805000000001</v>
      </c>
      <c r="KK65" s="4">
        <v>529.10940000000005</v>
      </c>
      <c r="KL65" s="4">
        <v>423.07359999999994</v>
      </c>
      <c r="KM65" s="4">
        <v>527.40454999999997</v>
      </c>
      <c r="KN65" s="4">
        <v>-1838.3015499999999</v>
      </c>
      <c r="KO65" s="4">
        <v>432.35429999999997</v>
      </c>
      <c r="KP65" s="4">
        <v>-659.83034999999995</v>
      </c>
      <c r="KQ65" s="4">
        <v>89.678950000000015</v>
      </c>
      <c r="KR65" s="4" t="s">
        <v>2</v>
      </c>
      <c r="KS65" s="4" t="s">
        <v>2</v>
      </c>
      <c r="KT65" s="4" t="s">
        <v>3</v>
      </c>
      <c r="KU65" s="4" t="s">
        <v>3</v>
      </c>
      <c r="KV65" s="4" t="s">
        <v>3</v>
      </c>
      <c r="KW65" s="4" t="s">
        <v>3</v>
      </c>
      <c r="KX65" s="4" t="s">
        <v>2</v>
      </c>
      <c r="KY65" s="4" t="s">
        <v>2</v>
      </c>
      <c r="KZ65" s="4" t="s">
        <v>3</v>
      </c>
      <c r="LA65" s="4" t="s">
        <v>2</v>
      </c>
      <c r="LB65" s="4" t="s">
        <v>2</v>
      </c>
      <c r="LC65" s="4" t="s">
        <v>3</v>
      </c>
      <c r="LD65" s="4" t="s">
        <v>2</v>
      </c>
      <c r="LE65" s="4" t="s">
        <v>3</v>
      </c>
      <c r="LF65" s="4" t="s">
        <v>3</v>
      </c>
      <c r="LG65" s="4" t="s">
        <v>3</v>
      </c>
      <c r="LH65" s="4" t="s">
        <v>3</v>
      </c>
      <c r="LI65" s="4" t="s">
        <v>2</v>
      </c>
      <c r="LJ65" s="4" t="s">
        <v>3</v>
      </c>
      <c r="LK65" s="4" t="s">
        <v>2</v>
      </c>
      <c r="LL65" s="4" t="s">
        <v>3</v>
      </c>
      <c r="LM65" s="4" t="s">
        <v>3</v>
      </c>
      <c r="LN65" s="4" t="s">
        <v>2</v>
      </c>
      <c r="LO65" s="4" t="s">
        <v>3</v>
      </c>
      <c r="LP65" s="4" t="s">
        <v>2</v>
      </c>
      <c r="LQ65" s="4" t="s">
        <v>3</v>
      </c>
      <c r="LR65" s="4" t="s">
        <v>3</v>
      </c>
      <c r="LS65" s="4" t="s">
        <v>2</v>
      </c>
      <c r="LT65" s="4" t="s">
        <v>2</v>
      </c>
      <c r="LU65" s="4" t="s">
        <v>2</v>
      </c>
      <c r="LV65" s="4" t="s">
        <v>3</v>
      </c>
      <c r="LW65" s="4" t="s">
        <v>2</v>
      </c>
      <c r="LX65" s="4" t="s">
        <v>2</v>
      </c>
      <c r="LY65" s="4" t="s">
        <v>3</v>
      </c>
      <c r="LZ65" s="4" t="s">
        <v>2</v>
      </c>
      <c r="MA65" s="4" t="s">
        <v>3</v>
      </c>
      <c r="MB65" s="4" t="s">
        <v>3</v>
      </c>
      <c r="MC65" s="4" t="s">
        <v>2</v>
      </c>
      <c r="MD65" s="4" t="s">
        <v>3</v>
      </c>
      <c r="ME65" s="4" t="s">
        <v>2</v>
      </c>
      <c r="MF65" s="4" t="s">
        <v>2</v>
      </c>
      <c r="MG65" s="4" t="s">
        <v>2</v>
      </c>
      <c r="MH65" s="4" t="s">
        <v>3</v>
      </c>
      <c r="MI65" s="4" t="s">
        <v>2</v>
      </c>
      <c r="MJ65" s="4" t="s">
        <v>3</v>
      </c>
      <c r="MK65" s="4" t="s">
        <v>2</v>
      </c>
      <c r="ML65" s="4" t="s">
        <v>2</v>
      </c>
      <c r="MM65" s="4" t="s">
        <v>3</v>
      </c>
      <c r="MN65" s="4" t="s">
        <v>2</v>
      </c>
      <c r="MO65" s="4" t="s">
        <v>3</v>
      </c>
      <c r="MP65" s="4" t="s">
        <v>2</v>
      </c>
      <c r="MQ65" s="4" t="s">
        <v>3</v>
      </c>
      <c r="MR65" s="4" t="s">
        <v>3</v>
      </c>
      <c r="MS65" s="4" t="s">
        <v>2</v>
      </c>
      <c r="MT65" s="4" t="s">
        <v>3</v>
      </c>
      <c r="MU65" s="4" t="s">
        <v>3</v>
      </c>
      <c r="MV65" s="4" t="s">
        <v>3</v>
      </c>
      <c r="MW65" s="4" t="s">
        <v>2</v>
      </c>
      <c r="MX65" s="4" t="s">
        <v>2</v>
      </c>
      <c r="MY65" s="4" t="s">
        <v>2</v>
      </c>
      <c r="MZ65" s="4" t="s">
        <v>3</v>
      </c>
      <c r="NA65" s="4" t="s">
        <v>2</v>
      </c>
      <c r="NB65" s="4" t="s">
        <v>2</v>
      </c>
      <c r="NC65" s="4" t="s">
        <v>2</v>
      </c>
      <c r="ND65" s="4" t="s">
        <v>3</v>
      </c>
      <c r="NE65" s="4" t="s">
        <v>3</v>
      </c>
      <c r="NF65" s="4" t="s">
        <v>2</v>
      </c>
      <c r="NG65" s="4" t="s">
        <v>3</v>
      </c>
      <c r="NH65" s="4" t="s">
        <v>2</v>
      </c>
      <c r="NI65" s="4" t="s">
        <v>2</v>
      </c>
      <c r="NJ65" s="4" t="s">
        <v>3</v>
      </c>
      <c r="NK65" s="4" t="s">
        <v>2</v>
      </c>
      <c r="NL65" s="4" t="s">
        <v>3</v>
      </c>
      <c r="NM65" s="4" t="s">
        <v>3</v>
      </c>
      <c r="NN65" s="4" t="s">
        <v>2</v>
      </c>
      <c r="NO65" s="4" t="s">
        <v>3</v>
      </c>
      <c r="NP65" s="4" t="s">
        <v>3</v>
      </c>
      <c r="NQ65" s="4" t="s">
        <v>2</v>
      </c>
      <c r="NR65" s="4" t="s">
        <v>2</v>
      </c>
      <c r="NS65" s="4" t="s">
        <v>3</v>
      </c>
      <c r="NT65" s="4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  <c r="AAA65" s="4"/>
      <c r="AAB65" s="4"/>
      <c r="AAC65" s="4"/>
      <c r="AAD65" s="4"/>
      <c r="AAE65" s="4"/>
      <c r="AAF65" s="4"/>
      <c r="AAG65" s="4"/>
      <c r="AAH65" s="4"/>
      <c r="AAI65" s="4"/>
      <c r="AAJ65" s="4"/>
      <c r="AAK65" s="4"/>
      <c r="AAL65" s="4"/>
      <c r="AAM65" s="4"/>
      <c r="AAN65" s="4"/>
      <c r="AAO65" s="4"/>
      <c r="AAP65" s="4"/>
      <c r="AAQ65" s="4"/>
      <c r="AAR65" s="4"/>
      <c r="AAS65" s="4"/>
      <c r="AAT65" s="4"/>
      <c r="AAU65" s="4"/>
      <c r="AAV65" s="4"/>
      <c r="AAW65" s="4"/>
      <c r="AAX65" s="4"/>
      <c r="AAY65" s="4"/>
      <c r="AAZ65" s="4"/>
      <c r="ABA65" s="4"/>
      <c r="ABB65" s="4"/>
      <c r="ABC65" s="4"/>
      <c r="ABD65" s="4"/>
      <c r="ABE65" s="4"/>
      <c r="ABF65" s="4"/>
      <c r="ABG65" s="4"/>
      <c r="ABH65" s="4"/>
      <c r="ABI65" s="4"/>
      <c r="ABJ65" s="4"/>
      <c r="ABK65" s="4"/>
      <c r="ABL65" s="4"/>
      <c r="ABM65" s="4"/>
      <c r="ABN65" s="4"/>
      <c r="ABO65" s="4"/>
      <c r="ABP65" s="4"/>
      <c r="ABQ65" s="4"/>
      <c r="ABR65" s="4"/>
      <c r="ABS65" s="4"/>
    </row>
    <row r="66" spans="1:747" x14ac:dyDescent="0.2">
      <c r="A66" s="11">
        <v>65</v>
      </c>
      <c r="B66" s="4" t="s">
        <v>511</v>
      </c>
      <c r="C66" s="11">
        <v>2</v>
      </c>
      <c r="D66" s="4" t="s">
        <v>512</v>
      </c>
      <c r="E66" s="4" t="s">
        <v>907</v>
      </c>
      <c r="F66" s="4" t="s">
        <v>829</v>
      </c>
      <c r="G66" s="4" t="s">
        <v>908</v>
      </c>
      <c r="H66" s="4">
        <v>80</v>
      </c>
      <c r="I66" s="11">
        <v>0</v>
      </c>
      <c r="J66" s="4">
        <v>133.86607625000002</v>
      </c>
      <c r="K66" s="4">
        <v>70.436852500000015</v>
      </c>
      <c r="L66" s="4">
        <v>197.29529999999994</v>
      </c>
      <c r="M66" s="4">
        <v>33.644379999999991</v>
      </c>
      <c r="N66" s="4">
        <v>234.08777250000003</v>
      </c>
      <c r="O66" s="4">
        <v>-84.535870000000017</v>
      </c>
      <c r="P66" s="4">
        <v>225.40957499999999</v>
      </c>
      <c r="Q66" s="4">
        <v>151.82463000000001</v>
      </c>
      <c r="R66" s="4">
        <v>242.76597000000001</v>
      </c>
      <c r="S66" s="4">
        <v>470.55711500000018</v>
      </c>
      <c r="T66" s="4">
        <v>228.65682000000001</v>
      </c>
      <c r="U66" s="4">
        <v>712.45740999999998</v>
      </c>
      <c r="V66" s="4">
        <v>298.60115750000006</v>
      </c>
      <c r="W66" s="4">
        <v>642.51307249999991</v>
      </c>
      <c r="X66" s="4">
        <v>-134.12893999999997</v>
      </c>
      <c r="Y66" s="4">
        <v>591.44258000000013</v>
      </c>
      <c r="Z66" s="4">
        <v>731.33125500000017</v>
      </c>
      <c r="AA66" s="4">
        <v>693.58356499999991</v>
      </c>
      <c r="AB66" s="4">
        <v>302.21159562500009</v>
      </c>
      <c r="AC66" s="4">
        <v>149.54683625000004</v>
      </c>
      <c r="AD66" s="4">
        <v>454.87635500000016</v>
      </c>
      <c r="AE66" s="4">
        <v>166.12276875000001</v>
      </c>
      <c r="AF66" s="4">
        <v>438.30042249999985</v>
      </c>
      <c r="AG66" s="4">
        <v>-109.33240500000004</v>
      </c>
      <c r="AH66" s="4">
        <v>408.42607749999996</v>
      </c>
      <c r="AI66" s="4">
        <v>441.57794249999995</v>
      </c>
      <c r="AJ66" s="4">
        <v>468.17476750000003</v>
      </c>
      <c r="AK66" s="4">
        <v>672.45163795362726</v>
      </c>
      <c r="AL66" s="4">
        <v>608.5749635546382</v>
      </c>
      <c r="AM66" s="4">
        <v>733.04891828121174</v>
      </c>
      <c r="AN66" s="4">
        <v>689.47290455554344</v>
      </c>
      <c r="AO66" s="4">
        <v>648.07429921984715</v>
      </c>
      <c r="AP66" s="4">
        <v>483.44742399237288</v>
      </c>
      <c r="AQ66" s="4">
        <v>689.88203995743481</v>
      </c>
      <c r="AR66" s="4">
        <v>844.18047694351969</v>
      </c>
      <c r="AS66" s="4">
        <v>621.2971065918116</v>
      </c>
      <c r="AT66" s="4">
        <v>1155.6253178407103</v>
      </c>
      <c r="AU66" s="4">
        <v>1008.8657994921311</v>
      </c>
      <c r="AV66" s="4">
        <v>1251.9345242957661</v>
      </c>
      <c r="AW66" s="4">
        <v>1209.2166727164956</v>
      </c>
      <c r="AX66" s="4">
        <v>1087.3470247431683</v>
      </c>
      <c r="AY66" s="4">
        <v>658.73854901955519</v>
      </c>
      <c r="AZ66" s="4">
        <v>1173.9556277891043</v>
      </c>
      <c r="BA66" s="4">
        <v>1474.1810744814932</v>
      </c>
      <c r="BB66" s="4">
        <v>1021.3774554619033</v>
      </c>
      <c r="BC66" s="4">
        <v>858.47730519447293</v>
      </c>
      <c r="BD66" s="4">
        <v>764.13333327888836</v>
      </c>
      <c r="BE66" s="4">
        <v>927.98467616510266</v>
      </c>
      <c r="BF66" s="4">
        <v>887.49773953010981</v>
      </c>
      <c r="BG66" s="4">
        <v>816.83611992882868</v>
      </c>
      <c r="BH66" s="4">
        <v>509.56226013547337</v>
      </c>
      <c r="BI66" s="4">
        <v>893.18859875428427</v>
      </c>
      <c r="BJ66" s="4">
        <v>1094.2431875673217</v>
      </c>
      <c r="BK66" s="4">
        <v>754.91365767984234</v>
      </c>
      <c r="BL66" s="4">
        <v>88.483500000000006</v>
      </c>
      <c r="BM66" s="4">
        <v>614.34199999999998</v>
      </c>
      <c r="BN66" s="4">
        <v>-100.0385</v>
      </c>
      <c r="BO66" s="4">
        <v>-112.8603</v>
      </c>
      <c r="BP66" s="4">
        <v>27.821400000000001</v>
      </c>
      <c r="BQ66" s="4">
        <v>-448.04020000000003</v>
      </c>
      <c r="BR66" s="4">
        <v>29.635899999999999</v>
      </c>
      <c r="BS66" s="4">
        <v>-899.48649999999998</v>
      </c>
      <c r="BT66" s="4">
        <v>488.24220000000003</v>
      </c>
      <c r="BU66" s="4">
        <v>-740.44320000000005</v>
      </c>
      <c r="BV66" s="4">
        <v>1725.1541</v>
      </c>
      <c r="BW66" s="4">
        <v>487.11840000000001</v>
      </c>
      <c r="BX66" s="4">
        <v>213.45060000000001</v>
      </c>
      <c r="BY66" s="4">
        <v>78.250799999999998</v>
      </c>
      <c r="BZ66" s="4">
        <v>699.92420000000004</v>
      </c>
      <c r="CA66" s="4">
        <v>-150.26589999999999</v>
      </c>
      <c r="CB66" s="4">
        <v>-248.3681</v>
      </c>
      <c r="CC66" s="4">
        <v>68.737099999999998</v>
      </c>
      <c r="CD66" s="4">
        <v>-41.511699999999998</v>
      </c>
      <c r="CE66" s="4">
        <v>1286.9621</v>
      </c>
      <c r="CF66" s="4">
        <v>407.56670000000003</v>
      </c>
      <c r="CG66" s="4">
        <v>999.34040000000005</v>
      </c>
      <c r="CH66" s="4">
        <v>284.38630000000001</v>
      </c>
      <c r="CI66" s="4">
        <v>113.3282</v>
      </c>
      <c r="CJ66" s="4">
        <v>-371.10730000000001</v>
      </c>
      <c r="CK66" s="4">
        <v>-423.75450000000001</v>
      </c>
      <c r="CL66" s="4">
        <v>-25.424199999999999</v>
      </c>
      <c r="CM66" s="4">
        <v>58.92</v>
      </c>
      <c r="CN66" s="4">
        <v>182.46170000000001</v>
      </c>
      <c r="CO66" s="4">
        <v>303.89330000000001</v>
      </c>
      <c r="CP66" s="4">
        <v>457.86919999999998</v>
      </c>
      <c r="CQ66" s="4">
        <v>-198.9204</v>
      </c>
      <c r="CR66" s="4">
        <v>-709.70010000000002</v>
      </c>
      <c r="CS66" s="4">
        <v>462.00599999999997</v>
      </c>
      <c r="CT66" s="4">
        <v>-344.84050000000002</v>
      </c>
      <c r="CU66" s="4">
        <v>-249.20859999999999</v>
      </c>
      <c r="CV66" s="4">
        <v>-153.57570000000001</v>
      </c>
      <c r="CW66" s="4">
        <v>773.69420000000002</v>
      </c>
      <c r="CX66" s="4">
        <v>-126.8797</v>
      </c>
      <c r="CY66" s="4">
        <v>214.92070000000001</v>
      </c>
      <c r="CZ66" s="4">
        <v>323.09589999999997</v>
      </c>
      <c r="DA66" s="4">
        <v>-174.68879999999999</v>
      </c>
      <c r="DB66" s="4">
        <v>666.64530000000002</v>
      </c>
      <c r="DC66" s="4">
        <v>-559.101</v>
      </c>
      <c r="DD66" s="4">
        <v>-304.09829999999999</v>
      </c>
      <c r="DE66" s="4">
        <v>287.32249999999999</v>
      </c>
      <c r="DF66" s="4">
        <v>872.27729999999997</v>
      </c>
      <c r="DG66" s="4">
        <v>361.98250000000002</v>
      </c>
      <c r="DH66" s="4">
        <v>-167.74549999999999</v>
      </c>
      <c r="DI66" s="4">
        <v>-30.169899999999998</v>
      </c>
      <c r="DJ66" s="4">
        <v>-141.81370000000001</v>
      </c>
      <c r="DK66" s="4">
        <v>-159.91290000000001</v>
      </c>
      <c r="DL66" s="4">
        <v>387.96100000000001</v>
      </c>
      <c r="DM66" s="4">
        <v>52.5687</v>
      </c>
      <c r="DN66" s="4">
        <v>-284.46350000000001</v>
      </c>
      <c r="DO66" s="4">
        <v>665.80110000000002</v>
      </c>
      <c r="DP66" s="4">
        <v>-221.89330000000001</v>
      </c>
      <c r="DQ66" s="4">
        <v>-563.96370000000002</v>
      </c>
      <c r="DR66" s="4">
        <v>371.1902</v>
      </c>
      <c r="DS66" s="4">
        <v>-714.13210000000004</v>
      </c>
      <c r="DT66" s="4">
        <v>2874.6060000000002</v>
      </c>
      <c r="DU66" s="4">
        <v>374.64210000000003</v>
      </c>
      <c r="DV66" s="4">
        <v>-265.89760000000001</v>
      </c>
      <c r="DW66" s="4">
        <v>-1891.1232</v>
      </c>
      <c r="DX66" s="4">
        <v>310.9726</v>
      </c>
      <c r="DY66" s="4">
        <v>-736.87159999999994</v>
      </c>
      <c r="DZ66" s="4">
        <v>-58.570900000000002</v>
      </c>
      <c r="EA66" s="4">
        <v>126.6219</v>
      </c>
      <c r="EB66" s="4">
        <v>453.88420000000002</v>
      </c>
      <c r="EC66" s="4">
        <v>1671.7823000000001</v>
      </c>
      <c r="ED66" s="4">
        <v>1777.4449999999999</v>
      </c>
      <c r="EE66" s="4">
        <v>-975.06920000000002</v>
      </c>
      <c r="EF66" s="4">
        <v>994.71130000000005</v>
      </c>
      <c r="EG66" s="4">
        <v>501.53809999999999</v>
      </c>
      <c r="EH66" s="4">
        <v>-507.1069</v>
      </c>
      <c r="EI66" s="4">
        <v>-556.11969999999997</v>
      </c>
      <c r="EJ66" s="4">
        <v>449.41079999999999</v>
      </c>
      <c r="EK66" s="4">
        <v>-61.446899999999999</v>
      </c>
      <c r="EL66" s="4">
        <v>439.12799999999999</v>
      </c>
      <c r="EM66" s="4">
        <v>397.80439999999999</v>
      </c>
      <c r="EN66" s="4">
        <v>1228.0044</v>
      </c>
      <c r="EO66" s="4">
        <v>379.19229999999999</v>
      </c>
      <c r="EP66" s="4">
        <v>928.71759999999995</v>
      </c>
      <c r="EQ66" s="4">
        <v>962.755</v>
      </c>
      <c r="ER66" s="4">
        <v>323.01889999999997</v>
      </c>
      <c r="ES66" s="4">
        <v>-818.39859999999999</v>
      </c>
      <c r="ET66" s="4">
        <v>-214.58179999999999</v>
      </c>
      <c r="EU66" s="4">
        <v>-735.03009999999995</v>
      </c>
      <c r="EV66" s="4">
        <v>528.98099999999999</v>
      </c>
      <c r="EW66" s="4">
        <v>-1481.7771</v>
      </c>
      <c r="EX66" s="4">
        <v>4053.0578</v>
      </c>
      <c r="EY66" s="4">
        <v>1574.0382999999999</v>
      </c>
      <c r="EZ66" s="4">
        <v>285.5926</v>
      </c>
      <c r="FA66" s="4">
        <v>126.9714</v>
      </c>
      <c r="FB66" s="4">
        <v>2289.6224000000002</v>
      </c>
      <c r="FC66" s="4">
        <v>42.610599999999998</v>
      </c>
      <c r="FD66" s="4">
        <v>1248.4798000000001</v>
      </c>
      <c r="FE66" s="4">
        <v>-293.67110000000002</v>
      </c>
      <c r="FF66" s="4">
        <v>470.61099999999999</v>
      </c>
      <c r="FG66" s="4">
        <v>2610.2116999999998</v>
      </c>
      <c r="FH66" s="4">
        <v>703.13729999999998</v>
      </c>
      <c r="FI66" s="4">
        <v>1104.5623000000001</v>
      </c>
      <c r="FJ66" s="4">
        <v>757.60310000000004</v>
      </c>
      <c r="FK66" s="4">
        <v>-103.57899999999999</v>
      </c>
      <c r="FL66" s="4">
        <v>-554.23800000000006</v>
      </c>
      <c r="FM66" s="4">
        <v>279.94959999999998</v>
      </c>
      <c r="FN66" s="4">
        <v>232.49010000000001</v>
      </c>
      <c r="FO66" s="4">
        <v>-260.00779999999997</v>
      </c>
      <c r="FP66" s="4">
        <v>1190.2027</v>
      </c>
      <c r="FQ66" s="4">
        <v>149.1061</v>
      </c>
      <c r="FR66" s="4">
        <v>1820.8956000000001</v>
      </c>
      <c r="FS66" s="4">
        <v>-543.31799999999998</v>
      </c>
      <c r="FT66" s="4">
        <v>-69.790099999999995</v>
      </c>
      <c r="FU66" s="4">
        <v>1044.9096999999999</v>
      </c>
      <c r="FV66" s="4">
        <v>-437.41539999999998</v>
      </c>
      <c r="FW66" s="4">
        <v>450.90710000000001</v>
      </c>
      <c r="FX66" s="4">
        <v>307.54379999999998</v>
      </c>
      <c r="FY66" s="4">
        <v>-3.5882999999999998</v>
      </c>
      <c r="FZ66" s="4">
        <v>700.13559999999995</v>
      </c>
      <c r="GA66" s="4">
        <v>407.06689999999998</v>
      </c>
      <c r="GB66" s="4">
        <v>42.463999999999999</v>
      </c>
      <c r="GC66" s="4">
        <v>199.08879999999999</v>
      </c>
      <c r="GD66" s="4">
        <v>1490.8507999999999</v>
      </c>
      <c r="GE66" s="4">
        <v>-1.3476999999999999</v>
      </c>
      <c r="GF66" s="4">
        <v>4.6578999999999997</v>
      </c>
      <c r="GG66" s="4">
        <v>1088.7034000000001</v>
      </c>
      <c r="GH66" s="4">
        <v>2233.3404999999998</v>
      </c>
      <c r="GI66" s="4">
        <v>1136.5114000000001</v>
      </c>
      <c r="GJ66" s="4">
        <v>1665.0328999999999</v>
      </c>
      <c r="GK66" s="4">
        <v>-1118.2242000000001</v>
      </c>
      <c r="GL66" s="4">
        <v>-1041.0795000000001</v>
      </c>
      <c r="GM66" s="4">
        <v>954.67319999999995</v>
      </c>
      <c r="GN66" s="4">
        <v>859.76049999999998</v>
      </c>
      <c r="GO66" s="4">
        <v>65.375699999999995</v>
      </c>
      <c r="GP66" s="4">
        <v>-653.88260000000002</v>
      </c>
      <c r="GQ66" s="4">
        <v>-184.97139999999999</v>
      </c>
      <c r="GR66" s="4">
        <v>-48.367199999999997</v>
      </c>
      <c r="GS66" s="4">
        <v>-470.89659999999998</v>
      </c>
      <c r="GT66" s="4">
        <v>376.93130000000002</v>
      </c>
      <c r="GU66" s="4">
        <v>-1069.7367999999999</v>
      </c>
      <c r="GV66" s="4">
        <v>4473.7891</v>
      </c>
      <c r="GW66" s="4">
        <v>441.89100000000002</v>
      </c>
      <c r="GX66" s="4">
        <v>-761.36270000000002</v>
      </c>
      <c r="GY66" s="4">
        <v>-2383.5045</v>
      </c>
      <c r="GZ66" s="4">
        <v>565.5797</v>
      </c>
      <c r="HA66" s="4">
        <v>-524.06610000000001</v>
      </c>
      <c r="HB66" s="4">
        <v>1349.0255</v>
      </c>
      <c r="HC66" s="4">
        <v>1097.0305000000001</v>
      </c>
      <c r="HD66" s="4">
        <v>467.61930000000001</v>
      </c>
      <c r="HE66" s="4">
        <v>1818.7224000000001</v>
      </c>
      <c r="HF66" s="4">
        <v>1353.675</v>
      </c>
      <c r="HG66" s="4">
        <v>-210.31630000000001</v>
      </c>
      <c r="HH66" s="4">
        <v>2691.5967000000001</v>
      </c>
      <c r="HI66" s="4">
        <v>-257.12310000000002</v>
      </c>
      <c r="HJ66" s="4">
        <v>2330.5794000000001</v>
      </c>
      <c r="HK66" s="4">
        <v>-2003.9462000000001</v>
      </c>
      <c r="HL66" s="4">
        <v>771.10950000000003</v>
      </c>
      <c r="HM66" s="4">
        <v>-890.40229999999997</v>
      </c>
      <c r="HN66" s="4">
        <v>227.29859999999999</v>
      </c>
      <c r="HO66" s="4">
        <v>873.50990000000002</v>
      </c>
      <c r="HP66" s="4">
        <v>658.24395000000004</v>
      </c>
      <c r="HQ66" s="4">
        <v>496.76715000000002</v>
      </c>
      <c r="HR66" s="4">
        <v>414.33954999999997</v>
      </c>
      <c r="HS66" s="4">
        <v>424.94735000000003</v>
      </c>
      <c r="HT66" s="4">
        <v>175.42014999999998</v>
      </c>
      <c r="HU66" s="4">
        <v>-633.21939999999995</v>
      </c>
      <c r="HV66" s="4">
        <v>-92.472949999999997</v>
      </c>
      <c r="HW66" s="4">
        <v>-817.25829999999996</v>
      </c>
      <c r="HX66" s="4">
        <v>508.61160000000001</v>
      </c>
      <c r="HY66" s="4">
        <v>-1111.11015</v>
      </c>
      <c r="HZ66" s="4">
        <v>2889.1059500000001</v>
      </c>
      <c r="IA66" s="4">
        <v>1030.57835</v>
      </c>
      <c r="IB66" s="4">
        <v>249.52160000000001</v>
      </c>
      <c r="IC66" s="4">
        <v>102.61109999999999</v>
      </c>
      <c r="ID66" s="4">
        <v>1494.7733000000001</v>
      </c>
      <c r="IE66" s="4">
        <v>-53.827649999999991</v>
      </c>
      <c r="IF66" s="4">
        <v>500.05585000000002</v>
      </c>
      <c r="IG66" s="4">
        <v>-112.46700000000001</v>
      </c>
      <c r="IH66" s="4">
        <v>214.54964999999999</v>
      </c>
      <c r="II66" s="4">
        <v>1948.5868999999998</v>
      </c>
      <c r="IJ66" s="4">
        <v>555.35199999999998</v>
      </c>
      <c r="IK66" s="4">
        <v>1051.95135</v>
      </c>
      <c r="IL66" s="4">
        <v>520.99469999999997</v>
      </c>
      <c r="IM66" s="4">
        <v>4.8746000000000009</v>
      </c>
      <c r="IN66" s="4">
        <v>-462.67265000000003</v>
      </c>
      <c r="IO66" s="4">
        <v>-71.902450000000016</v>
      </c>
      <c r="IP66" s="4">
        <v>103.53295</v>
      </c>
      <c r="IQ66" s="4">
        <v>-100.54389999999998</v>
      </c>
      <c r="IR66" s="4">
        <v>686.33220000000006</v>
      </c>
      <c r="IS66" s="4">
        <v>226.49970000000002</v>
      </c>
      <c r="IT66" s="4">
        <v>1139.3824</v>
      </c>
      <c r="IU66" s="4">
        <v>-371.11919999999998</v>
      </c>
      <c r="IV66" s="4">
        <v>-389.74509999999998</v>
      </c>
      <c r="IW66" s="4">
        <v>753.45785000000001</v>
      </c>
      <c r="IX66" s="4">
        <v>-391.12795</v>
      </c>
      <c r="IY66" s="4">
        <v>100.84925000000001</v>
      </c>
      <c r="IZ66" s="4">
        <v>76.984049999999982</v>
      </c>
      <c r="JA66" s="4">
        <v>385.05295000000001</v>
      </c>
      <c r="JB66" s="4">
        <v>286.62795</v>
      </c>
      <c r="JC66" s="4">
        <v>310.99379999999996</v>
      </c>
      <c r="JD66" s="4">
        <v>182.77994999999999</v>
      </c>
      <c r="JE66" s="4">
        <v>12.200000000000003</v>
      </c>
      <c r="JF66" s="4">
        <v>1078.7480499999999</v>
      </c>
      <c r="JG66" s="4">
        <v>-280.22435000000002</v>
      </c>
      <c r="JH66" s="4">
        <v>-149.72020000000001</v>
      </c>
      <c r="JI66" s="4">
        <v>688.01295000000005</v>
      </c>
      <c r="JJ66" s="4">
        <v>1552.8089</v>
      </c>
      <c r="JK66" s="4">
        <v>749.24695000000008</v>
      </c>
      <c r="JL66" s="4">
        <v>748.64369999999997</v>
      </c>
      <c r="JM66" s="4">
        <v>-574.1970500000001</v>
      </c>
      <c r="JN66" s="4">
        <v>-591.44659999999999</v>
      </c>
      <c r="JO66" s="4">
        <v>397.38014999999996</v>
      </c>
      <c r="JP66" s="4">
        <v>623.86075000000005</v>
      </c>
      <c r="JQ66" s="4">
        <v>58.972200000000001</v>
      </c>
      <c r="JR66" s="4">
        <v>-469.17304999999999</v>
      </c>
      <c r="JS66" s="4">
        <v>240.41485</v>
      </c>
      <c r="JT66" s="4">
        <v>-135.13024999999999</v>
      </c>
      <c r="JU66" s="4">
        <v>-517.43015000000003</v>
      </c>
      <c r="JV66" s="4">
        <v>374.06074999999998</v>
      </c>
      <c r="JW66" s="4">
        <v>-891.93444999999997</v>
      </c>
      <c r="JX66" s="4">
        <v>3674.1975499999999</v>
      </c>
      <c r="JY66" s="4">
        <v>408.26655000000005</v>
      </c>
      <c r="JZ66" s="4">
        <v>-513.63014999999996</v>
      </c>
      <c r="KA66" s="4">
        <v>-2137.31385</v>
      </c>
      <c r="KB66" s="4">
        <v>438.27615000000003</v>
      </c>
      <c r="KC66" s="4">
        <v>-630.46884999999997</v>
      </c>
      <c r="KD66" s="4">
        <v>645.22730000000001</v>
      </c>
      <c r="KE66" s="4">
        <v>611.82620000000009</v>
      </c>
      <c r="KF66" s="4">
        <v>460.75175000000002</v>
      </c>
      <c r="KG66" s="4">
        <v>1745.2523500000002</v>
      </c>
      <c r="KH66" s="4">
        <v>1565.56</v>
      </c>
      <c r="KI66" s="4">
        <v>-592.69275000000005</v>
      </c>
      <c r="KJ66" s="4">
        <v>1843.154</v>
      </c>
      <c r="KK66" s="4">
        <v>122.20749999999998</v>
      </c>
      <c r="KL66" s="4">
        <v>911.73625000000004</v>
      </c>
      <c r="KM66" s="4">
        <v>-1280.03295</v>
      </c>
      <c r="KN66" s="4">
        <v>610.26015000000007</v>
      </c>
      <c r="KO66" s="4">
        <v>-475.9246</v>
      </c>
      <c r="KP66" s="4">
        <v>333.2133</v>
      </c>
      <c r="KQ66" s="4">
        <v>635.65715</v>
      </c>
      <c r="KR66" s="4" t="s">
        <v>2</v>
      </c>
      <c r="KS66" s="4" t="s">
        <v>2</v>
      </c>
      <c r="KT66" s="4" t="s">
        <v>3</v>
      </c>
      <c r="KU66" s="4" t="s">
        <v>3</v>
      </c>
      <c r="KV66" s="4" t="s">
        <v>3</v>
      </c>
      <c r="KW66" s="4" t="s">
        <v>3</v>
      </c>
      <c r="KX66" s="4" t="s">
        <v>2</v>
      </c>
      <c r="KY66" s="4" t="s">
        <v>2</v>
      </c>
      <c r="KZ66" s="4" t="s">
        <v>3</v>
      </c>
      <c r="LA66" s="4" t="s">
        <v>2</v>
      </c>
      <c r="LB66" s="4" t="s">
        <v>2</v>
      </c>
      <c r="LC66" s="4" t="s">
        <v>3</v>
      </c>
      <c r="LD66" s="4" t="s">
        <v>2</v>
      </c>
      <c r="LE66" s="4" t="s">
        <v>3</v>
      </c>
      <c r="LF66" s="4" t="s">
        <v>3</v>
      </c>
      <c r="LG66" s="4" t="s">
        <v>3</v>
      </c>
      <c r="LH66" s="4" t="s">
        <v>3</v>
      </c>
      <c r="LI66" s="4" t="s">
        <v>2</v>
      </c>
      <c r="LJ66" s="4" t="s">
        <v>3</v>
      </c>
      <c r="LK66" s="4" t="s">
        <v>2</v>
      </c>
      <c r="LL66" s="4" t="s">
        <v>3</v>
      </c>
      <c r="LM66" s="4" t="s">
        <v>3</v>
      </c>
      <c r="LN66" s="4" t="s">
        <v>2</v>
      </c>
      <c r="LO66" s="4" t="s">
        <v>3</v>
      </c>
      <c r="LP66" s="4" t="s">
        <v>2</v>
      </c>
      <c r="LQ66" s="4" t="s">
        <v>3</v>
      </c>
      <c r="LR66" s="4" t="s">
        <v>3</v>
      </c>
      <c r="LS66" s="4" t="s">
        <v>2</v>
      </c>
      <c r="LT66" s="4" t="s">
        <v>2</v>
      </c>
      <c r="LU66" s="4" t="s">
        <v>2</v>
      </c>
      <c r="LV66" s="4" t="s">
        <v>3</v>
      </c>
      <c r="LW66" s="4" t="s">
        <v>2</v>
      </c>
      <c r="LX66" s="4" t="s">
        <v>2</v>
      </c>
      <c r="LY66" s="4" t="s">
        <v>3</v>
      </c>
      <c r="LZ66" s="4" t="s">
        <v>2</v>
      </c>
      <c r="MA66" s="4" t="s">
        <v>3</v>
      </c>
      <c r="MB66" s="4" t="s">
        <v>3</v>
      </c>
      <c r="MC66" s="4" t="s">
        <v>2</v>
      </c>
      <c r="MD66" s="4" t="s">
        <v>3</v>
      </c>
      <c r="ME66" s="4" t="s">
        <v>2</v>
      </c>
      <c r="MF66" s="4" t="s">
        <v>2</v>
      </c>
      <c r="MG66" s="4" t="s">
        <v>2</v>
      </c>
      <c r="MH66" s="4" t="s">
        <v>3</v>
      </c>
      <c r="MI66" s="4" t="s">
        <v>2</v>
      </c>
      <c r="MJ66" s="4" t="s">
        <v>3</v>
      </c>
      <c r="MK66" s="4" t="s">
        <v>2</v>
      </c>
      <c r="ML66" s="4" t="s">
        <v>2</v>
      </c>
      <c r="MM66" s="4" t="s">
        <v>3</v>
      </c>
      <c r="MN66" s="4" t="s">
        <v>2</v>
      </c>
      <c r="MO66" s="4" t="s">
        <v>3</v>
      </c>
      <c r="MP66" s="4" t="s">
        <v>2</v>
      </c>
      <c r="MQ66" s="4" t="s">
        <v>3</v>
      </c>
      <c r="MR66" s="4" t="s">
        <v>3</v>
      </c>
      <c r="MS66" s="4" t="s">
        <v>2</v>
      </c>
      <c r="MT66" s="4" t="s">
        <v>3</v>
      </c>
      <c r="MU66" s="4" t="s">
        <v>3</v>
      </c>
      <c r="MV66" s="4" t="s">
        <v>3</v>
      </c>
      <c r="MW66" s="4" t="s">
        <v>2</v>
      </c>
      <c r="MX66" s="4" t="s">
        <v>2</v>
      </c>
      <c r="MY66" s="4" t="s">
        <v>2</v>
      </c>
      <c r="MZ66" s="4" t="s">
        <v>3</v>
      </c>
      <c r="NA66" s="4" t="s">
        <v>2</v>
      </c>
      <c r="NB66" s="4" t="s">
        <v>2</v>
      </c>
      <c r="NC66" s="4" t="s">
        <v>2</v>
      </c>
      <c r="ND66" s="4" t="s">
        <v>3</v>
      </c>
      <c r="NE66" s="4" t="s">
        <v>3</v>
      </c>
      <c r="NF66" s="4" t="s">
        <v>2</v>
      </c>
      <c r="NG66" s="4" t="s">
        <v>3</v>
      </c>
      <c r="NH66" s="4" t="s">
        <v>2</v>
      </c>
      <c r="NI66" s="4" t="s">
        <v>2</v>
      </c>
      <c r="NJ66" s="4" t="s">
        <v>3</v>
      </c>
      <c r="NK66" s="4" t="s">
        <v>2</v>
      </c>
      <c r="NL66" s="4" t="s">
        <v>3</v>
      </c>
      <c r="NM66" s="4" t="s">
        <v>3</v>
      </c>
      <c r="NN66" s="4" t="s">
        <v>2</v>
      </c>
      <c r="NO66" s="4" t="s">
        <v>3</v>
      </c>
      <c r="NP66" s="4" t="s">
        <v>3</v>
      </c>
      <c r="NQ66" s="4" t="s">
        <v>2</v>
      </c>
      <c r="NR66" s="4" t="s">
        <v>2</v>
      </c>
      <c r="NS66" s="4" t="s">
        <v>3</v>
      </c>
      <c r="NT66" s="4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  <c r="AAA66" s="4"/>
      <c r="AAB66" s="4"/>
      <c r="AAC66" s="4"/>
      <c r="AAD66" s="4"/>
      <c r="AAE66" s="4"/>
      <c r="AAF66" s="4"/>
      <c r="AAG66" s="4"/>
      <c r="AAH66" s="4"/>
      <c r="AAI66" s="4"/>
      <c r="AAJ66" s="4"/>
      <c r="AAK66" s="4"/>
      <c r="AAL66" s="4"/>
      <c r="AAM66" s="4"/>
      <c r="AAN66" s="4"/>
      <c r="AAO66" s="4"/>
      <c r="AAP66" s="4"/>
      <c r="AAQ66" s="4"/>
      <c r="AAR66" s="4"/>
      <c r="AAS66" s="4"/>
      <c r="AAT66" s="4"/>
      <c r="AAU66" s="4"/>
      <c r="AAV66" s="4"/>
      <c r="AAW66" s="4"/>
      <c r="AAX66" s="4"/>
      <c r="AAY66" s="4"/>
      <c r="AAZ66" s="4"/>
      <c r="ABA66" s="4"/>
      <c r="ABB66" s="4"/>
      <c r="ABC66" s="4"/>
      <c r="ABD66" s="4"/>
      <c r="ABE66" s="4"/>
      <c r="ABF66" s="4"/>
      <c r="ABG66" s="4"/>
      <c r="ABH66" s="4"/>
      <c r="ABI66" s="4"/>
      <c r="ABJ66" s="4"/>
      <c r="ABK66" s="4"/>
      <c r="ABL66" s="4"/>
      <c r="ABM66" s="4"/>
      <c r="ABN66" s="4"/>
      <c r="ABO66" s="4"/>
      <c r="ABP66" s="4"/>
      <c r="ABQ66" s="4"/>
      <c r="ABR66" s="4"/>
      <c r="ABS66" s="4"/>
    </row>
    <row r="67" spans="1:747" x14ac:dyDescent="0.2">
      <c r="A67" s="11">
        <v>66</v>
      </c>
      <c r="B67" s="4" t="s">
        <v>513</v>
      </c>
      <c r="C67" s="11">
        <v>2</v>
      </c>
      <c r="D67" s="4" t="s">
        <v>514</v>
      </c>
      <c r="E67" s="4" t="s">
        <v>909</v>
      </c>
      <c r="F67" s="4" t="s">
        <v>829</v>
      </c>
      <c r="G67" s="4" t="s">
        <v>910</v>
      </c>
      <c r="H67" s="4">
        <v>80</v>
      </c>
      <c r="I67" s="11">
        <v>0</v>
      </c>
      <c r="J67" s="4">
        <v>331.77339499999999</v>
      </c>
      <c r="K67" s="4">
        <v>58.143607499999987</v>
      </c>
      <c r="L67" s="4">
        <v>605.40318249999996</v>
      </c>
      <c r="M67" s="4">
        <v>275.90488750000003</v>
      </c>
      <c r="N67" s="4">
        <v>387.64190250000007</v>
      </c>
      <c r="O67" s="4">
        <v>-73.085875000000001</v>
      </c>
      <c r="P67" s="4">
        <v>189.37308999999996</v>
      </c>
      <c r="Q67" s="4">
        <v>624.89565000000005</v>
      </c>
      <c r="R67" s="4">
        <v>585.9107150000001</v>
      </c>
      <c r="S67" s="4">
        <v>321.65145375000003</v>
      </c>
      <c r="T67" s="4">
        <v>35.292510000000036</v>
      </c>
      <c r="U67" s="4">
        <v>608.01039750000007</v>
      </c>
      <c r="V67" s="4">
        <v>216.14248249999997</v>
      </c>
      <c r="W67" s="4">
        <v>427.16042500000003</v>
      </c>
      <c r="X67" s="4">
        <v>-226.353915</v>
      </c>
      <c r="Y67" s="4">
        <v>296.93893500000001</v>
      </c>
      <c r="Z67" s="4">
        <v>658.63887999999997</v>
      </c>
      <c r="AA67" s="4">
        <v>557.38191499999994</v>
      </c>
      <c r="AB67" s="4">
        <v>326.71242437500007</v>
      </c>
      <c r="AC67" s="4">
        <v>46.718058749999997</v>
      </c>
      <c r="AD67" s="4">
        <v>606.70678999999996</v>
      </c>
      <c r="AE67" s="4">
        <v>246.02368499999997</v>
      </c>
      <c r="AF67" s="4">
        <v>407.40116374999991</v>
      </c>
      <c r="AG67" s="4">
        <v>-149.71989500000001</v>
      </c>
      <c r="AH67" s="4">
        <v>243.1560125</v>
      </c>
      <c r="AI67" s="4">
        <v>641.76726500000007</v>
      </c>
      <c r="AJ67" s="4">
        <v>571.64631500000007</v>
      </c>
      <c r="AK67" s="4">
        <v>750.21212232747325</v>
      </c>
      <c r="AL67" s="4">
        <v>597.64576708252321</v>
      </c>
      <c r="AM67" s="4">
        <v>793.28497722173677</v>
      </c>
      <c r="AN67" s="4">
        <v>795.8957781256828</v>
      </c>
      <c r="AO67" s="4">
        <v>707.25876278960925</v>
      </c>
      <c r="AP67" s="4">
        <v>553.97636460131991</v>
      </c>
      <c r="AQ67" s="4">
        <v>624.51178962639699</v>
      </c>
      <c r="AR67" s="4">
        <v>858.45224755397362</v>
      </c>
      <c r="AS67" s="4">
        <v>744.30037553797786</v>
      </c>
      <c r="AT67" s="4">
        <v>750.92993668145516</v>
      </c>
      <c r="AU67" s="4">
        <v>597.70806064162571</v>
      </c>
      <c r="AV67" s="4">
        <v>785.35812730467103</v>
      </c>
      <c r="AW67" s="4">
        <v>865.82990809699515</v>
      </c>
      <c r="AX67" s="4">
        <v>608.07385290653281</v>
      </c>
      <c r="AY67" s="4">
        <v>563.64041070119333</v>
      </c>
      <c r="AZ67" s="4">
        <v>521.05501764961377</v>
      </c>
      <c r="BA67" s="4">
        <v>899.37269218468077</v>
      </c>
      <c r="BB67" s="4">
        <v>672.13817727667811</v>
      </c>
      <c r="BC67" s="4">
        <v>720.31962752069728</v>
      </c>
      <c r="BD67" s="4">
        <v>556.85432875930155</v>
      </c>
      <c r="BE67" s="4">
        <v>761.65875527730395</v>
      </c>
      <c r="BF67" s="4">
        <v>811.23324435009192</v>
      </c>
      <c r="BG67" s="4">
        <v>616.09272095564188</v>
      </c>
      <c r="BH67" s="4">
        <v>520.81913014370059</v>
      </c>
      <c r="BI67" s="4">
        <v>532.91993314747401</v>
      </c>
      <c r="BJ67" s="4">
        <v>865.95118642706632</v>
      </c>
      <c r="BK67" s="4">
        <v>662.05863771265763</v>
      </c>
      <c r="BL67" s="4">
        <v>2525.5882999999999</v>
      </c>
      <c r="BM67" s="4">
        <v>1201.6622</v>
      </c>
      <c r="BN67" s="4">
        <v>2363.3847999999998</v>
      </c>
      <c r="BO67" s="4">
        <v>74.887900000000002</v>
      </c>
      <c r="BP67" s="4">
        <v>-863.48490000000004</v>
      </c>
      <c r="BQ67" s="4">
        <v>-327.27159999999998</v>
      </c>
      <c r="BR67" s="4">
        <v>-462.30399999999997</v>
      </c>
      <c r="BS67" s="4">
        <v>432.99020000000002</v>
      </c>
      <c r="BT67" s="4">
        <v>338.47379999999998</v>
      </c>
      <c r="BU67" s="4">
        <v>-1023.68</v>
      </c>
      <c r="BV67" s="4">
        <v>978.4271</v>
      </c>
      <c r="BW67" s="4">
        <v>562.55889999999999</v>
      </c>
      <c r="BX67" s="4">
        <v>-747.2441</v>
      </c>
      <c r="BY67" s="4">
        <v>480.637</v>
      </c>
      <c r="BZ67" s="4">
        <v>315.26</v>
      </c>
      <c r="CA67" s="4">
        <v>-183.08609999999999</v>
      </c>
      <c r="CB67" s="4">
        <v>-383.59100000000001</v>
      </c>
      <c r="CC67" s="4">
        <v>-482.61329999999998</v>
      </c>
      <c r="CD67" s="4">
        <v>348.15899999999999</v>
      </c>
      <c r="CE67" s="4">
        <v>568.0693</v>
      </c>
      <c r="CF67" s="4">
        <v>165.1978</v>
      </c>
      <c r="CG67" s="4">
        <v>45.783999999999999</v>
      </c>
      <c r="CH67" s="4">
        <v>466.36450000000002</v>
      </c>
      <c r="CI67" s="4">
        <v>-11.092599999999999</v>
      </c>
      <c r="CJ67" s="4">
        <v>-406.2122</v>
      </c>
      <c r="CK67" s="4">
        <v>-320.11590000000001</v>
      </c>
      <c r="CL67" s="4">
        <v>-354.35520000000002</v>
      </c>
      <c r="CM67" s="4">
        <v>140.4134</v>
      </c>
      <c r="CN67" s="4">
        <v>255.24799999999999</v>
      </c>
      <c r="CO67" s="4">
        <v>2266.0727999999999</v>
      </c>
      <c r="CP67" s="4">
        <v>1596.0101999999999</v>
      </c>
      <c r="CQ67" s="4">
        <v>-414.36020000000002</v>
      </c>
      <c r="CR67" s="4">
        <v>220.31610000000001</v>
      </c>
      <c r="CS67" s="4">
        <v>997.45740000000001</v>
      </c>
      <c r="CT67" s="4">
        <v>-533.01409999999998</v>
      </c>
      <c r="CU67" s="4">
        <v>-112.4191</v>
      </c>
      <c r="CV67" s="4">
        <v>722.01750000000004</v>
      </c>
      <c r="CW67" s="4">
        <v>-840.80949999999996</v>
      </c>
      <c r="CX67" s="4">
        <v>400.20519999999999</v>
      </c>
      <c r="CY67" s="4">
        <v>-50.450400000000002</v>
      </c>
      <c r="CZ67" s="4">
        <v>-249.6429</v>
      </c>
      <c r="DA67" s="4">
        <v>1849.5643</v>
      </c>
      <c r="DB67" s="4">
        <v>901.48699999999997</v>
      </c>
      <c r="DC67" s="4">
        <v>489.53640000000001</v>
      </c>
      <c r="DD67" s="4">
        <v>1554.2095999999999</v>
      </c>
      <c r="DE67" s="4">
        <v>618.55769999999995</v>
      </c>
      <c r="DF67" s="4">
        <v>-140.91630000000001</v>
      </c>
      <c r="DG67" s="4">
        <v>902.18520000000001</v>
      </c>
      <c r="DH67" s="4">
        <v>419.16340000000002</v>
      </c>
      <c r="DI67" s="4">
        <v>709.80830000000003</v>
      </c>
      <c r="DJ67" s="4">
        <v>1185.5377000000001</v>
      </c>
      <c r="DK67" s="4">
        <v>-113.3168</v>
      </c>
      <c r="DL67" s="4">
        <v>-501.60039999999998</v>
      </c>
      <c r="DM67" s="4">
        <v>216.5881</v>
      </c>
      <c r="DN67" s="4">
        <v>3.6728999999999998</v>
      </c>
      <c r="DO67" s="4">
        <v>298.93119999999999</v>
      </c>
      <c r="DP67" s="4">
        <v>-269.36130000000003</v>
      </c>
      <c r="DQ67" s="4">
        <v>370.80160000000001</v>
      </c>
      <c r="DR67" s="4">
        <v>238.15039999999999</v>
      </c>
      <c r="DS67" s="4">
        <v>-385.4674</v>
      </c>
      <c r="DT67" s="4">
        <v>1415.6513</v>
      </c>
      <c r="DU67" s="4">
        <v>170.94749999999999</v>
      </c>
      <c r="DV67" s="4">
        <v>71.218199999999996</v>
      </c>
      <c r="DW67" s="4">
        <v>191.1645</v>
      </c>
      <c r="DX67" s="4">
        <v>-794.96050000000002</v>
      </c>
      <c r="DY67" s="4">
        <v>426.18459999999999</v>
      </c>
      <c r="DZ67" s="4">
        <v>588.43700000000001</v>
      </c>
      <c r="EA67" s="4">
        <v>-42.851900000000001</v>
      </c>
      <c r="EB67" s="4">
        <v>123.506</v>
      </c>
      <c r="EC67" s="4">
        <v>1263.7547</v>
      </c>
      <c r="ED67" s="4">
        <v>1422.8496</v>
      </c>
      <c r="EE67" s="4">
        <v>-516.26250000000005</v>
      </c>
      <c r="EF67" s="4">
        <v>1490.3767</v>
      </c>
      <c r="EG67" s="4">
        <v>280.59429999999998</v>
      </c>
      <c r="EH67" s="4">
        <v>949.20320000000004</v>
      </c>
      <c r="EI67" s="4">
        <v>928.48860000000002</v>
      </c>
      <c r="EJ67" s="4">
        <v>512.88930000000005</v>
      </c>
      <c r="EK67" s="4">
        <v>-544.03819999999996</v>
      </c>
      <c r="EL67" s="4">
        <v>31.928000000000001</v>
      </c>
      <c r="EM67" s="4">
        <v>525.82129999999995</v>
      </c>
      <c r="EN67" s="4">
        <v>2256.9020999999998</v>
      </c>
      <c r="EO67" s="4">
        <v>513.68150000000003</v>
      </c>
      <c r="EP67" s="4">
        <v>2305.2510000000002</v>
      </c>
      <c r="EQ67" s="4">
        <v>580.24440000000004</v>
      </c>
      <c r="ER67" s="4">
        <v>-719.86159999999995</v>
      </c>
      <c r="ES67" s="4">
        <v>-57.836300000000001</v>
      </c>
      <c r="ET67" s="4">
        <v>59.572299999999998</v>
      </c>
      <c r="EU67" s="4">
        <v>221.13220000000001</v>
      </c>
      <c r="EV67" s="4">
        <v>533.10310000000004</v>
      </c>
      <c r="EW67" s="4">
        <v>-1080.7331999999999</v>
      </c>
      <c r="EX67" s="4">
        <v>1028.8739</v>
      </c>
      <c r="EY67" s="4">
        <v>105.5956</v>
      </c>
      <c r="EZ67" s="4">
        <v>-392.83210000000003</v>
      </c>
      <c r="FA67" s="4">
        <v>304.37450000000001</v>
      </c>
      <c r="FB67" s="4">
        <v>577.29480000000001</v>
      </c>
      <c r="FC67" s="4">
        <v>68.150899999999993</v>
      </c>
      <c r="FD67" s="4">
        <v>-436.55410000000001</v>
      </c>
      <c r="FE67" s="4">
        <v>-632.75440000000003</v>
      </c>
      <c r="FF67" s="4">
        <v>231.28110000000001</v>
      </c>
      <c r="FG67" s="4">
        <v>874.31679999999994</v>
      </c>
      <c r="FH67" s="4">
        <v>15.1364</v>
      </c>
      <c r="FI67" s="4">
        <v>670.0154</v>
      </c>
      <c r="FJ67" s="4">
        <v>235.32669999999999</v>
      </c>
      <c r="FK67" s="4">
        <v>48.213000000000001</v>
      </c>
      <c r="FL67" s="4">
        <v>-1090.6597999999999</v>
      </c>
      <c r="FM67" s="4">
        <v>149.6892</v>
      </c>
      <c r="FN67" s="4">
        <v>-226.68790000000001</v>
      </c>
      <c r="FO67" s="4">
        <v>13.310499999999999</v>
      </c>
      <c r="FP67" s="4">
        <v>-112.0508</v>
      </c>
      <c r="FQ67" s="4">
        <v>2573.4429</v>
      </c>
      <c r="FR67" s="4">
        <v>762.08749999999998</v>
      </c>
      <c r="FS67" s="4">
        <v>-323.5994</v>
      </c>
      <c r="FT67" s="4">
        <v>-3.1276999999999999</v>
      </c>
      <c r="FU67" s="4">
        <v>381.75450000000001</v>
      </c>
      <c r="FV67" s="4">
        <v>-620.90120000000002</v>
      </c>
      <c r="FW67" s="4">
        <v>-49.9268</v>
      </c>
      <c r="FX67" s="4">
        <v>-114.6421</v>
      </c>
      <c r="FY67" s="4">
        <v>-427.35610000000003</v>
      </c>
      <c r="FZ67" s="4">
        <v>322.55630000000002</v>
      </c>
      <c r="GA67" s="4">
        <v>44.2532</v>
      </c>
      <c r="GB67" s="4">
        <v>-312.05340000000001</v>
      </c>
      <c r="GC67" s="4">
        <v>1623.6329000000001</v>
      </c>
      <c r="GD67" s="4">
        <v>864.18899999999996</v>
      </c>
      <c r="GE67" s="4">
        <v>1056.0929000000001</v>
      </c>
      <c r="GF67" s="4">
        <v>279.8569</v>
      </c>
      <c r="GG67" s="4">
        <v>-281.72820000000002</v>
      </c>
      <c r="GH67" s="4">
        <v>177.18879999999999</v>
      </c>
      <c r="GI67" s="4">
        <v>147.09559999999999</v>
      </c>
      <c r="GJ67" s="4">
        <v>484.4074</v>
      </c>
      <c r="GK67" s="4">
        <v>466.53590000000003</v>
      </c>
      <c r="GL67" s="4">
        <v>1026.4395</v>
      </c>
      <c r="GM67" s="4">
        <v>68.150000000000006</v>
      </c>
      <c r="GN67" s="4">
        <v>-475.96050000000002</v>
      </c>
      <c r="GO67" s="4">
        <v>348.05799999999999</v>
      </c>
      <c r="GP67" s="4">
        <v>127.6122</v>
      </c>
      <c r="GQ67" s="4">
        <v>895.70929999999998</v>
      </c>
      <c r="GR67" s="4">
        <v>191.40440000000001</v>
      </c>
      <c r="GS67" s="4">
        <v>83.545299999999997</v>
      </c>
      <c r="GT67" s="4">
        <v>520.10360000000003</v>
      </c>
      <c r="GU67" s="4">
        <v>-341.83280000000002</v>
      </c>
      <c r="GV67" s="4">
        <v>1860.4101000000001</v>
      </c>
      <c r="GW67" s="4">
        <v>-262.22120000000001</v>
      </c>
      <c r="GX67" s="4">
        <v>0.81859999999999999</v>
      </c>
      <c r="GY67" s="4">
        <v>595.08079999999995</v>
      </c>
      <c r="GZ67" s="4">
        <v>151.40799999999999</v>
      </c>
      <c r="HA67" s="4">
        <v>499.9178</v>
      </c>
      <c r="HB67" s="4">
        <v>296.1961</v>
      </c>
      <c r="HC67" s="4">
        <v>731.8886</v>
      </c>
      <c r="HD67" s="4">
        <v>-347.53</v>
      </c>
      <c r="HE67" s="4">
        <v>1757.7045000000001</v>
      </c>
      <c r="HF67" s="4">
        <v>1477.9454000000001</v>
      </c>
      <c r="HG67" s="4">
        <v>-1258.7027</v>
      </c>
      <c r="HH67" s="4">
        <v>1505.3748000000001</v>
      </c>
      <c r="HI67" s="4">
        <v>834.68110000000001</v>
      </c>
      <c r="HJ67" s="4">
        <v>1347.5038999999999</v>
      </c>
      <c r="HK67" s="4">
        <v>405.8381</v>
      </c>
      <c r="HL67" s="4">
        <v>498.71260000000001</v>
      </c>
      <c r="HM67" s="4">
        <v>-823.2998</v>
      </c>
      <c r="HN67" s="4">
        <v>-180.50229999999999</v>
      </c>
      <c r="HO67" s="4">
        <v>1106.4087999999999</v>
      </c>
      <c r="HP67" s="4">
        <v>2391.2451999999998</v>
      </c>
      <c r="HQ67" s="4">
        <v>857.67184999999995</v>
      </c>
      <c r="HR67" s="4">
        <v>2334.3179</v>
      </c>
      <c r="HS67" s="4">
        <v>327.56614999999999</v>
      </c>
      <c r="HT67" s="4">
        <v>-791.67325000000005</v>
      </c>
      <c r="HU67" s="4">
        <v>-192.55394999999999</v>
      </c>
      <c r="HV67" s="4">
        <v>-201.36584999999999</v>
      </c>
      <c r="HW67" s="4">
        <v>327.06119999999999</v>
      </c>
      <c r="HX67" s="4">
        <v>435.78845000000001</v>
      </c>
      <c r="HY67" s="4">
        <v>-1052.2066</v>
      </c>
      <c r="HZ67" s="4">
        <v>1003.6505</v>
      </c>
      <c r="IA67" s="4">
        <v>334.07724999999999</v>
      </c>
      <c r="IB67" s="4">
        <v>-570.03809999999999</v>
      </c>
      <c r="IC67" s="4">
        <v>392.50575000000003</v>
      </c>
      <c r="ID67" s="4">
        <v>446.2774</v>
      </c>
      <c r="IE67" s="4">
        <v>-57.467599999999997</v>
      </c>
      <c r="IF67" s="4">
        <v>-410.07254999999998</v>
      </c>
      <c r="IG67" s="4">
        <v>-557.68385000000001</v>
      </c>
      <c r="IH67" s="4">
        <v>289.72005000000001</v>
      </c>
      <c r="II67" s="4">
        <v>721.19304999999997</v>
      </c>
      <c r="IJ67" s="4">
        <v>90.167100000000005</v>
      </c>
      <c r="IK67" s="4">
        <v>357.8997</v>
      </c>
      <c r="IL67" s="4">
        <v>350.84559999999999</v>
      </c>
      <c r="IM67" s="4">
        <v>18.560200000000002</v>
      </c>
      <c r="IN67" s="4">
        <v>-748.43599999999992</v>
      </c>
      <c r="IO67" s="4">
        <v>-85.213350000000005</v>
      </c>
      <c r="IP67" s="4">
        <v>-290.52155000000005</v>
      </c>
      <c r="IQ67" s="4">
        <v>76.861949999999993</v>
      </c>
      <c r="IR67" s="4">
        <v>71.598600000000005</v>
      </c>
      <c r="IS67" s="4">
        <v>2419.75785</v>
      </c>
      <c r="IT67" s="4">
        <v>1179.0488499999999</v>
      </c>
      <c r="IU67" s="4">
        <v>-368.97980000000001</v>
      </c>
      <c r="IV67" s="4">
        <v>108.5942</v>
      </c>
      <c r="IW67" s="4">
        <v>689.60595000000001</v>
      </c>
      <c r="IX67" s="4">
        <v>-576.95765000000006</v>
      </c>
      <c r="IY67" s="4">
        <v>-81.17295</v>
      </c>
      <c r="IZ67" s="4">
        <v>303.68770000000001</v>
      </c>
      <c r="JA67" s="4">
        <v>-634.08280000000002</v>
      </c>
      <c r="JB67" s="4">
        <v>361.38075000000003</v>
      </c>
      <c r="JC67" s="4">
        <v>-3.0986000000000011</v>
      </c>
      <c r="JD67" s="4">
        <v>-280.84815000000003</v>
      </c>
      <c r="JE67" s="4">
        <v>1736.5986</v>
      </c>
      <c r="JF67" s="4">
        <v>882.83799999999997</v>
      </c>
      <c r="JG67" s="4">
        <v>772.81465000000003</v>
      </c>
      <c r="JH67" s="4">
        <v>917.03324999999995</v>
      </c>
      <c r="JI67" s="4">
        <v>168.41474999999997</v>
      </c>
      <c r="JJ67" s="4">
        <v>18.13624999999999</v>
      </c>
      <c r="JK67" s="4">
        <v>524.6404</v>
      </c>
      <c r="JL67" s="4">
        <v>451.78539999999998</v>
      </c>
      <c r="JM67" s="4">
        <v>588.1721</v>
      </c>
      <c r="JN67" s="4">
        <v>1105.9886000000001</v>
      </c>
      <c r="JO67" s="4">
        <v>-22.583399999999997</v>
      </c>
      <c r="JP67" s="4">
        <v>-488.78044999999997</v>
      </c>
      <c r="JQ67" s="4">
        <v>282.32304999999997</v>
      </c>
      <c r="JR67" s="4">
        <v>65.64255</v>
      </c>
      <c r="JS67" s="4">
        <v>597.32024999999999</v>
      </c>
      <c r="JT67" s="4">
        <v>-38.978450000000009</v>
      </c>
      <c r="JU67" s="4">
        <v>227.17345</v>
      </c>
      <c r="JV67" s="4">
        <v>379.12700000000001</v>
      </c>
      <c r="JW67" s="4">
        <v>-363.65010000000001</v>
      </c>
      <c r="JX67" s="4">
        <v>1638.0307</v>
      </c>
      <c r="JY67" s="4">
        <v>-45.63685000000001</v>
      </c>
      <c r="JZ67" s="4">
        <v>36.0184</v>
      </c>
      <c r="KA67" s="4">
        <v>393.12264999999996</v>
      </c>
      <c r="KB67" s="4">
        <v>-321.77625</v>
      </c>
      <c r="KC67" s="4">
        <v>463.05119999999999</v>
      </c>
      <c r="KD67" s="4">
        <v>442.31655000000001</v>
      </c>
      <c r="KE67" s="4">
        <v>344.51835</v>
      </c>
      <c r="KF67" s="4">
        <v>-112.01199999999999</v>
      </c>
      <c r="KG67" s="4">
        <v>1510.7296000000001</v>
      </c>
      <c r="KH67" s="4">
        <v>1450.3975</v>
      </c>
      <c r="KI67" s="4">
        <v>-887.48260000000005</v>
      </c>
      <c r="KJ67" s="4">
        <v>1497.8757500000002</v>
      </c>
      <c r="KK67" s="4">
        <v>557.6377</v>
      </c>
      <c r="KL67" s="4">
        <v>1148.35355</v>
      </c>
      <c r="KM67" s="4">
        <v>667.16335000000004</v>
      </c>
      <c r="KN67" s="4">
        <v>505.80095000000006</v>
      </c>
      <c r="KO67" s="4">
        <v>-683.66899999999998</v>
      </c>
      <c r="KP67" s="4">
        <v>-74.287149999999997</v>
      </c>
      <c r="KQ67" s="4">
        <v>816.11504999999988</v>
      </c>
      <c r="KR67" s="4" t="s">
        <v>2</v>
      </c>
      <c r="KS67" s="4" t="s">
        <v>2</v>
      </c>
      <c r="KT67" s="4" t="s">
        <v>3</v>
      </c>
      <c r="KU67" s="4" t="s">
        <v>3</v>
      </c>
      <c r="KV67" s="4" t="s">
        <v>3</v>
      </c>
      <c r="KW67" s="4" t="s">
        <v>3</v>
      </c>
      <c r="KX67" s="4" t="s">
        <v>2</v>
      </c>
      <c r="KY67" s="4" t="s">
        <v>2</v>
      </c>
      <c r="KZ67" s="4" t="s">
        <v>3</v>
      </c>
      <c r="LA67" s="4" t="s">
        <v>2</v>
      </c>
      <c r="LB67" s="4" t="s">
        <v>2</v>
      </c>
      <c r="LC67" s="4" t="s">
        <v>3</v>
      </c>
      <c r="LD67" s="4" t="s">
        <v>2</v>
      </c>
      <c r="LE67" s="4" t="s">
        <v>3</v>
      </c>
      <c r="LF67" s="4" t="s">
        <v>3</v>
      </c>
      <c r="LG67" s="4" t="s">
        <v>3</v>
      </c>
      <c r="LH67" s="4" t="s">
        <v>3</v>
      </c>
      <c r="LI67" s="4" t="s">
        <v>2</v>
      </c>
      <c r="LJ67" s="4" t="s">
        <v>3</v>
      </c>
      <c r="LK67" s="4" t="s">
        <v>2</v>
      </c>
      <c r="LL67" s="4" t="s">
        <v>3</v>
      </c>
      <c r="LM67" s="4" t="s">
        <v>3</v>
      </c>
      <c r="LN67" s="4" t="s">
        <v>2</v>
      </c>
      <c r="LO67" s="4" t="s">
        <v>3</v>
      </c>
      <c r="LP67" s="4" t="s">
        <v>2</v>
      </c>
      <c r="LQ67" s="4" t="s">
        <v>3</v>
      </c>
      <c r="LR67" s="4" t="s">
        <v>3</v>
      </c>
      <c r="LS67" s="4" t="s">
        <v>2</v>
      </c>
      <c r="LT67" s="4" t="s">
        <v>2</v>
      </c>
      <c r="LU67" s="4" t="s">
        <v>2</v>
      </c>
      <c r="LV67" s="4" t="s">
        <v>3</v>
      </c>
      <c r="LW67" s="4" t="s">
        <v>2</v>
      </c>
      <c r="LX67" s="4" t="s">
        <v>2</v>
      </c>
      <c r="LY67" s="4" t="s">
        <v>3</v>
      </c>
      <c r="LZ67" s="4" t="s">
        <v>2</v>
      </c>
      <c r="MA67" s="4" t="s">
        <v>3</v>
      </c>
      <c r="MB67" s="4" t="s">
        <v>3</v>
      </c>
      <c r="MC67" s="4" t="s">
        <v>2</v>
      </c>
      <c r="MD67" s="4" t="s">
        <v>3</v>
      </c>
      <c r="ME67" s="4" t="s">
        <v>2</v>
      </c>
      <c r="MF67" s="4" t="s">
        <v>2</v>
      </c>
      <c r="MG67" s="4" t="s">
        <v>2</v>
      </c>
      <c r="MH67" s="4" t="s">
        <v>3</v>
      </c>
      <c r="MI67" s="4" t="s">
        <v>2</v>
      </c>
      <c r="MJ67" s="4" t="s">
        <v>3</v>
      </c>
      <c r="MK67" s="4" t="s">
        <v>2</v>
      </c>
      <c r="ML67" s="4" t="s">
        <v>2</v>
      </c>
      <c r="MM67" s="4" t="s">
        <v>3</v>
      </c>
      <c r="MN67" s="4" t="s">
        <v>2</v>
      </c>
      <c r="MO67" s="4" t="s">
        <v>3</v>
      </c>
      <c r="MP67" s="4" t="s">
        <v>2</v>
      </c>
      <c r="MQ67" s="4" t="s">
        <v>3</v>
      </c>
      <c r="MR67" s="4" t="s">
        <v>3</v>
      </c>
      <c r="MS67" s="4" t="s">
        <v>2</v>
      </c>
      <c r="MT67" s="4" t="s">
        <v>3</v>
      </c>
      <c r="MU67" s="4" t="s">
        <v>3</v>
      </c>
      <c r="MV67" s="4" t="s">
        <v>3</v>
      </c>
      <c r="MW67" s="4" t="s">
        <v>2</v>
      </c>
      <c r="MX67" s="4" t="s">
        <v>2</v>
      </c>
      <c r="MY67" s="4" t="s">
        <v>2</v>
      </c>
      <c r="MZ67" s="4" t="s">
        <v>3</v>
      </c>
      <c r="NA67" s="4" t="s">
        <v>2</v>
      </c>
      <c r="NB67" s="4" t="s">
        <v>2</v>
      </c>
      <c r="NC67" s="4" t="s">
        <v>2</v>
      </c>
      <c r="ND67" s="4" t="s">
        <v>3</v>
      </c>
      <c r="NE67" s="4" t="s">
        <v>3</v>
      </c>
      <c r="NF67" s="4" t="s">
        <v>2</v>
      </c>
      <c r="NG67" s="4" t="s">
        <v>3</v>
      </c>
      <c r="NH67" s="4" t="s">
        <v>2</v>
      </c>
      <c r="NI67" s="4" t="s">
        <v>2</v>
      </c>
      <c r="NJ67" s="4" t="s">
        <v>3</v>
      </c>
      <c r="NK67" s="4" t="s">
        <v>2</v>
      </c>
      <c r="NL67" s="4" t="s">
        <v>3</v>
      </c>
      <c r="NM67" s="4" t="s">
        <v>3</v>
      </c>
      <c r="NN67" s="4" t="s">
        <v>2</v>
      </c>
      <c r="NO67" s="4" t="s">
        <v>3</v>
      </c>
      <c r="NP67" s="4" t="s">
        <v>3</v>
      </c>
      <c r="NQ67" s="4" t="s">
        <v>2</v>
      </c>
      <c r="NR67" s="4" t="s">
        <v>2</v>
      </c>
      <c r="NS67" s="4" t="s">
        <v>3</v>
      </c>
      <c r="NT67" s="4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</row>
    <row r="68" spans="1:747" x14ac:dyDescent="0.2">
      <c r="A68" s="11">
        <v>67</v>
      </c>
      <c r="B68" s="4" t="s">
        <v>515</v>
      </c>
      <c r="C68" s="11">
        <v>2</v>
      </c>
      <c r="D68" s="4" t="s">
        <v>516</v>
      </c>
      <c r="E68" s="4" t="s">
        <v>911</v>
      </c>
      <c r="F68" s="4" t="s">
        <v>829</v>
      </c>
      <c r="G68" s="4" t="s">
        <v>912</v>
      </c>
      <c r="H68" s="4">
        <v>80</v>
      </c>
      <c r="I68" s="11">
        <v>0</v>
      </c>
      <c r="J68" s="4">
        <v>4.9828100000000122</v>
      </c>
      <c r="K68" s="4">
        <v>-70.003637500000039</v>
      </c>
      <c r="L68" s="4">
        <v>79.969257499999998</v>
      </c>
      <c r="M68" s="4">
        <v>-17.996717499999981</v>
      </c>
      <c r="N68" s="4">
        <v>27.962337499999983</v>
      </c>
      <c r="O68" s="4">
        <v>-113.98623499999999</v>
      </c>
      <c r="P68" s="4">
        <v>-26.021040000000006</v>
      </c>
      <c r="Q68" s="4">
        <v>77.992799999999988</v>
      </c>
      <c r="R68" s="4">
        <v>81.945714999999979</v>
      </c>
      <c r="S68" s="4">
        <v>65.102135000000018</v>
      </c>
      <c r="T68" s="4">
        <v>28.850195000000006</v>
      </c>
      <c r="U68" s="4">
        <v>101.35407500000001</v>
      </c>
      <c r="V68" s="4">
        <v>48.914305000000006</v>
      </c>
      <c r="W68" s="4">
        <v>81.289965000000009</v>
      </c>
      <c r="X68" s="4">
        <v>-12.945609999999991</v>
      </c>
      <c r="Y68" s="4">
        <v>70.646000000000015</v>
      </c>
      <c r="Z68" s="4">
        <v>110.77422000000001</v>
      </c>
      <c r="AA68" s="4">
        <v>91.933930000000018</v>
      </c>
      <c r="AB68" s="4">
        <v>35.042472499999995</v>
      </c>
      <c r="AC68" s="4">
        <v>-20.576721250000006</v>
      </c>
      <c r="AD68" s="4">
        <v>90.661666250000025</v>
      </c>
      <c r="AE68" s="4">
        <v>15.458793750000003</v>
      </c>
      <c r="AF68" s="4">
        <v>54.626151250000007</v>
      </c>
      <c r="AG68" s="4">
        <v>-63.465922499999991</v>
      </c>
      <c r="AH68" s="4">
        <v>22.312480000000004</v>
      </c>
      <c r="AI68" s="4">
        <v>94.383510000000015</v>
      </c>
      <c r="AJ68" s="4">
        <v>86.93982250000002</v>
      </c>
      <c r="AK68" s="4">
        <v>438.08030058970337</v>
      </c>
      <c r="AL68" s="4">
        <v>574.727983326311</v>
      </c>
      <c r="AM68" s="4">
        <v>216.57108200122067</v>
      </c>
      <c r="AN68" s="4">
        <v>511.3377416890026</v>
      </c>
      <c r="AO68" s="4">
        <v>355.24652977383778</v>
      </c>
      <c r="AP68" s="4">
        <v>682.98365555096973</v>
      </c>
      <c r="AQ68" s="4">
        <v>455.48888607132244</v>
      </c>
      <c r="AR68" s="4">
        <v>225.45379464863402</v>
      </c>
      <c r="AS68" s="4">
        <v>213.15958890861751</v>
      </c>
      <c r="AT68" s="4">
        <v>435.43220144367228</v>
      </c>
      <c r="AU68" s="4">
        <v>533.6113402992587</v>
      </c>
      <c r="AV68" s="4">
        <v>310.84901408011388</v>
      </c>
      <c r="AW68" s="4">
        <v>533.29020788699268</v>
      </c>
      <c r="AX68" s="4">
        <v>314.84599034293473</v>
      </c>
      <c r="AY68" s="4">
        <v>698.54983476243956</v>
      </c>
      <c r="AZ68" s="4">
        <v>304.66204774893907</v>
      </c>
      <c r="BA68" s="4">
        <v>296.20475338767659</v>
      </c>
      <c r="BB68" s="4">
        <v>332.28870173359013</v>
      </c>
      <c r="BC68" s="4">
        <v>397.12532108119871</v>
      </c>
      <c r="BD68" s="4">
        <v>506.01024901028131</v>
      </c>
      <c r="BE68" s="4">
        <v>238.89086885970983</v>
      </c>
      <c r="BF68" s="4">
        <v>489.23881273285895</v>
      </c>
      <c r="BG68" s="4">
        <v>281.63722225891911</v>
      </c>
      <c r="BH68" s="4">
        <v>648.75176164914012</v>
      </c>
      <c r="BI68" s="4">
        <v>317.51759603669524</v>
      </c>
      <c r="BJ68" s="4">
        <v>239.40358673234621</v>
      </c>
      <c r="BK68" s="4">
        <v>244.53645594701828</v>
      </c>
      <c r="BL68" s="4">
        <v>53.765300000000003</v>
      </c>
      <c r="BM68" s="4">
        <v>6.2610999999999999</v>
      </c>
      <c r="BN68" s="4">
        <v>30.3142</v>
      </c>
      <c r="BO68" s="4">
        <v>15.9521</v>
      </c>
      <c r="BP68" s="4">
        <v>384.86700000000002</v>
      </c>
      <c r="BQ68" s="4">
        <v>37.335000000000001</v>
      </c>
      <c r="BR68" s="4">
        <v>62.638300000000001</v>
      </c>
      <c r="BS68" s="4">
        <v>66.379800000000003</v>
      </c>
      <c r="BT68" s="4">
        <v>197.88069999999999</v>
      </c>
      <c r="BU68" s="4">
        <v>86.322800000000001</v>
      </c>
      <c r="BV68" s="4">
        <v>38.087299999999999</v>
      </c>
      <c r="BW68" s="4">
        <v>265.02140000000003</v>
      </c>
      <c r="BX68" s="4">
        <v>20.753</v>
      </c>
      <c r="BY68" s="4">
        <v>0.1192</v>
      </c>
      <c r="BZ68" s="4">
        <v>80.065299999999993</v>
      </c>
      <c r="CA68" s="4">
        <v>29.894600000000001</v>
      </c>
      <c r="CB68" s="4">
        <v>-1790.5947000000001</v>
      </c>
      <c r="CC68" s="4">
        <v>-105.5759</v>
      </c>
      <c r="CD68" s="4">
        <v>185.89779999999999</v>
      </c>
      <c r="CE68" s="4">
        <v>-670.21410000000003</v>
      </c>
      <c r="CF68" s="4">
        <v>74.137</v>
      </c>
      <c r="CG68" s="4">
        <v>-46.218699999999998</v>
      </c>
      <c r="CH68" s="4">
        <v>90.009699999999995</v>
      </c>
      <c r="CI68" s="4">
        <v>-383.82310000000001</v>
      </c>
      <c r="CJ68" s="4">
        <v>-11.004</v>
      </c>
      <c r="CK68" s="4">
        <v>37.659500000000001</v>
      </c>
      <c r="CL68" s="4">
        <v>111.0087</v>
      </c>
      <c r="CM68" s="4">
        <v>18.828800000000001</v>
      </c>
      <c r="CN68" s="4">
        <v>160.52109999999999</v>
      </c>
      <c r="CO68" s="4">
        <v>391.62670000000003</v>
      </c>
      <c r="CP68" s="4">
        <v>211.44569999999999</v>
      </c>
      <c r="CQ68" s="4">
        <v>144.74850000000001</v>
      </c>
      <c r="CR68" s="4">
        <v>4.6806000000000001</v>
      </c>
      <c r="CS68" s="4">
        <v>92.951599999999999</v>
      </c>
      <c r="CT68" s="4">
        <v>175.02619999999999</v>
      </c>
      <c r="CU68" s="4">
        <v>410.64120000000003</v>
      </c>
      <c r="CV68" s="4">
        <v>-194.2587</v>
      </c>
      <c r="CW68" s="4">
        <v>127.1169</v>
      </c>
      <c r="CX68" s="4">
        <v>220.58439999999999</v>
      </c>
      <c r="CY68" s="4">
        <v>250.57230000000001</v>
      </c>
      <c r="CZ68" s="4">
        <v>-2367.8849</v>
      </c>
      <c r="DA68" s="4">
        <v>186.54679999999999</v>
      </c>
      <c r="DB68" s="4">
        <v>215.63990000000001</v>
      </c>
      <c r="DC68" s="4">
        <v>-1636.1246000000001</v>
      </c>
      <c r="DD68" s="4">
        <v>152.33609999999999</v>
      </c>
      <c r="DE68" s="4">
        <v>2.5716000000000001</v>
      </c>
      <c r="DF68" s="4">
        <v>295.5034</v>
      </c>
      <c r="DG68" s="4">
        <v>32.885899999999999</v>
      </c>
      <c r="DH68" s="4">
        <v>291.80200000000002</v>
      </c>
      <c r="DI68" s="4">
        <v>240.47380000000001</v>
      </c>
      <c r="DJ68" s="4">
        <v>91.859099999999998</v>
      </c>
      <c r="DK68" s="4">
        <v>35.935400000000001</v>
      </c>
      <c r="DL68" s="4">
        <v>110.8249</v>
      </c>
      <c r="DM68" s="4">
        <v>217.96080000000001</v>
      </c>
      <c r="DN68" s="4">
        <v>-28.578600000000002</v>
      </c>
      <c r="DO68" s="4">
        <v>197.6326</v>
      </c>
      <c r="DP68" s="4">
        <v>64.881200000000007</v>
      </c>
      <c r="DQ68" s="4">
        <v>635.78470000000004</v>
      </c>
      <c r="DR68" s="4">
        <v>229.24189999999999</v>
      </c>
      <c r="DS68" s="4">
        <v>73.949299999999994</v>
      </c>
      <c r="DT68" s="4">
        <v>182.01050000000001</v>
      </c>
      <c r="DU68" s="4">
        <v>265.64760000000001</v>
      </c>
      <c r="DV68" s="4">
        <v>16.606000000000002</v>
      </c>
      <c r="DW68" s="4">
        <v>-21.309899999999999</v>
      </c>
      <c r="DX68" s="4">
        <v>236.4803</v>
      </c>
      <c r="DY68" s="4">
        <v>-471.13200000000001</v>
      </c>
      <c r="DZ68" s="4">
        <v>416.32569999999998</v>
      </c>
      <c r="EA68" s="4">
        <v>-194.29349999999999</v>
      </c>
      <c r="EB68" s="4">
        <v>125.26139999999999</v>
      </c>
      <c r="EC68" s="4">
        <v>-52.222799999999999</v>
      </c>
      <c r="ED68" s="4">
        <v>454.68299999999999</v>
      </c>
      <c r="EE68" s="4">
        <v>46.847999999999999</v>
      </c>
      <c r="EF68" s="4">
        <v>-238.91730000000001</v>
      </c>
      <c r="EG68" s="4">
        <v>195.54159999999999</v>
      </c>
      <c r="EH68" s="4">
        <v>-185.21960000000001</v>
      </c>
      <c r="EI68" s="4">
        <v>206.79470000000001</v>
      </c>
      <c r="EJ68" s="4">
        <v>-292.83150000000001</v>
      </c>
      <c r="EK68" s="4">
        <v>51.825800000000001</v>
      </c>
      <c r="EL68" s="4">
        <v>-315.3854</v>
      </c>
      <c r="EM68" s="4">
        <v>47.246299999999998</v>
      </c>
      <c r="EN68" s="4">
        <v>107.62350000000001</v>
      </c>
      <c r="EO68" s="4">
        <v>428.25749999999999</v>
      </c>
      <c r="EP68" s="4">
        <v>-101.81270000000001</v>
      </c>
      <c r="EQ68" s="4">
        <v>142.63550000000001</v>
      </c>
      <c r="ER68" s="4">
        <v>134.89250000000001</v>
      </c>
      <c r="ES68" s="4">
        <v>167.58869999999999</v>
      </c>
      <c r="ET68" s="4">
        <v>-75.317700000000002</v>
      </c>
      <c r="EU68" s="4">
        <v>-6.1050000000000004</v>
      </c>
      <c r="EV68" s="4">
        <v>242.0874</v>
      </c>
      <c r="EW68" s="4">
        <v>82.569500000000005</v>
      </c>
      <c r="EX68" s="4">
        <v>-55.188400000000001</v>
      </c>
      <c r="EY68" s="4">
        <v>268.95030000000003</v>
      </c>
      <c r="EZ68" s="4">
        <v>-51.624699999999997</v>
      </c>
      <c r="FA68" s="4">
        <v>-0.88739999999999997</v>
      </c>
      <c r="FB68" s="4">
        <v>348.4101</v>
      </c>
      <c r="FC68" s="4">
        <v>-47.084699999999998</v>
      </c>
      <c r="FD68" s="4">
        <v>-196.2748</v>
      </c>
      <c r="FE68" s="4">
        <v>-110.2381</v>
      </c>
      <c r="FF68" s="4">
        <v>91.684799999999996</v>
      </c>
      <c r="FG68" s="4">
        <v>-708.39689999999996</v>
      </c>
      <c r="FH68" s="4">
        <v>170.79730000000001</v>
      </c>
      <c r="FI68" s="4">
        <v>8.6273</v>
      </c>
      <c r="FJ68" s="4">
        <v>8.5188000000000006</v>
      </c>
      <c r="FK68" s="4">
        <v>-805.19280000000003</v>
      </c>
      <c r="FL68" s="4">
        <v>-229.172</v>
      </c>
      <c r="FM68" s="4">
        <v>-24.483599999999999</v>
      </c>
      <c r="FN68" s="4">
        <v>31.315999999999999</v>
      </c>
      <c r="FO68" s="4">
        <v>264.37830000000002</v>
      </c>
      <c r="FP68" s="4">
        <v>287.5564</v>
      </c>
      <c r="FQ68" s="4">
        <v>-21.087900000000001</v>
      </c>
      <c r="FR68" s="4">
        <v>405.50720000000001</v>
      </c>
      <c r="FS68" s="4">
        <v>1313.5035</v>
      </c>
      <c r="FT68" s="4">
        <v>-206.76259999999999</v>
      </c>
      <c r="FU68" s="4">
        <v>736.04949999999997</v>
      </c>
      <c r="FV68" s="4">
        <v>-137.77359999999999</v>
      </c>
      <c r="FW68" s="4">
        <v>-37.827599999999997</v>
      </c>
      <c r="FX68" s="4">
        <v>-277.08659999999998</v>
      </c>
      <c r="FY68" s="4">
        <v>-25.1404</v>
      </c>
      <c r="FZ68" s="4">
        <v>460.50920000000002</v>
      </c>
      <c r="GA68" s="4">
        <v>-4.1670999999999996</v>
      </c>
      <c r="GB68" s="4">
        <v>-2249.6804999999999</v>
      </c>
      <c r="GC68" s="4">
        <v>225.94319999999999</v>
      </c>
      <c r="GD68" s="4">
        <v>853.7183</v>
      </c>
      <c r="GE68" s="4">
        <v>-476.15929999999997</v>
      </c>
      <c r="GF68" s="4">
        <v>283.7457</v>
      </c>
      <c r="GG68" s="4">
        <v>309.22289999999998</v>
      </c>
      <c r="GH68" s="4">
        <v>396.28789999999998</v>
      </c>
      <c r="GI68" s="4">
        <v>262.06380000000001</v>
      </c>
      <c r="GJ68" s="4">
        <v>512.74810000000002</v>
      </c>
      <c r="GK68" s="4">
        <v>546.90560000000005</v>
      </c>
      <c r="GL68" s="4">
        <v>202.81870000000001</v>
      </c>
      <c r="GM68" s="4">
        <v>89.020099999999999</v>
      </c>
      <c r="GN68" s="4">
        <v>108.67270000000001</v>
      </c>
      <c r="GO68" s="4">
        <v>289.05959999999999</v>
      </c>
      <c r="GP68" s="4">
        <v>-14.100199999999999</v>
      </c>
      <c r="GQ68" s="4">
        <v>428.91579999999999</v>
      </c>
      <c r="GR68" s="4">
        <v>-59.468299999999999</v>
      </c>
      <c r="GS68" s="4">
        <v>380.9273</v>
      </c>
      <c r="GT68" s="4">
        <v>258.99090000000001</v>
      </c>
      <c r="GU68" s="4">
        <v>516.72450000000003</v>
      </c>
      <c r="GV68" s="4">
        <v>-190.1985</v>
      </c>
      <c r="GW68" s="4">
        <v>349.6327</v>
      </c>
      <c r="GX68" s="4">
        <v>295.53030000000001</v>
      </c>
      <c r="GY68" s="4">
        <v>164.55189999999999</v>
      </c>
      <c r="GZ68" s="4">
        <v>125.27670000000001</v>
      </c>
      <c r="HA68" s="4">
        <v>-324.09710000000001</v>
      </c>
      <c r="HB68" s="4">
        <v>504.1207</v>
      </c>
      <c r="HC68" s="4">
        <v>103.82340000000001</v>
      </c>
      <c r="HD68" s="4">
        <v>-3.6539000000000001</v>
      </c>
      <c r="HE68" s="4">
        <v>91.243300000000005</v>
      </c>
      <c r="HF68" s="4">
        <v>53.519300000000001</v>
      </c>
      <c r="HG68" s="4">
        <v>-875.81330000000003</v>
      </c>
      <c r="HH68" s="4">
        <v>-376.98480000000001</v>
      </c>
      <c r="HI68" s="4">
        <v>22.793600000000001</v>
      </c>
      <c r="HJ68" s="4">
        <v>-62.702399999999997</v>
      </c>
      <c r="HK68" s="4">
        <v>149.1652</v>
      </c>
      <c r="HL68" s="4">
        <v>63.818600000000004</v>
      </c>
      <c r="HM68" s="4">
        <v>725.60400000000004</v>
      </c>
      <c r="HN68" s="4">
        <v>-460.25749999999999</v>
      </c>
      <c r="HO68" s="4">
        <v>-593.39689999999996</v>
      </c>
      <c r="HP68" s="4">
        <v>80.694400000000002</v>
      </c>
      <c r="HQ68" s="4">
        <v>217.2593</v>
      </c>
      <c r="HR68" s="4">
        <v>-35.749250000000004</v>
      </c>
      <c r="HS68" s="4">
        <v>79.293800000000005</v>
      </c>
      <c r="HT68" s="4">
        <v>259.87975</v>
      </c>
      <c r="HU68" s="4">
        <v>102.46185</v>
      </c>
      <c r="HV68" s="4">
        <v>-6.3397000000000006</v>
      </c>
      <c r="HW68" s="4">
        <v>30.1374</v>
      </c>
      <c r="HX68" s="4">
        <v>219.98405</v>
      </c>
      <c r="HY68" s="4">
        <v>84.446150000000003</v>
      </c>
      <c r="HZ68" s="4">
        <v>-8.5505500000000012</v>
      </c>
      <c r="IA68" s="4">
        <v>266.98585000000003</v>
      </c>
      <c r="IB68" s="4">
        <v>-15.435849999999999</v>
      </c>
      <c r="IC68" s="4">
        <v>-0.3841</v>
      </c>
      <c r="ID68" s="4">
        <v>214.23769999999999</v>
      </c>
      <c r="IE68" s="4">
        <v>-8.5950499999999987</v>
      </c>
      <c r="IF68" s="4">
        <v>-993.43475000000001</v>
      </c>
      <c r="IG68" s="4">
        <v>-107.90700000000001</v>
      </c>
      <c r="IH68" s="4">
        <v>138.79129999999998</v>
      </c>
      <c r="II68" s="4">
        <v>-689.30549999999994</v>
      </c>
      <c r="IJ68" s="4">
        <v>122.46715</v>
      </c>
      <c r="IK68" s="4">
        <v>-18.7957</v>
      </c>
      <c r="IL68" s="4">
        <v>49.264249999999997</v>
      </c>
      <c r="IM68" s="4">
        <v>-594.50795000000005</v>
      </c>
      <c r="IN68" s="4">
        <v>-120.08799999999999</v>
      </c>
      <c r="IO68" s="4">
        <v>6.5879500000000011</v>
      </c>
      <c r="IP68" s="4">
        <v>71.162350000000004</v>
      </c>
      <c r="IQ68" s="4">
        <v>141.60355000000001</v>
      </c>
      <c r="IR68" s="4">
        <v>224.03874999999999</v>
      </c>
      <c r="IS68" s="4">
        <v>185.26940000000002</v>
      </c>
      <c r="IT68" s="4">
        <v>308.47645</v>
      </c>
      <c r="IU68" s="4">
        <v>729.12599999999998</v>
      </c>
      <c r="IV68" s="4">
        <v>-101.041</v>
      </c>
      <c r="IW68" s="4">
        <v>414.50054999999998</v>
      </c>
      <c r="IX68" s="4">
        <v>18.626300000000001</v>
      </c>
      <c r="IY68" s="4">
        <v>186.4068</v>
      </c>
      <c r="IZ68" s="4">
        <v>-235.67264999999998</v>
      </c>
      <c r="JA68" s="4">
        <v>50.988250000000001</v>
      </c>
      <c r="JB68" s="4">
        <v>340.54680000000002</v>
      </c>
      <c r="JC68" s="4">
        <v>123.2026</v>
      </c>
      <c r="JD68" s="4">
        <v>-2308.7826999999997</v>
      </c>
      <c r="JE68" s="4">
        <v>206.245</v>
      </c>
      <c r="JF68" s="4">
        <v>534.67910000000006</v>
      </c>
      <c r="JG68" s="4">
        <v>-1056.14195</v>
      </c>
      <c r="JH68" s="4">
        <v>218.04089999999999</v>
      </c>
      <c r="JI68" s="4">
        <v>155.89724999999999</v>
      </c>
      <c r="JJ68" s="4">
        <v>345.89564999999999</v>
      </c>
      <c r="JK68" s="4">
        <v>147.47485</v>
      </c>
      <c r="JL68" s="4">
        <v>402.27505000000002</v>
      </c>
      <c r="JM68" s="4">
        <v>393.68970000000002</v>
      </c>
      <c r="JN68" s="4">
        <v>147.3389</v>
      </c>
      <c r="JO68" s="4">
        <v>62.47775</v>
      </c>
      <c r="JP68" s="4">
        <v>109.7488</v>
      </c>
      <c r="JQ68" s="4">
        <v>253.5102</v>
      </c>
      <c r="JR68" s="4">
        <v>-21.339400000000001</v>
      </c>
      <c r="JS68" s="4">
        <v>313.27420000000001</v>
      </c>
      <c r="JT68" s="4">
        <v>2.7064500000000038</v>
      </c>
      <c r="JU68" s="4">
        <v>508.35599999999999</v>
      </c>
      <c r="JV68" s="4">
        <v>244.1164</v>
      </c>
      <c r="JW68" s="4">
        <v>295.33690000000001</v>
      </c>
      <c r="JX68" s="4">
        <v>-4.0939999999999941</v>
      </c>
      <c r="JY68" s="4">
        <v>307.64015000000001</v>
      </c>
      <c r="JZ68" s="4">
        <v>156.06815</v>
      </c>
      <c r="KA68" s="4">
        <v>71.620999999999995</v>
      </c>
      <c r="KB68" s="4">
        <v>180.8785</v>
      </c>
      <c r="KC68" s="4">
        <v>-397.61455000000001</v>
      </c>
      <c r="KD68" s="4">
        <v>460.22320000000002</v>
      </c>
      <c r="KE68" s="4">
        <v>-45.235049999999994</v>
      </c>
      <c r="KF68" s="4">
        <v>60.803749999999994</v>
      </c>
      <c r="KG68" s="4">
        <v>19.510250000000003</v>
      </c>
      <c r="KH68" s="4">
        <v>254.10114999999999</v>
      </c>
      <c r="KI68" s="4">
        <v>-414.48265000000004</v>
      </c>
      <c r="KJ68" s="4">
        <v>-307.95105000000001</v>
      </c>
      <c r="KK68" s="4">
        <v>109.16759999999999</v>
      </c>
      <c r="KL68" s="4">
        <v>-123.96100000000001</v>
      </c>
      <c r="KM68" s="4">
        <v>177.97995</v>
      </c>
      <c r="KN68" s="4">
        <v>-114.50645</v>
      </c>
      <c r="KO68" s="4">
        <v>388.7149</v>
      </c>
      <c r="KP68" s="4">
        <v>-387.82145000000003</v>
      </c>
      <c r="KQ68" s="4">
        <v>-273.07529999999997</v>
      </c>
      <c r="KR68" s="4" t="s">
        <v>2</v>
      </c>
      <c r="KS68" s="4" t="s">
        <v>2</v>
      </c>
      <c r="KT68" s="4" t="s">
        <v>3</v>
      </c>
      <c r="KU68" s="4" t="s">
        <v>3</v>
      </c>
      <c r="KV68" s="4" t="s">
        <v>3</v>
      </c>
      <c r="KW68" s="4" t="s">
        <v>3</v>
      </c>
      <c r="KX68" s="4" t="s">
        <v>2</v>
      </c>
      <c r="KY68" s="4" t="s">
        <v>2</v>
      </c>
      <c r="KZ68" s="4" t="s">
        <v>3</v>
      </c>
      <c r="LA68" s="4" t="s">
        <v>2</v>
      </c>
      <c r="LB68" s="4" t="s">
        <v>2</v>
      </c>
      <c r="LC68" s="4" t="s">
        <v>3</v>
      </c>
      <c r="LD68" s="4" t="s">
        <v>2</v>
      </c>
      <c r="LE68" s="4" t="s">
        <v>3</v>
      </c>
      <c r="LF68" s="4" t="s">
        <v>3</v>
      </c>
      <c r="LG68" s="4" t="s">
        <v>3</v>
      </c>
      <c r="LH68" s="4" t="s">
        <v>3</v>
      </c>
      <c r="LI68" s="4" t="s">
        <v>2</v>
      </c>
      <c r="LJ68" s="4" t="s">
        <v>3</v>
      </c>
      <c r="LK68" s="4" t="s">
        <v>2</v>
      </c>
      <c r="LL68" s="4" t="s">
        <v>3</v>
      </c>
      <c r="LM68" s="4" t="s">
        <v>3</v>
      </c>
      <c r="LN68" s="4" t="s">
        <v>2</v>
      </c>
      <c r="LO68" s="4" t="s">
        <v>3</v>
      </c>
      <c r="LP68" s="4" t="s">
        <v>2</v>
      </c>
      <c r="LQ68" s="4" t="s">
        <v>3</v>
      </c>
      <c r="LR68" s="4" t="s">
        <v>3</v>
      </c>
      <c r="LS68" s="4" t="s">
        <v>2</v>
      </c>
      <c r="LT68" s="4" t="s">
        <v>2</v>
      </c>
      <c r="LU68" s="4" t="s">
        <v>2</v>
      </c>
      <c r="LV68" s="4" t="s">
        <v>3</v>
      </c>
      <c r="LW68" s="4" t="s">
        <v>2</v>
      </c>
      <c r="LX68" s="4" t="s">
        <v>2</v>
      </c>
      <c r="LY68" s="4" t="s">
        <v>3</v>
      </c>
      <c r="LZ68" s="4" t="s">
        <v>2</v>
      </c>
      <c r="MA68" s="4" t="s">
        <v>3</v>
      </c>
      <c r="MB68" s="4" t="s">
        <v>3</v>
      </c>
      <c r="MC68" s="4" t="s">
        <v>2</v>
      </c>
      <c r="MD68" s="4" t="s">
        <v>3</v>
      </c>
      <c r="ME68" s="4" t="s">
        <v>2</v>
      </c>
      <c r="MF68" s="4" t="s">
        <v>2</v>
      </c>
      <c r="MG68" s="4" t="s">
        <v>2</v>
      </c>
      <c r="MH68" s="4" t="s">
        <v>3</v>
      </c>
      <c r="MI68" s="4" t="s">
        <v>2</v>
      </c>
      <c r="MJ68" s="4" t="s">
        <v>3</v>
      </c>
      <c r="MK68" s="4" t="s">
        <v>2</v>
      </c>
      <c r="ML68" s="4" t="s">
        <v>2</v>
      </c>
      <c r="MM68" s="4" t="s">
        <v>3</v>
      </c>
      <c r="MN68" s="4" t="s">
        <v>2</v>
      </c>
      <c r="MO68" s="4" t="s">
        <v>3</v>
      </c>
      <c r="MP68" s="4" t="s">
        <v>2</v>
      </c>
      <c r="MQ68" s="4" t="s">
        <v>3</v>
      </c>
      <c r="MR68" s="4" t="s">
        <v>3</v>
      </c>
      <c r="MS68" s="4" t="s">
        <v>2</v>
      </c>
      <c r="MT68" s="4" t="s">
        <v>3</v>
      </c>
      <c r="MU68" s="4" t="s">
        <v>3</v>
      </c>
      <c r="MV68" s="4" t="s">
        <v>3</v>
      </c>
      <c r="MW68" s="4" t="s">
        <v>2</v>
      </c>
      <c r="MX68" s="4" t="s">
        <v>2</v>
      </c>
      <c r="MY68" s="4" t="s">
        <v>2</v>
      </c>
      <c r="MZ68" s="4" t="s">
        <v>3</v>
      </c>
      <c r="NA68" s="4" t="s">
        <v>2</v>
      </c>
      <c r="NB68" s="4" t="s">
        <v>2</v>
      </c>
      <c r="NC68" s="4" t="s">
        <v>2</v>
      </c>
      <c r="ND68" s="4" t="s">
        <v>3</v>
      </c>
      <c r="NE68" s="4" t="s">
        <v>3</v>
      </c>
      <c r="NF68" s="4" t="s">
        <v>2</v>
      </c>
      <c r="NG68" s="4" t="s">
        <v>3</v>
      </c>
      <c r="NH68" s="4" t="s">
        <v>2</v>
      </c>
      <c r="NI68" s="4" t="s">
        <v>2</v>
      </c>
      <c r="NJ68" s="4" t="s">
        <v>3</v>
      </c>
      <c r="NK68" s="4" t="s">
        <v>2</v>
      </c>
      <c r="NL68" s="4" t="s">
        <v>3</v>
      </c>
      <c r="NM68" s="4" t="s">
        <v>3</v>
      </c>
      <c r="NN68" s="4" t="s">
        <v>2</v>
      </c>
      <c r="NO68" s="4" t="s">
        <v>3</v>
      </c>
      <c r="NP68" s="4" t="s">
        <v>3</v>
      </c>
      <c r="NQ68" s="4" t="s">
        <v>2</v>
      </c>
      <c r="NR68" s="4" t="s">
        <v>2</v>
      </c>
      <c r="NS68" s="4" t="s">
        <v>3</v>
      </c>
      <c r="NT68" s="4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</row>
    <row r="69" spans="1:747" x14ac:dyDescent="0.2">
      <c r="A69" s="11">
        <v>68</v>
      </c>
      <c r="B69" s="4" t="s">
        <v>517</v>
      </c>
      <c r="C69" s="11">
        <v>2</v>
      </c>
      <c r="D69" s="4" t="s">
        <v>518</v>
      </c>
      <c r="E69" s="4" t="s">
        <v>913</v>
      </c>
      <c r="F69" s="4" t="s">
        <v>829</v>
      </c>
      <c r="G69" s="4" t="s">
        <v>914</v>
      </c>
      <c r="H69" s="4">
        <v>80</v>
      </c>
      <c r="I69" s="11">
        <v>0</v>
      </c>
      <c r="J69" s="4">
        <v>222.87555500000016</v>
      </c>
      <c r="K69" s="4">
        <v>-739.8459499999999</v>
      </c>
      <c r="L69" s="4">
        <v>1185.5970599999996</v>
      </c>
      <c r="M69" s="4">
        <v>243.89244999999997</v>
      </c>
      <c r="N69" s="4">
        <v>201.85866000000004</v>
      </c>
      <c r="O69" s="4">
        <v>-1378.172795</v>
      </c>
      <c r="P69" s="4">
        <v>-101.51910500000004</v>
      </c>
      <c r="Q69" s="4">
        <v>1865.9576949999996</v>
      </c>
      <c r="R69" s="4">
        <v>505.23642500000005</v>
      </c>
      <c r="S69" s="4">
        <v>305.12577875000011</v>
      </c>
      <c r="T69" s="4">
        <v>-542.02812249999977</v>
      </c>
      <c r="U69" s="4">
        <v>1152.2796799999996</v>
      </c>
      <c r="V69" s="4">
        <v>448.28578500000003</v>
      </c>
      <c r="W69" s="4">
        <v>161.96577250000001</v>
      </c>
      <c r="X69" s="4">
        <v>-977.53339500000004</v>
      </c>
      <c r="Y69" s="4">
        <v>-106.52284999999999</v>
      </c>
      <c r="Z69" s="4">
        <v>1874.1049649999993</v>
      </c>
      <c r="AA69" s="4">
        <v>430.45439500000003</v>
      </c>
      <c r="AB69" s="4">
        <v>264.00066687500004</v>
      </c>
      <c r="AC69" s="4">
        <v>-640.93703625000001</v>
      </c>
      <c r="AD69" s="4">
        <v>1168.9383699999998</v>
      </c>
      <c r="AE69" s="4">
        <v>346.08911749999999</v>
      </c>
      <c r="AF69" s="4">
        <v>181.91221624999997</v>
      </c>
      <c r="AG69" s="4">
        <v>-1177.8530949999999</v>
      </c>
      <c r="AH69" s="4">
        <v>-104.02097750000004</v>
      </c>
      <c r="AI69" s="4">
        <v>1870.0313299999998</v>
      </c>
      <c r="AJ69" s="4">
        <v>467.84541000000002</v>
      </c>
      <c r="AK69" s="4">
        <v>2658.5981005078556</v>
      </c>
      <c r="AL69" s="4">
        <v>1967.4983919920285</v>
      </c>
      <c r="AM69" s="4">
        <v>2923.230572717669</v>
      </c>
      <c r="AN69" s="4">
        <v>3567.3373695707946</v>
      </c>
      <c r="AO69" s="4">
        <v>1261.2375660919881</v>
      </c>
      <c r="AP69" s="4">
        <v>2454.2757649982805</v>
      </c>
      <c r="AQ69" s="4">
        <v>1031.773625027653</v>
      </c>
      <c r="AR69" s="4">
        <v>3815.6202019230213</v>
      </c>
      <c r="AS69" s="4">
        <v>1416.6302779211635</v>
      </c>
      <c r="AT69" s="4">
        <v>2469.4084326329203</v>
      </c>
      <c r="AU69" s="4">
        <v>1843.3682381727206</v>
      </c>
      <c r="AV69" s="4">
        <v>2735.3546246193109</v>
      </c>
      <c r="AW69" s="4">
        <v>3309.5375098581244</v>
      </c>
      <c r="AX69" s="4">
        <v>1165.0044232028802</v>
      </c>
      <c r="AY69" s="4">
        <v>2406.459198442999</v>
      </c>
      <c r="AZ69" s="4">
        <v>885.72856427845136</v>
      </c>
      <c r="BA69" s="4">
        <v>3523.0087147006384</v>
      </c>
      <c r="BB69" s="4">
        <v>1360.010538247373</v>
      </c>
      <c r="BC69" s="4">
        <v>2543.7529475241863</v>
      </c>
      <c r="BD69" s="4">
        <v>1878.2378608039951</v>
      </c>
      <c r="BE69" s="4">
        <v>2810.6361395711983</v>
      </c>
      <c r="BF69" s="4">
        <v>3422.8516612563262</v>
      </c>
      <c r="BG69" s="4">
        <v>1173.685169240154</v>
      </c>
      <c r="BH69" s="4">
        <v>2407.7811089509773</v>
      </c>
      <c r="BI69" s="4">
        <v>914.83042256610224</v>
      </c>
      <c r="BJ69" s="4">
        <v>3655.3770351883431</v>
      </c>
      <c r="BK69" s="4">
        <v>1348.5322858332288</v>
      </c>
      <c r="BL69" s="4">
        <v>4629.9771000000001</v>
      </c>
      <c r="BM69" s="4">
        <v>-3338.1080999999999</v>
      </c>
      <c r="BN69" s="4">
        <v>-590.36249999999995</v>
      </c>
      <c r="BO69" s="4">
        <v>-790.71270000000004</v>
      </c>
      <c r="BP69" s="4">
        <v>-312.96890000000002</v>
      </c>
      <c r="BQ69" s="4">
        <v>-1156.5731000000001</v>
      </c>
      <c r="BR69" s="4">
        <v>144.0421</v>
      </c>
      <c r="BS69" s="4">
        <v>-90.059899999999999</v>
      </c>
      <c r="BT69" s="4">
        <v>-1615.9366</v>
      </c>
      <c r="BU69" s="4">
        <v>-2104.2285999999999</v>
      </c>
      <c r="BV69" s="4">
        <v>-1455.1343999999999</v>
      </c>
      <c r="BW69" s="4">
        <v>1078.6112000000001</v>
      </c>
      <c r="BX69" s="4">
        <v>-2179.6296000000002</v>
      </c>
      <c r="BY69" s="4">
        <v>-52.258299999999998</v>
      </c>
      <c r="BZ69" s="4">
        <v>52.435200000000002</v>
      </c>
      <c r="CA69" s="4">
        <v>-170.1251</v>
      </c>
      <c r="CB69" s="4">
        <v>268.45940000000002</v>
      </c>
      <c r="CC69" s="4">
        <v>180.07409999999999</v>
      </c>
      <c r="CD69" s="4">
        <v>-453.59429999999998</v>
      </c>
      <c r="CE69" s="4">
        <v>2367.2988999999998</v>
      </c>
      <c r="CF69" s="4">
        <v>1422.9024999999999</v>
      </c>
      <c r="CG69" s="4">
        <v>461.67160000000001</v>
      </c>
      <c r="CH69" s="4">
        <v>-668.71969999999999</v>
      </c>
      <c r="CI69" s="4">
        <v>-633.41859999999997</v>
      </c>
      <c r="CJ69" s="4">
        <v>153.27619999999999</v>
      </c>
      <c r="CK69" s="4">
        <v>997.03859999999997</v>
      </c>
      <c r="CL69" s="4">
        <v>-849.34180000000003</v>
      </c>
      <c r="CM69" s="4">
        <v>783.93169999999998</v>
      </c>
      <c r="CN69" s="4">
        <v>378.94290000000001</v>
      </c>
      <c r="CO69" s="4">
        <v>3198.4146000000001</v>
      </c>
      <c r="CP69" s="4">
        <v>2684.1037999999999</v>
      </c>
      <c r="CQ69" s="4">
        <v>1259.2288000000001</v>
      </c>
      <c r="CR69" s="4">
        <v>2379.4222</v>
      </c>
      <c r="CS69" s="4">
        <v>-814.4932</v>
      </c>
      <c r="CT69" s="4">
        <v>-6868.4624000000003</v>
      </c>
      <c r="CU69" s="4">
        <v>-1231.2559000000001</v>
      </c>
      <c r="CV69" s="4">
        <v>4835.8391000000001</v>
      </c>
      <c r="CW69" s="4">
        <v>-7198.0409</v>
      </c>
      <c r="CX69" s="4">
        <v>-789.14880000000005</v>
      </c>
      <c r="CY69" s="4">
        <v>-910.44190000000003</v>
      </c>
      <c r="CZ69" s="4">
        <v>355.75380000000001</v>
      </c>
      <c r="DA69" s="4">
        <v>-575.31370000000004</v>
      </c>
      <c r="DB69" s="4">
        <v>1786.9428</v>
      </c>
      <c r="DC69" s="4">
        <v>-1150.5844</v>
      </c>
      <c r="DD69" s="4">
        <v>506.08920000000001</v>
      </c>
      <c r="DE69" s="4">
        <v>-1407.3932</v>
      </c>
      <c r="DF69" s="4">
        <v>12042.8153</v>
      </c>
      <c r="DG69" s="4">
        <v>-108.4905</v>
      </c>
      <c r="DH69" s="4">
        <v>5457.0070999999998</v>
      </c>
      <c r="DI69" s="4">
        <v>-1592.6475</v>
      </c>
      <c r="DJ69" s="4">
        <v>8454.1411000000007</v>
      </c>
      <c r="DK69" s="4">
        <v>1142.0293999999999</v>
      </c>
      <c r="DL69" s="4">
        <v>111.80249999999999</v>
      </c>
      <c r="DM69" s="4">
        <v>530.9212</v>
      </c>
      <c r="DN69" s="4">
        <v>647.97860000000003</v>
      </c>
      <c r="DO69" s="4">
        <v>-18.6023</v>
      </c>
      <c r="DP69" s="4">
        <v>-1321.6249</v>
      </c>
      <c r="DQ69" s="4">
        <v>-498.63709999999998</v>
      </c>
      <c r="DR69" s="4">
        <v>-518.13559999999995</v>
      </c>
      <c r="DS69" s="4">
        <v>-222.51480000000001</v>
      </c>
      <c r="DT69" s="4">
        <v>32.837899999999998</v>
      </c>
      <c r="DU69" s="4">
        <v>6141.5024000000003</v>
      </c>
      <c r="DV69" s="4">
        <v>763.41420000000005</v>
      </c>
      <c r="DW69" s="4">
        <v>-2272.3492999999999</v>
      </c>
      <c r="DX69" s="4">
        <v>559.10680000000002</v>
      </c>
      <c r="DY69" s="4">
        <v>1783.0852</v>
      </c>
      <c r="DZ69" s="4">
        <v>-1811.732</v>
      </c>
      <c r="EA69" s="4">
        <v>616.47649999999999</v>
      </c>
      <c r="EB69" s="4">
        <v>-966.19820000000004</v>
      </c>
      <c r="EC69" s="4">
        <v>2103.7114999999999</v>
      </c>
      <c r="ED69" s="4">
        <v>-941.67619999999999</v>
      </c>
      <c r="EE69" s="4">
        <v>-5054.4673000000003</v>
      </c>
      <c r="EF69" s="4">
        <v>1604.7714000000001</v>
      </c>
      <c r="EG69" s="4">
        <v>498.33620000000002</v>
      </c>
      <c r="EH69" s="4">
        <v>-297.0498</v>
      </c>
      <c r="EI69" s="4">
        <v>-865.62289999999996</v>
      </c>
      <c r="EJ69" s="4">
        <v>23.533999999999999</v>
      </c>
      <c r="EK69" s="4">
        <v>-867.24530000000004</v>
      </c>
      <c r="EL69" s="4">
        <v>-1113.731</v>
      </c>
      <c r="EM69" s="4">
        <v>1269.1486</v>
      </c>
      <c r="EN69" s="4">
        <v>4566.8460999999998</v>
      </c>
      <c r="EO69" s="4">
        <v>-2535.2350000000001</v>
      </c>
      <c r="EP69" s="4">
        <v>-1259.3680999999999</v>
      </c>
      <c r="EQ69" s="4">
        <v>-676.11310000000003</v>
      </c>
      <c r="ER69" s="4">
        <v>-116.72839999999999</v>
      </c>
      <c r="ES69" s="4">
        <v>-1213.1013</v>
      </c>
      <c r="ET69" s="4">
        <v>-87.976200000000006</v>
      </c>
      <c r="EU69" s="4">
        <v>204.81549999999999</v>
      </c>
      <c r="EV69" s="4">
        <v>-1124.2539999999999</v>
      </c>
      <c r="EW69" s="4">
        <v>-1989.9064000000001</v>
      </c>
      <c r="EX69" s="4">
        <v>-1211.6179</v>
      </c>
      <c r="EY69" s="4">
        <v>618.35339999999997</v>
      </c>
      <c r="EZ69" s="4">
        <v>-1422.1421</v>
      </c>
      <c r="FA69" s="4">
        <v>-542.93050000000005</v>
      </c>
      <c r="FB69" s="4">
        <v>163.73429999999999</v>
      </c>
      <c r="FC69" s="4">
        <v>-588.76679999999999</v>
      </c>
      <c r="FD69" s="4">
        <v>773.22529999999995</v>
      </c>
      <c r="FE69" s="4">
        <v>285.38389999999998</v>
      </c>
      <c r="FF69" s="4">
        <v>-1152.3634999999999</v>
      </c>
      <c r="FG69" s="4">
        <v>2117.5976999999998</v>
      </c>
      <c r="FH69" s="4">
        <v>1279.3325</v>
      </c>
      <c r="FI69" s="4">
        <v>694.94479999999999</v>
      </c>
      <c r="FJ69" s="4">
        <v>-669.72460000000001</v>
      </c>
      <c r="FK69" s="4">
        <v>-240.95050000000001</v>
      </c>
      <c r="FL69" s="4">
        <v>1364.607</v>
      </c>
      <c r="FM69" s="4">
        <v>835.89369999999997</v>
      </c>
      <c r="FN69" s="4">
        <v>-828.53070000000002</v>
      </c>
      <c r="FO69" s="4">
        <v>388.32470000000001</v>
      </c>
      <c r="FP69" s="4">
        <v>-337.20819999999998</v>
      </c>
      <c r="FQ69" s="4">
        <v>3166.1242999999999</v>
      </c>
      <c r="FR69" s="4">
        <v>1836.9401</v>
      </c>
      <c r="FS69" s="4">
        <v>1201.4786999999999</v>
      </c>
      <c r="FT69" s="4">
        <v>2045.3924999999999</v>
      </c>
      <c r="FU69" s="4">
        <v>-63.543500000000002</v>
      </c>
      <c r="FV69" s="4">
        <v>-6073.8297000000002</v>
      </c>
      <c r="FW69" s="4">
        <v>370.90199999999999</v>
      </c>
      <c r="FX69" s="4">
        <v>4727.7839000000004</v>
      </c>
      <c r="FY69" s="4">
        <v>-7984.5153</v>
      </c>
      <c r="FZ69" s="4">
        <v>-718.50059999999996</v>
      </c>
      <c r="GA69" s="4">
        <v>-552.36479999999995</v>
      </c>
      <c r="GB69" s="4">
        <v>1232.1333999999999</v>
      </c>
      <c r="GC69" s="4">
        <v>40.285600000000002</v>
      </c>
      <c r="GD69" s="4">
        <v>988.70749999999998</v>
      </c>
      <c r="GE69" s="4">
        <v>-1039.1894</v>
      </c>
      <c r="GF69" s="4">
        <v>524.0489</v>
      </c>
      <c r="GG69" s="4">
        <v>-648.33590000000004</v>
      </c>
      <c r="GH69" s="4">
        <v>10501.5954</v>
      </c>
      <c r="GI69" s="4">
        <v>-1193.97</v>
      </c>
      <c r="GJ69" s="4">
        <v>5494.8690999999999</v>
      </c>
      <c r="GK69" s="4">
        <v>-1689.3053</v>
      </c>
      <c r="GL69" s="4">
        <v>7615.8936999999996</v>
      </c>
      <c r="GM69" s="4">
        <v>1390.9378999999999</v>
      </c>
      <c r="GN69" s="4">
        <v>-92.528899999999993</v>
      </c>
      <c r="GO69" s="4">
        <v>456.60910000000001</v>
      </c>
      <c r="GP69" s="4">
        <v>-53.593899999999998</v>
      </c>
      <c r="GQ69" s="4">
        <v>369.10199999999998</v>
      </c>
      <c r="GR69" s="4">
        <v>-801.26850000000002</v>
      </c>
      <c r="GS69" s="4">
        <v>175.41300000000001</v>
      </c>
      <c r="GT69" s="4">
        <v>-131.733</v>
      </c>
      <c r="GU69" s="4">
        <v>-68.588700000000003</v>
      </c>
      <c r="GV69" s="4">
        <v>-46.210099999999997</v>
      </c>
      <c r="GW69" s="4">
        <v>7695.9956000000002</v>
      </c>
      <c r="GX69" s="4">
        <v>437.5129</v>
      </c>
      <c r="GY69" s="4">
        <v>-1800.7111</v>
      </c>
      <c r="GZ69" s="4">
        <v>929.06939999999997</v>
      </c>
      <c r="HA69" s="4">
        <v>943.29750000000001</v>
      </c>
      <c r="HB69" s="4">
        <v>-954.51790000000005</v>
      </c>
      <c r="HC69" s="4">
        <v>80.379499999999993</v>
      </c>
      <c r="HD69" s="4">
        <v>177.18719999999999</v>
      </c>
      <c r="HE69" s="4">
        <v>923.89319999999998</v>
      </c>
      <c r="HF69" s="4">
        <v>479.61329999999998</v>
      </c>
      <c r="HG69" s="4">
        <v>-3086.6428999999998</v>
      </c>
      <c r="HH69" s="4">
        <v>343.78320000000002</v>
      </c>
      <c r="HI69" s="4">
        <v>594.72749999999996</v>
      </c>
      <c r="HJ69" s="4">
        <v>-351.39620000000002</v>
      </c>
      <c r="HK69" s="4">
        <v>-652.7953</v>
      </c>
      <c r="HL69" s="4">
        <v>-594.59349999999995</v>
      </c>
      <c r="HM69" s="4">
        <v>-414.31150000000002</v>
      </c>
      <c r="HN69" s="4">
        <v>-800.58040000000005</v>
      </c>
      <c r="HO69" s="4">
        <v>2183.2707</v>
      </c>
      <c r="HP69" s="4">
        <v>4598.4115999999995</v>
      </c>
      <c r="HQ69" s="4">
        <v>-2936.67155</v>
      </c>
      <c r="HR69" s="4">
        <v>-924.86529999999993</v>
      </c>
      <c r="HS69" s="4">
        <v>-733.41290000000004</v>
      </c>
      <c r="HT69" s="4">
        <v>-214.84865000000002</v>
      </c>
      <c r="HU69" s="4">
        <v>-1184.8371999999999</v>
      </c>
      <c r="HV69" s="4">
        <v>28.03295</v>
      </c>
      <c r="HW69" s="4">
        <v>57.377799999999993</v>
      </c>
      <c r="HX69" s="4">
        <v>-1370.0953</v>
      </c>
      <c r="HY69" s="4">
        <v>-2047.0675000000001</v>
      </c>
      <c r="HZ69" s="4">
        <v>-1333.3761500000001</v>
      </c>
      <c r="IA69" s="4">
        <v>848.48230000000001</v>
      </c>
      <c r="IB69" s="4">
        <v>-1800.8858500000001</v>
      </c>
      <c r="IC69" s="4">
        <v>-297.59440000000001</v>
      </c>
      <c r="ID69" s="4">
        <v>108.08475</v>
      </c>
      <c r="IE69" s="4">
        <v>-379.44594999999998</v>
      </c>
      <c r="IF69" s="4">
        <v>520.84235000000001</v>
      </c>
      <c r="IG69" s="4">
        <v>232.72899999999998</v>
      </c>
      <c r="IH69" s="4">
        <v>-802.97889999999995</v>
      </c>
      <c r="II69" s="4">
        <v>2242.4483</v>
      </c>
      <c r="IJ69" s="4">
        <v>1351.1174999999998</v>
      </c>
      <c r="IK69" s="4">
        <v>578.30819999999994</v>
      </c>
      <c r="IL69" s="4">
        <v>-669.22215000000006</v>
      </c>
      <c r="IM69" s="4">
        <v>-437.18455</v>
      </c>
      <c r="IN69" s="4">
        <v>758.94159999999999</v>
      </c>
      <c r="IO69" s="4">
        <v>916.46614999999997</v>
      </c>
      <c r="IP69" s="4">
        <v>-838.93624999999997</v>
      </c>
      <c r="IQ69" s="4">
        <v>586.12819999999999</v>
      </c>
      <c r="IR69" s="4">
        <v>20.867350000000016</v>
      </c>
      <c r="IS69" s="4">
        <v>3182.2694499999998</v>
      </c>
      <c r="IT69" s="4">
        <v>2260.5219499999998</v>
      </c>
      <c r="IU69" s="4">
        <v>1230.35375</v>
      </c>
      <c r="IV69" s="4">
        <v>2212.40735</v>
      </c>
      <c r="IW69" s="4">
        <v>-439.01835</v>
      </c>
      <c r="IX69" s="4">
        <v>-6471.1460500000003</v>
      </c>
      <c r="IY69" s="4">
        <v>-430.17695000000003</v>
      </c>
      <c r="IZ69" s="4">
        <v>4781.8114999999998</v>
      </c>
      <c r="JA69" s="4">
        <v>-7591.2780999999995</v>
      </c>
      <c r="JB69" s="4">
        <v>-753.82470000000001</v>
      </c>
      <c r="JC69" s="4">
        <v>-731.40335000000005</v>
      </c>
      <c r="JD69" s="4">
        <v>793.94359999999995</v>
      </c>
      <c r="JE69" s="4">
        <v>-267.51405</v>
      </c>
      <c r="JF69" s="4">
        <v>1387.8251500000001</v>
      </c>
      <c r="JG69" s="4">
        <v>-1094.8869</v>
      </c>
      <c r="JH69" s="4">
        <v>515.06905000000006</v>
      </c>
      <c r="JI69" s="4">
        <v>-1027.86455</v>
      </c>
      <c r="JJ69" s="4">
        <v>11272.20535</v>
      </c>
      <c r="JK69" s="4">
        <v>-651.23025000000007</v>
      </c>
      <c r="JL69" s="4">
        <v>5475.9380999999994</v>
      </c>
      <c r="JM69" s="4">
        <v>-1640.9764</v>
      </c>
      <c r="JN69" s="4">
        <v>8035.0174000000006</v>
      </c>
      <c r="JO69" s="4">
        <v>1266.4836499999999</v>
      </c>
      <c r="JP69" s="4">
        <v>9.6368000000000009</v>
      </c>
      <c r="JQ69" s="4">
        <v>493.76515000000001</v>
      </c>
      <c r="JR69" s="4">
        <v>297.19235000000003</v>
      </c>
      <c r="JS69" s="4">
        <v>175.24984999999998</v>
      </c>
      <c r="JT69" s="4">
        <v>-1061.4467</v>
      </c>
      <c r="JU69" s="4">
        <v>-161.61204999999998</v>
      </c>
      <c r="JV69" s="4">
        <v>-324.93430000000001</v>
      </c>
      <c r="JW69" s="4">
        <v>-145.55175</v>
      </c>
      <c r="JX69" s="4">
        <v>-6.6860999999999997</v>
      </c>
      <c r="JY69" s="4">
        <v>6918.7489999999998</v>
      </c>
      <c r="JZ69" s="4">
        <v>600.46355000000005</v>
      </c>
      <c r="KA69" s="4">
        <v>-2036.5301999999999</v>
      </c>
      <c r="KB69" s="4">
        <v>744.08809999999994</v>
      </c>
      <c r="KC69" s="4">
        <v>1363.1913500000001</v>
      </c>
      <c r="KD69" s="4">
        <v>-1383.1249499999999</v>
      </c>
      <c r="KE69" s="4">
        <v>348.428</v>
      </c>
      <c r="KF69" s="4">
        <v>-394.50550000000004</v>
      </c>
      <c r="KG69" s="4">
        <v>1513.8023499999999</v>
      </c>
      <c r="KH69" s="4">
        <v>-231.03145000000001</v>
      </c>
      <c r="KI69" s="4">
        <v>-4070.5551</v>
      </c>
      <c r="KJ69" s="4">
        <v>974.27730000000008</v>
      </c>
      <c r="KK69" s="4">
        <v>546.53184999999996</v>
      </c>
      <c r="KL69" s="4">
        <v>-324.22300000000001</v>
      </c>
      <c r="KM69" s="4">
        <v>-759.20910000000003</v>
      </c>
      <c r="KN69" s="4">
        <v>-285.52974999999998</v>
      </c>
      <c r="KO69" s="4">
        <v>-640.77840000000003</v>
      </c>
      <c r="KP69" s="4">
        <v>-957.15570000000002</v>
      </c>
      <c r="KQ69" s="4">
        <v>1726.20965</v>
      </c>
      <c r="KR69" s="4" t="s">
        <v>2</v>
      </c>
      <c r="KS69" s="4" t="s">
        <v>2</v>
      </c>
      <c r="KT69" s="4" t="s">
        <v>3</v>
      </c>
      <c r="KU69" s="4" t="s">
        <v>3</v>
      </c>
      <c r="KV69" s="4" t="s">
        <v>3</v>
      </c>
      <c r="KW69" s="4" t="s">
        <v>3</v>
      </c>
      <c r="KX69" s="4" t="s">
        <v>2</v>
      </c>
      <c r="KY69" s="4" t="s">
        <v>2</v>
      </c>
      <c r="KZ69" s="4" t="s">
        <v>3</v>
      </c>
      <c r="LA69" s="4" t="s">
        <v>2</v>
      </c>
      <c r="LB69" s="4" t="s">
        <v>2</v>
      </c>
      <c r="LC69" s="4" t="s">
        <v>3</v>
      </c>
      <c r="LD69" s="4" t="s">
        <v>2</v>
      </c>
      <c r="LE69" s="4" t="s">
        <v>3</v>
      </c>
      <c r="LF69" s="4" t="s">
        <v>3</v>
      </c>
      <c r="LG69" s="4" t="s">
        <v>3</v>
      </c>
      <c r="LH69" s="4" t="s">
        <v>3</v>
      </c>
      <c r="LI69" s="4" t="s">
        <v>2</v>
      </c>
      <c r="LJ69" s="4" t="s">
        <v>3</v>
      </c>
      <c r="LK69" s="4" t="s">
        <v>2</v>
      </c>
      <c r="LL69" s="4" t="s">
        <v>3</v>
      </c>
      <c r="LM69" s="4" t="s">
        <v>3</v>
      </c>
      <c r="LN69" s="4" t="s">
        <v>2</v>
      </c>
      <c r="LO69" s="4" t="s">
        <v>3</v>
      </c>
      <c r="LP69" s="4" t="s">
        <v>2</v>
      </c>
      <c r="LQ69" s="4" t="s">
        <v>3</v>
      </c>
      <c r="LR69" s="4" t="s">
        <v>3</v>
      </c>
      <c r="LS69" s="4" t="s">
        <v>2</v>
      </c>
      <c r="LT69" s="4" t="s">
        <v>2</v>
      </c>
      <c r="LU69" s="4" t="s">
        <v>2</v>
      </c>
      <c r="LV69" s="4" t="s">
        <v>3</v>
      </c>
      <c r="LW69" s="4" t="s">
        <v>2</v>
      </c>
      <c r="LX69" s="4" t="s">
        <v>2</v>
      </c>
      <c r="LY69" s="4" t="s">
        <v>3</v>
      </c>
      <c r="LZ69" s="4" t="s">
        <v>2</v>
      </c>
      <c r="MA69" s="4" t="s">
        <v>3</v>
      </c>
      <c r="MB69" s="4" t="s">
        <v>3</v>
      </c>
      <c r="MC69" s="4" t="s">
        <v>2</v>
      </c>
      <c r="MD69" s="4" t="s">
        <v>3</v>
      </c>
      <c r="ME69" s="4" t="s">
        <v>2</v>
      </c>
      <c r="MF69" s="4" t="s">
        <v>2</v>
      </c>
      <c r="MG69" s="4" t="s">
        <v>2</v>
      </c>
      <c r="MH69" s="4" t="s">
        <v>3</v>
      </c>
      <c r="MI69" s="4" t="s">
        <v>2</v>
      </c>
      <c r="MJ69" s="4" t="s">
        <v>3</v>
      </c>
      <c r="MK69" s="4" t="s">
        <v>2</v>
      </c>
      <c r="ML69" s="4" t="s">
        <v>2</v>
      </c>
      <c r="MM69" s="4" t="s">
        <v>3</v>
      </c>
      <c r="MN69" s="4" t="s">
        <v>2</v>
      </c>
      <c r="MO69" s="4" t="s">
        <v>3</v>
      </c>
      <c r="MP69" s="4" t="s">
        <v>2</v>
      </c>
      <c r="MQ69" s="4" t="s">
        <v>3</v>
      </c>
      <c r="MR69" s="4" t="s">
        <v>3</v>
      </c>
      <c r="MS69" s="4" t="s">
        <v>2</v>
      </c>
      <c r="MT69" s="4" t="s">
        <v>3</v>
      </c>
      <c r="MU69" s="4" t="s">
        <v>3</v>
      </c>
      <c r="MV69" s="4" t="s">
        <v>3</v>
      </c>
      <c r="MW69" s="4" t="s">
        <v>2</v>
      </c>
      <c r="MX69" s="4" t="s">
        <v>2</v>
      </c>
      <c r="MY69" s="4" t="s">
        <v>2</v>
      </c>
      <c r="MZ69" s="4" t="s">
        <v>3</v>
      </c>
      <c r="NA69" s="4" t="s">
        <v>2</v>
      </c>
      <c r="NB69" s="4" t="s">
        <v>2</v>
      </c>
      <c r="NC69" s="4" t="s">
        <v>2</v>
      </c>
      <c r="ND69" s="4" t="s">
        <v>3</v>
      </c>
      <c r="NE69" s="4" t="s">
        <v>3</v>
      </c>
      <c r="NF69" s="4" t="s">
        <v>2</v>
      </c>
      <c r="NG69" s="4" t="s">
        <v>3</v>
      </c>
      <c r="NH69" s="4" t="s">
        <v>2</v>
      </c>
      <c r="NI69" s="4" t="s">
        <v>2</v>
      </c>
      <c r="NJ69" s="4" t="s">
        <v>3</v>
      </c>
      <c r="NK69" s="4" t="s">
        <v>2</v>
      </c>
      <c r="NL69" s="4" t="s">
        <v>3</v>
      </c>
      <c r="NM69" s="4" t="s">
        <v>3</v>
      </c>
      <c r="NN69" s="4" t="s">
        <v>2</v>
      </c>
      <c r="NO69" s="4" t="s">
        <v>3</v>
      </c>
      <c r="NP69" s="4" t="s">
        <v>3</v>
      </c>
      <c r="NQ69" s="4" t="s">
        <v>2</v>
      </c>
      <c r="NR69" s="4" t="s">
        <v>2</v>
      </c>
      <c r="NS69" s="4" t="s">
        <v>3</v>
      </c>
      <c r="NT69" s="4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</row>
    <row r="70" spans="1:747" x14ac:dyDescent="0.2">
      <c r="A70" s="11">
        <v>69</v>
      </c>
      <c r="B70" s="4" t="s">
        <v>519</v>
      </c>
      <c r="C70" s="11">
        <v>2</v>
      </c>
      <c r="D70" s="4" t="s">
        <v>520</v>
      </c>
      <c r="E70" s="4" t="s">
        <v>915</v>
      </c>
      <c r="F70" s="4" t="s">
        <v>829</v>
      </c>
      <c r="G70" s="4" t="s">
        <v>916</v>
      </c>
      <c r="H70" s="4">
        <v>80</v>
      </c>
      <c r="I70" s="11">
        <v>0</v>
      </c>
      <c r="J70" s="4">
        <v>345.35275874999996</v>
      </c>
      <c r="K70" s="4">
        <v>-151.80111249999999</v>
      </c>
      <c r="L70" s="4">
        <v>842.50662999999986</v>
      </c>
      <c r="M70" s="4">
        <v>462.18692500000009</v>
      </c>
      <c r="N70" s="4">
        <v>228.51859249999998</v>
      </c>
      <c r="O70" s="4">
        <v>-301.50176999999991</v>
      </c>
      <c r="P70" s="4">
        <v>-2.1004549999999993</v>
      </c>
      <c r="Q70" s="4">
        <v>1225.87562</v>
      </c>
      <c r="R70" s="4">
        <v>459.13764000000003</v>
      </c>
      <c r="S70" s="4">
        <v>309.42532249999999</v>
      </c>
      <c r="T70" s="4">
        <v>-134.71464000000003</v>
      </c>
      <c r="U70" s="4">
        <v>753.5652849999999</v>
      </c>
      <c r="V70" s="4">
        <v>404.68489499999998</v>
      </c>
      <c r="W70" s="4">
        <v>214.16574999999997</v>
      </c>
      <c r="X70" s="4">
        <v>-351.26987000000003</v>
      </c>
      <c r="Y70" s="4">
        <v>81.840590000000006</v>
      </c>
      <c r="Z70" s="4">
        <v>1160.63966</v>
      </c>
      <c r="AA70" s="4">
        <v>346.4909100000001</v>
      </c>
      <c r="AB70" s="4">
        <v>327.38904062500012</v>
      </c>
      <c r="AC70" s="4">
        <v>-143.25787625000001</v>
      </c>
      <c r="AD70" s="4">
        <v>798.03595750000011</v>
      </c>
      <c r="AE70" s="4">
        <v>433.43590999999998</v>
      </c>
      <c r="AF70" s="4">
        <v>221.34217125000004</v>
      </c>
      <c r="AG70" s="4">
        <v>-326.38581999999997</v>
      </c>
      <c r="AH70" s="4">
        <v>39.87006749999999</v>
      </c>
      <c r="AI70" s="4">
        <v>1193.2576399999998</v>
      </c>
      <c r="AJ70" s="4">
        <v>402.81427500000001</v>
      </c>
      <c r="AK70" s="4">
        <v>1310.9321278931175</v>
      </c>
      <c r="AL70" s="4">
        <v>914.51830905482404</v>
      </c>
      <c r="AM70" s="4">
        <v>1462.1247006455485</v>
      </c>
      <c r="AN70" s="4">
        <v>1585.054043343014</v>
      </c>
      <c r="AO70" s="4">
        <v>969.92500617815051</v>
      </c>
      <c r="AP70" s="4">
        <v>1018.0988730325855</v>
      </c>
      <c r="AQ70" s="4">
        <v>795.61341121148087</v>
      </c>
      <c r="AR70" s="4">
        <v>1700.7840078752092</v>
      </c>
      <c r="AS70" s="4">
        <v>1089.0606063579366</v>
      </c>
      <c r="AT70" s="4">
        <v>1289.1243109366128</v>
      </c>
      <c r="AU70" s="4">
        <v>878.74719739436773</v>
      </c>
      <c r="AV70" s="4">
        <v>1479.6827821114489</v>
      </c>
      <c r="AW70" s="4">
        <v>1616.7777063795218</v>
      </c>
      <c r="AX70" s="4">
        <v>856.56874857768946</v>
      </c>
      <c r="AY70" s="4">
        <v>1001.6251078461205</v>
      </c>
      <c r="AZ70" s="4">
        <v>695.02055470961511</v>
      </c>
      <c r="BA70" s="4">
        <v>1777.4068541180666</v>
      </c>
      <c r="BB70" s="4">
        <v>993.03561826957275</v>
      </c>
      <c r="BC70" s="4">
        <v>1270.2733737098854</v>
      </c>
      <c r="BD70" s="4">
        <v>868.80480195830046</v>
      </c>
      <c r="BE70" s="4">
        <v>1435.0487338379437</v>
      </c>
      <c r="BF70" s="4">
        <v>1582.4953139068232</v>
      </c>
      <c r="BG70" s="4">
        <v>860.93152694257162</v>
      </c>
      <c r="BH70" s="4">
        <v>985.11019920585557</v>
      </c>
      <c r="BI70" s="4">
        <v>712.97065098057101</v>
      </c>
      <c r="BJ70" s="4">
        <v>1718.8705422721607</v>
      </c>
      <c r="BK70" s="4">
        <v>971.47256259577125</v>
      </c>
      <c r="BL70" s="4">
        <v>2166.9104000000002</v>
      </c>
      <c r="BM70" s="4">
        <v>-1440.6398999999999</v>
      </c>
      <c r="BN70" s="4">
        <v>-320.52229999999997</v>
      </c>
      <c r="BO70" s="4">
        <v>-81.953800000000001</v>
      </c>
      <c r="BP70" s="4">
        <v>780.18050000000005</v>
      </c>
      <c r="BQ70" s="4">
        <v>-194.75120000000001</v>
      </c>
      <c r="BR70" s="4">
        <v>-322.68079999999998</v>
      </c>
      <c r="BS70" s="4">
        <v>329.97770000000003</v>
      </c>
      <c r="BT70" s="4">
        <v>-172.49250000000001</v>
      </c>
      <c r="BU70" s="4">
        <v>-41.010199999999998</v>
      </c>
      <c r="BV70" s="4">
        <v>401.61279999999999</v>
      </c>
      <c r="BW70" s="4">
        <v>845.24270000000001</v>
      </c>
      <c r="BX70" s="4">
        <v>1476.5228999999999</v>
      </c>
      <c r="BY70" s="4">
        <v>-33.811399999999999</v>
      </c>
      <c r="BZ70" s="4">
        <v>109.9204</v>
      </c>
      <c r="CA70" s="4">
        <v>-111.3211</v>
      </c>
      <c r="CB70" s="4">
        <v>910.68100000000004</v>
      </c>
      <c r="CC70" s="4">
        <v>123.20050000000001</v>
      </c>
      <c r="CD70" s="4">
        <v>889.22050000000002</v>
      </c>
      <c r="CE70" s="4">
        <v>1111.0969</v>
      </c>
      <c r="CF70" s="4">
        <v>10.2692</v>
      </c>
      <c r="CG70" s="4">
        <v>-385.54129999999998</v>
      </c>
      <c r="CH70" s="4">
        <v>-822.17769999999996</v>
      </c>
      <c r="CI70" s="4">
        <v>-197.21979999999999</v>
      </c>
      <c r="CJ70" s="4">
        <v>226.81659999999999</v>
      </c>
      <c r="CK70" s="4">
        <v>84.179000000000002</v>
      </c>
      <c r="CL70" s="4">
        <v>657.96519999999998</v>
      </c>
      <c r="CM70" s="4">
        <v>400.46420000000001</v>
      </c>
      <c r="CN70" s="4">
        <v>-529.36360000000002</v>
      </c>
      <c r="CO70" s="4">
        <v>1914.5772999999999</v>
      </c>
      <c r="CP70" s="4">
        <v>-2345.9960000000001</v>
      </c>
      <c r="CQ70" s="4">
        <v>2194.5607</v>
      </c>
      <c r="CR70" s="4">
        <v>6108.4852000000001</v>
      </c>
      <c r="CS70" s="4">
        <v>-184.5317</v>
      </c>
      <c r="CT70" s="4">
        <v>-1505.4357</v>
      </c>
      <c r="CU70" s="4">
        <v>-56.962499999999999</v>
      </c>
      <c r="CV70" s="4">
        <v>463.1825</v>
      </c>
      <c r="CW70" s="4">
        <v>-1415.65</v>
      </c>
      <c r="CX70" s="4">
        <v>4185.9823999999999</v>
      </c>
      <c r="CY70" s="4">
        <v>3310.2302</v>
      </c>
      <c r="CZ70" s="4">
        <v>235.10149999999999</v>
      </c>
      <c r="DA70" s="4">
        <v>2830.2849000000001</v>
      </c>
      <c r="DB70" s="4">
        <v>-1217.3672999999999</v>
      </c>
      <c r="DC70" s="4">
        <v>285.71890000000002</v>
      </c>
      <c r="DD70" s="4">
        <v>162.31809999999999</v>
      </c>
      <c r="DE70" s="4">
        <v>-2903.7485999999999</v>
      </c>
      <c r="DF70" s="4">
        <v>536.69259999999997</v>
      </c>
      <c r="DG70" s="4">
        <v>826.25900000000001</v>
      </c>
      <c r="DH70" s="4">
        <v>1024.2653</v>
      </c>
      <c r="DI70" s="4">
        <v>854.41449999999998</v>
      </c>
      <c r="DJ70" s="4">
        <v>1822.5345</v>
      </c>
      <c r="DK70" s="4">
        <v>-251.93719999999999</v>
      </c>
      <c r="DL70" s="4">
        <v>194.25489999999999</v>
      </c>
      <c r="DM70" s="4">
        <v>-41.852800000000002</v>
      </c>
      <c r="DN70" s="4">
        <v>395.11</v>
      </c>
      <c r="DO70" s="4">
        <v>1671.2036000000001</v>
      </c>
      <c r="DP70" s="4">
        <v>-292.39089999999999</v>
      </c>
      <c r="DQ70" s="4">
        <v>-524.82270000000005</v>
      </c>
      <c r="DR70" s="4">
        <v>384.55610000000001</v>
      </c>
      <c r="DS70" s="4">
        <v>77.286500000000004</v>
      </c>
      <c r="DT70" s="4">
        <v>-1520.6143999999999</v>
      </c>
      <c r="DU70" s="4">
        <v>392.37299999999999</v>
      </c>
      <c r="DV70" s="4">
        <v>-833.32010000000002</v>
      </c>
      <c r="DW70" s="4">
        <v>-1421.6659</v>
      </c>
      <c r="DX70" s="4">
        <v>578.83759999999995</v>
      </c>
      <c r="DY70" s="4">
        <v>92.512299999999996</v>
      </c>
      <c r="DZ70" s="4">
        <v>236.7784</v>
      </c>
      <c r="EA70" s="4">
        <v>363.3116</v>
      </c>
      <c r="EB70" s="4">
        <v>-28.062799999999999</v>
      </c>
      <c r="EC70" s="4">
        <v>1829.6038000000001</v>
      </c>
      <c r="ED70" s="4">
        <v>626.31989999999996</v>
      </c>
      <c r="EE70" s="4">
        <v>-120.54179999999999</v>
      </c>
      <c r="EF70" s="4">
        <v>1091.4512</v>
      </c>
      <c r="EG70" s="4">
        <v>-522.87929999999994</v>
      </c>
      <c r="EH70" s="4">
        <v>2246.7826</v>
      </c>
      <c r="EI70" s="4">
        <v>847.37249999999995</v>
      </c>
      <c r="EJ70" s="4">
        <v>535.03740000000005</v>
      </c>
      <c r="EK70" s="4">
        <v>-595.78660000000002</v>
      </c>
      <c r="EL70" s="4">
        <v>-632.19730000000004</v>
      </c>
      <c r="EM70" s="4">
        <v>-144.18960000000001</v>
      </c>
      <c r="EN70" s="4">
        <v>1743.6759999999999</v>
      </c>
      <c r="EO70" s="4">
        <v>-840.33460000000002</v>
      </c>
      <c r="EP70" s="4">
        <v>-647.49199999999996</v>
      </c>
      <c r="EQ70" s="4">
        <v>94.052000000000007</v>
      </c>
      <c r="ER70" s="4">
        <v>119.28570000000001</v>
      </c>
      <c r="ES70" s="4">
        <v>276.11759999999998</v>
      </c>
      <c r="ET70" s="4">
        <v>-1115.71</v>
      </c>
      <c r="EU70" s="4">
        <v>952.68629999999996</v>
      </c>
      <c r="EV70" s="4">
        <v>-269.32960000000003</v>
      </c>
      <c r="EW70" s="4">
        <v>-78.578299999999999</v>
      </c>
      <c r="EX70" s="4">
        <v>516.81269999999995</v>
      </c>
      <c r="EY70" s="4">
        <v>348.6354</v>
      </c>
      <c r="EZ70" s="4">
        <v>2476.2521000000002</v>
      </c>
      <c r="FA70" s="4">
        <v>-156.27670000000001</v>
      </c>
      <c r="FB70" s="4">
        <v>-409.63060000000002</v>
      </c>
      <c r="FC70" s="4">
        <v>-534.4239</v>
      </c>
      <c r="FD70" s="4">
        <v>426.5643</v>
      </c>
      <c r="FE70" s="4">
        <v>-623.22770000000003</v>
      </c>
      <c r="FF70" s="4">
        <v>1307.9554000000001</v>
      </c>
      <c r="FG70" s="4">
        <v>496.26440000000002</v>
      </c>
      <c r="FH70" s="4">
        <v>207.22980000000001</v>
      </c>
      <c r="FI70" s="4">
        <v>-408.92930000000001</v>
      </c>
      <c r="FJ70" s="4">
        <v>-652.76769999999999</v>
      </c>
      <c r="FK70" s="4">
        <v>321.66950000000003</v>
      </c>
      <c r="FL70" s="4">
        <v>80.130600000000001</v>
      </c>
      <c r="FM70" s="4">
        <v>1795.6483000000001</v>
      </c>
      <c r="FN70" s="4">
        <v>717.20460000000003</v>
      </c>
      <c r="FO70" s="4">
        <v>593.45920000000001</v>
      </c>
      <c r="FP70" s="4">
        <v>-706.50109999999995</v>
      </c>
      <c r="FQ70" s="4">
        <v>711.48469999999998</v>
      </c>
      <c r="FR70" s="4">
        <v>-1680.0360000000001</v>
      </c>
      <c r="FS70" s="4">
        <v>1772.4278999999999</v>
      </c>
      <c r="FT70" s="4">
        <v>6330.4520000000002</v>
      </c>
      <c r="FU70" s="4">
        <v>810.73490000000004</v>
      </c>
      <c r="FV70" s="4">
        <v>-1758.7279000000001</v>
      </c>
      <c r="FW70" s="4">
        <v>-27.927399999999999</v>
      </c>
      <c r="FX70" s="4">
        <v>224.70599999999999</v>
      </c>
      <c r="FY70" s="4">
        <v>-1963.278</v>
      </c>
      <c r="FZ70" s="4">
        <v>2390.9319</v>
      </c>
      <c r="GA70" s="4">
        <v>3458.5691000000002</v>
      </c>
      <c r="GB70" s="4">
        <v>139.49940000000001</v>
      </c>
      <c r="GC70" s="4">
        <v>3024.1792</v>
      </c>
      <c r="GD70" s="4">
        <v>-705.55520000000001</v>
      </c>
      <c r="GE70" s="4">
        <v>-89.752099999999999</v>
      </c>
      <c r="GF70" s="4">
        <v>58.560899999999997</v>
      </c>
      <c r="GG70" s="4">
        <v>-2637.4863999999998</v>
      </c>
      <c r="GH70" s="4">
        <v>1349.4459999999999</v>
      </c>
      <c r="GI70" s="4">
        <v>689.61260000000004</v>
      </c>
      <c r="GJ70" s="4">
        <v>414.26819999999998</v>
      </c>
      <c r="GK70" s="4">
        <v>-124.6183</v>
      </c>
      <c r="GL70" s="4">
        <v>1135.1192000000001</v>
      </c>
      <c r="GM70" s="4">
        <v>-978.62480000000005</v>
      </c>
      <c r="GN70" s="4">
        <v>-99.145799999999994</v>
      </c>
      <c r="GO70" s="4">
        <v>-22.2788</v>
      </c>
      <c r="GP70" s="4">
        <v>627.4769</v>
      </c>
      <c r="GQ70" s="4">
        <v>1104.1875</v>
      </c>
      <c r="GR70" s="4">
        <v>-127.1948</v>
      </c>
      <c r="GS70" s="4">
        <v>-678.65530000000001</v>
      </c>
      <c r="GT70" s="4">
        <v>441.44690000000003</v>
      </c>
      <c r="GU70" s="4">
        <v>-177.64859999999999</v>
      </c>
      <c r="GV70" s="4">
        <v>-1186.2366</v>
      </c>
      <c r="GW70" s="4">
        <v>-184.80009999999999</v>
      </c>
      <c r="GX70" s="4">
        <v>-496.56799999999998</v>
      </c>
      <c r="GY70" s="4">
        <v>-1558.2003</v>
      </c>
      <c r="GZ70" s="4">
        <v>453.73719999999997</v>
      </c>
      <c r="HA70" s="4">
        <v>165.62989999999999</v>
      </c>
      <c r="HB70" s="4">
        <v>76.353099999999998</v>
      </c>
      <c r="HC70" s="4">
        <v>454.39870000000002</v>
      </c>
      <c r="HD70" s="4">
        <v>238.19220000000001</v>
      </c>
      <c r="HE70" s="4">
        <v>1555.1186</v>
      </c>
      <c r="HF70" s="4">
        <v>188.822</v>
      </c>
      <c r="HG70" s="4">
        <v>909.15750000000003</v>
      </c>
      <c r="HH70" s="4">
        <v>2548.2611000000002</v>
      </c>
      <c r="HI70" s="4">
        <v>-919.5838</v>
      </c>
      <c r="HJ70" s="4">
        <v>2258.5666000000001</v>
      </c>
      <c r="HK70" s="4">
        <v>1075.6987999999999</v>
      </c>
      <c r="HL70" s="4">
        <v>260.69029999999998</v>
      </c>
      <c r="HM70" s="4">
        <v>-549.27959999999996</v>
      </c>
      <c r="HN70" s="4">
        <v>-352.3716</v>
      </c>
      <c r="HO70" s="4">
        <v>173.8235</v>
      </c>
      <c r="HP70" s="4">
        <v>1955.2932000000001</v>
      </c>
      <c r="HQ70" s="4">
        <v>-1140.4872499999999</v>
      </c>
      <c r="HR70" s="4">
        <v>-484.00714999999997</v>
      </c>
      <c r="HS70" s="4">
        <v>6.0491000000000028</v>
      </c>
      <c r="HT70" s="4">
        <v>449.73310000000004</v>
      </c>
      <c r="HU70" s="4">
        <v>40.683199999999985</v>
      </c>
      <c r="HV70" s="4">
        <v>-719.19540000000006</v>
      </c>
      <c r="HW70" s="4">
        <v>641.33199999999999</v>
      </c>
      <c r="HX70" s="4">
        <v>-220.91105000000002</v>
      </c>
      <c r="HY70" s="4">
        <v>-59.794249999999998</v>
      </c>
      <c r="HZ70" s="4">
        <v>459.21274999999997</v>
      </c>
      <c r="IA70" s="4">
        <v>596.93904999999995</v>
      </c>
      <c r="IB70" s="4">
        <v>1976.3875</v>
      </c>
      <c r="IC70" s="4">
        <v>-95.044049999999999</v>
      </c>
      <c r="ID70" s="4">
        <v>-149.85509999999999</v>
      </c>
      <c r="IE70" s="4">
        <v>-322.8725</v>
      </c>
      <c r="IF70" s="4">
        <v>668.62265000000002</v>
      </c>
      <c r="IG70" s="4">
        <v>-250.0136</v>
      </c>
      <c r="IH70" s="4">
        <v>1098.5879500000001</v>
      </c>
      <c r="II70" s="4">
        <v>803.68065000000001</v>
      </c>
      <c r="IJ70" s="4">
        <v>108.74950000000001</v>
      </c>
      <c r="IK70" s="4">
        <v>-397.2353</v>
      </c>
      <c r="IL70" s="4">
        <v>-737.47270000000003</v>
      </c>
      <c r="IM70" s="4">
        <v>62.224850000000018</v>
      </c>
      <c r="IN70" s="4">
        <v>153.4736</v>
      </c>
      <c r="IO70" s="4">
        <v>939.91365000000008</v>
      </c>
      <c r="IP70" s="4">
        <v>687.58490000000006</v>
      </c>
      <c r="IQ70" s="4">
        <v>496.96170000000001</v>
      </c>
      <c r="IR70" s="4">
        <v>-617.93235000000004</v>
      </c>
      <c r="IS70" s="4">
        <v>1313.0309999999999</v>
      </c>
      <c r="IT70" s="4">
        <v>-2013.0160000000001</v>
      </c>
      <c r="IU70" s="4">
        <v>1983.4942999999998</v>
      </c>
      <c r="IV70" s="4">
        <v>6219.4686000000002</v>
      </c>
      <c r="IW70" s="4">
        <v>313.10160000000002</v>
      </c>
      <c r="IX70" s="4">
        <v>-1632.0817999999999</v>
      </c>
      <c r="IY70" s="4">
        <v>-42.444949999999999</v>
      </c>
      <c r="IZ70" s="4">
        <v>343.94425000000001</v>
      </c>
      <c r="JA70" s="4">
        <v>-1689.4639999999999</v>
      </c>
      <c r="JB70" s="4">
        <v>3288.4571500000002</v>
      </c>
      <c r="JC70" s="4">
        <v>3384.3996500000003</v>
      </c>
      <c r="JD70" s="4">
        <v>187.30045000000001</v>
      </c>
      <c r="JE70" s="4">
        <v>2927.2320500000001</v>
      </c>
      <c r="JF70" s="4">
        <v>-961.46124999999995</v>
      </c>
      <c r="JG70" s="4">
        <v>97.983400000000017</v>
      </c>
      <c r="JH70" s="4">
        <v>110.4395</v>
      </c>
      <c r="JI70" s="4">
        <v>-2770.6174999999998</v>
      </c>
      <c r="JJ70" s="4">
        <v>943.06929999999988</v>
      </c>
      <c r="JK70" s="4">
        <v>757.93579999999997</v>
      </c>
      <c r="JL70" s="4">
        <v>719.26675</v>
      </c>
      <c r="JM70" s="4">
        <v>364.8981</v>
      </c>
      <c r="JN70" s="4">
        <v>1478.8268499999999</v>
      </c>
      <c r="JO70" s="4">
        <v>-615.28100000000006</v>
      </c>
      <c r="JP70" s="4">
        <v>47.554549999999999</v>
      </c>
      <c r="JQ70" s="4">
        <v>-32.065800000000003</v>
      </c>
      <c r="JR70" s="4">
        <v>511.29345000000001</v>
      </c>
      <c r="JS70" s="4">
        <v>1387.6955499999999</v>
      </c>
      <c r="JT70" s="4">
        <v>-209.79284999999999</v>
      </c>
      <c r="JU70" s="4">
        <v>-601.73900000000003</v>
      </c>
      <c r="JV70" s="4">
        <v>413.00150000000002</v>
      </c>
      <c r="JW70" s="4">
        <v>-50.181049999999992</v>
      </c>
      <c r="JX70" s="4">
        <v>-1353.4254999999998</v>
      </c>
      <c r="JY70" s="4">
        <v>103.78645</v>
      </c>
      <c r="JZ70" s="4">
        <v>-664.94405000000006</v>
      </c>
      <c r="KA70" s="4">
        <v>-1489.9331</v>
      </c>
      <c r="KB70" s="4">
        <v>516.28739999999993</v>
      </c>
      <c r="KC70" s="4">
        <v>129.0711</v>
      </c>
      <c r="KD70" s="4">
        <v>156.56575000000001</v>
      </c>
      <c r="KE70" s="4">
        <v>408.85514999999998</v>
      </c>
      <c r="KF70" s="4">
        <v>105.0647</v>
      </c>
      <c r="KG70" s="4">
        <v>1692.3612000000001</v>
      </c>
      <c r="KH70" s="4">
        <v>407.57094999999998</v>
      </c>
      <c r="KI70" s="4">
        <v>394.30785000000003</v>
      </c>
      <c r="KJ70" s="4">
        <v>1819.8561500000001</v>
      </c>
      <c r="KK70" s="4">
        <v>-721.23154999999997</v>
      </c>
      <c r="KL70" s="4">
        <v>2252.6746000000003</v>
      </c>
      <c r="KM70" s="4">
        <v>961.53564999999992</v>
      </c>
      <c r="KN70" s="4">
        <v>397.86385000000001</v>
      </c>
      <c r="KO70" s="4">
        <v>-572.53309999999999</v>
      </c>
      <c r="KP70" s="4">
        <v>-492.28444999999999</v>
      </c>
      <c r="KQ70" s="4">
        <v>14.816949999999991</v>
      </c>
      <c r="KR70" s="4" t="s">
        <v>2</v>
      </c>
      <c r="KS70" s="4" t="s">
        <v>2</v>
      </c>
      <c r="KT70" s="4" t="s">
        <v>3</v>
      </c>
      <c r="KU70" s="4" t="s">
        <v>3</v>
      </c>
      <c r="KV70" s="4" t="s">
        <v>3</v>
      </c>
      <c r="KW70" s="4" t="s">
        <v>3</v>
      </c>
      <c r="KX70" s="4" t="s">
        <v>2</v>
      </c>
      <c r="KY70" s="4" t="s">
        <v>2</v>
      </c>
      <c r="KZ70" s="4" t="s">
        <v>3</v>
      </c>
      <c r="LA70" s="4" t="s">
        <v>2</v>
      </c>
      <c r="LB70" s="4" t="s">
        <v>2</v>
      </c>
      <c r="LC70" s="4" t="s">
        <v>3</v>
      </c>
      <c r="LD70" s="4" t="s">
        <v>2</v>
      </c>
      <c r="LE70" s="4" t="s">
        <v>3</v>
      </c>
      <c r="LF70" s="4" t="s">
        <v>3</v>
      </c>
      <c r="LG70" s="4" t="s">
        <v>3</v>
      </c>
      <c r="LH70" s="4" t="s">
        <v>3</v>
      </c>
      <c r="LI70" s="4" t="s">
        <v>2</v>
      </c>
      <c r="LJ70" s="4" t="s">
        <v>3</v>
      </c>
      <c r="LK70" s="4" t="s">
        <v>2</v>
      </c>
      <c r="LL70" s="4" t="s">
        <v>3</v>
      </c>
      <c r="LM70" s="4" t="s">
        <v>3</v>
      </c>
      <c r="LN70" s="4" t="s">
        <v>2</v>
      </c>
      <c r="LO70" s="4" t="s">
        <v>3</v>
      </c>
      <c r="LP70" s="4" t="s">
        <v>2</v>
      </c>
      <c r="LQ70" s="4" t="s">
        <v>3</v>
      </c>
      <c r="LR70" s="4" t="s">
        <v>3</v>
      </c>
      <c r="LS70" s="4" t="s">
        <v>2</v>
      </c>
      <c r="LT70" s="4" t="s">
        <v>2</v>
      </c>
      <c r="LU70" s="4" t="s">
        <v>2</v>
      </c>
      <c r="LV70" s="4" t="s">
        <v>3</v>
      </c>
      <c r="LW70" s="4" t="s">
        <v>2</v>
      </c>
      <c r="LX70" s="4" t="s">
        <v>2</v>
      </c>
      <c r="LY70" s="4" t="s">
        <v>3</v>
      </c>
      <c r="LZ70" s="4" t="s">
        <v>2</v>
      </c>
      <c r="MA70" s="4" t="s">
        <v>3</v>
      </c>
      <c r="MB70" s="4" t="s">
        <v>3</v>
      </c>
      <c r="MC70" s="4" t="s">
        <v>2</v>
      </c>
      <c r="MD70" s="4" t="s">
        <v>3</v>
      </c>
      <c r="ME70" s="4" t="s">
        <v>2</v>
      </c>
      <c r="MF70" s="4" t="s">
        <v>2</v>
      </c>
      <c r="MG70" s="4" t="s">
        <v>2</v>
      </c>
      <c r="MH70" s="4" t="s">
        <v>3</v>
      </c>
      <c r="MI70" s="4" t="s">
        <v>2</v>
      </c>
      <c r="MJ70" s="4" t="s">
        <v>3</v>
      </c>
      <c r="MK70" s="4" t="s">
        <v>2</v>
      </c>
      <c r="ML70" s="4" t="s">
        <v>2</v>
      </c>
      <c r="MM70" s="4" t="s">
        <v>3</v>
      </c>
      <c r="MN70" s="4" t="s">
        <v>2</v>
      </c>
      <c r="MO70" s="4" t="s">
        <v>3</v>
      </c>
      <c r="MP70" s="4" t="s">
        <v>2</v>
      </c>
      <c r="MQ70" s="4" t="s">
        <v>3</v>
      </c>
      <c r="MR70" s="4" t="s">
        <v>3</v>
      </c>
      <c r="MS70" s="4" t="s">
        <v>2</v>
      </c>
      <c r="MT70" s="4" t="s">
        <v>3</v>
      </c>
      <c r="MU70" s="4" t="s">
        <v>3</v>
      </c>
      <c r="MV70" s="4" t="s">
        <v>3</v>
      </c>
      <c r="MW70" s="4" t="s">
        <v>2</v>
      </c>
      <c r="MX70" s="4" t="s">
        <v>2</v>
      </c>
      <c r="MY70" s="4" t="s">
        <v>2</v>
      </c>
      <c r="MZ70" s="4" t="s">
        <v>3</v>
      </c>
      <c r="NA70" s="4" t="s">
        <v>2</v>
      </c>
      <c r="NB70" s="4" t="s">
        <v>2</v>
      </c>
      <c r="NC70" s="4" t="s">
        <v>2</v>
      </c>
      <c r="ND70" s="4" t="s">
        <v>3</v>
      </c>
      <c r="NE70" s="4" t="s">
        <v>3</v>
      </c>
      <c r="NF70" s="4" t="s">
        <v>2</v>
      </c>
      <c r="NG70" s="4" t="s">
        <v>3</v>
      </c>
      <c r="NH70" s="4" t="s">
        <v>2</v>
      </c>
      <c r="NI70" s="4" t="s">
        <v>2</v>
      </c>
      <c r="NJ70" s="4" t="s">
        <v>3</v>
      </c>
      <c r="NK70" s="4" t="s">
        <v>2</v>
      </c>
      <c r="NL70" s="4" t="s">
        <v>3</v>
      </c>
      <c r="NM70" s="4" t="s">
        <v>3</v>
      </c>
      <c r="NN70" s="4" t="s">
        <v>2</v>
      </c>
      <c r="NO70" s="4" t="s">
        <v>3</v>
      </c>
      <c r="NP70" s="4" t="s">
        <v>3</v>
      </c>
      <c r="NQ70" s="4" t="s">
        <v>2</v>
      </c>
      <c r="NR70" s="4" t="s">
        <v>2</v>
      </c>
      <c r="NS70" s="4" t="s">
        <v>3</v>
      </c>
      <c r="NT70" s="4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</row>
    <row r="71" spans="1:747" x14ac:dyDescent="0.2">
      <c r="A71" s="11">
        <v>70</v>
      </c>
      <c r="B71" s="4" t="s">
        <v>521</v>
      </c>
      <c r="C71" s="11">
        <v>2</v>
      </c>
      <c r="D71" s="4" t="s">
        <v>522</v>
      </c>
      <c r="E71" s="4" t="s">
        <v>917</v>
      </c>
      <c r="F71" s="4" t="s">
        <v>829</v>
      </c>
      <c r="G71" s="4" t="s">
        <v>918</v>
      </c>
      <c r="H71" s="4">
        <v>80</v>
      </c>
      <c r="I71" s="11">
        <v>0</v>
      </c>
      <c r="J71" s="4">
        <v>159.53132999999994</v>
      </c>
      <c r="K71" s="4">
        <v>-331.12444249999999</v>
      </c>
      <c r="L71" s="4">
        <v>650.18710249999992</v>
      </c>
      <c r="M71" s="4">
        <v>-136.53519999999997</v>
      </c>
      <c r="N71" s="4">
        <v>455.59785999999997</v>
      </c>
      <c r="O71" s="4">
        <v>-696.6742200000001</v>
      </c>
      <c r="P71" s="4">
        <v>34.425334999999983</v>
      </c>
      <c r="Q71" s="4">
        <v>423.6038200000001</v>
      </c>
      <c r="R71" s="4">
        <v>876.77038500000003</v>
      </c>
      <c r="S71" s="4">
        <v>117.04626500000003</v>
      </c>
      <c r="T71" s="4">
        <v>-376.44929000000008</v>
      </c>
      <c r="U71" s="4">
        <v>610.54181999999992</v>
      </c>
      <c r="V71" s="4">
        <v>-134.52396249999998</v>
      </c>
      <c r="W71" s="4">
        <v>368.61649249999999</v>
      </c>
      <c r="X71" s="4">
        <v>-864.61054499999989</v>
      </c>
      <c r="Y71" s="4">
        <v>111.71196499999999</v>
      </c>
      <c r="Z71" s="4">
        <v>595.56262000000004</v>
      </c>
      <c r="AA71" s="4">
        <v>625.52102000000002</v>
      </c>
      <c r="AB71" s="4">
        <v>138.28879749999999</v>
      </c>
      <c r="AC71" s="4">
        <v>-353.78686625</v>
      </c>
      <c r="AD71" s="4">
        <v>630.36446124999998</v>
      </c>
      <c r="AE71" s="4">
        <v>-135.52958124999998</v>
      </c>
      <c r="AF71" s="4">
        <v>412.10717625000007</v>
      </c>
      <c r="AG71" s="4">
        <v>-780.64238249999994</v>
      </c>
      <c r="AH71" s="4">
        <v>73.068650000000034</v>
      </c>
      <c r="AI71" s="4">
        <v>509.58321999999998</v>
      </c>
      <c r="AJ71" s="4">
        <v>751.1457025000002</v>
      </c>
      <c r="AK71" s="4">
        <v>1221.0697043787457</v>
      </c>
      <c r="AL71" s="4">
        <v>1278.7954047785145</v>
      </c>
      <c r="AM71" s="4">
        <v>943.98296706367591</v>
      </c>
      <c r="AN71" s="4">
        <v>1363.6771904483612</v>
      </c>
      <c r="AO71" s="4">
        <v>990.36967570986167</v>
      </c>
      <c r="AP71" s="4">
        <v>1513.1192937113337</v>
      </c>
      <c r="AQ71" s="4">
        <v>886.48490555567253</v>
      </c>
      <c r="AR71" s="4">
        <v>931.14826955826493</v>
      </c>
      <c r="AS71" s="4">
        <v>924.11395935676296</v>
      </c>
      <c r="AT71" s="4">
        <v>1445.0574983872177</v>
      </c>
      <c r="AU71" s="4">
        <v>1619.9676219246967</v>
      </c>
      <c r="AV71" s="4">
        <v>1051.696613978432</v>
      </c>
      <c r="AW71" s="4">
        <v>1695.4929170333139</v>
      </c>
      <c r="AX71" s="4">
        <v>1106.9818441996349</v>
      </c>
      <c r="AY71" s="4">
        <v>1958.8299473312243</v>
      </c>
      <c r="AZ71" s="4">
        <v>1023.7231282583866</v>
      </c>
      <c r="BA71" s="4">
        <v>970.31779466324792</v>
      </c>
      <c r="BB71" s="4">
        <v>1152.5435043467494</v>
      </c>
      <c r="BC71" s="4">
        <v>1286.148902810311</v>
      </c>
      <c r="BD71" s="4">
        <v>1409.9223259878879</v>
      </c>
      <c r="BE71" s="4">
        <v>930.69737652249307</v>
      </c>
      <c r="BF71" s="4">
        <v>1479.8603092930223</v>
      </c>
      <c r="BG71" s="4">
        <v>1003.4880933549143</v>
      </c>
      <c r="BH71" s="4">
        <v>1684.8887231327756</v>
      </c>
      <c r="BI71" s="4">
        <v>926.25397789792032</v>
      </c>
      <c r="BJ71" s="4">
        <v>883.31027018548605</v>
      </c>
      <c r="BK71" s="4">
        <v>983.37974395407855</v>
      </c>
      <c r="BL71" s="4">
        <v>1081.9809</v>
      </c>
      <c r="BM71" s="4">
        <v>113.017</v>
      </c>
      <c r="BN71" s="4">
        <v>814.6979</v>
      </c>
      <c r="BO71" s="4">
        <v>687.11959999999999</v>
      </c>
      <c r="BP71" s="4">
        <v>1109.325</v>
      </c>
      <c r="BQ71" s="4">
        <v>803.81439999999998</v>
      </c>
      <c r="BR71" s="4">
        <v>336.26920000000001</v>
      </c>
      <c r="BS71" s="4">
        <v>535.52290000000005</v>
      </c>
      <c r="BT71" s="4">
        <v>804.82830000000001</v>
      </c>
      <c r="BU71" s="4">
        <v>-1639.7836</v>
      </c>
      <c r="BV71" s="4">
        <v>183.46199999999999</v>
      </c>
      <c r="BW71" s="4">
        <v>948.62879999999996</v>
      </c>
      <c r="BX71" s="4">
        <v>-14.3405</v>
      </c>
      <c r="BY71" s="4">
        <v>-686.1345</v>
      </c>
      <c r="BZ71" s="4">
        <v>927.23339999999996</v>
      </c>
      <c r="CA71" s="4">
        <v>-645.77359999999999</v>
      </c>
      <c r="CB71" s="4">
        <v>389.92230000000001</v>
      </c>
      <c r="CC71" s="4">
        <v>866.94510000000002</v>
      </c>
      <c r="CD71" s="4">
        <v>-698.79870000000005</v>
      </c>
      <c r="CE71" s="4">
        <v>883.62429999999995</v>
      </c>
      <c r="CF71" s="4">
        <v>1113.8970999999999</v>
      </c>
      <c r="CG71" s="4">
        <v>45.084899999999998</v>
      </c>
      <c r="CH71" s="4">
        <v>-770.19129999999996</v>
      </c>
      <c r="CI71" s="4">
        <v>636.57659999999998</v>
      </c>
      <c r="CJ71" s="4">
        <v>-1415.2732000000001</v>
      </c>
      <c r="CK71" s="4">
        <v>1947.5842</v>
      </c>
      <c r="CL71" s="4">
        <v>-92.418499999999995</v>
      </c>
      <c r="CM71" s="4">
        <v>-352.36070000000001</v>
      </c>
      <c r="CN71" s="4">
        <v>302.13560000000001</v>
      </c>
      <c r="CO71" s="4">
        <v>1262.0689</v>
      </c>
      <c r="CP71" s="4">
        <v>-1594.5177000000001</v>
      </c>
      <c r="CQ71" s="4">
        <v>-997.61620000000005</v>
      </c>
      <c r="CR71" s="4">
        <v>73.7089</v>
      </c>
      <c r="CS71" s="4">
        <v>167.7561</v>
      </c>
      <c r="CT71" s="4">
        <v>96.910700000000006</v>
      </c>
      <c r="CU71" s="4">
        <v>-1715.5852</v>
      </c>
      <c r="CV71" s="4">
        <v>662.3116</v>
      </c>
      <c r="CW71" s="4">
        <v>186.95089999999999</v>
      </c>
      <c r="CX71" s="4">
        <v>647.94500000000005</v>
      </c>
      <c r="CY71" s="4">
        <v>255.0403</v>
      </c>
      <c r="CZ71" s="4">
        <v>114.51390000000001</v>
      </c>
      <c r="DA71" s="4">
        <v>758.3057</v>
      </c>
      <c r="DB71" s="4">
        <v>2875.5997000000002</v>
      </c>
      <c r="DC71" s="4">
        <v>-708.34969999999998</v>
      </c>
      <c r="DD71" s="4">
        <v>1370.3039000000001</v>
      </c>
      <c r="DE71" s="4">
        <v>500.81659999999999</v>
      </c>
      <c r="DF71" s="4">
        <v>2562.1831000000002</v>
      </c>
      <c r="DG71" s="4">
        <v>299.10059999999999</v>
      </c>
      <c r="DH71" s="4">
        <v>177.90819999999999</v>
      </c>
      <c r="DI71" s="4">
        <v>-838.75630000000001</v>
      </c>
      <c r="DJ71" s="4">
        <v>-108.2265</v>
      </c>
      <c r="DK71" s="4">
        <v>306.06049999999999</v>
      </c>
      <c r="DL71" s="4">
        <v>767.34169999999995</v>
      </c>
      <c r="DM71" s="4">
        <v>155.32060000000001</v>
      </c>
      <c r="DN71" s="4">
        <v>-231.35740000000001</v>
      </c>
      <c r="DO71" s="4">
        <v>-250.94810000000001</v>
      </c>
      <c r="DP71" s="4">
        <v>-89.673599999999993</v>
      </c>
      <c r="DQ71" s="4">
        <v>-603.0779</v>
      </c>
      <c r="DR71" s="4">
        <v>-616.74720000000002</v>
      </c>
      <c r="DS71" s="4">
        <v>-2569.3011000000001</v>
      </c>
      <c r="DT71" s="4">
        <v>-739.87540000000001</v>
      </c>
      <c r="DU71" s="4">
        <v>2273.9584</v>
      </c>
      <c r="DV71" s="4">
        <v>836.82979999999998</v>
      </c>
      <c r="DW71" s="4">
        <v>-1192.32</v>
      </c>
      <c r="DX71" s="4">
        <v>522.55939999999998</v>
      </c>
      <c r="DY71" s="4">
        <v>-571.00829999999996</v>
      </c>
      <c r="DZ71" s="4">
        <v>-33.014000000000003</v>
      </c>
      <c r="EA71" s="4">
        <v>215.53710000000001</v>
      </c>
      <c r="EB71" s="4">
        <v>-4602.9049999999997</v>
      </c>
      <c r="EC71" s="4">
        <v>1005.7671</v>
      </c>
      <c r="ED71" s="4">
        <v>851.61569999999995</v>
      </c>
      <c r="EE71" s="4">
        <v>-4100.9938000000002</v>
      </c>
      <c r="EF71" s="4">
        <v>2287.3256999999999</v>
      </c>
      <c r="EG71" s="4">
        <v>263.6669</v>
      </c>
      <c r="EH71" s="4">
        <v>268.60140000000001</v>
      </c>
      <c r="EI71" s="4">
        <v>2156.8092999999999</v>
      </c>
      <c r="EJ71" s="4">
        <v>1807.4328</v>
      </c>
      <c r="EK71" s="4">
        <v>-450.36579999999998</v>
      </c>
      <c r="EL71" s="4">
        <v>-118.383</v>
      </c>
      <c r="EM71" s="4">
        <v>948.68320000000006</v>
      </c>
      <c r="EN71" s="4">
        <v>489.28930000000003</v>
      </c>
      <c r="EO71" s="4">
        <v>-59.124899999999997</v>
      </c>
      <c r="EP71" s="4">
        <v>100.1399</v>
      </c>
      <c r="EQ71" s="4">
        <v>192.58019999999999</v>
      </c>
      <c r="ER71" s="4">
        <v>311.0421</v>
      </c>
      <c r="ES71" s="4">
        <v>2120.3132999999998</v>
      </c>
      <c r="ET71" s="4">
        <v>452.28460000000001</v>
      </c>
      <c r="EU71" s="4">
        <v>170.48050000000001</v>
      </c>
      <c r="EV71" s="4">
        <v>154.36080000000001</v>
      </c>
      <c r="EW71" s="4">
        <v>-1512.0444</v>
      </c>
      <c r="EX71" s="4">
        <v>-11.5221</v>
      </c>
      <c r="EY71" s="4">
        <v>-27.038799999999998</v>
      </c>
      <c r="EZ71" s="4">
        <v>-141.91659999999999</v>
      </c>
      <c r="FA71" s="4">
        <v>-243.9744</v>
      </c>
      <c r="FB71" s="4">
        <v>340.2919</v>
      </c>
      <c r="FC71" s="4">
        <v>-571.35180000000003</v>
      </c>
      <c r="FD71" s="4">
        <v>177.55940000000001</v>
      </c>
      <c r="FE71" s="4">
        <v>124.84520000000001</v>
      </c>
      <c r="FF71" s="4">
        <v>-322.3811</v>
      </c>
      <c r="FG71" s="4">
        <v>965.51080000000002</v>
      </c>
      <c r="FH71" s="4">
        <v>1635.2743</v>
      </c>
      <c r="FI71" s="4">
        <v>-367.67189999999999</v>
      </c>
      <c r="FJ71" s="4">
        <v>-1183.009</v>
      </c>
      <c r="FK71" s="4">
        <v>184.7208</v>
      </c>
      <c r="FL71" s="4">
        <v>-1469.7050999999999</v>
      </c>
      <c r="FM71" s="4">
        <v>2840.0918999999999</v>
      </c>
      <c r="FN71" s="4">
        <v>0.97560000000000002</v>
      </c>
      <c r="FO71" s="4">
        <v>-371.04149999999998</v>
      </c>
      <c r="FP71" s="4">
        <v>1510.0540000000001</v>
      </c>
      <c r="FQ71" s="4">
        <v>923.98320000000001</v>
      </c>
      <c r="FR71" s="4">
        <v>-1183.1819</v>
      </c>
      <c r="FS71" s="4">
        <v>-212.7527</v>
      </c>
      <c r="FT71" s="4">
        <v>298.59070000000003</v>
      </c>
      <c r="FU71" s="4">
        <v>-96.723799999999997</v>
      </c>
      <c r="FV71" s="4">
        <v>-984.49339999999995</v>
      </c>
      <c r="FW71" s="4">
        <v>-2503.0812999999998</v>
      </c>
      <c r="FX71" s="4">
        <v>384.54820000000001</v>
      </c>
      <c r="FY71" s="4">
        <v>-2314.5187000000001</v>
      </c>
      <c r="FZ71" s="4">
        <v>232.55330000000001</v>
      </c>
      <c r="GA71" s="4">
        <v>298.61040000000003</v>
      </c>
      <c r="GB71" s="4">
        <v>570.12580000000003</v>
      </c>
      <c r="GC71" s="4">
        <v>2247.3434999999999</v>
      </c>
      <c r="GD71" s="4">
        <v>1279.4363000000001</v>
      </c>
      <c r="GE71" s="4">
        <v>-298.22390000000001</v>
      </c>
      <c r="GF71" s="4">
        <v>1570.8925999999999</v>
      </c>
      <c r="GG71" s="4">
        <v>51.740900000000003</v>
      </c>
      <c r="GH71" s="4">
        <v>996.13840000000005</v>
      </c>
      <c r="GI71" s="4">
        <v>725.90819999999997</v>
      </c>
      <c r="GJ71" s="4">
        <v>686.93399999999997</v>
      </c>
      <c r="GK71" s="4">
        <v>-669.43619999999999</v>
      </c>
      <c r="GL71" s="4">
        <v>-143.887</v>
      </c>
      <c r="GM71" s="4">
        <v>-684.58619999999996</v>
      </c>
      <c r="GN71" s="4">
        <v>564.45540000000005</v>
      </c>
      <c r="GO71" s="4">
        <v>37.702100000000002</v>
      </c>
      <c r="GP71" s="4">
        <v>-269.55880000000002</v>
      </c>
      <c r="GQ71" s="4">
        <v>-13.1212</v>
      </c>
      <c r="GR71" s="4">
        <v>47.768700000000003</v>
      </c>
      <c r="GS71" s="4">
        <v>-198.15799999999999</v>
      </c>
      <c r="GT71" s="4">
        <v>-424.55250000000001</v>
      </c>
      <c r="GU71" s="4">
        <v>-1943.1531</v>
      </c>
      <c r="GV71" s="4">
        <v>-127.896</v>
      </c>
      <c r="GW71" s="4">
        <v>2748.0351000000001</v>
      </c>
      <c r="GX71" s="4">
        <v>1341.8451</v>
      </c>
      <c r="GY71" s="4">
        <v>-201.417</v>
      </c>
      <c r="GZ71" s="4">
        <v>-36.1462</v>
      </c>
      <c r="HA71" s="4">
        <v>-481.87979999999999</v>
      </c>
      <c r="HB71" s="4">
        <v>-523.80790000000002</v>
      </c>
      <c r="HC71" s="4">
        <v>529.423</v>
      </c>
      <c r="HD71" s="4">
        <v>-6159.8242</v>
      </c>
      <c r="HE71" s="4">
        <v>1791.9613999999999</v>
      </c>
      <c r="HF71" s="4">
        <v>49.038800000000002</v>
      </c>
      <c r="HG71" s="4">
        <v>-5455.4344000000001</v>
      </c>
      <c r="HH71" s="4">
        <v>3738.7301000000002</v>
      </c>
      <c r="HI71" s="4">
        <v>275.04640000000001</v>
      </c>
      <c r="HJ71" s="4">
        <v>1198.3892000000001</v>
      </c>
      <c r="HK71" s="4">
        <v>1956.8042</v>
      </c>
      <c r="HL71" s="4">
        <v>1958.5019</v>
      </c>
      <c r="HM71" s="4">
        <v>-307.76389999999998</v>
      </c>
      <c r="HN71" s="4">
        <v>1631.5275999999999</v>
      </c>
      <c r="HO71" s="4">
        <v>972.23180000000002</v>
      </c>
      <c r="HP71" s="4">
        <v>785.63509999999997</v>
      </c>
      <c r="HQ71" s="4">
        <v>26.94605</v>
      </c>
      <c r="HR71" s="4">
        <v>457.41890000000001</v>
      </c>
      <c r="HS71" s="4">
        <v>439.84989999999999</v>
      </c>
      <c r="HT71" s="4">
        <v>710.18354999999997</v>
      </c>
      <c r="HU71" s="4">
        <v>1462.06385</v>
      </c>
      <c r="HV71" s="4">
        <v>394.27690000000001</v>
      </c>
      <c r="HW71" s="4">
        <v>353.00170000000003</v>
      </c>
      <c r="HX71" s="4">
        <v>479.59455000000003</v>
      </c>
      <c r="HY71" s="4">
        <v>-1575.914</v>
      </c>
      <c r="HZ71" s="4">
        <v>85.969949999999997</v>
      </c>
      <c r="IA71" s="4">
        <v>460.79499999999996</v>
      </c>
      <c r="IB71" s="4">
        <v>-78.12854999999999</v>
      </c>
      <c r="IC71" s="4">
        <v>-465.05444999999997</v>
      </c>
      <c r="ID71" s="4">
        <v>633.76265000000001</v>
      </c>
      <c r="IE71" s="4">
        <v>-608.56269999999995</v>
      </c>
      <c r="IF71" s="4">
        <v>283.74085000000002</v>
      </c>
      <c r="IG71" s="4">
        <v>495.89515</v>
      </c>
      <c r="IH71" s="4">
        <v>-510.58990000000006</v>
      </c>
      <c r="II71" s="4">
        <v>924.56754999999998</v>
      </c>
      <c r="IJ71" s="4">
        <v>1374.5857000000001</v>
      </c>
      <c r="IK71" s="4">
        <v>-161.29349999999999</v>
      </c>
      <c r="IL71" s="4">
        <v>-976.60014999999999</v>
      </c>
      <c r="IM71" s="4">
        <v>410.64869999999996</v>
      </c>
      <c r="IN71" s="4">
        <v>-1442.4891499999999</v>
      </c>
      <c r="IO71" s="4">
        <v>2393.8380499999998</v>
      </c>
      <c r="IP71" s="4">
        <v>-45.721449999999997</v>
      </c>
      <c r="IQ71" s="4">
        <v>-361.7011</v>
      </c>
      <c r="IR71" s="4">
        <v>906.09480000000008</v>
      </c>
      <c r="IS71" s="4">
        <v>1093.0260499999999</v>
      </c>
      <c r="IT71" s="4">
        <v>-1388.8498</v>
      </c>
      <c r="IU71" s="4">
        <v>-605.18444999999997</v>
      </c>
      <c r="IV71" s="4">
        <v>186.14980000000003</v>
      </c>
      <c r="IW71" s="4">
        <v>35.516150000000003</v>
      </c>
      <c r="IX71" s="4">
        <v>-443.79134999999997</v>
      </c>
      <c r="IY71" s="4">
        <v>-2109.3332499999997</v>
      </c>
      <c r="IZ71" s="4">
        <v>523.42989999999998</v>
      </c>
      <c r="JA71" s="4">
        <v>-1063.7839000000001</v>
      </c>
      <c r="JB71" s="4">
        <v>440.24915000000004</v>
      </c>
      <c r="JC71" s="4">
        <v>276.82535000000001</v>
      </c>
      <c r="JD71" s="4">
        <v>342.31985000000003</v>
      </c>
      <c r="JE71" s="4">
        <v>1502.8245999999999</v>
      </c>
      <c r="JF71" s="4">
        <v>2077.518</v>
      </c>
      <c r="JG71" s="4">
        <v>-503.28679999999997</v>
      </c>
      <c r="JH71" s="4">
        <v>1470.59825</v>
      </c>
      <c r="JI71" s="4">
        <v>276.27875</v>
      </c>
      <c r="JJ71" s="4">
        <v>1779.16075</v>
      </c>
      <c r="JK71" s="4">
        <v>512.50440000000003</v>
      </c>
      <c r="JL71" s="4">
        <v>432.42109999999997</v>
      </c>
      <c r="JM71" s="4">
        <v>-754.09625000000005</v>
      </c>
      <c r="JN71" s="4">
        <v>-126.05674999999999</v>
      </c>
      <c r="JO71" s="4">
        <v>-189.26284999999999</v>
      </c>
      <c r="JP71" s="4">
        <v>665.89855</v>
      </c>
      <c r="JQ71" s="4">
        <v>96.511350000000007</v>
      </c>
      <c r="JR71" s="4">
        <v>-250.4581</v>
      </c>
      <c r="JS71" s="4">
        <v>-132.03465</v>
      </c>
      <c r="JT71" s="4">
        <v>-20.952449999999995</v>
      </c>
      <c r="JU71" s="4">
        <v>-400.61795000000001</v>
      </c>
      <c r="JV71" s="4">
        <v>-520.64985000000001</v>
      </c>
      <c r="JW71" s="4">
        <v>-2256.2271000000001</v>
      </c>
      <c r="JX71" s="4">
        <v>-433.88569999999999</v>
      </c>
      <c r="JY71" s="4">
        <v>2510.9967500000002</v>
      </c>
      <c r="JZ71" s="4">
        <v>1089.33745</v>
      </c>
      <c r="KA71" s="4">
        <v>-696.86849999999993</v>
      </c>
      <c r="KB71" s="4">
        <v>243.20659999999998</v>
      </c>
      <c r="KC71" s="4">
        <v>-526.44404999999995</v>
      </c>
      <c r="KD71" s="4">
        <v>-278.41095000000001</v>
      </c>
      <c r="KE71" s="4">
        <v>372.48005000000001</v>
      </c>
      <c r="KF71" s="4">
        <v>-5381.3645999999999</v>
      </c>
      <c r="KG71" s="4">
        <v>1398.8642500000001</v>
      </c>
      <c r="KH71" s="4">
        <v>450.32724999999999</v>
      </c>
      <c r="KI71" s="4">
        <v>-4778.2141000000001</v>
      </c>
      <c r="KJ71" s="4">
        <v>3013.0279</v>
      </c>
      <c r="KK71" s="4">
        <v>269.35665</v>
      </c>
      <c r="KL71" s="4">
        <v>733.49530000000004</v>
      </c>
      <c r="KM71" s="4">
        <v>2056.8067499999997</v>
      </c>
      <c r="KN71" s="4">
        <v>1882.9673499999999</v>
      </c>
      <c r="KO71" s="4">
        <v>-379.06484999999998</v>
      </c>
      <c r="KP71" s="4">
        <v>756.57229999999993</v>
      </c>
      <c r="KQ71" s="4">
        <v>960.45749999999998</v>
      </c>
      <c r="KR71" s="4" t="s">
        <v>2</v>
      </c>
      <c r="KS71" s="4" t="s">
        <v>2</v>
      </c>
      <c r="KT71" s="4" t="s">
        <v>3</v>
      </c>
      <c r="KU71" s="4" t="s">
        <v>3</v>
      </c>
      <c r="KV71" s="4" t="s">
        <v>3</v>
      </c>
      <c r="KW71" s="4" t="s">
        <v>3</v>
      </c>
      <c r="KX71" s="4" t="s">
        <v>2</v>
      </c>
      <c r="KY71" s="4" t="s">
        <v>2</v>
      </c>
      <c r="KZ71" s="4" t="s">
        <v>3</v>
      </c>
      <c r="LA71" s="4" t="s">
        <v>2</v>
      </c>
      <c r="LB71" s="4" t="s">
        <v>2</v>
      </c>
      <c r="LC71" s="4" t="s">
        <v>3</v>
      </c>
      <c r="LD71" s="4" t="s">
        <v>2</v>
      </c>
      <c r="LE71" s="4" t="s">
        <v>3</v>
      </c>
      <c r="LF71" s="4" t="s">
        <v>3</v>
      </c>
      <c r="LG71" s="4" t="s">
        <v>3</v>
      </c>
      <c r="LH71" s="4" t="s">
        <v>3</v>
      </c>
      <c r="LI71" s="4" t="s">
        <v>2</v>
      </c>
      <c r="LJ71" s="4" t="s">
        <v>3</v>
      </c>
      <c r="LK71" s="4" t="s">
        <v>2</v>
      </c>
      <c r="LL71" s="4" t="s">
        <v>3</v>
      </c>
      <c r="LM71" s="4" t="s">
        <v>3</v>
      </c>
      <c r="LN71" s="4" t="s">
        <v>2</v>
      </c>
      <c r="LO71" s="4" t="s">
        <v>3</v>
      </c>
      <c r="LP71" s="4" t="s">
        <v>2</v>
      </c>
      <c r="LQ71" s="4" t="s">
        <v>3</v>
      </c>
      <c r="LR71" s="4" t="s">
        <v>3</v>
      </c>
      <c r="LS71" s="4" t="s">
        <v>2</v>
      </c>
      <c r="LT71" s="4" t="s">
        <v>2</v>
      </c>
      <c r="LU71" s="4" t="s">
        <v>2</v>
      </c>
      <c r="LV71" s="4" t="s">
        <v>3</v>
      </c>
      <c r="LW71" s="4" t="s">
        <v>2</v>
      </c>
      <c r="LX71" s="4" t="s">
        <v>2</v>
      </c>
      <c r="LY71" s="4" t="s">
        <v>3</v>
      </c>
      <c r="LZ71" s="4" t="s">
        <v>2</v>
      </c>
      <c r="MA71" s="4" t="s">
        <v>3</v>
      </c>
      <c r="MB71" s="4" t="s">
        <v>3</v>
      </c>
      <c r="MC71" s="4" t="s">
        <v>2</v>
      </c>
      <c r="MD71" s="4" t="s">
        <v>3</v>
      </c>
      <c r="ME71" s="4" t="s">
        <v>2</v>
      </c>
      <c r="MF71" s="4" t="s">
        <v>2</v>
      </c>
      <c r="MG71" s="4" t="s">
        <v>2</v>
      </c>
      <c r="MH71" s="4" t="s">
        <v>3</v>
      </c>
      <c r="MI71" s="4" t="s">
        <v>2</v>
      </c>
      <c r="MJ71" s="4" t="s">
        <v>3</v>
      </c>
      <c r="MK71" s="4" t="s">
        <v>2</v>
      </c>
      <c r="ML71" s="4" t="s">
        <v>2</v>
      </c>
      <c r="MM71" s="4" t="s">
        <v>3</v>
      </c>
      <c r="MN71" s="4" t="s">
        <v>2</v>
      </c>
      <c r="MO71" s="4" t="s">
        <v>3</v>
      </c>
      <c r="MP71" s="4" t="s">
        <v>2</v>
      </c>
      <c r="MQ71" s="4" t="s">
        <v>3</v>
      </c>
      <c r="MR71" s="4" t="s">
        <v>3</v>
      </c>
      <c r="MS71" s="4" t="s">
        <v>2</v>
      </c>
      <c r="MT71" s="4" t="s">
        <v>3</v>
      </c>
      <c r="MU71" s="4" t="s">
        <v>3</v>
      </c>
      <c r="MV71" s="4" t="s">
        <v>3</v>
      </c>
      <c r="MW71" s="4" t="s">
        <v>2</v>
      </c>
      <c r="MX71" s="4" t="s">
        <v>2</v>
      </c>
      <c r="MY71" s="4" t="s">
        <v>2</v>
      </c>
      <c r="MZ71" s="4" t="s">
        <v>3</v>
      </c>
      <c r="NA71" s="4" t="s">
        <v>2</v>
      </c>
      <c r="NB71" s="4" t="s">
        <v>2</v>
      </c>
      <c r="NC71" s="4" t="s">
        <v>2</v>
      </c>
      <c r="ND71" s="4" t="s">
        <v>3</v>
      </c>
      <c r="NE71" s="4" t="s">
        <v>3</v>
      </c>
      <c r="NF71" s="4" t="s">
        <v>2</v>
      </c>
      <c r="NG71" s="4" t="s">
        <v>3</v>
      </c>
      <c r="NH71" s="4" t="s">
        <v>2</v>
      </c>
      <c r="NI71" s="4" t="s">
        <v>2</v>
      </c>
      <c r="NJ71" s="4" t="s">
        <v>3</v>
      </c>
      <c r="NK71" s="4" t="s">
        <v>2</v>
      </c>
      <c r="NL71" s="4" t="s">
        <v>3</v>
      </c>
      <c r="NM71" s="4" t="s">
        <v>3</v>
      </c>
      <c r="NN71" s="4" t="s">
        <v>2</v>
      </c>
      <c r="NO71" s="4" t="s">
        <v>3</v>
      </c>
      <c r="NP71" s="4" t="s">
        <v>3</v>
      </c>
      <c r="NQ71" s="4" t="s">
        <v>2</v>
      </c>
      <c r="NR71" s="4" t="s">
        <v>2</v>
      </c>
      <c r="NS71" s="4" t="s">
        <v>3</v>
      </c>
      <c r="NT71" s="4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</row>
    <row r="72" spans="1:747" x14ac:dyDescent="0.2">
      <c r="A72" s="11">
        <v>71</v>
      </c>
      <c r="B72" s="4" t="s">
        <v>523</v>
      </c>
      <c r="C72" s="11">
        <v>2</v>
      </c>
      <c r="D72" s="4" t="s">
        <v>524</v>
      </c>
      <c r="E72" s="4" t="s">
        <v>919</v>
      </c>
      <c r="F72" s="4" t="s">
        <v>829</v>
      </c>
      <c r="G72" s="4" t="s">
        <v>920</v>
      </c>
      <c r="H72" s="4">
        <v>80</v>
      </c>
      <c r="I72" s="11">
        <v>0</v>
      </c>
      <c r="J72" s="4">
        <v>662.41954249999981</v>
      </c>
      <c r="K72" s="4">
        <v>-338.26986499999992</v>
      </c>
      <c r="L72" s="4">
        <v>1663.1089499999998</v>
      </c>
      <c r="M72" s="4">
        <v>472.32225499999987</v>
      </c>
      <c r="N72" s="4">
        <v>852.51682999999991</v>
      </c>
      <c r="O72" s="4">
        <v>-335.44050499999997</v>
      </c>
      <c r="P72" s="4">
        <v>-341.09922499999999</v>
      </c>
      <c r="Q72" s="4">
        <v>1280.0850149999999</v>
      </c>
      <c r="R72" s="4">
        <v>2046.1328849999998</v>
      </c>
      <c r="S72" s="4">
        <v>656.71076625000012</v>
      </c>
      <c r="T72" s="4">
        <v>-633.74629750000008</v>
      </c>
      <c r="U72" s="4">
        <v>1947.1678300000003</v>
      </c>
      <c r="V72" s="4">
        <v>313.44734499999998</v>
      </c>
      <c r="W72" s="4">
        <v>999.9741875000002</v>
      </c>
      <c r="X72" s="4">
        <v>-835.31651500000009</v>
      </c>
      <c r="Y72" s="4">
        <v>-432.17607999999984</v>
      </c>
      <c r="Z72" s="4">
        <v>1462.2112050000001</v>
      </c>
      <c r="AA72" s="4">
        <v>2432.1244550000001</v>
      </c>
      <c r="AB72" s="4">
        <v>659.56515437500013</v>
      </c>
      <c r="AC72" s="4">
        <v>-486.00808125000003</v>
      </c>
      <c r="AD72" s="4">
        <v>1805.1383900000001</v>
      </c>
      <c r="AE72" s="4">
        <v>392.88480000000015</v>
      </c>
      <c r="AF72" s="4">
        <v>926.24550874999989</v>
      </c>
      <c r="AG72" s="4">
        <v>-585.37850999999989</v>
      </c>
      <c r="AH72" s="4">
        <v>-386.63765249999994</v>
      </c>
      <c r="AI72" s="4">
        <v>1371.1481100000003</v>
      </c>
      <c r="AJ72" s="4">
        <v>2239.1286700000001</v>
      </c>
      <c r="AK72" s="4">
        <v>2022.8230282230543</v>
      </c>
      <c r="AL72" s="4">
        <v>1173.9835898264357</v>
      </c>
      <c r="AM72" s="4">
        <v>2203.6777113035419</v>
      </c>
      <c r="AN72" s="4">
        <v>1813.8076233522838</v>
      </c>
      <c r="AO72" s="4">
        <v>2219.1257419993208</v>
      </c>
      <c r="AP72" s="4">
        <v>1050.9331484250454</v>
      </c>
      <c r="AQ72" s="4">
        <v>1313.2160587106562</v>
      </c>
      <c r="AR72" s="4">
        <v>2067.5697590506925</v>
      </c>
      <c r="AS72" s="4">
        <v>2320.4046822976861</v>
      </c>
      <c r="AT72" s="4">
        <v>2481.0670460699039</v>
      </c>
      <c r="AU72" s="4">
        <v>1734.7191396557671</v>
      </c>
      <c r="AV72" s="4">
        <v>2458.4583316181934</v>
      </c>
      <c r="AW72" s="4">
        <v>2197.2150317835358</v>
      </c>
      <c r="AX72" s="4">
        <v>2720.2517663978915</v>
      </c>
      <c r="AY72" s="4">
        <v>1539.3874650191194</v>
      </c>
      <c r="AZ72" s="4">
        <v>1929.1528760055883</v>
      </c>
      <c r="BA72" s="4">
        <v>2182.1223868969464</v>
      </c>
      <c r="BB72" s="4">
        <v>2673.8288742040463</v>
      </c>
      <c r="BC72" s="4">
        <v>2226.4635154218245</v>
      </c>
      <c r="BD72" s="4">
        <v>1416.4069395489194</v>
      </c>
      <c r="BE72" s="4">
        <v>2311.5366399905802</v>
      </c>
      <c r="BF72" s="4">
        <v>1978.526310180298</v>
      </c>
      <c r="BG72" s="4">
        <v>2445.5951092606219</v>
      </c>
      <c r="BH72" s="4">
        <v>1264.0006128598181</v>
      </c>
      <c r="BI72" s="4">
        <v>1580.9874229068441</v>
      </c>
      <c r="BJ72" s="4">
        <v>2103.0287739650603</v>
      </c>
      <c r="BK72" s="4">
        <v>2479.5913383478596</v>
      </c>
      <c r="BL72" s="4">
        <v>1578.1694</v>
      </c>
      <c r="BM72" s="4">
        <v>-911.18010000000004</v>
      </c>
      <c r="BN72" s="4">
        <v>554.79139999999995</v>
      </c>
      <c r="BO72" s="4">
        <v>169.35480000000001</v>
      </c>
      <c r="BP72" s="4">
        <v>474.84339999999997</v>
      </c>
      <c r="BQ72" s="4">
        <v>-2827.7550999999999</v>
      </c>
      <c r="BR72" s="4">
        <v>30.043199999999999</v>
      </c>
      <c r="BS72" s="4">
        <v>-1129.0804000000001</v>
      </c>
      <c r="BT72" s="4">
        <v>377.62459999999999</v>
      </c>
      <c r="BU72" s="4">
        <v>-1289.3056999999999</v>
      </c>
      <c r="BV72" s="4">
        <v>233.74549999999999</v>
      </c>
      <c r="BW72" s="4">
        <v>458.13979999999998</v>
      </c>
      <c r="BX72" s="4">
        <v>209.81309999999999</v>
      </c>
      <c r="BY72" s="4">
        <v>-596.12369999999999</v>
      </c>
      <c r="BZ72" s="4">
        <v>2262.7507000000001</v>
      </c>
      <c r="CA72" s="4">
        <v>-788.81370000000004</v>
      </c>
      <c r="CB72" s="4">
        <v>1388.6913</v>
      </c>
      <c r="CC72" s="4">
        <v>-1803.0396000000001</v>
      </c>
      <c r="CD72" s="4">
        <v>698.81759999999997</v>
      </c>
      <c r="CE72" s="4">
        <v>1664.0436</v>
      </c>
      <c r="CF72" s="4">
        <v>-190.7655</v>
      </c>
      <c r="CG72" s="4">
        <v>6763.8774000000003</v>
      </c>
      <c r="CH72" s="4">
        <v>1634.6373000000001</v>
      </c>
      <c r="CI72" s="4">
        <v>-2607.7024999999999</v>
      </c>
      <c r="CJ72" s="4">
        <v>-810.8143</v>
      </c>
      <c r="CK72" s="4">
        <v>4271.9070000000002</v>
      </c>
      <c r="CL72" s="4">
        <v>300.02510000000001</v>
      </c>
      <c r="CM72" s="4">
        <v>-846.7799</v>
      </c>
      <c r="CN72" s="4">
        <v>644.1146</v>
      </c>
      <c r="CO72" s="4">
        <v>223.2123</v>
      </c>
      <c r="CP72" s="4">
        <v>296.11739999999998</v>
      </c>
      <c r="CQ72" s="4">
        <v>-1837.6764000000001</v>
      </c>
      <c r="CR72" s="4">
        <v>3069.1298000000002</v>
      </c>
      <c r="CS72" s="4">
        <v>-1078.3942999999999</v>
      </c>
      <c r="CT72" s="4">
        <v>84.674599999999998</v>
      </c>
      <c r="CU72" s="4">
        <v>1952.3059000000001</v>
      </c>
      <c r="CV72" s="4">
        <v>2173.7460999999998</v>
      </c>
      <c r="CW72" s="4">
        <v>1442.0673999999999</v>
      </c>
      <c r="CX72" s="4">
        <v>6701.9206999999997</v>
      </c>
      <c r="CY72" s="4">
        <v>-258.43119999999999</v>
      </c>
      <c r="CZ72" s="4">
        <v>378.91180000000003</v>
      </c>
      <c r="DA72" s="4">
        <v>2171.0882000000001</v>
      </c>
      <c r="DB72" s="4">
        <v>5105.5023000000001</v>
      </c>
      <c r="DC72" s="4">
        <v>1037.6092000000001</v>
      </c>
      <c r="DD72" s="4">
        <v>783.16099999999994</v>
      </c>
      <c r="DE72" s="4">
        <v>-413.15249999999997</v>
      </c>
      <c r="DF72" s="4">
        <v>8345.5131999999994</v>
      </c>
      <c r="DG72" s="4">
        <v>1499.2498000000001</v>
      </c>
      <c r="DH72" s="4">
        <v>968.59690000000001</v>
      </c>
      <c r="DI72" s="4">
        <v>-216.48320000000001</v>
      </c>
      <c r="DJ72" s="4">
        <v>727.68759999999997</v>
      </c>
      <c r="DK72" s="4">
        <v>662.24390000000005</v>
      </c>
      <c r="DL72" s="4">
        <v>-1033.8356000000001</v>
      </c>
      <c r="DM72" s="4">
        <v>639.18140000000005</v>
      </c>
      <c r="DN72" s="4">
        <v>-1979.4540999999999</v>
      </c>
      <c r="DO72" s="4">
        <v>-919.12109999999996</v>
      </c>
      <c r="DP72" s="4">
        <v>890.66759999999999</v>
      </c>
      <c r="DQ72" s="4">
        <v>-1573.5543</v>
      </c>
      <c r="DR72" s="4">
        <v>2014.0278000000001</v>
      </c>
      <c r="DS72" s="4">
        <v>-326.89440000000002</v>
      </c>
      <c r="DT72" s="4">
        <v>620.03819999999996</v>
      </c>
      <c r="DU72" s="4">
        <v>3306.9908</v>
      </c>
      <c r="DV72" s="4">
        <v>130.5239</v>
      </c>
      <c r="DW72" s="4">
        <v>193.96879999999999</v>
      </c>
      <c r="DX72" s="4">
        <v>-1321.6952000000001</v>
      </c>
      <c r="DY72" s="4">
        <v>563.58010000000002</v>
      </c>
      <c r="DZ72" s="4">
        <v>989.1499</v>
      </c>
      <c r="EA72" s="4">
        <v>1161.8894</v>
      </c>
      <c r="EB72" s="4">
        <v>-730.26710000000003</v>
      </c>
      <c r="EC72" s="4">
        <v>-1475.0959</v>
      </c>
      <c r="ED72" s="4">
        <v>5155.2718000000004</v>
      </c>
      <c r="EE72" s="4">
        <v>-1921.8882000000001</v>
      </c>
      <c r="EF72" s="4">
        <v>1408.4935</v>
      </c>
      <c r="EG72" s="4">
        <v>-1264.9487999999999</v>
      </c>
      <c r="EH72" s="4">
        <v>1291.4441999999999</v>
      </c>
      <c r="EI72" s="4">
        <v>1054.2674</v>
      </c>
      <c r="EJ72" s="4">
        <v>-1182.7338</v>
      </c>
      <c r="EK72" s="4">
        <v>188.12469999999999</v>
      </c>
      <c r="EL72" s="4">
        <v>1023.581</v>
      </c>
      <c r="EM72" s="4">
        <v>2359.2215999999999</v>
      </c>
      <c r="EN72" s="4">
        <v>755.55269999999996</v>
      </c>
      <c r="EO72" s="4">
        <v>-1781.9447</v>
      </c>
      <c r="EP72" s="4">
        <v>446.50880000000001</v>
      </c>
      <c r="EQ72" s="4">
        <v>96.115899999999996</v>
      </c>
      <c r="ER72" s="4">
        <v>363.9246</v>
      </c>
      <c r="ES72" s="4">
        <v>-3676.7932999999998</v>
      </c>
      <c r="ET72" s="4">
        <v>261.02969999999999</v>
      </c>
      <c r="EU72" s="4">
        <v>-954.56169999999997</v>
      </c>
      <c r="EV72" s="4">
        <v>518.17750000000001</v>
      </c>
      <c r="EW72" s="4">
        <v>-2771.8355999999999</v>
      </c>
      <c r="EX72" s="4">
        <v>141.66630000000001</v>
      </c>
      <c r="EY72" s="4">
        <v>738.87490000000003</v>
      </c>
      <c r="EZ72" s="4">
        <v>564.41959999999995</v>
      </c>
      <c r="FA72" s="4">
        <v>-552.14739999999995</v>
      </c>
      <c r="FB72" s="4">
        <v>3003.2152000000001</v>
      </c>
      <c r="FC72" s="4">
        <v>-1384.0879</v>
      </c>
      <c r="FD72" s="4">
        <v>2137.9715999999999</v>
      </c>
      <c r="FE72" s="4">
        <v>-2421.2087999999999</v>
      </c>
      <c r="FF72" s="4">
        <v>1429.6626000000001</v>
      </c>
      <c r="FG72" s="4">
        <v>546.27229999999997</v>
      </c>
      <c r="FH72" s="4">
        <v>-552.55489999999998</v>
      </c>
      <c r="FI72" s="4">
        <v>6867.9800999999998</v>
      </c>
      <c r="FJ72" s="4">
        <v>1578.4849999999999</v>
      </c>
      <c r="FK72" s="4">
        <v>-3920.3105999999998</v>
      </c>
      <c r="FL72" s="4">
        <v>-1535.7098000000001</v>
      </c>
      <c r="FM72" s="4">
        <v>6534.3374000000003</v>
      </c>
      <c r="FN72" s="4">
        <v>-57.362699999999997</v>
      </c>
      <c r="FO72" s="4">
        <v>-1121.3886</v>
      </c>
      <c r="FP72" s="4">
        <v>2098.8528999999999</v>
      </c>
      <c r="FQ72" s="4">
        <v>522.23080000000004</v>
      </c>
      <c r="FR72" s="4">
        <v>872.26499999999999</v>
      </c>
      <c r="FS72" s="4">
        <v>-2199.4901</v>
      </c>
      <c r="FT72" s="4">
        <v>3216.6565000000001</v>
      </c>
      <c r="FU72" s="4">
        <v>-2234.2316999999998</v>
      </c>
      <c r="FV72" s="4">
        <v>-833.72810000000004</v>
      </c>
      <c r="FW72" s="4">
        <v>2682.0091000000002</v>
      </c>
      <c r="FX72" s="4">
        <v>1874.2683999999999</v>
      </c>
      <c r="FY72" s="4">
        <v>1317.8749</v>
      </c>
      <c r="FZ72" s="4">
        <v>6415.3338000000003</v>
      </c>
      <c r="GA72" s="4">
        <v>-299.19380000000001</v>
      </c>
      <c r="GB72" s="4">
        <v>650.23069999999996</v>
      </c>
      <c r="GC72" s="4">
        <v>1919.1464000000001</v>
      </c>
      <c r="GD72" s="4">
        <v>6410.4714999999997</v>
      </c>
      <c r="GE72" s="4">
        <v>847.90030000000002</v>
      </c>
      <c r="GF72" s="4">
        <v>1266.3992000000001</v>
      </c>
      <c r="GG72" s="4">
        <v>-1284.778</v>
      </c>
      <c r="GH72" s="4">
        <v>9309.6578000000009</v>
      </c>
      <c r="GI72" s="4">
        <v>1801.4848999999999</v>
      </c>
      <c r="GJ72" s="4">
        <v>1728.9860000000001</v>
      </c>
      <c r="GK72" s="4">
        <v>-70.468100000000007</v>
      </c>
      <c r="GL72" s="4">
        <v>979.88829999999996</v>
      </c>
      <c r="GM72" s="4">
        <v>1090.6460999999999</v>
      </c>
      <c r="GN72" s="4">
        <v>-1128.7208000000001</v>
      </c>
      <c r="GO72" s="4">
        <v>924.43179999999995</v>
      </c>
      <c r="GP72" s="4">
        <v>-3264.7307000000001</v>
      </c>
      <c r="GQ72" s="4">
        <v>-1379.2098000000001</v>
      </c>
      <c r="GR72" s="4">
        <v>960.39250000000004</v>
      </c>
      <c r="GS72" s="4">
        <v>-3200.8631999999998</v>
      </c>
      <c r="GT72" s="4">
        <v>2659.1417000000001</v>
      </c>
      <c r="GU72" s="4">
        <v>-87.437600000000003</v>
      </c>
      <c r="GV72" s="4">
        <v>-1176.319</v>
      </c>
      <c r="GW72" s="4">
        <v>2615.8525</v>
      </c>
      <c r="GX72" s="4">
        <v>109.6673</v>
      </c>
      <c r="GY72" s="4">
        <v>841.89430000000004</v>
      </c>
      <c r="GZ72" s="4">
        <v>-2127.5410000000002</v>
      </c>
      <c r="HA72" s="4">
        <v>612.38689999999997</v>
      </c>
      <c r="HB72" s="4">
        <v>-729.1431</v>
      </c>
      <c r="HC72" s="4">
        <v>2082.9857000000002</v>
      </c>
      <c r="HD72" s="4">
        <v>-356.279</v>
      </c>
      <c r="HE72" s="4">
        <v>-966.67520000000002</v>
      </c>
      <c r="HF72" s="4">
        <v>6385.6004999999996</v>
      </c>
      <c r="HG72" s="4">
        <v>-3856.9407999999999</v>
      </c>
      <c r="HH72" s="4">
        <v>2184.4578000000001</v>
      </c>
      <c r="HI72" s="4">
        <v>-1134.0324000000001</v>
      </c>
      <c r="HJ72" s="4">
        <v>1908.4876999999999</v>
      </c>
      <c r="HK72" s="4">
        <v>1896.8297</v>
      </c>
      <c r="HL72" s="4">
        <v>990.28859999999997</v>
      </c>
      <c r="HM72" s="4">
        <v>77.463999999999999</v>
      </c>
      <c r="HN72" s="4">
        <v>1363.2824000000001</v>
      </c>
      <c r="HO72" s="4">
        <v>2994.8895000000002</v>
      </c>
      <c r="HP72" s="4">
        <v>1166.86105</v>
      </c>
      <c r="HQ72" s="4">
        <v>-1346.5624</v>
      </c>
      <c r="HR72" s="4">
        <v>500.65009999999995</v>
      </c>
      <c r="HS72" s="4">
        <v>132.73535000000001</v>
      </c>
      <c r="HT72" s="4">
        <v>419.38400000000001</v>
      </c>
      <c r="HU72" s="4">
        <v>-3252.2741999999998</v>
      </c>
      <c r="HV72" s="4">
        <v>145.53645</v>
      </c>
      <c r="HW72" s="4">
        <v>-1041.82105</v>
      </c>
      <c r="HX72" s="4">
        <v>447.90105</v>
      </c>
      <c r="HY72" s="4">
        <v>-2030.5706499999999</v>
      </c>
      <c r="HZ72" s="4">
        <v>187.70589999999999</v>
      </c>
      <c r="IA72" s="4">
        <v>598.50734999999997</v>
      </c>
      <c r="IB72" s="4">
        <v>387.11634999999995</v>
      </c>
      <c r="IC72" s="4">
        <v>-574.13554999999997</v>
      </c>
      <c r="ID72" s="4">
        <v>2632.9829500000001</v>
      </c>
      <c r="IE72" s="4">
        <v>-1086.4508000000001</v>
      </c>
      <c r="IF72" s="4">
        <v>1763.3314499999999</v>
      </c>
      <c r="IG72" s="4">
        <v>-2112.1242000000002</v>
      </c>
      <c r="IH72" s="4">
        <v>1064.2401</v>
      </c>
      <c r="II72" s="4">
        <v>1105.15795</v>
      </c>
      <c r="IJ72" s="4">
        <v>-371.66019999999997</v>
      </c>
      <c r="IK72" s="4">
        <v>6815.92875</v>
      </c>
      <c r="IL72" s="4">
        <v>1606.56115</v>
      </c>
      <c r="IM72" s="4">
        <v>-3264.0065500000001</v>
      </c>
      <c r="IN72" s="4">
        <v>-1173.26205</v>
      </c>
      <c r="IO72" s="4">
        <v>5403.1221999999998</v>
      </c>
      <c r="IP72" s="4">
        <v>121.33120000000001</v>
      </c>
      <c r="IQ72" s="4">
        <v>-984.08425</v>
      </c>
      <c r="IR72" s="4">
        <v>1371.4837499999999</v>
      </c>
      <c r="IS72" s="4">
        <v>372.72155000000004</v>
      </c>
      <c r="IT72" s="4">
        <v>584.19119999999998</v>
      </c>
      <c r="IU72" s="4">
        <v>-2018.5832500000001</v>
      </c>
      <c r="IV72" s="4">
        <v>3142.8931499999999</v>
      </c>
      <c r="IW72" s="4">
        <v>-1656.3129999999999</v>
      </c>
      <c r="IX72" s="4">
        <v>-374.52674999999999</v>
      </c>
      <c r="IY72" s="4">
        <v>2317.1575000000003</v>
      </c>
      <c r="IZ72" s="4">
        <v>2024.0072499999999</v>
      </c>
      <c r="JA72" s="4">
        <v>1379.9711499999999</v>
      </c>
      <c r="JB72" s="4">
        <v>6558.6272499999995</v>
      </c>
      <c r="JC72" s="4">
        <v>-278.8125</v>
      </c>
      <c r="JD72" s="4">
        <v>514.57124999999996</v>
      </c>
      <c r="JE72" s="4">
        <v>2045.1173000000001</v>
      </c>
      <c r="JF72" s="4">
        <v>5757.9868999999999</v>
      </c>
      <c r="JG72" s="4">
        <v>942.75475000000006</v>
      </c>
      <c r="JH72" s="4">
        <v>1024.7800999999999</v>
      </c>
      <c r="JI72" s="4">
        <v>-848.96524999999997</v>
      </c>
      <c r="JJ72" s="4">
        <v>8827.585500000001</v>
      </c>
      <c r="JK72" s="4">
        <v>1650.36735</v>
      </c>
      <c r="JL72" s="4">
        <v>1348.7914500000002</v>
      </c>
      <c r="JM72" s="4">
        <v>-143.47565</v>
      </c>
      <c r="JN72" s="4">
        <v>853.78794999999991</v>
      </c>
      <c r="JO72" s="4">
        <v>876.44499999999994</v>
      </c>
      <c r="JP72" s="4">
        <v>-1081.2782000000002</v>
      </c>
      <c r="JQ72" s="4">
        <v>781.8066</v>
      </c>
      <c r="JR72" s="4">
        <v>-2622.0924</v>
      </c>
      <c r="JS72" s="4">
        <v>-1149.16545</v>
      </c>
      <c r="JT72" s="4">
        <v>925.53005000000007</v>
      </c>
      <c r="JU72" s="4">
        <v>-2387.2087499999998</v>
      </c>
      <c r="JV72" s="4">
        <v>2336.58475</v>
      </c>
      <c r="JW72" s="4">
        <v>-207.166</v>
      </c>
      <c r="JX72" s="4">
        <v>-278.1404</v>
      </c>
      <c r="JY72" s="4">
        <v>2961.4216500000002</v>
      </c>
      <c r="JZ72" s="4">
        <v>120.09559999999999</v>
      </c>
      <c r="KA72" s="4">
        <v>517.93155000000002</v>
      </c>
      <c r="KB72" s="4">
        <v>-1724.6181000000001</v>
      </c>
      <c r="KC72" s="4">
        <v>587.98350000000005</v>
      </c>
      <c r="KD72" s="4">
        <v>130.0034</v>
      </c>
      <c r="KE72" s="4">
        <v>1622.4375500000001</v>
      </c>
      <c r="KF72" s="4">
        <v>-543.27305000000001</v>
      </c>
      <c r="KG72" s="4">
        <v>-1220.88555</v>
      </c>
      <c r="KH72" s="4">
        <v>5770.4361499999995</v>
      </c>
      <c r="KI72" s="4">
        <v>-2889.4144999999999</v>
      </c>
      <c r="KJ72" s="4">
        <v>1796.4756500000001</v>
      </c>
      <c r="KK72" s="4">
        <v>-1199.4906000000001</v>
      </c>
      <c r="KL72" s="4">
        <v>1599.9659499999998</v>
      </c>
      <c r="KM72" s="4">
        <v>1475.54855</v>
      </c>
      <c r="KN72" s="4">
        <v>-96.2226</v>
      </c>
      <c r="KO72" s="4">
        <v>132.79435000000001</v>
      </c>
      <c r="KP72" s="4">
        <v>1193.4317000000001</v>
      </c>
      <c r="KQ72" s="4">
        <v>2677.05555</v>
      </c>
      <c r="KR72" s="4" t="s">
        <v>2</v>
      </c>
      <c r="KS72" s="4" t="s">
        <v>2</v>
      </c>
      <c r="KT72" s="4" t="s">
        <v>3</v>
      </c>
      <c r="KU72" s="4" t="s">
        <v>3</v>
      </c>
      <c r="KV72" s="4" t="s">
        <v>3</v>
      </c>
      <c r="KW72" s="4" t="s">
        <v>3</v>
      </c>
      <c r="KX72" s="4" t="s">
        <v>2</v>
      </c>
      <c r="KY72" s="4" t="s">
        <v>2</v>
      </c>
      <c r="KZ72" s="4" t="s">
        <v>3</v>
      </c>
      <c r="LA72" s="4" t="s">
        <v>2</v>
      </c>
      <c r="LB72" s="4" t="s">
        <v>2</v>
      </c>
      <c r="LC72" s="4" t="s">
        <v>3</v>
      </c>
      <c r="LD72" s="4" t="s">
        <v>2</v>
      </c>
      <c r="LE72" s="4" t="s">
        <v>3</v>
      </c>
      <c r="LF72" s="4" t="s">
        <v>3</v>
      </c>
      <c r="LG72" s="4" t="s">
        <v>3</v>
      </c>
      <c r="LH72" s="4" t="s">
        <v>3</v>
      </c>
      <c r="LI72" s="4" t="s">
        <v>2</v>
      </c>
      <c r="LJ72" s="4" t="s">
        <v>3</v>
      </c>
      <c r="LK72" s="4" t="s">
        <v>2</v>
      </c>
      <c r="LL72" s="4" t="s">
        <v>3</v>
      </c>
      <c r="LM72" s="4" t="s">
        <v>3</v>
      </c>
      <c r="LN72" s="4" t="s">
        <v>2</v>
      </c>
      <c r="LO72" s="4" t="s">
        <v>3</v>
      </c>
      <c r="LP72" s="4" t="s">
        <v>2</v>
      </c>
      <c r="LQ72" s="4" t="s">
        <v>3</v>
      </c>
      <c r="LR72" s="4" t="s">
        <v>3</v>
      </c>
      <c r="LS72" s="4" t="s">
        <v>2</v>
      </c>
      <c r="LT72" s="4" t="s">
        <v>2</v>
      </c>
      <c r="LU72" s="4" t="s">
        <v>2</v>
      </c>
      <c r="LV72" s="4" t="s">
        <v>3</v>
      </c>
      <c r="LW72" s="4" t="s">
        <v>2</v>
      </c>
      <c r="LX72" s="4" t="s">
        <v>2</v>
      </c>
      <c r="LY72" s="4" t="s">
        <v>3</v>
      </c>
      <c r="LZ72" s="4" t="s">
        <v>2</v>
      </c>
      <c r="MA72" s="4" t="s">
        <v>3</v>
      </c>
      <c r="MB72" s="4" t="s">
        <v>3</v>
      </c>
      <c r="MC72" s="4" t="s">
        <v>2</v>
      </c>
      <c r="MD72" s="4" t="s">
        <v>3</v>
      </c>
      <c r="ME72" s="4" t="s">
        <v>2</v>
      </c>
      <c r="MF72" s="4" t="s">
        <v>2</v>
      </c>
      <c r="MG72" s="4" t="s">
        <v>2</v>
      </c>
      <c r="MH72" s="4" t="s">
        <v>3</v>
      </c>
      <c r="MI72" s="4" t="s">
        <v>2</v>
      </c>
      <c r="MJ72" s="4" t="s">
        <v>3</v>
      </c>
      <c r="MK72" s="4" t="s">
        <v>2</v>
      </c>
      <c r="ML72" s="4" t="s">
        <v>2</v>
      </c>
      <c r="MM72" s="4" t="s">
        <v>3</v>
      </c>
      <c r="MN72" s="4" t="s">
        <v>2</v>
      </c>
      <c r="MO72" s="4" t="s">
        <v>3</v>
      </c>
      <c r="MP72" s="4" t="s">
        <v>2</v>
      </c>
      <c r="MQ72" s="4" t="s">
        <v>3</v>
      </c>
      <c r="MR72" s="4" t="s">
        <v>3</v>
      </c>
      <c r="MS72" s="4" t="s">
        <v>2</v>
      </c>
      <c r="MT72" s="4" t="s">
        <v>3</v>
      </c>
      <c r="MU72" s="4" t="s">
        <v>3</v>
      </c>
      <c r="MV72" s="4" t="s">
        <v>3</v>
      </c>
      <c r="MW72" s="4" t="s">
        <v>2</v>
      </c>
      <c r="MX72" s="4" t="s">
        <v>2</v>
      </c>
      <c r="MY72" s="4" t="s">
        <v>2</v>
      </c>
      <c r="MZ72" s="4" t="s">
        <v>3</v>
      </c>
      <c r="NA72" s="4" t="s">
        <v>2</v>
      </c>
      <c r="NB72" s="4" t="s">
        <v>2</v>
      </c>
      <c r="NC72" s="4" t="s">
        <v>2</v>
      </c>
      <c r="ND72" s="4" t="s">
        <v>3</v>
      </c>
      <c r="NE72" s="4" t="s">
        <v>3</v>
      </c>
      <c r="NF72" s="4" t="s">
        <v>2</v>
      </c>
      <c r="NG72" s="4" t="s">
        <v>3</v>
      </c>
      <c r="NH72" s="4" t="s">
        <v>2</v>
      </c>
      <c r="NI72" s="4" t="s">
        <v>2</v>
      </c>
      <c r="NJ72" s="4" t="s">
        <v>3</v>
      </c>
      <c r="NK72" s="4" t="s">
        <v>2</v>
      </c>
      <c r="NL72" s="4" t="s">
        <v>3</v>
      </c>
      <c r="NM72" s="4" t="s">
        <v>3</v>
      </c>
      <c r="NN72" s="4" t="s">
        <v>2</v>
      </c>
      <c r="NO72" s="4" t="s">
        <v>3</v>
      </c>
      <c r="NP72" s="4" t="s">
        <v>3</v>
      </c>
      <c r="NQ72" s="4" t="s">
        <v>2</v>
      </c>
      <c r="NR72" s="4" t="s">
        <v>2</v>
      </c>
      <c r="NS72" s="4" t="s">
        <v>3</v>
      </c>
      <c r="NT72" s="4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</row>
    <row r="73" spans="1:747" x14ac:dyDescent="0.2">
      <c r="A73" s="11">
        <v>72</v>
      </c>
      <c r="B73" s="4" t="s">
        <v>525</v>
      </c>
      <c r="C73" s="11">
        <v>2</v>
      </c>
      <c r="D73" s="4" t="s">
        <v>526</v>
      </c>
      <c r="E73" s="4" t="s">
        <v>921</v>
      </c>
      <c r="F73" s="4" t="s">
        <v>829</v>
      </c>
      <c r="G73" s="4" t="s">
        <v>922</v>
      </c>
      <c r="H73" s="4">
        <v>80</v>
      </c>
      <c r="I73" s="11">
        <v>0</v>
      </c>
      <c r="J73" s="4">
        <v>-144.35422999999997</v>
      </c>
      <c r="K73" s="4">
        <v>-161.39654000000002</v>
      </c>
      <c r="L73" s="4">
        <v>-127.31191999999999</v>
      </c>
      <c r="M73" s="4">
        <v>-68.983787499999991</v>
      </c>
      <c r="N73" s="4">
        <v>-219.72467249999994</v>
      </c>
      <c r="O73" s="4">
        <v>-103.93361</v>
      </c>
      <c r="P73" s="4">
        <v>-218.85947000000002</v>
      </c>
      <c r="Q73" s="4">
        <v>-34.033965000000002</v>
      </c>
      <c r="R73" s="4">
        <v>-220.58987499999998</v>
      </c>
      <c r="S73" s="4">
        <v>-20.780343750000007</v>
      </c>
      <c r="T73" s="4">
        <v>-58.292177500000001</v>
      </c>
      <c r="U73" s="4">
        <v>16.731489999999997</v>
      </c>
      <c r="V73" s="4">
        <v>51.448682500000004</v>
      </c>
      <c r="W73" s="4">
        <v>-93.009370000000018</v>
      </c>
      <c r="X73" s="4">
        <v>-31.339440000000003</v>
      </c>
      <c r="Y73" s="4">
        <v>-85.24491500000002</v>
      </c>
      <c r="Z73" s="4">
        <v>134.23680499999998</v>
      </c>
      <c r="AA73" s="4">
        <v>-100.773825</v>
      </c>
      <c r="AB73" s="4">
        <v>-82.567286875000008</v>
      </c>
      <c r="AC73" s="4">
        <v>-109.84435875</v>
      </c>
      <c r="AD73" s="4">
        <v>-55.290215000000011</v>
      </c>
      <c r="AE73" s="4">
        <v>-8.767552499999999</v>
      </c>
      <c r="AF73" s="4">
        <v>-156.36702125000002</v>
      </c>
      <c r="AG73" s="4">
        <v>-67.636524999999978</v>
      </c>
      <c r="AH73" s="4">
        <v>-152.05219249999999</v>
      </c>
      <c r="AI73" s="4">
        <v>50.101420000000026</v>
      </c>
      <c r="AJ73" s="4">
        <v>-160.68185000000003</v>
      </c>
      <c r="AK73" s="4">
        <v>208.83239150097279</v>
      </c>
      <c r="AL73" s="4">
        <v>142.73423440603094</v>
      </c>
      <c r="AM73" s="4">
        <v>259.55987500850421</v>
      </c>
      <c r="AN73" s="4">
        <v>238.34564854720614</v>
      </c>
      <c r="AO73" s="4">
        <v>140.99216964758668</v>
      </c>
      <c r="AP73" s="4">
        <v>133.86273482395825</v>
      </c>
      <c r="AQ73" s="4">
        <v>130.1829620398116</v>
      </c>
      <c r="AR73" s="4">
        <v>310.0265074954284</v>
      </c>
      <c r="AS73" s="4">
        <v>154.44952721078371</v>
      </c>
      <c r="AT73" s="4">
        <v>267.88267484022487</v>
      </c>
      <c r="AU73" s="4">
        <v>80.469183489153266</v>
      </c>
      <c r="AV73" s="4">
        <v>368.78253501031378</v>
      </c>
      <c r="AW73" s="4">
        <v>332.46225562179114</v>
      </c>
      <c r="AX73" s="4">
        <v>155.33682073207834</v>
      </c>
      <c r="AY73" s="4">
        <v>65.077370313200831</v>
      </c>
      <c r="AZ73" s="4">
        <v>86.758002635438828</v>
      </c>
      <c r="BA73" s="4">
        <v>456.30632356705127</v>
      </c>
      <c r="BB73" s="4">
        <v>204.63421117337478</v>
      </c>
      <c r="BC73" s="4">
        <v>230.33562313228992</v>
      </c>
      <c r="BD73" s="4">
        <v>107.77600331550717</v>
      </c>
      <c r="BE73" s="4">
        <v>307.12777524178074</v>
      </c>
      <c r="BF73" s="4">
        <v>277.76117263523736</v>
      </c>
      <c r="BG73" s="4">
        <v>138.36906131007811</v>
      </c>
      <c r="BH73" s="4">
        <v>95.084480245745439</v>
      </c>
      <c r="BI73" s="4">
        <v>105.12419979111712</v>
      </c>
      <c r="BJ73" s="4">
        <v>376.86359012720033</v>
      </c>
      <c r="BK73" s="4">
        <v>167.95649935671</v>
      </c>
      <c r="BL73" s="4">
        <v>-23.882300000000001</v>
      </c>
      <c r="BM73" s="4">
        <v>5.1703999999999999</v>
      </c>
      <c r="BN73" s="4">
        <v>-312.85509999999999</v>
      </c>
      <c r="BO73" s="4">
        <v>-261.83049999999997</v>
      </c>
      <c r="BP73" s="4">
        <v>-290.577</v>
      </c>
      <c r="BQ73" s="4">
        <v>-343.2158</v>
      </c>
      <c r="BR73" s="4">
        <v>-179.2955</v>
      </c>
      <c r="BS73" s="4">
        <v>457.33030000000002</v>
      </c>
      <c r="BT73" s="4">
        <v>-442.71300000000002</v>
      </c>
      <c r="BU73" s="4">
        <v>6.6414</v>
      </c>
      <c r="BV73" s="4">
        <v>-108.5378</v>
      </c>
      <c r="BW73" s="4">
        <v>-124.6559</v>
      </c>
      <c r="BX73" s="4">
        <v>-125.4897</v>
      </c>
      <c r="BY73" s="4">
        <v>-99.713700000000003</v>
      </c>
      <c r="BZ73" s="4">
        <v>-60.299799999999998</v>
      </c>
      <c r="CA73" s="4">
        <v>-354.06319999999999</v>
      </c>
      <c r="CB73" s="4">
        <v>-225.3415</v>
      </c>
      <c r="CC73" s="4">
        <v>-298.8612</v>
      </c>
      <c r="CD73" s="4">
        <v>-299.05759999999998</v>
      </c>
      <c r="CE73" s="4">
        <v>-43.985500000000002</v>
      </c>
      <c r="CF73" s="4">
        <v>-59.955199999999998</v>
      </c>
      <c r="CG73" s="4">
        <v>-29.2226</v>
      </c>
      <c r="CH73" s="4">
        <v>796.40340000000003</v>
      </c>
      <c r="CI73" s="4">
        <v>-168.75309999999999</v>
      </c>
      <c r="CJ73" s="4">
        <v>55.219299999999997</v>
      </c>
      <c r="CK73" s="4">
        <v>-251.30760000000001</v>
      </c>
      <c r="CL73" s="4">
        <v>-353.88819999999998</v>
      </c>
      <c r="CM73" s="4">
        <v>117.4217</v>
      </c>
      <c r="CN73" s="4">
        <v>-12.804</v>
      </c>
      <c r="CO73" s="4">
        <v>-120.0321</v>
      </c>
      <c r="CP73" s="4">
        <v>-461.0249</v>
      </c>
      <c r="CQ73" s="4">
        <v>-347.53710000000001</v>
      </c>
      <c r="CR73" s="4">
        <v>-172.9717</v>
      </c>
      <c r="CS73" s="4">
        <v>-159.1713</v>
      </c>
      <c r="CT73" s="4">
        <v>-162.56569999999999</v>
      </c>
      <c r="CU73" s="4">
        <v>-408.25970000000001</v>
      </c>
      <c r="CV73" s="4">
        <v>-122.8861</v>
      </c>
      <c r="CW73" s="4">
        <v>34.747999999999998</v>
      </c>
      <c r="CX73" s="4">
        <v>-62.618899999999996</v>
      </c>
      <c r="CY73" s="4">
        <v>-421.27440000000001</v>
      </c>
      <c r="CZ73" s="4">
        <v>-181.78100000000001</v>
      </c>
      <c r="DA73" s="4">
        <v>200.84899999999999</v>
      </c>
      <c r="DB73" s="4">
        <v>-211.42939999999999</v>
      </c>
      <c r="DC73" s="4">
        <v>-98.090699999999998</v>
      </c>
      <c r="DD73" s="4">
        <v>-699.53470000000004</v>
      </c>
      <c r="DE73" s="4">
        <v>-96.733699999999999</v>
      </c>
      <c r="DF73" s="4">
        <v>530.67539999999997</v>
      </c>
      <c r="DG73" s="4">
        <v>-126.2928</v>
      </c>
      <c r="DH73" s="4">
        <v>-215.7825</v>
      </c>
      <c r="DI73" s="4">
        <v>-158.11019999999999</v>
      </c>
      <c r="DJ73" s="4">
        <v>-352.75220000000002</v>
      </c>
      <c r="DK73" s="4">
        <v>-285.60820000000001</v>
      </c>
      <c r="DL73" s="4">
        <v>-167.7561</v>
      </c>
      <c r="DM73" s="4">
        <v>-69.820800000000006</v>
      </c>
      <c r="DN73" s="4">
        <v>-374.89879999999999</v>
      </c>
      <c r="DO73" s="4">
        <v>-207.14769999999999</v>
      </c>
      <c r="DP73" s="4">
        <v>-28.388999999999999</v>
      </c>
      <c r="DQ73" s="4">
        <v>-275.27519999999998</v>
      </c>
      <c r="DR73" s="4">
        <v>-236.4581</v>
      </c>
      <c r="DS73" s="4">
        <v>-293.57830000000001</v>
      </c>
      <c r="DT73" s="4">
        <v>-134.76070000000001</v>
      </c>
      <c r="DU73" s="4">
        <v>-392.78410000000002</v>
      </c>
      <c r="DV73" s="4">
        <v>-189.7259</v>
      </c>
      <c r="DW73" s="4">
        <v>-87.304599999999994</v>
      </c>
      <c r="DX73" s="4">
        <v>-219.4941</v>
      </c>
      <c r="DY73" s="4">
        <v>-136.7705</v>
      </c>
      <c r="DZ73" s="4">
        <v>-53.658299999999997</v>
      </c>
      <c r="EA73" s="4">
        <v>-316.13499999999999</v>
      </c>
      <c r="EB73" s="4">
        <v>32.673200000000001</v>
      </c>
      <c r="EC73" s="4">
        <v>-147.7011</v>
      </c>
      <c r="ED73" s="4">
        <v>-111.2526</v>
      </c>
      <c r="EE73" s="4">
        <v>-102.7101</v>
      </c>
      <c r="EF73" s="4">
        <v>-188.04830000000001</v>
      </c>
      <c r="EG73" s="4">
        <v>-144.21680000000001</v>
      </c>
      <c r="EH73" s="4">
        <v>-118.61660000000001</v>
      </c>
      <c r="EI73" s="4">
        <v>-227.351</v>
      </c>
      <c r="EJ73" s="4">
        <v>6.7827999999999999</v>
      </c>
      <c r="EK73" s="4">
        <v>-85.560699999999997</v>
      </c>
      <c r="EL73" s="4">
        <v>19.087299999999999</v>
      </c>
      <c r="EM73" s="4">
        <v>-167.16309999999999</v>
      </c>
      <c r="EN73" s="4">
        <v>40.0169</v>
      </c>
      <c r="EO73" s="4">
        <v>-2.5619999999999998</v>
      </c>
      <c r="EP73" s="4">
        <v>-127.2118</v>
      </c>
      <c r="EQ73" s="4">
        <v>-86.510900000000007</v>
      </c>
      <c r="ER73" s="4">
        <v>-169.0129</v>
      </c>
      <c r="ES73" s="4">
        <v>-186.8623</v>
      </c>
      <c r="ET73" s="4">
        <v>-161.59370000000001</v>
      </c>
      <c r="EU73" s="4">
        <v>862.48979999999995</v>
      </c>
      <c r="EV73" s="4">
        <v>-837.94219999999996</v>
      </c>
      <c r="EW73" s="4">
        <v>-59.475000000000001</v>
      </c>
      <c r="EX73" s="4">
        <v>-8.8957999999999995</v>
      </c>
      <c r="EY73" s="4">
        <v>-50.250999999999998</v>
      </c>
      <c r="EZ73" s="4">
        <v>-10.8955</v>
      </c>
      <c r="FA73" s="4">
        <v>-17.792100000000001</v>
      </c>
      <c r="FB73" s="4">
        <v>4.5270000000000001</v>
      </c>
      <c r="FC73" s="4">
        <v>-162.5504</v>
      </c>
      <c r="FD73" s="4">
        <v>-135.05590000000001</v>
      </c>
      <c r="FE73" s="4">
        <v>-102.6296</v>
      </c>
      <c r="FF73" s="4">
        <v>-144.5162</v>
      </c>
      <c r="FG73" s="4">
        <v>18.488900000000001</v>
      </c>
      <c r="FH73" s="4">
        <v>-20.0686</v>
      </c>
      <c r="FI73" s="4">
        <v>102.9984</v>
      </c>
      <c r="FJ73" s="4">
        <v>1257.9061999999999</v>
      </c>
      <c r="FK73" s="4">
        <v>-47.618899999999996</v>
      </c>
      <c r="FL73" s="4">
        <v>29.296500000000002</v>
      </c>
      <c r="FM73" s="4">
        <v>-147.97649999999999</v>
      </c>
      <c r="FN73" s="4">
        <v>-205.79580000000001</v>
      </c>
      <c r="FO73" s="4">
        <v>69.287800000000004</v>
      </c>
      <c r="FP73" s="4">
        <v>0.59050000000000002</v>
      </c>
      <c r="FQ73" s="4">
        <v>-49.927500000000002</v>
      </c>
      <c r="FR73" s="4">
        <v>-281.69799999999998</v>
      </c>
      <c r="FS73" s="4">
        <v>-151.5557</v>
      </c>
      <c r="FT73" s="4">
        <v>-122.87090000000001</v>
      </c>
      <c r="FU73" s="4">
        <v>-33.726199999999999</v>
      </c>
      <c r="FV73" s="4">
        <v>-82.549400000000006</v>
      </c>
      <c r="FW73" s="4">
        <v>-98.767700000000005</v>
      </c>
      <c r="FX73" s="4">
        <v>12.4125</v>
      </c>
      <c r="FY73" s="4">
        <v>22.7058</v>
      </c>
      <c r="FZ73" s="4">
        <v>-1.8976999999999999</v>
      </c>
      <c r="GA73" s="4">
        <v>-162.07490000000001</v>
      </c>
      <c r="GB73" s="4">
        <v>12.6189</v>
      </c>
      <c r="GC73" s="4">
        <v>149.08969999999999</v>
      </c>
      <c r="GD73" s="4">
        <v>-15.229799999999999</v>
      </c>
      <c r="GE73" s="4">
        <v>-7.3948</v>
      </c>
      <c r="GF73" s="4">
        <v>-397.74200000000002</v>
      </c>
      <c r="GG73" s="4">
        <v>-51.484099999999998</v>
      </c>
      <c r="GH73" s="4">
        <v>1348.3823</v>
      </c>
      <c r="GI73" s="4">
        <v>85.130799999999994</v>
      </c>
      <c r="GJ73" s="4">
        <v>-98.246600000000001</v>
      </c>
      <c r="GK73" s="4">
        <v>-81.537199999999999</v>
      </c>
      <c r="GL73" s="4">
        <v>-176.98099999999999</v>
      </c>
      <c r="GM73" s="4">
        <v>-105.5254</v>
      </c>
      <c r="GN73" s="4">
        <v>-71.374799999999993</v>
      </c>
      <c r="GO73" s="4">
        <v>-16.682300000000001</v>
      </c>
      <c r="GP73" s="4">
        <v>-180.7389</v>
      </c>
      <c r="GQ73" s="4">
        <v>-59.817</v>
      </c>
      <c r="GR73" s="4">
        <v>26.9085</v>
      </c>
      <c r="GS73" s="4">
        <v>-53.401200000000003</v>
      </c>
      <c r="GT73" s="4">
        <v>-72.769800000000004</v>
      </c>
      <c r="GU73" s="4">
        <v>-94.4816</v>
      </c>
      <c r="GV73" s="4">
        <v>32.048900000000003</v>
      </c>
      <c r="GW73" s="4">
        <v>-172.11539999999999</v>
      </c>
      <c r="GX73" s="4">
        <v>-68.889399999999995</v>
      </c>
      <c r="GY73" s="4">
        <v>21.503</v>
      </c>
      <c r="GZ73" s="4">
        <v>4.7847999999999997</v>
      </c>
      <c r="HA73" s="4">
        <v>-28.679600000000001</v>
      </c>
      <c r="HB73" s="4">
        <v>9.5617000000000001</v>
      </c>
      <c r="HC73" s="4">
        <v>-150.25530000000001</v>
      </c>
      <c r="HD73" s="4">
        <v>58.766500000000001</v>
      </c>
      <c r="HE73" s="4">
        <v>36.826999999999998</v>
      </c>
      <c r="HF73" s="4">
        <v>-48.436799999999998</v>
      </c>
      <c r="HG73" s="4">
        <v>-3.4914999999999998</v>
      </c>
      <c r="HH73" s="4">
        <v>-79.700400000000002</v>
      </c>
      <c r="HI73" s="4">
        <v>-45.778700000000001</v>
      </c>
      <c r="HJ73" s="4">
        <v>-14.598599999999999</v>
      </c>
      <c r="HK73" s="4">
        <v>-5.0244</v>
      </c>
      <c r="HL73" s="4">
        <v>19.457000000000001</v>
      </c>
      <c r="HM73" s="4">
        <v>-161.18219999999999</v>
      </c>
      <c r="HN73" s="4">
        <v>27.164300000000001</v>
      </c>
      <c r="HO73" s="4">
        <v>16.4527</v>
      </c>
      <c r="HP73" s="4">
        <v>8.0672999999999995</v>
      </c>
      <c r="HQ73" s="4">
        <v>1.3042</v>
      </c>
      <c r="HR73" s="4">
        <v>-220.03344999999999</v>
      </c>
      <c r="HS73" s="4">
        <v>-174.17069999999998</v>
      </c>
      <c r="HT73" s="4">
        <v>-229.79495</v>
      </c>
      <c r="HU73" s="4">
        <v>-265.03904999999997</v>
      </c>
      <c r="HV73" s="4">
        <v>-170.44460000000001</v>
      </c>
      <c r="HW73" s="4">
        <v>659.91004999999996</v>
      </c>
      <c r="HX73" s="4">
        <v>-640.32759999999996</v>
      </c>
      <c r="HY73" s="4">
        <v>-26.416800000000002</v>
      </c>
      <c r="HZ73" s="4">
        <v>-58.716799999999999</v>
      </c>
      <c r="IA73" s="4">
        <v>-87.453450000000004</v>
      </c>
      <c r="IB73" s="4">
        <v>-68.192599999999999</v>
      </c>
      <c r="IC73" s="4">
        <v>-58.752900000000004</v>
      </c>
      <c r="ID73" s="4">
        <v>-27.886399999999998</v>
      </c>
      <c r="IE73" s="4">
        <v>-258.30680000000001</v>
      </c>
      <c r="IF73" s="4">
        <v>-180.1987</v>
      </c>
      <c r="IG73" s="4">
        <v>-200.74539999999999</v>
      </c>
      <c r="IH73" s="4">
        <v>-221.7869</v>
      </c>
      <c r="II73" s="4">
        <v>-12.7483</v>
      </c>
      <c r="IJ73" s="4">
        <v>-40.011899999999997</v>
      </c>
      <c r="IK73" s="4">
        <v>36.887900000000002</v>
      </c>
      <c r="IL73" s="4">
        <v>1027.1548</v>
      </c>
      <c r="IM73" s="4">
        <v>-108.18599999999999</v>
      </c>
      <c r="IN73" s="4">
        <v>42.257899999999999</v>
      </c>
      <c r="IO73" s="4">
        <v>-199.64204999999998</v>
      </c>
      <c r="IP73" s="4">
        <v>-279.84199999999998</v>
      </c>
      <c r="IQ73" s="4">
        <v>93.354749999999996</v>
      </c>
      <c r="IR73" s="4">
        <v>-6.1067499999999999</v>
      </c>
      <c r="IS73" s="4">
        <v>-84.979799999999997</v>
      </c>
      <c r="IT73" s="4">
        <v>-371.36144999999999</v>
      </c>
      <c r="IU73" s="4">
        <v>-249.54640000000001</v>
      </c>
      <c r="IV73" s="4">
        <v>-147.9213</v>
      </c>
      <c r="IW73" s="4">
        <v>-96.448750000000004</v>
      </c>
      <c r="IX73" s="4">
        <v>-122.55754999999999</v>
      </c>
      <c r="IY73" s="4">
        <v>-253.5137</v>
      </c>
      <c r="IZ73" s="4">
        <v>-55.236800000000002</v>
      </c>
      <c r="JA73" s="4">
        <v>28.726900000000001</v>
      </c>
      <c r="JB73" s="4">
        <v>-32.258299999999998</v>
      </c>
      <c r="JC73" s="4">
        <v>-291.67465000000004</v>
      </c>
      <c r="JD73" s="4">
        <v>-84.581050000000005</v>
      </c>
      <c r="JE73" s="4">
        <v>174.96934999999999</v>
      </c>
      <c r="JF73" s="4">
        <v>-113.3296</v>
      </c>
      <c r="JG73" s="4">
        <v>-52.742750000000001</v>
      </c>
      <c r="JH73" s="4">
        <v>-548.63835000000006</v>
      </c>
      <c r="JI73" s="4">
        <v>-74.108900000000006</v>
      </c>
      <c r="JJ73" s="4">
        <v>939.52884999999992</v>
      </c>
      <c r="JK73" s="4">
        <v>-20.581000000000003</v>
      </c>
      <c r="JL73" s="4">
        <v>-157.01454999999999</v>
      </c>
      <c r="JM73" s="4">
        <v>-119.8237</v>
      </c>
      <c r="JN73" s="4">
        <v>-264.86660000000001</v>
      </c>
      <c r="JO73" s="4">
        <v>-195.5668</v>
      </c>
      <c r="JP73" s="4">
        <v>-119.56545</v>
      </c>
      <c r="JQ73" s="4">
        <v>-43.251550000000002</v>
      </c>
      <c r="JR73" s="4">
        <v>-277.81885</v>
      </c>
      <c r="JS73" s="4">
        <v>-133.48235</v>
      </c>
      <c r="JT73" s="4">
        <v>-0.74024999999999963</v>
      </c>
      <c r="JU73" s="4">
        <v>-164.3382</v>
      </c>
      <c r="JV73" s="4">
        <v>-154.61394999999999</v>
      </c>
      <c r="JW73" s="4">
        <v>-194.02995000000001</v>
      </c>
      <c r="JX73" s="4">
        <v>-51.355900000000005</v>
      </c>
      <c r="JY73" s="4">
        <v>-282.44974999999999</v>
      </c>
      <c r="JZ73" s="4">
        <v>-129.30765</v>
      </c>
      <c r="KA73" s="4">
        <v>-32.900799999999997</v>
      </c>
      <c r="KB73" s="4">
        <v>-107.35465000000001</v>
      </c>
      <c r="KC73" s="4">
        <v>-82.725049999999996</v>
      </c>
      <c r="KD73" s="4">
        <v>-22.048299999999998</v>
      </c>
      <c r="KE73" s="4">
        <v>-233.19515000000001</v>
      </c>
      <c r="KF73" s="4">
        <v>45.719850000000001</v>
      </c>
      <c r="KG73" s="4">
        <v>-55.437049999999999</v>
      </c>
      <c r="KH73" s="4">
        <v>-79.844700000000003</v>
      </c>
      <c r="KI73" s="4">
        <v>-53.1008</v>
      </c>
      <c r="KJ73" s="4">
        <v>-133.87434999999999</v>
      </c>
      <c r="KK73" s="4">
        <v>-94.997749999999996</v>
      </c>
      <c r="KL73" s="4">
        <v>-66.607600000000005</v>
      </c>
      <c r="KM73" s="4">
        <v>-116.18770000000001</v>
      </c>
      <c r="KN73" s="4">
        <v>13.119900000000001</v>
      </c>
      <c r="KO73" s="4">
        <v>-123.37145</v>
      </c>
      <c r="KP73" s="4">
        <v>23.125799999999998</v>
      </c>
      <c r="KQ73" s="4">
        <v>-75.355199999999996</v>
      </c>
      <c r="KR73" s="4" t="s">
        <v>2</v>
      </c>
      <c r="KS73" s="4" t="s">
        <v>2</v>
      </c>
      <c r="KT73" s="4" t="s">
        <v>3</v>
      </c>
      <c r="KU73" s="4" t="s">
        <v>3</v>
      </c>
      <c r="KV73" s="4" t="s">
        <v>3</v>
      </c>
      <c r="KW73" s="4" t="s">
        <v>3</v>
      </c>
      <c r="KX73" s="4" t="s">
        <v>2</v>
      </c>
      <c r="KY73" s="4" t="s">
        <v>2</v>
      </c>
      <c r="KZ73" s="4" t="s">
        <v>3</v>
      </c>
      <c r="LA73" s="4" t="s">
        <v>2</v>
      </c>
      <c r="LB73" s="4" t="s">
        <v>2</v>
      </c>
      <c r="LC73" s="4" t="s">
        <v>3</v>
      </c>
      <c r="LD73" s="4" t="s">
        <v>2</v>
      </c>
      <c r="LE73" s="4" t="s">
        <v>3</v>
      </c>
      <c r="LF73" s="4" t="s">
        <v>3</v>
      </c>
      <c r="LG73" s="4" t="s">
        <v>3</v>
      </c>
      <c r="LH73" s="4" t="s">
        <v>3</v>
      </c>
      <c r="LI73" s="4" t="s">
        <v>2</v>
      </c>
      <c r="LJ73" s="4" t="s">
        <v>3</v>
      </c>
      <c r="LK73" s="4" t="s">
        <v>2</v>
      </c>
      <c r="LL73" s="4" t="s">
        <v>3</v>
      </c>
      <c r="LM73" s="4" t="s">
        <v>3</v>
      </c>
      <c r="LN73" s="4" t="s">
        <v>2</v>
      </c>
      <c r="LO73" s="4" t="s">
        <v>3</v>
      </c>
      <c r="LP73" s="4" t="s">
        <v>2</v>
      </c>
      <c r="LQ73" s="4" t="s">
        <v>3</v>
      </c>
      <c r="LR73" s="4" t="s">
        <v>3</v>
      </c>
      <c r="LS73" s="4" t="s">
        <v>2</v>
      </c>
      <c r="LT73" s="4" t="s">
        <v>2</v>
      </c>
      <c r="LU73" s="4" t="s">
        <v>2</v>
      </c>
      <c r="LV73" s="4" t="s">
        <v>3</v>
      </c>
      <c r="LW73" s="4" t="s">
        <v>2</v>
      </c>
      <c r="LX73" s="4" t="s">
        <v>2</v>
      </c>
      <c r="LY73" s="4" t="s">
        <v>3</v>
      </c>
      <c r="LZ73" s="4" t="s">
        <v>2</v>
      </c>
      <c r="MA73" s="4" t="s">
        <v>3</v>
      </c>
      <c r="MB73" s="4" t="s">
        <v>3</v>
      </c>
      <c r="MC73" s="4" t="s">
        <v>2</v>
      </c>
      <c r="MD73" s="4" t="s">
        <v>3</v>
      </c>
      <c r="ME73" s="4" t="s">
        <v>2</v>
      </c>
      <c r="MF73" s="4" t="s">
        <v>2</v>
      </c>
      <c r="MG73" s="4" t="s">
        <v>2</v>
      </c>
      <c r="MH73" s="4" t="s">
        <v>3</v>
      </c>
      <c r="MI73" s="4" t="s">
        <v>2</v>
      </c>
      <c r="MJ73" s="4" t="s">
        <v>3</v>
      </c>
      <c r="MK73" s="4" t="s">
        <v>2</v>
      </c>
      <c r="ML73" s="4" t="s">
        <v>2</v>
      </c>
      <c r="MM73" s="4" t="s">
        <v>3</v>
      </c>
      <c r="MN73" s="4" t="s">
        <v>2</v>
      </c>
      <c r="MO73" s="4" t="s">
        <v>3</v>
      </c>
      <c r="MP73" s="4" t="s">
        <v>2</v>
      </c>
      <c r="MQ73" s="4" t="s">
        <v>3</v>
      </c>
      <c r="MR73" s="4" t="s">
        <v>3</v>
      </c>
      <c r="MS73" s="4" t="s">
        <v>2</v>
      </c>
      <c r="MT73" s="4" t="s">
        <v>3</v>
      </c>
      <c r="MU73" s="4" t="s">
        <v>3</v>
      </c>
      <c r="MV73" s="4" t="s">
        <v>3</v>
      </c>
      <c r="MW73" s="4" t="s">
        <v>2</v>
      </c>
      <c r="MX73" s="4" t="s">
        <v>2</v>
      </c>
      <c r="MY73" s="4" t="s">
        <v>2</v>
      </c>
      <c r="MZ73" s="4" t="s">
        <v>3</v>
      </c>
      <c r="NA73" s="4" t="s">
        <v>2</v>
      </c>
      <c r="NB73" s="4" t="s">
        <v>2</v>
      </c>
      <c r="NC73" s="4" t="s">
        <v>2</v>
      </c>
      <c r="ND73" s="4" t="s">
        <v>3</v>
      </c>
      <c r="NE73" s="4" t="s">
        <v>3</v>
      </c>
      <c r="NF73" s="4" t="s">
        <v>2</v>
      </c>
      <c r="NG73" s="4" t="s">
        <v>3</v>
      </c>
      <c r="NH73" s="4" t="s">
        <v>2</v>
      </c>
      <c r="NI73" s="4" t="s">
        <v>2</v>
      </c>
      <c r="NJ73" s="4" t="s">
        <v>3</v>
      </c>
      <c r="NK73" s="4" t="s">
        <v>2</v>
      </c>
      <c r="NL73" s="4" t="s">
        <v>3</v>
      </c>
      <c r="NM73" s="4" t="s">
        <v>3</v>
      </c>
      <c r="NN73" s="4" t="s">
        <v>2</v>
      </c>
      <c r="NO73" s="4" t="s">
        <v>3</v>
      </c>
      <c r="NP73" s="4" t="s">
        <v>3</v>
      </c>
      <c r="NQ73" s="4" t="s">
        <v>2</v>
      </c>
      <c r="NR73" s="4" t="s">
        <v>2</v>
      </c>
      <c r="NS73" s="4" t="s">
        <v>3</v>
      </c>
      <c r="NT73" s="4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</row>
    <row r="74" spans="1:747" x14ac:dyDescent="0.2">
      <c r="A74" s="11">
        <v>73</v>
      </c>
      <c r="B74" s="4" t="s">
        <v>527</v>
      </c>
      <c r="C74" s="11">
        <v>2</v>
      </c>
      <c r="D74" s="4" t="s">
        <v>528</v>
      </c>
      <c r="E74" s="4" t="s">
        <v>923</v>
      </c>
      <c r="F74" s="4" t="s">
        <v>829</v>
      </c>
      <c r="G74" s="4" t="s">
        <v>924</v>
      </c>
      <c r="H74" s="4">
        <v>80</v>
      </c>
      <c r="I74" s="11">
        <v>0</v>
      </c>
      <c r="J74" s="4">
        <v>848.71109499999989</v>
      </c>
      <c r="K74" s="4">
        <v>625.12837999999999</v>
      </c>
      <c r="L74" s="4">
        <v>1072.2938100000001</v>
      </c>
      <c r="M74" s="4">
        <v>1045.7046475000002</v>
      </c>
      <c r="N74" s="4">
        <v>651.71754249999992</v>
      </c>
      <c r="O74" s="4">
        <v>823.14348000000007</v>
      </c>
      <c r="P74" s="4">
        <v>427.11328000000003</v>
      </c>
      <c r="Q74" s="4">
        <v>1268.2658150000002</v>
      </c>
      <c r="R74" s="4">
        <v>876.32180500000015</v>
      </c>
      <c r="S74" s="4">
        <v>651.51220375000003</v>
      </c>
      <c r="T74" s="4">
        <v>501.94350500000002</v>
      </c>
      <c r="U74" s="4">
        <v>801.08090250000009</v>
      </c>
      <c r="V74" s="4">
        <v>850.58764250000002</v>
      </c>
      <c r="W74" s="4">
        <v>452.43676500000004</v>
      </c>
      <c r="X74" s="4">
        <v>681.81943999999999</v>
      </c>
      <c r="Y74" s="4">
        <v>322.06757000000005</v>
      </c>
      <c r="Z74" s="4">
        <v>1019.3558450000003</v>
      </c>
      <c r="AA74" s="4">
        <v>582.80596000000003</v>
      </c>
      <c r="AB74" s="4">
        <v>750.11164937500007</v>
      </c>
      <c r="AC74" s="4">
        <v>563.53594250000003</v>
      </c>
      <c r="AD74" s="4">
        <v>936.68735625000022</v>
      </c>
      <c r="AE74" s="4">
        <v>948.14614500000005</v>
      </c>
      <c r="AF74" s="4">
        <v>552.07715374999987</v>
      </c>
      <c r="AG74" s="4">
        <v>752.48145999999997</v>
      </c>
      <c r="AH74" s="4">
        <v>374.59042499999998</v>
      </c>
      <c r="AI74" s="4">
        <v>1143.8108300000001</v>
      </c>
      <c r="AJ74" s="4">
        <v>729.56388249999998</v>
      </c>
      <c r="AK74" s="4">
        <v>1078.5351309825185</v>
      </c>
      <c r="AL74" s="4">
        <v>723.03450407636171</v>
      </c>
      <c r="AM74" s="4">
        <v>1315.667803205384</v>
      </c>
      <c r="AN74" s="4">
        <v>855.7349474557027</v>
      </c>
      <c r="AO74" s="4">
        <v>1242.7459028462613</v>
      </c>
      <c r="AP74" s="4">
        <v>881.28634736018171</v>
      </c>
      <c r="AQ74" s="4">
        <v>462.44947270895904</v>
      </c>
      <c r="AR74" s="4">
        <v>788.77065860340906</v>
      </c>
      <c r="AS74" s="4">
        <v>1688.210887486197</v>
      </c>
      <c r="AT74" s="4">
        <v>1035.9707844403667</v>
      </c>
      <c r="AU74" s="4">
        <v>656.74457583521951</v>
      </c>
      <c r="AV74" s="4">
        <v>1302.6079767397339</v>
      </c>
      <c r="AW74" s="4">
        <v>917.08213807744607</v>
      </c>
      <c r="AX74" s="4">
        <v>1118.7742048328703</v>
      </c>
      <c r="AY74" s="4">
        <v>802.12492051497179</v>
      </c>
      <c r="AZ74" s="4">
        <v>416.90126458718601</v>
      </c>
      <c r="BA74" s="4">
        <v>1011.4230373751992</v>
      </c>
      <c r="BB74" s="4">
        <v>1536.0989796526098</v>
      </c>
      <c r="BC74" s="4">
        <v>1028.2875709642619</v>
      </c>
      <c r="BD74" s="4">
        <v>664.67448613053182</v>
      </c>
      <c r="BE74" s="4">
        <v>1276.191415990764</v>
      </c>
      <c r="BF74" s="4">
        <v>859.68025077990262</v>
      </c>
      <c r="BG74" s="4">
        <v>1149.9418361334888</v>
      </c>
      <c r="BH74" s="4">
        <v>822.95807938354199</v>
      </c>
      <c r="BI74" s="4">
        <v>392.96031516778629</v>
      </c>
      <c r="BJ74" s="4">
        <v>871.28545214837504</v>
      </c>
      <c r="BK74" s="4">
        <v>1579.1117240094645</v>
      </c>
      <c r="BL74" s="4">
        <v>1347.6883</v>
      </c>
      <c r="BM74" s="4">
        <v>76.881500000000003</v>
      </c>
      <c r="BN74" s="4">
        <v>153.11259999999999</v>
      </c>
      <c r="BO74" s="4">
        <v>288.86239999999998</v>
      </c>
      <c r="BP74" s="4">
        <v>110.5784</v>
      </c>
      <c r="BQ74" s="4">
        <v>-163.7878</v>
      </c>
      <c r="BR74" s="4">
        <v>31.697700000000001</v>
      </c>
      <c r="BS74" s="4">
        <v>885.32169999999996</v>
      </c>
      <c r="BT74" s="4">
        <v>382.44900000000001</v>
      </c>
      <c r="BU74" s="4">
        <v>-246.63290000000001</v>
      </c>
      <c r="BV74" s="4">
        <v>2079.5295999999998</v>
      </c>
      <c r="BW74" s="4">
        <v>1135.8483000000001</v>
      </c>
      <c r="BX74" s="4">
        <v>-93.244600000000005</v>
      </c>
      <c r="BY74" s="4">
        <v>166.5822</v>
      </c>
      <c r="BZ74" s="4">
        <v>-4425.1746000000003</v>
      </c>
      <c r="CA74" s="4">
        <v>-11.7895</v>
      </c>
      <c r="CB74" s="4">
        <v>85.905699999999996</v>
      </c>
      <c r="CC74" s="4">
        <v>342.86849999999998</v>
      </c>
      <c r="CD74" s="4">
        <v>326.50889999999998</v>
      </c>
      <c r="CE74" s="4">
        <v>1111.1638</v>
      </c>
      <c r="CF74" s="4">
        <v>503.31360000000001</v>
      </c>
      <c r="CG74" s="4">
        <v>1766.9776999999999</v>
      </c>
      <c r="CH74" s="4">
        <v>1611.7547</v>
      </c>
      <c r="CI74" s="4">
        <v>-213.08879999999999</v>
      </c>
      <c r="CJ74" s="4">
        <v>259.2414</v>
      </c>
      <c r="CK74" s="4">
        <v>395.55079999999998</v>
      </c>
      <c r="CL74" s="4">
        <v>279.27969999999999</v>
      </c>
      <c r="CM74" s="4">
        <v>-85.616600000000005</v>
      </c>
      <c r="CN74" s="4">
        <v>487.0523</v>
      </c>
      <c r="CO74" s="4">
        <v>844.80489999999998</v>
      </c>
      <c r="CP74" s="4">
        <v>-260.68029999999999</v>
      </c>
      <c r="CQ74" s="4">
        <v>43.263500000000001</v>
      </c>
      <c r="CR74" s="4">
        <v>1260.8628000000001</v>
      </c>
      <c r="CS74" s="4">
        <v>398.3596</v>
      </c>
      <c r="CT74" s="4">
        <v>799.61530000000005</v>
      </c>
      <c r="CU74" s="4">
        <v>1051.1941999999999</v>
      </c>
      <c r="CV74" s="4">
        <v>2273.3047999999999</v>
      </c>
      <c r="CW74" s="4">
        <v>769.52679999999998</v>
      </c>
      <c r="CX74" s="4">
        <v>-293.75639999999999</v>
      </c>
      <c r="CY74" s="4">
        <v>694.2079</v>
      </c>
      <c r="CZ74" s="4">
        <v>2647.5099</v>
      </c>
      <c r="DA74" s="4">
        <v>2032.8054</v>
      </c>
      <c r="DB74" s="4">
        <v>2371.9078</v>
      </c>
      <c r="DC74" s="4">
        <v>-456.8177</v>
      </c>
      <c r="DD74" s="4">
        <v>939.01319999999998</v>
      </c>
      <c r="DE74" s="4">
        <v>1316.4573</v>
      </c>
      <c r="DF74" s="4">
        <v>2855.6981000000001</v>
      </c>
      <c r="DG74" s="4">
        <v>-69.659499999999994</v>
      </c>
      <c r="DH74" s="4">
        <v>2146.1578</v>
      </c>
      <c r="DI74" s="4">
        <v>593.40980000000002</v>
      </c>
      <c r="DJ74" s="4">
        <v>692.16459999999995</v>
      </c>
      <c r="DK74" s="4">
        <v>351.97269999999997</v>
      </c>
      <c r="DL74" s="4">
        <v>352.09039999999999</v>
      </c>
      <c r="DM74" s="4">
        <v>1973.4304999999999</v>
      </c>
      <c r="DN74" s="4">
        <v>-262.4468</v>
      </c>
      <c r="DO74" s="4">
        <v>1051.3804</v>
      </c>
      <c r="DP74" s="4">
        <v>633.01649999999995</v>
      </c>
      <c r="DQ74" s="4">
        <v>1343.0831000000001</v>
      </c>
      <c r="DR74" s="4">
        <v>707.1653</v>
      </c>
      <c r="DS74" s="4">
        <v>1473.7077999999999</v>
      </c>
      <c r="DT74" s="4">
        <v>694.56</v>
      </c>
      <c r="DU74" s="4">
        <v>1597.2616</v>
      </c>
      <c r="DV74" s="4">
        <v>435.71780000000001</v>
      </c>
      <c r="DW74" s="4">
        <v>305.678</v>
      </c>
      <c r="DX74" s="4">
        <v>688.649</v>
      </c>
      <c r="DY74" s="4">
        <v>1464.3021000000001</v>
      </c>
      <c r="DZ74" s="4">
        <v>948.36779999999999</v>
      </c>
      <c r="EA74" s="4">
        <v>1282.4784999999999</v>
      </c>
      <c r="EB74" s="4">
        <v>2049.1637000000001</v>
      </c>
      <c r="EC74" s="4">
        <v>1331.8577</v>
      </c>
      <c r="ED74" s="4">
        <v>2765.4097000000002</v>
      </c>
      <c r="EE74" s="4">
        <v>2059.0140999999999</v>
      </c>
      <c r="EF74" s="4">
        <v>4070.0340999999999</v>
      </c>
      <c r="EG74" s="4">
        <v>1090.4992</v>
      </c>
      <c r="EH74" s="4">
        <v>2708.4618999999998</v>
      </c>
      <c r="EI74" s="4">
        <v>828.29600000000005</v>
      </c>
      <c r="EJ74" s="4">
        <v>1007.5596</v>
      </c>
      <c r="EK74" s="4">
        <v>758.92449999999997</v>
      </c>
      <c r="EL74" s="4">
        <v>682.39009999999996</v>
      </c>
      <c r="EM74" s="4">
        <v>2266.6785</v>
      </c>
      <c r="EN74" s="4">
        <v>711.12530000000004</v>
      </c>
      <c r="EO74" s="4">
        <v>65.193600000000004</v>
      </c>
      <c r="EP74" s="4">
        <v>44.008499999999998</v>
      </c>
      <c r="EQ74" s="4">
        <v>229.2422</v>
      </c>
      <c r="ER74" s="4">
        <v>118.9439</v>
      </c>
      <c r="ES74" s="4">
        <v>-182.8546</v>
      </c>
      <c r="ET74" s="4">
        <v>-313.47460000000001</v>
      </c>
      <c r="EU74" s="4">
        <v>899.78129999999999</v>
      </c>
      <c r="EV74" s="4">
        <v>106.9131</v>
      </c>
      <c r="EW74" s="4">
        <v>-330.20589999999999</v>
      </c>
      <c r="EX74" s="4">
        <v>1502.3336999999999</v>
      </c>
      <c r="EY74" s="4">
        <v>569.46979999999996</v>
      </c>
      <c r="EZ74" s="4">
        <v>213.3184</v>
      </c>
      <c r="FA74" s="4">
        <v>263.62369999999999</v>
      </c>
      <c r="FB74" s="4">
        <v>-4911.7745999999997</v>
      </c>
      <c r="FC74" s="4">
        <v>-14.315099999999999</v>
      </c>
      <c r="FD74" s="4">
        <v>268.63499999999999</v>
      </c>
      <c r="FE74" s="4">
        <v>83.691800000000001</v>
      </c>
      <c r="FF74" s="4">
        <v>330.77420000000001</v>
      </c>
      <c r="FG74" s="4">
        <v>489.48039999999997</v>
      </c>
      <c r="FH74" s="4">
        <v>-487.41460000000001</v>
      </c>
      <c r="FI74" s="4">
        <v>1679.5164</v>
      </c>
      <c r="FJ74" s="4">
        <v>1420.5675000000001</v>
      </c>
      <c r="FK74" s="4">
        <v>-19.2852</v>
      </c>
      <c r="FL74" s="4">
        <v>413.3279</v>
      </c>
      <c r="FM74" s="4">
        <v>55.313899999999997</v>
      </c>
      <c r="FN74" s="4">
        <v>249.4247</v>
      </c>
      <c r="FO74" s="4">
        <v>10.1013</v>
      </c>
      <c r="FP74" s="4">
        <v>365.48599999999999</v>
      </c>
      <c r="FQ74" s="4">
        <v>295.1001</v>
      </c>
      <c r="FR74" s="4">
        <v>117.4744</v>
      </c>
      <c r="FS74" s="4">
        <v>-41.587400000000002</v>
      </c>
      <c r="FT74" s="4">
        <v>760.16010000000006</v>
      </c>
      <c r="FU74" s="4">
        <v>228.91139999999999</v>
      </c>
      <c r="FV74" s="4">
        <v>736.02430000000004</v>
      </c>
      <c r="FW74" s="4">
        <v>731.46860000000004</v>
      </c>
      <c r="FX74" s="4">
        <v>1067.2343000000001</v>
      </c>
      <c r="FY74" s="4">
        <v>384.9819</v>
      </c>
      <c r="FZ74" s="4">
        <v>-70.845299999999995</v>
      </c>
      <c r="GA74" s="4">
        <v>536.63189999999997</v>
      </c>
      <c r="GB74" s="4">
        <v>2880.2489999999998</v>
      </c>
      <c r="GC74" s="4">
        <v>2600.9974000000002</v>
      </c>
      <c r="GD74" s="4">
        <v>2138.4092000000001</v>
      </c>
      <c r="GE74" s="4">
        <v>81.507400000000004</v>
      </c>
      <c r="GF74" s="4">
        <v>950.09010000000001</v>
      </c>
      <c r="GG74" s="4">
        <v>857.7278</v>
      </c>
      <c r="GH74" s="4">
        <v>4150.9516000000003</v>
      </c>
      <c r="GI74" s="4">
        <v>77.572500000000005</v>
      </c>
      <c r="GJ74" s="4">
        <v>1524.7075</v>
      </c>
      <c r="GK74" s="4">
        <v>809.86739999999998</v>
      </c>
      <c r="GL74" s="4">
        <v>288.00749999999999</v>
      </c>
      <c r="GM74" s="4">
        <v>508.03640000000001</v>
      </c>
      <c r="GN74" s="4">
        <v>281.87979999999999</v>
      </c>
      <c r="GO74" s="4">
        <v>1503.8542</v>
      </c>
      <c r="GP74" s="4">
        <v>-193.50319999999999</v>
      </c>
      <c r="GQ74" s="4">
        <v>725.87800000000004</v>
      </c>
      <c r="GR74" s="4">
        <v>371.89280000000002</v>
      </c>
      <c r="GS74" s="4">
        <v>741.88480000000004</v>
      </c>
      <c r="GT74" s="4">
        <v>121.0763</v>
      </c>
      <c r="GU74" s="4">
        <v>1038.0328999999999</v>
      </c>
      <c r="GV74" s="4">
        <v>762.01769999999999</v>
      </c>
      <c r="GW74" s="4">
        <v>899.4932</v>
      </c>
      <c r="GX74" s="4">
        <v>670.95770000000005</v>
      </c>
      <c r="GY74" s="4">
        <v>-206.2757</v>
      </c>
      <c r="GZ74" s="4">
        <v>628.90660000000003</v>
      </c>
      <c r="HA74" s="4">
        <v>828.25350000000003</v>
      </c>
      <c r="HB74" s="4">
        <v>1528.5170000000001</v>
      </c>
      <c r="HC74" s="4">
        <v>322.9991</v>
      </c>
      <c r="HD74" s="4">
        <v>1342.6233999999999</v>
      </c>
      <c r="HE74" s="4">
        <v>838.90869999999995</v>
      </c>
      <c r="HF74" s="4">
        <v>2087.0585999999998</v>
      </c>
      <c r="HG74" s="4">
        <v>1683.6307999999999</v>
      </c>
      <c r="HH74" s="4">
        <v>2304.7754</v>
      </c>
      <c r="HI74" s="4">
        <v>291.35599999999999</v>
      </c>
      <c r="HJ74" s="4">
        <v>2142.2107000000001</v>
      </c>
      <c r="HK74" s="4">
        <v>2331.6242999999999</v>
      </c>
      <c r="HL74" s="4">
        <v>1435.9354000000001</v>
      </c>
      <c r="HM74" s="4">
        <v>833.05499999999995</v>
      </c>
      <c r="HN74" s="4">
        <v>299.35090000000002</v>
      </c>
      <c r="HO74" s="4">
        <v>1059.9563000000001</v>
      </c>
      <c r="HP74" s="4">
        <v>1029.4068</v>
      </c>
      <c r="HQ74" s="4">
        <v>71.03755000000001</v>
      </c>
      <c r="HR74" s="4">
        <v>98.560549999999992</v>
      </c>
      <c r="HS74" s="4">
        <v>259.0523</v>
      </c>
      <c r="HT74" s="4">
        <v>114.76115</v>
      </c>
      <c r="HU74" s="4">
        <v>-173.3212</v>
      </c>
      <c r="HV74" s="4">
        <v>-140.88845000000001</v>
      </c>
      <c r="HW74" s="4">
        <v>892.55150000000003</v>
      </c>
      <c r="HX74" s="4">
        <v>244.68105</v>
      </c>
      <c r="HY74" s="4">
        <v>-288.4194</v>
      </c>
      <c r="HZ74" s="4">
        <v>1790.93165</v>
      </c>
      <c r="IA74" s="4">
        <v>852.65904999999998</v>
      </c>
      <c r="IB74" s="4">
        <v>60.036899999999996</v>
      </c>
      <c r="IC74" s="4">
        <v>215.10294999999999</v>
      </c>
      <c r="ID74" s="4">
        <v>-4668.4745999999996</v>
      </c>
      <c r="IE74" s="4">
        <v>-13.052299999999999</v>
      </c>
      <c r="IF74" s="4">
        <v>177.27035000000001</v>
      </c>
      <c r="IG74" s="4">
        <v>213.28014999999999</v>
      </c>
      <c r="IH74" s="4">
        <v>328.64155</v>
      </c>
      <c r="II74" s="4">
        <v>800.32209999999998</v>
      </c>
      <c r="IJ74" s="4">
        <v>7.9495000000000005</v>
      </c>
      <c r="IK74" s="4">
        <v>1723.2470499999999</v>
      </c>
      <c r="IL74" s="4">
        <v>1516.1611</v>
      </c>
      <c r="IM74" s="4">
        <v>-116.187</v>
      </c>
      <c r="IN74" s="4">
        <v>336.28465</v>
      </c>
      <c r="IO74" s="4">
        <v>225.43234999999999</v>
      </c>
      <c r="IP74" s="4">
        <v>264.35219999999998</v>
      </c>
      <c r="IQ74" s="4">
        <v>-37.757650000000005</v>
      </c>
      <c r="IR74" s="4">
        <v>426.26914999999997</v>
      </c>
      <c r="IS74" s="4">
        <v>569.95249999999999</v>
      </c>
      <c r="IT74" s="4">
        <v>-71.602949999999993</v>
      </c>
      <c r="IU74" s="4">
        <v>0.83804999999999907</v>
      </c>
      <c r="IV74" s="4">
        <v>1010.5114500000001</v>
      </c>
      <c r="IW74" s="4">
        <v>313.63549999999998</v>
      </c>
      <c r="IX74" s="4">
        <v>767.81979999999999</v>
      </c>
      <c r="IY74" s="4">
        <v>891.33140000000003</v>
      </c>
      <c r="IZ74" s="4">
        <v>1670.26955</v>
      </c>
      <c r="JA74" s="4">
        <v>577.25434999999993</v>
      </c>
      <c r="JB74" s="4">
        <v>-182.30085</v>
      </c>
      <c r="JC74" s="4">
        <v>615.41989999999998</v>
      </c>
      <c r="JD74" s="4">
        <v>2763.8794499999999</v>
      </c>
      <c r="JE74" s="4">
        <v>2316.9014000000002</v>
      </c>
      <c r="JF74" s="4">
        <v>2255.1585</v>
      </c>
      <c r="JG74" s="4">
        <v>-187.65514999999999</v>
      </c>
      <c r="JH74" s="4">
        <v>944.55165</v>
      </c>
      <c r="JI74" s="4">
        <v>1087.0925500000001</v>
      </c>
      <c r="JJ74" s="4">
        <v>3503.32485</v>
      </c>
      <c r="JK74" s="4">
        <v>3.9565000000000055</v>
      </c>
      <c r="JL74" s="4">
        <v>1835.43265</v>
      </c>
      <c r="JM74" s="4">
        <v>701.6386</v>
      </c>
      <c r="JN74" s="4">
        <v>490.08605</v>
      </c>
      <c r="JO74" s="4">
        <v>430.00454999999999</v>
      </c>
      <c r="JP74" s="4">
        <v>316.98509999999999</v>
      </c>
      <c r="JQ74" s="4">
        <v>1738.6423500000001</v>
      </c>
      <c r="JR74" s="4">
        <v>-227.97499999999999</v>
      </c>
      <c r="JS74" s="4">
        <v>888.62920000000008</v>
      </c>
      <c r="JT74" s="4">
        <v>502.45465000000002</v>
      </c>
      <c r="JU74" s="4">
        <v>1042.48395</v>
      </c>
      <c r="JV74" s="4">
        <v>414.12080000000003</v>
      </c>
      <c r="JW74" s="4">
        <v>1255.8703499999999</v>
      </c>
      <c r="JX74" s="4">
        <v>728.28884999999991</v>
      </c>
      <c r="JY74" s="4">
        <v>1248.3774000000001</v>
      </c>
      <c r="JZ74" s="4">
        <v>553.33775000000003</v>
      </c>
      <c r="KA74" s="4">
        <v>49.701149999999998</v>
      </c>
      <c r="KB74" s="4">
        <v>658.77780000000007</v>
      </c>
      <c r="KC74" s="4">
        <v>1146.2778000000001</v>
      </c>
      <c r="KD74" s="4">
        <v>1238.4423999999999</v>
      </c>
      <c r="KE74" s="4">
        <v>802.73879999999997</v>
      </c>
      <c r="KF74" s="4">
        <v>1695.89355</v>
      </c>
      <c r="KG74" s="4">
        <v>1085.3832</v>
      </c>
      <c r="KH74" s="4">
        <v>2426.2341500000002</v>
      </c>
      <c r="KI74" s="4">
        <v>1871.3224499999999</v>
      </c>
      <c r="KJ74" s="4">
        <v>3187.4047499999997</v>
      </c>
      <c r="KK74" s="4">
        <v>690.92759999999998</v>
      </c>
      <c r="KL74" s="4">
        <v>2425.3362999999999</v>
      </c>
      <c r="KM74" s="4">
        <v>1579.9601499999999</v>
      </c>
      <c r="KN74" s="4">
        <v>1221.7474999999999</v>
      </c>
      <c r="KO74" s="4">
        <v>795.98974999999996</v>
      </c>
      <c r="KP74" s="4">
        <v>490.87049999999999</v>
      </c>
      <c r="KQ74" s="4">
        <v>1663.3173999999999</v>
      </c>
      <c r="KR74" s="4" t="s">
        <v>2</v>
      </c>
      <c r="KS74" s="4" t="s">
        <v>2</v>
      </c>
      <c r="KT74" s="4" t="s">
        <v>3</v>
      </c>
      <c r="KU74" s="4" t="s">
        <v>3</v>
      </c>
      <c r="KV74" s="4" t="s">
        <v>3</v>
      </c>
      <c r="KW74" s="4" t="s">
        <v>3</v>
      </c>
      <c r="KX74" s="4" t="s">
        <v>2</v>
      </c>
      <c r="KY74" s="4" t="s">
        <v>2</v>
      </c>
      <c r="KZ74" s="4" t="s">
        <v>3</v>
      </c>
      <c r="LA74" s="4" t="s">
        <v>2</v>
      </c>
      <c r="LB74" s="4" t="s">
        <v>2</v>
      </c>
      <c r="LC74" s="4" t="s">
        <v>3</v>
      </c>
      <c r="LD74" s="4" t="s">
        <v>2</v>
      </c>
      <c r="LE74" s="4" t="s">
        <v>3</v>
      </c>
      <c r="LF74" s="4" t="s">
        <v>3</v>
      </c>
      <c r="LG74" s="4" t="s">
        <v>3</v>
      </c>
      <c r="LH74" s="4" t="s">
        <v>3</v>
      </c>
      <c r="LI74" s="4" t="s">
        <v>2</v>
      </c>
      <c r="LJ74" s="4" t="s">
        <v>3</v>
      </c>
      <c r="LK74" s="4" t="s">
        <v>2</v>
      </c>
      <c r="LL74" s="4" t="s">
        <v>3</v>
      </c>
      <c r="LM74" s="4" t="s">
        <v>3</v>
      </c>
      <c r="LN74" s="4" t="s">
        <v>2</v>
      </c>
      <c r="LO74" s="4" t="s">
        <v>3</v>
      </c>
      <c r="LP74" s="4" t="s">
        <v>2</v>
      </c>
      <c r="LQ74" s="4" t="s">
        <v>3</v>
      </c>
      <c r="LR74" s="4" t="s">
        <v>3</v>
      </c>
      <c r="LS74" s="4" t="s">
        <v>2</v>
      </c>
      <c r="LT74" s="4" t="s">
        <v>2</v>
      </c>
      <c r="LU74" s="4" t="s">
        <v>2</v>
      </c>
      <c r="LV74" s="4" t="s">
        <v>3</v>
      </c>
      <c r="LW74" s="4" t="s">
        <v>2</v>
      </c>
      <c r="LX74" s="4" t="s">
        <v>2</v>
      </c>
      <c r="LY74" s="4" t="s">
        <v>3</v>
      </c>
      <c r="LZ74" s="4" t="s">
        <v>2</v>
      </c>
      <c r="MA74" s="4" t="s">
        <v>3</v>
      </c>
      <c r="MB74" s="4" t="s">
        <v>3</v>
      </c>
      <c r="MC74" s="4" t="s">
        <v>2</v>
      </c>
      <c r="MD74" s="4" t="s">
        <v>3</v>
      </c>
      <c r="ME74" s="4" t="s">
        <v>2</v>
      </c>
      <c r="MF74" s="4" t="s">
        <v>2</v>
      </c>
      <c r="MG74" s="4" t="s">
        <v>2</v>
      </c>
      <c r="MH74" s="4" t="s">
        <v>3</v>
      </c>
      <c r="MI74" s="4" t="s">
        <v>2</v>
      </c>
      <c r="MJ74" s="4" t="s">
        <v>3</v>
      </c>
      <c r="MK74" s="4" t="s">
        <v>2</v>
      </c>
      <c r="ML74" s="4" t="s">
        <v>2</v>
      </c>
      <c r="MM74" s="4" t="s">
        <v>3</v>
      </c>
      <c r="MN74" s="4" t="s">
        <v>2</v>
      </c>
      <c r="MO74" s="4" t="s">
        <v>3</v>
      </c>
      <c r="MP74" s="4" t="s">
        <v>2</v>
      </c>
      <c r="MQ74" s="4" t="s">
        <v>3</v>
      </c>
      <c r="MR74" s="4" t="s">
        <v>3</v>
      </c>
      <c r="MS74" s="4" t="s">
        <v>2</v>
      </c>
      <c r="MT74" s="4" t="s">
        <v>3</v>
      </c>
      <c r="MU74" s="4" t="s">
        <v>3</v>
      </c>
      <c r="MV74" s="4" t="s">
        <v>3</v>
      </c>
      <c r="MW74" s="4" t="s">
        <v>2</v>
      </c>
      <c r="MX74" s="4" t="s">
        <v>2</v>
      </c>
      <c r="MY74" s="4" t="s">
        <v>2</v>
      </c>
      <c r="MZ74" s="4" t="s">
        <v>3</v>
      </c>
      <c r="NA74" s="4" t="s">
        <v>2</v>
      </c>
      <c r="NB74" s="4" t="s">
        <v>2</v>
      </c>
      <c r="NC74" s="4" t="s">
        <v>2</v>
      </c>
      <c r="ND74" s="4" t="s">
        <v>3</v>
      </c>
      <c r="NE74" s="4" t="s">
        <v>3</v>
      </c>
      <c r="NF74" s="4" t="s">
        <v>2</v>
      </c>
      <c r="NG74" s="4" t="s">
        <v>3</v>
      </c>
      <c r="NH74" s="4" t="s">
        <v>2</v>
      </c>
      <c r="NI74" s="4" t="s">
        <v>2</v>
      </c>
      <c r="NJ74" s="4" t="s">
        <v>3</v>
      </c>
      <c r="NK74" s="4" t="s">
        <v>2</v>
      </c>
      <c r="NL74" s="4" t="s">
        <v>3</v>
      </c>
      <c r="NM74" s="4" t="s">
        <v>3</v>
      </c>
      <c r="NN74" s="4" t="s">
        <v>2</v>
      </c>
      <c r="NO74" s="4" t="s">
        <v>3</v>
      </c>
      <c r="NP74" s="4" t="s">
        <v>3</v>
      </c>
      <c r="NQ74" s="4" t="s">
        <v>2</v>
      </c>
      <c r="NR74" s="4" t="s">
        <v>2</v>
      </c>
      <c r="NS74" s="4" t="s">
        <v>3</v>
      </c>
      <c r="NT74" s="4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</row>
    <row r="75" spans="1:747" x14ac:dyDescent="0.2">
      <c r="A75" s="11">
        <v>74</v>
      </c>
      <c r="B75" s="4" t="s">
        <v>529</v>
      </c>
      <c r="C75" s="11">
        <v>2</v>
      </c>
      <c r="D75" s="4" t="s">
        <v>530</v>
      </c>
      <c r="E75" s="4" t="s">
        <v>925</v>
      </c>
      <c r="F75" s="4" t="s">
        <v>829</v>
      </c>
      <c r="G75" s="4" t="s">
        <v>926</v>
      </c>
      <c r="H75" s="4">
        <v>80</v>
      </c>
      <c r="I75" s="11">
        <v>0</v>
      </c>
      <c r="J75" s="4">
        <v>-913.30753625</v>
      </c>
      <c r="K75" s="4">
        <v>-1493.4604999999997</v>
      </c>
      <c r="L75" s="4">
        <v>-333.15457250000009</v>
      </c>
      <c r="M75" s="4">
        <v>-1606.7554349999996</v>
      </c>
      <c r="N75" s="4">
        <v>-219.85963750000002</v>
      </c>
      <c r="O75" s="4">
        <v>-2585.9254799999994</v>
      </c>
      <c r="P75" s="4">
        <v>-400.99552000000006</v>
      </c>
      <c r="Q75" s="4">
        <v>-627.58538999999996</v>
      </c>
      <c r="R75" s="4">
        <v>-38.723754999999976</v>
      </c>
      <c r="S75" s="4">
        <v>-800.22721375000003</v>
      </c>
      <c r="T75" s="4">
        <v>-1122.4330625000002</v>
      </c>
      <c r="U75" s="4">
        <v>-478.02136500000006</v>
      </c>
      <c r="V75" s="4">
        <v>-1226.4186100000002</v>
      </c>
      <c r="W75" s="4">
        <v>-374.03581750000006</v>
      </c>
      <c r="X75" s="4">
        <v>-1845.9418700000001</v>
      </c>
      <c r="Y75" s="4">
        <v>-398.92425499999996</v>
      </c>
      <c r="Z75" s="4">
        <v>-606.89535000000001</v>
      </c>
      <c r="AA75" s="4">
        <v>-349.14738</v>
      </c>
      <c r="AB75" s="4">
        <v>-856.76737500000002</v>
      </c>
      <c r="AC75" s="4">
        <v>-1307.9467812500002</v>
      </c>
      <c r="AD75" s="4">
        <v>-405.58796875000002</v>
      </c>
      <c r="AE75" s="4">
        <v>-1416.5870225000001</v>
      </c>
      <c r="AF75" s="4">
        <v>-296.94772750000004</v>
      </c>
      <c r="AG75" s="4">
        <v>-2215.9336749999998</v>
      </c>
      <c r="AH75" s="4">
        <v>-399.95988750000004</v>
      </c>
      <c r="AI75" s="4">
        <v>-617.2403700000001</v>
      </c>
      <c r="AJ75" s="4">
        <v>-193.93556749999999</v>
      </c>
      <c r="AK75" s="4">
        <v>1727.5580475818292</v>
      </c>
      <c r="AL75" s="4">
        <v>1881.137893774051</v>
      </c>
      <c r="AM75" s="4">
        <v>1347.7177257646326</v>
      </c>
      <c r="AN75" s="4">
        <v>1946.4598711471342</v>
      </c>
      <c r="AO75" s="4">
        <v>1127.0901220023159</v>
      </c>
      <c r="AP75" s="4">
        <v>1757.755244965959</v>
      </c>
      <c r="AQ75" s="4">
        <v>1288.9194866112273</v>
      </c>
      <c r="AR75" s="4">
        <v>1633.5980560446635</v>
      </c>
      <c r="AS75" s="4">
        <v>936.5555550996886</v>
      </c>
      <c r="AT75" s="4">
        <v>1111.1661990325752</v>
      </c>
      <c r="AU75" s="4">
        <v>1284.9847494984319</v>
      </c>
      <c r="AV75" s="4">
        <v>798.05790322559619</v>
      </c>
      <c r="AW75" s="4">
        <v>1228.0175004770015</v>
      </c>
      <c r="AX75" s="4">
        <v>787.66702992643502</v>
      </c>
      <c r="AY75" s="4">
        <v>1277.5304515247331</v>
      </c>
      <c r="AZ75" s="4">
        <v>809.41985830036617</v>
      </c>
      <c r="BA75" s="4">
        <v>809.51878016983812</v>
      </c>
      <c r="BB75" s="4">
        <v>785.51115256365563</v>
      </c>
      <c r="BC75" s="4">
        <v>1353.158843642404</v>
      </c>
      <c r="BD75" s="4">
        <v>1508.2133290936213</v>
      </c>
      <c r="BE75" s="4">
        <v>1008.342772254849</v>
      </c>
      <c r="BF75" s="4">
        <v>1488.507006073675</v>
      </c>
      <c r="BG75" s="4">
        <v>922.22911995236041</v>
      </c>
      <c r="BH75" s="4">
        <v>1370.0889134832034</v>
      </c>
      <c r="BI75" s="4">
        <v>1027.7787351769812</v>
      </c>
      <c r="BJ75" s="4">
        <v>1151.3502223916782</v>
      </c>
      <c r="BK75" s="4">
        <v>816.76646769806678</v>
      </c>
      <c r="BL75" s="4">
        <v>4931.6733999999997</v>
      </c>
      <c r="BM75" s="4">
        <v>172.51089999999999</v>
      </c>
      <c r="BN75" s="4">
        <v>-1675.9804999999999</v>
      </c>
      <c r="BO75" s="4">
        <v>-3240.5853000000002</v>
      </c>
      <c r="BP75" s="4">
        <v>893.97410000000002</v>
      </c>
      <c r="BQ75" s="4">
        <v>-1190.2863</v>
      </c>
      <c r="BR75" s="4">
        <v>-4292.7826999999997</v>
      </c>
      <c r="BS75" s="4">
        <v>-305.4289</v>
      </c>
      <c r="BT75" s="4">
        <v>377.89249999999998</v>
      </c>
      <c r="BU75" s="4">
        <v>-3749.3543</v>
      </c>
      <c r="BV75" s="4">
        <v>-1393.9032999999999</v>
      </c>
      <c r="BW75" s="4">
        <v>543.41769999999997</v>
      </c>
      <c r="BX75" s="4">
        <v>-2668.0619000000002</v>
      </c>
      <c r="BY75" s="4">
        <v>-668.90639999999996</v>
      </c>
      <c r="BZ75" s="4">
        <v>-333.03039999999999</v>
      </c>
      <c r="CA75" s="4">
        <v>-447.21690000000001</v>
      </c>
      <c r="CB75" s="4">
        <v>-827.01940000000002</v>
      </c>
      <c r="CC75" s="4">
        <v>-4717.4157999999998</v>
      </c>
      <c r="CD75" s="4">
        <v>-2854.4832000000001</v>
      </c>
      <c r="CE75" s="4">
        <v>-197.45570000000001</v>
      </c>
      <c r="CF75" s="4">
        <v>5.0228999999999999</v>
      </c>
      <c r="CG75" s="4">
        <v>-206.9486</v>
      </c>
      <c r="CH75" s="4">
        <v>-1596.6294</v>
      </c>
      <c r="CI75" s="4">
        <v>-282.34039999999999</v>
      </c>
      <c r="CJ75" s="4">
        <v>-4852.9407000000001</v>
      </c>
      <c r="CK75" s="4">
        <v>-230.02269999999999</v>
      </c>
      <c r="CL75" s="4">
        <v>1287.9308000000001</v>
      </c>
      <c r="CM75" s="4">
        <v>-4959.9093999999996</v>
      </c>
      <c r="CN75" s="4">
        <v>-1365.8878999999999</v>
      </c>
      <c r="CO75" s="4">
        <v>1151.8912</v>
      </c>
      <c r="CP75" s="4">
        <v>717.8288</v>
      </c>
      <c r="CQ75" s="4">
        <v>-1566.5284999999999</v>
      </c>
      <c r="CR75" s="4">
        <v>-1083.7092</v>
      </c>
      <c r="CS75" s="4">
        <v>-1392.2427</v>
      </c>
      <c r="CT75" s="4">
        <v>-2743.5342999999998</v>
      </c>
      <c r="CU75" s="4">
        <v>1546.9108000000001</v>
      </c>
      <c r="CV75" s="4">
        <v>-436.74239999999998</v>
      </c>
      <c r="CW75" s="4">
        <v>-2876.7833000000001</v>
      </c>
      <c r="CX75" s="4">
        <v>-459.34800000000001</v>
      </c>
      <c r="CY75" s="4">
        <v>196.84110000000001</v>
      </c>
      <c r="CZ75" s="4">
        <v>-620.42359999999996</v>
      </c>
      <c r="DA75" s="4">
        <v>335.88459999999998</v>
      </c>
      <c r="DB75" s="4">
        <v>1103.2860000000001</v>
      </c>
      <c r="DC75" s="4">
        <v>-2323.8263000000002</v>
      </c>
      <c r="DD75" s="4">
        <v>1463.6944000000001</v>
      </c>
      <c r="DE75" s="4">
        <v>-3213.2547</v>
      </c>
      <c r="DF75" s="4">
        <v>-1201.5912000000001</v>
      </c>
      <c r="DG75" s="4">
        <v>1257.1982</v>
      </c>
      <c r="DH75" s="4">
        <v>-1784.1990000000001</v>
      </c>
      <c r="DI75" s="4">
        <v>-516.43359999999996</v>
      </c>
      <c r="DJ75" s="4">
        <v>-134.85929999999999</v>
      </c>
      <c r="DK75" s="4">
        <v>-1221.0568000000001</v>
      </c>
      <c r="DL75" s="4">
        <v>571.27089999999998</v>
      </c>
      <c r="DM75" s="4">
        <v>-1298.5551</v>
      </c>
      <c r="DN75" s="4">
        <v>-1916.4441999999999</v>
      </c>
      <c r="DO75" s="4">
        <v>542.0652</v>
      </c>
      <c r="DP75" s="4">
        <v>569.8501</v>
      </c>
      <c r="DQ75" s="4">
        <v>-1377.8136</v>
      </c>
      <c r="DR75" s="4">
        <v>-1064.1585</v>
      </c>
      <c r="DS75" s="4">
        <v>-4708.2</v>
      </c>
      <c r="DT75" s="4">
        <v>-1086.6610000000001</v>
      </c>
      <c r="DU75" s="4">
        <v>-841.67679999999996</v>
      </c>
      <c r="DV75" s="4">
        <v>-399.76780000000002</v>
      </c>
      <c r="DW75" s="4">
        <v>-2211.1923999999999</v>
      </c>
      <c r="DX75" s="4">
        <v>4.141</v>
      </c>
      <c r="DY75" s="4">
        <v>1111.3832</v>
      </c>
      <c r="DZ75" s="4">
        <v>-95.059700000000007</v>
      </c>
      <c r="EA75" s="4">
        <v>842.05200000000002</v>
      </c>
      <c r="EB75" s="4">
        <v>-1575.7641000000001</v>
      </c>
      <c r="EC75" s="4">
        <v>-2495.9497999999999</v>
      </c>
      <c r="ED75" s="4">
        <v>-1745.441</v>
      </c>
      <c r="EE75" s="4">
        <v>-4918.3834999999999</v>
      </c>
      <c r="EF75" s="4">
        <v>-770.33150000000001</v>
      </c>
      <c r="EG75" s="4">
        <v>670.81110000000001</v>
      </c>
      <c r="EH75" s="4">
        <v>-576.40189999999996</v>
      </c>
      <c r="EI75" s="4">
        <v>-487.82479999999998</v>
      </c>
      <c r="EJ75" s="4">
        <v>-260.3263</v>
      </c>
      <c r="EK75" s="4">
        <v>-246.8929</v>
      </c>
      <c r="EL75" s="4">
        <v>-1600.7230999999999</v>
      </c>
      <c r="EM75" s="4">
        <v>-53.442799999999998</v>
      </c>
      <c r="EN75" s="4">
        <v>1872.5997</v>
      </c>
      <c r="EO75" s="4">
        <v>15.8012</v>
      </c>
      <c r="EP75" s="4">
        <v>-903.91340000000002</v>
      </c>
      <c r="EQ75" s="4">
        <v>-2029.1158</v>
      </c>
      <c r="ER75" s="4">
        <v>583.63559999999995</v>
      </c>
      <c r="ES75" s="4">
        <v>-974.69759999999997</v>
      </c>
      <c r="ET75" s="4">
        <v>-2586.3204000000001</v>
      </c>
      <c r="EU75" s="4">
        <v>53.292000000000002</v>
      </c>
      <c r="EV75" s="4">
        <v>-648.71280000000002</v>
      </c>
      <c r="EW75" s="4">
        <v>-1627.3804</v>
      </c>
      <c r="EX75" s="4">
        <v>-1127.2872</v>
      </c>
      <c r="EY75" s="4">
        <v>325.94909999999999</v>
      </c>
      <c r="EZ75" s="4">
        <v>-1501.8371</v>
      </c>
      <c r="FA75" s="4">
        <v>-485.82670000000002</v>
      </c>
      <c r="FB75" s="4">
        <v>-511.85329999999999</v>
      </c>
      <c r="FC75" s="4">
        <v>-738.57719999999995</v>
      </c>
      <c r="FD75" s="4">
        <v>-1055.2560000000001</v>
      </c>
      <c r="FE75" s="4">
        <v>-3298.6322</v>
      </c>
      <c r="FF75" s="4">
        <v>-1683.125</v>
      </c>
      <c r="FG75" s="4">
        <v>-631.14610000000005</v>
      </c>
      <c r="FH75" s="4">
        <v>-657.93439999999998</v>
      </c>
      <c r="FI75" s="4">
        <v>-409.47089999999997</v>
      </c>
      <c r="FJ75" s="4">
        <v>-1007.6528</v>
      </c>
      <c r="FK75" s="4">
        <v>-370.6651</v>
      </c>
      <c r="FL75" s="4">
        <v>-3693.1145000000001</v>
      </c>
      <c r="FM75" s="4">
        <v>121.3229</v>
      </c>
      <c r="FN75" s="4">
        <v>354.56049999999999</v>
      </c>
      <c r="FO75" s="4">
        <v>-3355.7438999999999</v>
      </c>
      <c r="FP75" s="4">
        <v>-796.20330000000001</v>
      </c>
      <c r="FQ75" s="4">
        <v>209.28389999999999</v>
      </c>
      <c r="FR75" s="4">
        <v>319.53640000000001</v>
      </c>
      <c r="FS75" s="4">
        <v>-1660.4917</v>
      </c>
      <c r="FT75" s="4">
        <v>-1506.4649999999999</v>
      </c>
      <c r="FU75" s="4">
        <v>-1187.4181000000001</v>
      </c>
      <c r="FV75" s="4">
        <v>-2330.3494999999998</v>
      </c>
      <c r="FW75" s="4">
        <v>1309.8234</v>
      </c>
      <c r="FX75" s="4">
        <v>-895.97860000000003</v>
      </c>
      <c r="FY75" s="4">
        <v>-4094.8425999999999</v>
      </c>
      <c r="FZ75" s="4">
        <v>-126.10599999999999</v>
      </c>
      <c r="GA75" s="4">
        <v>-1089.9122</v>
      </c>
      <c r="GB75" s="4">
        <v>-2726.6278000000002</v>
      </c>
      <c r="GC75" s="4">
        <v>-816.15150000000006</v>
      </c>
      <c r="GD75" s="4">
        <v>588.63940000000002</v>
      </c>
      <c r="GE75" s="4">
        <v>-1877.0985000000001</v>
      </c>
      <c r="GF75" s="4">
        <v>517.55150000000003</v>
      </c>
      <c r="GG75" s="4">
        <v>-2365.8562000000002</v>
      </c>
      <c r="GH75" s="4">
        <v>-695.7405</v>
      </c>
      <c r="GI75" s="4">
        <v>192.68450000000001</v>
      </c>
      <c r="GJ75" s="4">
        <v>428.52159999999998</v>
      </c>
      <c r="GK75" s="4">
        <v>-628.60109999999997</v>
      </c>
      <c r="GL75" s="4">
        <v>-247.02510000000001</v>
      </c>
      <c r="GM75" s="4">
        <v>-1603.8284000000001</v>
      </c>
      <c r="GN75" s="4">
        <v>541.25469999999996</v>
      </c>
      <c r="GO75" s="4">
        <v>-158.3185</v>
      </c>
      <c r="GP75" s="4">
        <v>-696.51220000000001</v>
      </c>
      <c r="GQ75" s="4">
        <v>206.9427</v>
      </c>
      <c r="GR75" s="4">
        <v>-484.98320000000001</v>
      </c>
      <c r="GS75" s="4">
        <v>-444.4846</v>
      </c>
      <c r="GT75" s="4">
        <v>-276.3972</v>
      </c>
      <c r="GU75" s="4">
        <v>-2756.1934000000001</v>
      </c>
      <c r="GV75" s="4">
        <v>-574.14850000000001</v>
      </c>
      <c r="GW75" s="4">
        <v>-821.69979999999998</v>
      </c>
      <c r="GX75" s="4">
        <v>-1249.9145000000001</v>
      </c>
      <c r="GY75" s="4">
        <v>-1381.9226000000001</v>
      </c>
      <c r="GZ75" s="4">
        <v>-57.708199999999998</v>
      </c>
      <c r="HA75" s="4">
        <v>452.44279999999998</v>
      </c>
      <c r="HB75" s="4">
        <v>-613.46929999999998</v>
      </c>
      <c r="HC75" s="4">
        <v>363.14949999999999</v>
      </c>
      <c r="HD75" s="4">
        <v>-1477.0852</v>
      </c>
      <c r="HE75" s="4">
        <v>-1093.182</v>
      </c>
      <c r="HF75" s="4">
        <v>-2092.8892999999998</v>
      </c>
      <c r="HG75" s="4">
        <v>-756.03909999999996</v>
      </c>
      <c r="HH75" s="4">
        <v>-776.14530000000002</v>
      </c>
      <c r="HI75" s="4">
        <v>549.89369999999997</v>
      </c>
      <c r="HJ75" s="4">
        <v>-343.84719999999999</v>
      </c>
      <c r="HK75" s="4">
        <v>208.7397</v>
      </c>
      <c r="HL75" s="4">
        <v>-530.71140000000003</v>
      </c>
      <c r="HM75" s="4">
        <v>-1365.1346000000001</v>
      </c>
      <c r="HN75" s="4">
        <v>137.3237</v>
      </c>
      <c r="HO75" s="4">
        <v>-1473.3806</v>
      </c>
      <c r="HP75" s="4">
        <v>3402.1365499999997</v>
      </c>
      <c r="HQ75" s="4">
        <v>94.156049999999993</v>
      </c>
      <c r="HR75" s="4">
        <v>-1289.94695</v>
      </c>
      <c r="HS75" s="4">
        <v>-2634.8505500000001</v>
      </c>
      <c r="HT75" s="4">
        <v>738.80484999999999</v>
      </c>
      <c r="HU75" s="4">
        <v>-1082.4919500000001</v>
      </c>
      <c r="HV75" s="4">
        <v>-3439.5515500000001</v>
      </c>
      <c r="HW75" s="4">
        <v>-126.06845</v>
      </c>
      <c r="HX75" s="4">
        <v>-135.41015000000002</v>
      </c>
      <c r="HY75" s="4">
        <v>-2688.36735</v>
      </c>
      <c r="HZ75" s="4">
        <v>-1260.5952499999999</v>
      </c>
      <c r="IA75" s="4">
        <v>434.68340000000001</v>
      </c>
      <c r="IB75" s="4">
        <v>-2084.9495000000002</v>
      </c>
      <c r="IC75" s="4">
        <v>-577.36654999999996</v>
      </c>
      <c r="ID75" s="4">
        <v>-422.44184999999999</v>
      </c>
      <c r="IE75" s="4">
        <v>-592.89705000000004</v>
      </c>
      <c r="IF75" s="4">
        <v>-941.1377</v>
      </c>
      <c r="IG75" s="4">
        <v>-4008.0239999999999</v>
      </c>
      <c r="IH75" s="4">
        <v>-2268.8041000000003</v>
      </c>
      <c r="II75" s="4">
        <v>-414.30090000000001</v>
      </c>
      <c r="IJ75" s="4">
        <v>-326.45574999999997</v>
      </c>
      <c r="IK75" s="4">
        <v>-308.20974999999999</v>
      </c>
      <c r="IL75" s="4">
        <v>-1302.1411000000001</v>
      </c>
      <c r="IM75" s="4">
        <v>-326.50274999999999</v>
      </c>
      <c r="IN75" s="4">
        <v>-4273.0276000000003</v>
      </c>
      <c r="IO75" s="4">
        <v>-54.349899999999991</v>
      </c>
      <c r="IP75" s="4">
        <v>821.24565000000007</v>
      </c>
      <c r="IQ75" s="4">
        <v>-4157.82665</v>
      </c>
      <c r="IR75" s="4">
        <v>-1081.0455999999999</v>
      </c>
      <c r="IS75" s="4">
        <v>680.58754999999996</v>
      </c>
      <c r="IT75" s="4">
        <v>518.68259999999998</v>
      </c>
      <c r="IU75" s="4">
        <v>-1613.5101</v>
      </c>
      <c r="IV75" s="4">
        <v>-1295.0871</v>
      </c>
      <c r="IW75" s="4">
        <v>-1289.8304000000001</v>
      </c>
      <c r="IX75" s="4">
        <v>-2536.9418999999998</v>
      </c>
      <c r="IY75" s="4">
        <v>1428.3670999999999</v>
      </c>
      <c r="IZ75" s="4">
        <v>-666.3605</v>
      </c>
      <c r="JA75" s="4">
        <v>-3485.81295</v>
      </c>
      <c r="JB75" s="4">
        <v>-292.72699999999998</v>
      </c>
      <c r="JC75" s="4">
        <v>-446.53555</v>
      </c>
      <c r="JD75" s="4">
        <v>-1673.5257000000001</v>
      </c>
      <c r="JE75" s="4">
        <v>-240.13345000000004</v>
      </c>
      <c r="JF75" s="4">
        <v>845.96270000000004</v>
      </c>
      <c r="JG75" s="4">
        <v>-2100.4624000000003</v>
      </c>
      <c r="JH75" s="4">
        <v>990.62295000000006</v>
      </c>
      <c r="JI75" s="4">
        <v>-2789.5554499999998</v>
      </c>
      <c r="JJ75" s="4">
        <v>-948.66585000000009</v>
      </c>
      <c r="JK75" s="4">
        <v>724.94135000000006</v>
      </c>
      <c r="JL75" s="4">
        <v>-677.83870000000002</v>
      </c>
      <c r="JM75" s="4">
        <v>-572.51734999999996</v>
      </c>
      <c r="JN75" s="4">
        <v>-190.94220000000001</v>
      </c>
      <c r="JO75" s="4">
        <v>-1412.4426000000001</v>
      </c>
      <c r="JP75" s="4">
        <v>556.26279999999997</v>
      </c>
      <c r="JQ75" s="4">
        <v>-728.43680000000006</v>
      </c>
      <c r="JR75" s="4">
        <v>-1306.4782</v>
      </c>
      <c r="JS75" s="4">
        <v>374.50395000000003</v>
      </c>
      <c r="JT75" s="4">
        <v>42.433449999999993</v>
      </c>
      <c r="JU75" s="4">
        <v>-911.14909999999998</v>
      </c>
      <c r="JV75" s="4">
        <v>-670.27784999999994</v>
      </c>
      <c r="JW75" s="4">
        <v>-3732.1967</v>
      </c>
      <c r="JX75" s="4">
        <v>-830.40475000000004</v>
      </c>
      <c r="JY75" s="4">
        <v>-831.68830000000003</v>
      </c>
      <c r="JZ75" s="4">
        <v>-824.84115000000008</v>
      </c>
      <c r="KA75" s="4">
        <v>-1796.5574999999999</v>
      </c>
      <c r="KB75" s="4">
        <v>-26.7836</v>
      </c>
      <c r="KC75" s="4">
        <v>781.91300000000001</v>
      </c>
      <c r="KD75" s="4">
        <v>-354.2645</v>
      </c>
      <c r="KE75" s="4">
        <v>602.60075000000006</v>
      </c>
      <c r="KF75" s="4">
        <v>-1526.4246499999999</v>
      </c>
      <c r="KG75" s="4">
        <v>-1794.5659000000001</v>
      </c>
      <c r="KH75" s="4">
        <v>-1919.1651499999998</v>
      </c>
      <c r="KI75" s="4">
        <v>-2837.2112999999999</v>
      </c>
      <c r="KJ75" s="4">
        <v>-773.23839999999996</v>
      </c>
      <c r="KK75" s="4">
        <v>610.35239999999999</v>
      </c>
      <c r="KL75" s="4">
        <v>-460.12455</v>
      </c>
      <c r="KM75" s="4">
        <v>-139.54255000000001</v>
      </c>
      <c r="KN75" s="4">
        <v>-395.51885000000004</v>
      </c>
      <c r="KO75" s="4">
        <v>-806.01375000000007</v>
      </c>
      <c r="KP75" s="4">
        <v>-731.69970000000001</v>
      </c>
      <c r="KQ75" s="4">
        <v>-763.4117</v>
      </c>
      <c r="KR75" s="4" t="s">
        <v>2</v>
      </c>
      <c r="KS75" s="4" t="s">
        <v>2</v>
      </c>
      <c r="KT75" s="4" t="s">
        <v>3</v>
      </c>
      <c r="KU75" s="4" t="s">
        <v>3</v>
      </c>
      <c r="KV75" s="4" t="s">
        <v>3</v>
      </c>
      <c r="KW75" s="4" t="s">
        <v>3</v>
      </c>
      <c r="KX75" s="4" t="s">
        <v>2</v>
      </c>
      <c r="KY75" s="4" t="s">
        <v>2</v>
      </c>
      <c r="KZ75" s="4" t="s">
        <v>3</v>
      </c>
      <c r="LA75" s="4" t="s">
        <v>2</v>
      </c>
      <c r="LB75" s="4" t="s">
        <v>2</v>
      </c>
      <c r="LC75" s="4" t="s">
        <v>3</v>
      </c>
      <c r="LD75" s="4" t="s">
        <v>2</v>
      </c>
      <c r="LE75" s="4" t="s">
        <v>3</v>
      </c>
      <c r="LF75" s="4" t="s">
        <v>3</v>
      </c>
      <c r="LG75" s="4" t="s">
        <v>3</v>
      </c>
      <c r="LH75" s="4" t="s">
        <v>3</v>
      </c>
      <c r="LI75" s="4" t="s">
        <v>2</v>
      </c>
      <c r="LJ75" s="4" t="s">
        <v>3</v>
      </c>
      <c r="LK75" s="4" t="s">
        <v>2</v>
      </c>
      <c r="LL75" s="4" t="s">
        <v>3</v>
      </c>
      <c r="LM75" s="4" t="s">
        <v>3</v>
      </c>
      <c r="LN75" s="4" t="s">
        <v>2</v>
      </c>
      <c r="LO75" s="4" t="s">
        <v>3</v>
      </c>
      <c r="LP75" s="4" t="s">
        <v>2</v>
      </c>
      <c r="LQ75" s="4" t="s">
        <v>3</v>
      </c>
      <c r="LR75" s="4" t="s">
        <v>3</v>
      </c>
      <c r="LS75" s="4" t="s">
        <v>2</v>
      </c>
      <c r="LT75" s="4" t="s">
        <v>2</v>
      </c>
      <c r="LU75" s="4" t="s">
        <v>2</v>
      </c>
      <c r="LV75" s="4" t="s">
        <v>3</v>
      </c>
      <c r="LW75" s="4" t="s">
        <v>2</v>
      </c>
      <c r="LX75" s="4" t="s">
        <v>2</v>
      </c>
      <c r="LY75" s="4" t="s">
        <v>3</v>
      </c>
      <c r="LZ75" s="4" t="s">
        <v>2</v>
      </c>
      <c r="MA75" s="4" t="s">
        <v>3</v>
      </c>
      <c r="MB75" s="4" t="s">
        <v>3</v>
      </c>
      <c r="MC75" s="4" t="s">
        <v>2</v>
      </c>
      <c r="MD75" s="4" t="s">
        <v>3</v>
      </c>
      <c r="ME75" s="4" t="s">
        <v>2</v>
      </c>
      <c r="MF75" s="4" t="s">
        <v>2</v>
      </c>
      <c r="MG75" s="4" t="s">
        <v>2</v>
      </c>
      <c r="MH75" s="4" t="s">
        <v>3</v>
      </c>
      <c r="MI75" s="4" t="s">
        <v>2</v>
      </c>
      <c r="MJ75" s="4" t="s">
        <v>3</v>
      </c>
      <c r="MK75" s="4" t="s">
        <v>2</v>
      </c>
      <c r="ML75" s="4" t="s">
        <v>2</v>
      </c>
      <c r="MM75" s="4" t="s">
        <v>3</v>
      </c>
      <c r="MN75" s="4" t="s">
        <v>2</v>
      </c>
      <c r="MO75" s="4" t="s">
        <v>3</v>
      </c>
      <c r="MP75" s="4" t="s">
        <v>2</v>
      </c>
      <c r="MQ75" s="4" t="s">
        <v>3</v>
      </c>
      <c r="MR75" s="4" t="s">
        <v>3</v>
      </c>
      <c r="MS75" s="4" t="s">
        <v>2</v>
      </c>
      <c r="MT75" s="4" t="s">
        <v>3</v>
      </c>
      <c r="MU75" s="4" t="s">
        <v>3</v>
      </c>
      <c r="MV75" s="4" t="s">
        <v>3</v>
      </c>
      <c r="MW75" s="4" t="s">
        <v>2</v>
      </c>
      <c r="MX75" s="4" t="s">
        <v>2</v>
      </c>
      <c r="MY75" s="4" t="s">
        <v>2</v>
      </c>
      <c r="MZ75" s="4" t="s">
        <v>3</v>
      </c>
      <c r="NA75" s="4" t="s">
        <v>2</v>
      </c>
      <c r="NB75" s="4" t="s">
        <v>2</v>
      </c>
      <c r="NC75" s="4" t="s">
        <v>2</v>
      </c>
      <c r="ND75" s="4" t="s">
        <v>3</v>
      </c>
      <c r="NE75" s="4" t="s">
        <v>3</v>
      </c>
      <c r="NF75" s="4" t="s">
        <v>2</v>
      </c>
      <c r="NG75" s="4" t="s">
        <v>3</v>
      </c>
      <c r="NH75" s="4" t="s">
        <v>2</v>
      </c>
      <c r="NI75" s="4" t="s">
        <v>2</v>
      </c>
      <c r="NJ75" s="4" t="s">
        <v>3</v>
      </c>
      <c r="NK75" s="4" t="s">
        <v>2</v>
      </c>
      <c r="NL75" s="4" t="s">
        <v>3</v>
      </c>
      <c r="NM75" s="4" t="s">
        <v>3</v>
      </c>
      <c r="NN75" s="4" t="s">
        <v>2</v>
      </c>
      <c r="NO75" s="4" t="s">
        <v>3</v>
      </c>
      <c r="NP75" s="4" t="s">
        <v>3</v>
      </c>
      <c r="NQ75" s="4" t="s">
        <v>2</v>
      </c>
      <c r="NR75" s="4" t="s">
        <v>2</v>
      </c>
      <c r="NS75" s="4" t="s">
        <v>3</v>
      </c>
      <c r="NT75" s="4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</row>
    <row r="76" spans="1:747" x14ac:dyDescent="0.2">
      <c r="A76" s="11">
        <v>75</v>
      </c>
      <c r="B76" s="4" t="s">
        <v>531</v>
      </c>
      <c r="C76" s="11">
        <v>2</v>
      </c>
      <c r="D76" s="4" t="s">
        <v>532</v>
      </c>
      <c r="E76" s="4" t="s">
        <v>927</v>
      </c>
      <c r="F76" s="4" t="s">
        <v>829</v>
      </c>
      <c r="G76" s="4" t="s">
        <v>928</v>
      </c>
      <c r="H76" s="4">
        <v>80</v>
      </c>
      <c r="I76" s="11">
        <v>0</v>
      </c>
      <c r="J76" s="4">
        <v>181.87624750000001</v>
      </c>
      <c r="K76" s="4">
        <v>-58.045597500000007</v>
      </c>
      <c r="L76" s="4">
        <v>421.79809250000005</v>
      </c>
      <c r="M76" s="4">
        <v>192.20730999999995</v>
      </c>
      <c r="N76" s="4">
        <v>171.545185</v>
      </c>
      <c r="O76" s="4">
        <v>-97.077470000000062</v>
      </c>
      <c r="P76" s="4">
        <v>-19.013725000000012</v>
      </c>
      <c r="Q76" s="4">
        <v>481.49209000000002</v>
      </c>
      <c r="R76" s="4">
        <v>362.10409500000003</v>
      </c>
      <c r="S76" s="4">
        <v>102.94548374999999</v>
      </c>
      <c r="T76" s="4">
        <v>-100.61727000000006</v>
      </c>
      <c r="U76" s="4">
        <v>306.50823750000006</v>
      </c>
      <c r="V76" s="4">
        <v>101.19901749999991</v>
      </c>
      <c r="W76" s="4">
        <v>104.69194999999999</v>
      </c>
      <c r="X76" s="4">
        <v>-136.07852</v>
      </c>
      <c r="Y76" s="4">
        <v>-65.156019999999984</v>
      </c>
      <c r="Z76" s="4">
        <v>338.47655499999996</v>
      </c>
      <c r="AA76" s="4">
        <v>274.53992</v>
      </c>
      <c r="AB76" s="4">
        <v>142.41086562499999</v>
      </c>
      <c r="AC76" s="4">
        <v>-79.331433749999988</v>
      </c>
      <c r="AD76" s="4">
        <v>364.15316500000006</v>
      </c>
      <c r="AE76" s="4">
        <v>146.70316375000002</v>
      </c>
      <c r="AF76" s="4">
        <v>138.11856749999998</v>
      </c>
      <c r="AG76" s="4">
        <v>-116.57799499999992</v>
      </c>
      <c r="AH76" s="4">
        <v>-42.084872499999996</v>
      </c>
      <c r="AI76" s="4">
        <v>409.98432250000008</v>
      </c>
      <c r="AJ76" s="4">
        <v>318.32200750000004</v>
      </c>
      <c r="AK76" s="4">
        <v>728.8360530493718</v>
      </c>
      <c r="AL76" s="4">
        <v>620.02129322134499</v>
      </c>
      <c r="AM76" s="4">
        <v>757.31185005675695</v>
      </c>
      <c r="AN76" s="4">
        <v>911.01243651576351</v>
      </c>
      <c r="AO76" s="4">
        <v>495.84468715937328</v>
      </c>
      <c r="AP76" s="4">
        <v>728.02065516746814</v>
      </c>
      <c r="AQ76" s="4">
        <v>505.83036798670378</v>
      </c>
      <c r="AR76" s="4">
        <v>998.68618825788678</v>
      </c>
      <c r="AS76" s="4">
        <v>415.15281954795046</v>
      </c>
      <c r="AT76" s="4">
        <v>965.12813790857331</v>
      </c>
      <c r="AU76" s="4">
        <v>978.17091841976276</v>
      </c>
      <c r="AV76" s="4">
        <v>919.24403761390352</v>
      </c>
      <c r="AW76" s="4">
        <v>1194.6178943174532</v>
      </c>
      <c r="AX76" s="4">
        <v>678.0194545462125</v>
      </c>
      <c r="AY76" s="4">
        <v>1151.3276666701333</v>
      </c>
      <c r="AZ76" s="4">
        <v>797.36615590989891</v>
      </c>
      <c r="BA76" s="4">
        <v>1218.7091295532164</v>
      </c>
      <c r="BB76" s="4">
        <v>497.08140746168544</v>
      </c>
      <c r="BC76" s="4">
        <v>828.84180748121537</v>
      </c>
      <c r="BD76" s="4">
        <v>787.34135521752648</v>
      </c>
      <c r="BE76" s="4">
        <v>819.02692172817183</v>
      </c>
      <c r="BF76" s="4">
        <v>1033.0977542018702</v>
      </c>
      <c r="BG76" s="4">
        <v>569.42388516529991</v>
      </c>
      <c r="BH76" s="4">
        <v>928.15531356757128</v>
      </c>
      <c r="BI76" s="4">
        <v>638.78520757130798</v>
      </c>
      <c r="BJ76" s="4">
        <v>1087.8200228864448</v>
      </c>
      <c r="BK76" s="4">
        <v>434.90370383225343</v>
      </c>
      <c r="BL76" s="4">
        <v>546.6309</v>
      </c>
      <c r="BM76" s="4">
        <v>189.3922</v>
      </c>
      <c r="BN76" s="4">
        <v>715.02700000000004</v>
      </c>
      <c r="BO76" s="4">
        <v>-152.4631</v>
      </c>
      <c r="BP76" s="4">
        <v>609.77769999999998</v>
      </c>
      <c r="BQ76" s="4">
        <v>33.430100000000003</v>
      </c>
      <c r="BR76" s="4">
        <v>-46.564300000000003</v>
      </c>
      <c r="BS76" s="4">
        <v>-11.9176</v>
      </c>
      <c r="BT76" s="4">
        <v>45.267899999999997</v>
      </c>
      <c r="BU76" s="4">
        <v>-501.16989999999998</v>
      </c>
      <c r="BV76" s="4">
        <v>-89.161199999999994</v>
      </c>
      <c r="BW76" s="4">
        <v>410.9119</v>
      </c>
      <c r="BX76" s="4">
        <v>-254.26580000000001</v>
      </c>
      <c r="BY76" s="4">
        <v>-155.6268</v>
      </c>
      <c r="BZ76" s="4">
        <v>32.567500000000003</v>
      </c>
      <c r="CA76" s="4">
        <v>51.662599999999998</v>
      </c>
      <c r="CB76" s="4">
        <v>-43.999000000000002</v>
      </c>
      <c r="CC76" s="4">
        <v>-127.7403</v>
      </c>
      <c r="CD76" s="4">
        <v>-117.1814</v>
      </c>
      <c r="CE76" s="4">
        <v>560.28120000000001</v>
      </c>
      <c r="CF76" s="4">
        <v>-439.75900000000001</v>
      </c>
      <c r="CG76" s="4">
        <v>433.80090000000001</v>
      </c>
      <c r="CH76" s="4">
        <v>-24.929099999999998</v>
      </c>
      <c r="CI76" s="4">
        <v>121.3113</v>
      </c>
      <c r="CJ76" s="4">
        <v>400.28559999999999</v>
      </c>
      <c r="CK76" s="4">
        <v>230.2713</v>
      </c>
      <c r="CL76" s="4">
        <v>-48.6267</v>
      </c>
      <c r="CM76" s="4">
        <v>-85.048199999999994</v>
      </c>
      <c r="CN76" s="4">
        <v>1056.4658999999999</v>
      </c>
      <c r="CO76" s="4">
        <v>-9.0007999999999999</v>
      </c>
      <c r="CP76" s="4">
        <v>-129.00309999999999</v>
      </c>
      <c r="CQ76" s="4">
        <v>9.1428999999999991</v>
      </c>
      <c r="CR76" s="4">
        <v>823.85640000000001</v>
      </c>
      <c r="CS76" s="4">
        <v>464.58859999999999</v>
      </c>
      <c r="CT76" s="4">
        <v>-1878.3279</v>
      </c>
      <c r="CU76" s="4">
        <v>619.25670000000002</v>
      </c>
      <c r="CV76" s="4">
        <v>-88.900499999999994</v>
      </c>
      <c r="CW76" s="4">
        <v>-1564.2508</v>
      </c>
      <c r="CX76" s="4">
        <v>-8.5183</v>
      </c>
      <c r="CY76" s="4">
        <v>-795.69230000000005</v>
      </c>
      <c r="CZ76" s="4">
        <v>-1155.0559000000001</v>
      </c>
      <c r="DA76" s="4">
        <v>-696.80520000000001</v>
      </c>
      <c r="DB76" s="4">
        <v>17.338100000000001</v>
      </c>
      <c r="DC76" s="4">
        <v>171.82640000000001</v>
      </c>
      <c r="DD76" s="4">
        <v>8.5928000000000004</v>
      </c>
      <c r="DE76" s="4">
        <v>339.03899999999999</v>
      </c>
      <c r="DF76" s="4">
        <v>3764.3786</v>
      </c>
      <c r="DG76" s="4">
        <v>373.1567</v>
      </c>
      <c r="DH76" s="4">
        <v>110.2878</v>
      </c>
      <c r="DI76" s="4">
        <v>-173.58930000000001</v>
      </c>
      <c r="DJ76" s="4">
        <v>286.3569</v>
      </c>
      <c r="DK76" s="4">
        <v>-359.57029999999997</v>
      </c>
      <c r="DL76" s="4">
        <v>400.9486</v>
      </c>
      <c r="DM76" s="4">
        <v>116.143</v>
      </c>
      <c r="DN76" s="4">
        <v>230.4068</v>
      </c>
      <c r="DO76" s="4">
        <v>704.48659999999995</v>
      </c>
      <c r="DP76" s="4">
        <v>30.2439</v>
      </c>
      <c r="DQ76" s="4">
        <v>240.52600000000001</v>
      </c>
      <c r="DR76" s="4">
        <v>474.1413</v>
      </c>
      <c r="DS76" s="4">
        <v>354.35930000000002</v>
      </c>
      <c r="DT76" s="4">
        <v>-61.192599999999999</v>
      </c>
      <c r="DU76" s="4">
        <v>571.85019999999997</v>
      </c>
      <c r="DV76" s="4">
        <v>440.63220000000001</v>
      </c>
      <c r="DW76" s="4">
        <v>-2.3479999999999999</v>
      </c>
      <c r="DX76" s="4">
        <v>0.1071</v>
      </c>
      <c r="DY76" s="4">
        <v>1310.2731000000001</v>
      </c>
      <c r="DZ76" s="4">
        <v>103.0492</v>
      </c>
      <c r="EA76" s="4">
        <v>247.0556</v>
      </c>
      <c r="EB76" s="4">
        <v>-168.11250000000001</v>
      </c>
      <c r="EC76" s="4">
        <v>489.80029999999999</v>
      </c>
      <c r="ED76" s="4">
        <v>956.86339999999996</v>
      </c>
      <c r="EE76" s="4">
        <v>-150.59649999999999</v>
      </c>
      <c r="EF76" s="4">
        <v>604.95330000000001</v>
      </c>
      <c r="EG76" s="4">
        <v>-1815.7035000000001</v>
      </c>
      <c r="EH76" s="4">
        <v>2095.5689000000002</v>
      </c>
      <c r="EI76" s="4">
        <v>358.7081</v>
      </c>
      <c r="EJ76" s="4">
        <v>609.5213</v>
      </c>
      <c r="EK76" s="4">
        <v>734.34339999999997</v>
      </c>
      <c r="EL76" s="4">
        <v>1370.9211</v>
      </c>
      <c r="EM76" s="4">
        <v>835.41210000000001</v>
      </c>
      <c r="EN76" s="4">
        <v>75.908699999999996</v>
      </c>
      <c r="EO76" s="4">
        <v>71.943700000000007</v>
      </c>
      <c r="EP76" s="4">
        <v>198.08449999999999</v>
      </c>
      <c r="EQ76" s="4">
        <v>-407.52809999999999</v>
      </c>
      <c r="ER76" s="4">
        <v>622.94899999999996</v>
      </c>
      <c r="ES76" s="4">
        <v>100.0274</v>
      </c>
      <c r="ET76" s="4">
        <v>47.802599999999998</v>
      </c>
      <c r="EU76" s="4">
        <v>-162.72989999999999</v>
      </c>
      <c r="EV76" s="4">
        <v>-129.3032</v>
      </c>
      <c r="EW76" s="4">
        <v>-1037.6786999999999</v>
      </c>
      <c r="EX76" s="4">
        <v>-207.39009999999999</v>
      </c>
      <c r="EY76" s="4">
        <v>346.73669999999998</v>
      </c>
      <c r="EZ76" s="4">
        <v>-191.95339999999999</v>
      </c>
      <c r="FA76" s="4">
        <v>-64.403400000000005</v>
      </c>
      <c r="FB76" s="4">
        <v>-256.45119999999997</v>
      </c>
      <c r="FC76" s="4">
        <v>366.37540000000001</v>
      </c>
      <c r="FD76" s="4">
        <v>-141.7415</v>
      </c>
      <c r="FE76" s="4">
        <v>-245.7842</v>
      </c>
      <c r="FF76" s="4">
        <v>-103.4982</v>
      </c>
      <c r="FG76" s="4">
        <v>529.9008</v>
      </c>
      <c r="FH76" s="4">
        <v>-1686.7083</v>
      </c>
      <c r="FI76" s="4">
        <v>217.4999</v>
      </c>
      <c r="FJ76" s="4">
        <v>104.33839999999999</v>
      </c>
      <c r="FK76" s="4">
        <v>120.1555</v>
      </c>
      <c r="FL76" s="4">
        <v>-92.841999999999999</v>
      </c>
      <c r="FM76" s="4">
        <v>8.3234999999999992</v>
      </c>
      <c r="FN76" s="4">
        <v>-12.398400000000001</v>
      </c>
      <c r="FO76" s="4">
        <v>-470.89170000000001</v>
      </c>
      <c r="FP76" s="4">
        <v>1017.15</v>
      </c>
      <c r="FQ76" s="4">
        <v>-242.6781</v>
      </c>
      <c r="FR76" s="4">
        <v>-560.95939999999996</v>
      </c>
      <c r="FS76" s="4">
        <v>134.5943</v>
      </c>
      <c r="FT76" s="4">
        <v>593.06280000000004</v>
      </c>
      <c r="FU76" s="4">
        <v>1110.2134000000001</v>
      </c>
      <c r="FV76" s="4">
        <v>-3459.1529</v>
      </c>
      <c r="FW76" s="4">
        <v>468.3664</v>
      </c>
      <c r="FX76" s="4">
        <v>-234.05889999999999</v>
      </c>
      <c r="FY76" s="4">
        <v>-2353.3640999999998</v>
      </c>
      <c r="FZ76" s="4">
        <v>108.3078</v>
      </c>
      <c r="GA76" s="4">
        <v>-1668.7682</v>
      </c>
      <c r="GB76" s="4">
        <v>-961.9855</v>
      </c>
      <c r="GC76" s="4">
        <v>-1770.0691999999999</v>
      </c>
      <c r="GD76" s="4">
        <v>-34.017899999999997</v>
      </c>
      <c r="GE76" s="4">
        <v>487.8861</v>
      </c>
      <c r="GF76" s="4">
        <v>-25.3642</v>
      </c>
      <c r="GG76" s="4">
        <v>919.31489999999997</v>
      </c>
      <c r="GH76" s="4">
        <v>3156.9016999999999</v>
      </c>
      <c r="GI76" s="4">
        <v>790.11490000000003</v>
      </c>
      <c r="GJ76" s="4">
        <v>-79.430700000000002</v>
      </c>
      <c r="GK76" s="4">
        <v>-140.3408</v>
      </c>
      <c r="GL76" s="4">
        <v>140.3434</v>
      </c>
      <c r="GM76" s="4">
        <v>-984.05470000000003</v>
      </c>
      <c r="GN76" s="4">
        <v>342.2919</v>
      </c>
      <c r="GO76" s="4">
        <v>207.26480000000001</v>
      </c>
      <c r="GP76" s="4">
        <v>434.42129999999997</v>
      </c>
      <c r="GQ76" s="4">
        <v>616.12369999999999</v>
      </c>
      <c r="GR76" s="4">
        <v>300.97859999999997</v>
      </c>
      <c r="GS76" s="4">
        <v>223.88130000000001</v>
      </c>
      <c r="GT76" s="4">
        <v>731.16980000000001</v>
      </c>
      <c r="GU76" s="4">
        <v>694.64909999999998</v>
      </c>
      <c r="GV76" s="4">
        <v>124.7598</v>
      </c>
      <c r="GW76" s="4">
        <v>709.93730000000005</v>
      </c>
      <c r="GX76" s="4">
        <v>1015.9997</v>
      </c>
      <c r="GY76" s="4">
        <v>-14.569800000000001</v>
      </c>
      <c r="GZ76" s="4">
        <v>-35.764899999999997</v>
      </c>
      <c r="HA76" s="4">
        <v>1038.2997</v>
      </c>
      <c r="HB76" s="4">
        <v>289.52710000000002</v>
      </c>
      <c r="HC76" s="4">
        <v>389.53809999999999</v>
      </c>
      <c r="HD76" s="4">
        <v>-118.2201</v>
      </c>
      <c r="HE76" s="4">
        <v>528.77290000000005</v>
      </c>
      <c r="HF76" s="4">
        <v>671.22540000000004</v>
      </c>
      <c r="HG76" s="4">
        <v>224.2629</v>
      </c>
      <c r="HH76" s="4">
        <v>317.59769999999997</v>
      </c>
      <c r="HI76" s="4">
        <v>-2437.0540999999998</v>
      </c>
      <c r="HJ76" s="4">
        <v>3378.4292999999998</v>
      </c>
      <c r="HK76" s="4">
        <v>877.36189999999999</v>
      </c>
      <c r="HL76" s="4">
        <v>896.52430000000004</v>
      </c>
      <c r="HM76" s="4">
        <v>141.2054</v>
      </c>
      <c r="HN76" s="4">
        <v>1701.2222999999999</v>
      </c>
      <c r="HO76" s="4">
        <v>975.04840000000002</v>
      </c>
      <c r="HP76" s="4">
        <v>311.26979999999998</v>
      </c>
      <c r="HQ76" s="4">
        <v>130.66795000000002</v>
      </c>
      <c r="HR76" s="4">
        <v>456.55574999999999</v>
      </c>
      <c r="HS76" s="4">
        <v>-279.99559999999997</v>
      </c>
      <c r="HT76" s="4">
        <v>616.36334999999997</v>
      </c>
      <c r="HU76" s="4">
        <v>66.728750000000005</v>
      </c>
      <c r="HV76" s="4">
        <v>0.61914999999999765</v>
      </c>
      <c r="HW76" s="4">
        <v>-87.32374999999999</v>
      </c>
      <c r="HX76" s="4">
        <v>-42.017650000000003</v>
      </c>
      <c r="HY76" s="4">
        <v>-769.4242999999999</v>
      </c>
      <c r="HZ76" s="4">
        <v>-148.27564999999998</v>
      </c>
      <c r="IA76" s="4">
        <v>378.82429999999999</v>
      </c>
      <c r="IB76" s="4">
        <v>-223.1096</v>
      </c>
      <c r="IC76" s="4">
        <v>-110.0151</v>
      </c>
      <c r="ID76" s="4">
        <v>-111.94184999999999</v>
      </c>
      <c r="IE76" s="4">
        <v>209.01900000000001</v>
      </c>
      <c r="IF76" s="4">
        <v>-92.870249999999999</v>
      </c>
      <c r="IG76" s="4">
        <v>-186.76224999999999</v>
      </c>
      <c r="IH76" s="4">
        <v>-110.3398</v>
      </c>
      <c r="II76" s="4">
        <v>545.09100000000001</v>
      </c>
      <c r="IJ76" s="4">
        <v>-1063.2336500000001</v>
      </c>
      <c r="IK76" s="4">
        <v>325.65039999999999</v>
      </c>
      <c r="IL76" s="4">
        <v>39.704650000000001</v>
      </c>
      <c r="IM76" s="4">
        <v>120.7334</v>
      </c>
      <c r="IN76" s="4">
        <v>153.7218</v>
      </c>
      <c r="IO76" s="4">
        <v>119.2974</v>
      </c>
      <c r="IP76" s="4">
        <v>-30.512550000000001</v>
      </c>
      <c r="IQ76" s="4">
        <v>-277.96994999999998</v>
      </c>
      <c r="IR76" s="4">
        <v>1036.8079499999999</v>
      </c>
      <c r="IS76" s="4">
        <v>-125.83945</v>
      </c>
      <c r="IT76" s="4">
        <v>-344.98124999999999</v>
      </c>
      <c r="IU76" s="4">
        <v>71.868600000000001</v>
      </c>
      <c r="IV76" s="4">
        <v>708.45960000000002</v>
      </c>
      <c r="IW76" s="4">
        <v>787.40100000000007</v>
      </c>
      <c r="IX76" s="4">
        <v>-2668.7404000000001</v>
      </c>
      <c r="IY76" s="4">
        <v>543.81155000000001</v>
      </c>
      <c r="IZ76" s="4">
        <v>-161.47969999999998</v>
      </c>
      <c r="JA76" s="4">
        <v>-1958.8074499999998</v>
      </c>
      <c r="JB76" s="4">
        <v>49.894750000000002</v>
      </c>
      <c r="JC76" s="4">
        <v>-1232.2302500000001</v>
      </c>
      <c r="JD76" s="4">
        <v>-1058.5207</v>
      </c>
      <c r="JE76" s="4">
        <v>-1233.4371999999998</v>
      </c>
      <c r="JF76" s="4">
        <v>-8.3398999999999983</v>
      </c>
      <c r="JG76" s="4">
        <v>329.85624999999999</v>
      </c>
      <c r="JH76" s="4">
        <v>-8.3856999999999999</v>
      </c>
      <c r="JI76" s="4">
        <v>629.17695000000003</v>
      </c>
      <c r="JJ76" s="4">
        <v>3460.6401500000002</v>
      </c>
      <c r="JK76" s="4">
        <v>581.63580000000002</v>
      </c>
      <c r="JL76" s="4">
        <v>15.428550000000001</v>
      </c>
      <c r="JM76" s="4">
        <v>-156.96505000000002</v>
      </c>
      <c r="JN76" s="4">
        <v>213.35014999999999</v>
      </c>
      <c r="JO76" s="4">
        <v>-671.8125</v>
      </c>
      <c r="JP76" s="4">
        <v>371.62025</v>
      </c>
      <c r="JQ76" s="4">
        <v>161.7039</v>
      </c>
      <c r="JR76" s="4">
        <v>332.41404999999997</v>
      </c>
      <c r="JS76" s="4">
        <v>660.30514999999991</v>
      </c>
      <c r="JT76" s="4">
        <v>165.61124999999998</v>
      </c>
      <c r="JU76" s="4">
        <v>232.20365000000001</v>
      </c>
      <c r="JV76" s="4">
        <v>602.65554999999995</v>
      </c>
      <c r="JW76" s="4">
        <v>524.50419999999997</v>
      </c>
      <c r="JX76" s="4">
        <v>31.7836</v>
      </c>
      <c r="JY76" s="4">
        <v>640.89374999999995</v>
      </c>
      <c r="JZ76" s="4">
        <v>728.31594999999993</v>
      </c>
      <c r="KA76" s="4">
        <v>-8.4588999999999999</v>
      </c>
      <c r="KB76" s="4">
        <v>-17.828899999999997</v>
      </c>
      <c r="KC76" s="4">
        <v>1174.2864</v>
      </c>
      <c r="KD76" s="4">
        <v>196.28815</v>
      </c>
      <c r="KE76" s="4">
        <v>318.29685000000001</v>
      </c>
      <c r="KF76" s="4">
        <v>-143.16630000000001</v>
      </c>
      <c r="KG76" s="4">
        <v>509.28660000000002</v>
      </c>
      <c r="KH76" s="4">
        <v>814.0444</v>
      </c>
      <c r="KI76" s="4">
        <v>36.833200000000005</v>
      </c>
      <c r="KJ76" s="4">
        <v>461.27549999999997</v>
      </c>
      <c r="KK76" s="4">
        <v>-2126.3788</v>
      </c>
      <c r="KL76" s="4">
        <v>2736.9991</v>
      </c>
      <c r="KM76" s="4">
        <v>618.03499999999997</v>
      </c>
      <c r="KN76" s="4">
        <v>753.02279999999996</v>
      </c>
      <c r="KO76" s="4">
        <v>437.77440000000001</v>
      </c>
      <c r="KP76" s="4">
        <v>1536.0717</v>
      </c>
      <c r="KQ76" s="4">
        <v>905.23025000000007</v>
      </c>
      <c r="KR76" s="4" t="s">
        <v>2</v>
      </c>
      <c r="KS76" s="4" t="s">
        <v>2</v>
      </c>
      <c r="KT76" s="4" t="s">
        <v>3</v>
      </c>
      <c r="KU76" s="4" t="s">
        <v>3</v>
      </c>
      <c r="KV76" s="4" t="s">
        <v>3</v>
      </c>
      <c r="KW76" s="4" t="s">
        <v>3</v>
      </c>
      <c r="KX76" s="4" t="s">
        <v>2</v>
      </c>
      <c r="KY76" s="4" t="s">
        <v>2</v>
      </c>
      <c r="KZ76" s="4" t="s">
        <v>3</v>
      </c>
      <c r="LA76" s="4" t="s">
        <v>2</v>
      </c>
      <c r="LB76" s="4" t="s">
        <v>2</v>
      </c>
      <c r="LC76" s="4" t="s">
        <v>3</v>
      </c>
      <c r="LD76" s="4" t="s">
        <v>2</v>
      </c>
      <c r="LE76" s="4" t="s">
        <v>3</v>
      </c>
      <c r="LF76" s="4" t="s">
        <v>3</v>
      </c>
      <c r="LG76" s="4" t="s">
        <v>3</v>
      </c>
      <c r="LH76" s="4" t="s">
        <v>3</v>
      </c>
      <c r="LI76" s="4" t="s">
        <v>2</v>
      </c>
      <c r="LJ76" s="4" t="s">
        <v>3</v>
      </c>
      <c r="LK76" s="4" t="s">
        <v>2</v>
      </c>
      <c r="LL76" s="4" t="s">
        <v>3</v>
      </c>
      <c r="LM76" s="4" t="s">
        <v>3</v>
      </c>
      <c r="LN76" s="4" t="s">
        <v>2</v>
      </c>
      <c r="LO76" s="4" t="s">
        <v>3</v>
      </c>
      <c r="LP76" s="4" t="s">
        <v>2</v>
      </c>
      <c r="LQ76" s="4" t="s">
        <v>3</v>
      </c>
      <c r="LR76" s="4" t="s">
        <v>3</v>
      </c>
      <c r="LS76" s="4" t="s">
        <v>2</v>
      </c>
      <c r="LT76" s="4" t="s">
        <v>2</v>
      </c>
      <c r="LU76" s="4" t="s">
        <v>2</v>
      </c>
      <c r="LV76" s="4" t="s">
        <v>3</v>
      </c>
      <c r="LW76" s="4" t="s">
        <v>2</v>
      </c>
      <c r="LX76" s="4" t="s">
        <v>2</v>
      </c>
      <c r="LY76" s="4" t="s">
        <v>3</v>
      </c>
      <c r="LZ76" s="4" t="s">
        <v>2</v>
      </c>
      <c r="MA76" s="4" t="s">
        <v>3</v>
      </c>
      <c r="MB76" s="4" t="s">
        <v>3</v>
      </c>
      <c r="MC76" s="4" t="s">
        <v>2</v>
      </c>
      <c r="MD76" s="4" t="s">
        <v>3</v>
      </c>
      <c r="ME76" s="4" t="s">
        <v>2</v>
      </c>
      <c r="MF76" s="4" t="s">
        <v>2</v>
      </c>
      <c r="MG76" s="4" t="s">
        <v>2</v>
      </c>
      <c r="MH76" s="4" t="s">
        <v>3</v>
      </c>
      <c r="MI76" s="4" t="s">
        <v>2</v>
      </c>
      <c r="MJ76" s="4" t="s">
        <v>3</v>
      </c>
      <c r="MK76" s="4" t="s">
        <v>2</v>
      </c>
      <c r="ML76" s="4" t="s">
        <v>2</v>
      </c>
      <c r="MM76" s="4" t="s">
        <v>3</v>
      </c>
      <c r="MN76" s="4" t="s">
        <v>2</v>
      </c>
      <c r="MO76" s="4" t="s">
        <v>3</v>
      </c>
      <c r="MP76" s="4" t="s">
        <v>2</v>
      </c>
      <c r="MQ76" s="4" t="s">
        <v>3</v>
      </c>
      <c r="MR76" s="4" t="s">
        <v>3</v>
      </c>
      <c r="MS76" s="4" t="s">
        <v>2</v>
      </c>
      <c r="MT76" s="4" t="s">
        <v>3</v>
      </c>
      <c r="MU76" s="4" t="s">
        <v>3</v>
      </c>
      <c r="MV76" s="4" t="s">
        <v>3</v>
      </c>
      <c r="MW76" s="4" t="s">
        <v>2</v>
      </c>
      <c r="MX76" s="4" t="s">
        <v>2</v>
      </c>
      <c r="MY76" s="4" t="s">
        <v>2</v>
      </c>
      <c r="MZ76" s="4" t="s">
        <v>3</v>
      </c>
      <c r="NA76" s="4" t="s">
        <v>2</v>
      </c>
      <c r="NB76" s="4" t="s">
        <v>2</v>
      </c>
      <c r="NC76" s="4" t="s">
        <v>2</v>
      </c>
      <c r="ND76" s="4" t="s">
        <v>3</v>
      </c>
      <c r="NE76" s="4" t="s">
        <v>3</v>
      </c>
      <c r="NF76" s="4" t="s">
        <v>2</v>
      </c>
      <c r="NG76" s="4" t="s">
        <v>3</v>
      </c>
      <c r="NH76" s="4" t="s">
        <v>2</v>
      </c>
      <c r="NI76" s="4" t="s">
        <v>2</v>
      </c>
      <c r="NJ76" s="4" t="s">
        <v>3</v>
      </c>
      <c r="NK76" s="4" t="s">
        <v>2</v>
      </c>
      <c r="NL76" s="4" t="s">
        <v>3</v>
      </c>
      <c r="NM76" s="4" t="s">
        <v>3</v>
      </c>
      <c r="NN76" s="4" t="s">
        <v>2</v>
      </c>
      <c r="NO76" s="4" t="s">
        <v>3</v>
      </c>
      <c r="NP76" s="4" t="s">
        <v>3</v>
      </c>
      <c r="NQ76" s="4" t="s">
        <v>2</v>
      </c>
      <c r="NR76" s="4" t="s">
        <v>2</v>
      </c>
      <c r="NS76" s="4" t="s">
        <v>3</v>
      </c>
      <c r="NT76" s="4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</row>
    <row r="77" spans="1:747" x14ac:dyDescent="0.2">
      <c r="A77" s="11">
        <v>76</v>
      </c>
      <c r="B77" s="4" t="s">
        <v>533</v>
      </c>
      <c r="C77" s="11">
        <v>2</v>
      </c>
      <c r="D77" s="4" t="s">
        <v>534</v>
      </c>
      <c r="E77" s="4" t="s">
        <v>929</v>
      </c>
      <c r="F77" s="4" t="s">
        <v>829</v>
      </c>
      <c r="G77" s="4" t="s">
        <v>930</v>
      </c>
      <c r="H77" s="4">
        <v>80</v>
      </c>
      <c r="I77" s="11">
        <v>0</v>
      </c>
      <c r="J77" s="4">
        <v>122.09462999999998</v>
      </c>
      <c r="K77" s="4">
        <v>48.850732500000014</v>
      </c>
      <c r="L77" s="4">
        <v>195.33852749999997</v>
      </c>
      <c r="M77" s="4">
        <v>98.890987500000008</v>
      </c>
      <c r="N77" s="4">
        <v>145.2982725</v>
      </c>
      <c r="O77" s="4">
        <v>3.1494199999999979</v>
      </c>
      <c r="P77" s="4">
        <v>94.552044999999993</v>
      </c>
      <c r="Q77" s="4">
        <v>194.632555</v>
      </c>
      <c r="R77" s="4">
        <v>196.04449999999997</v>
      </c>
      <c r="S77" s="4">
        <v>348.15842250000003</v>
      </c>
      <c r="T77" s="4">
        <v>169.7460825</v>
      </c>
      <c r="U77" s="4">
        <v>526.5707625</v>
      </c>
      <c r="V77" s="4">
        <v>265.35920500000003</v>
      </c>
      <c r="W77" s="4">
        <v>430.95764000000008</v>
      </c>
      <c r="X77" s="4">
        <v>41.751275000000007</v>
      </c>
      <c r="Y77" s="4">
        <v>297.74088999999998</v>
      </c>
      <c r="Z77" s="4">
        <v>488.96713500000004</v>
      </c>
      <c r="AA77" s="4">
        <v>564.1743899999999</v>
      </c>
      <c r="AB77" s="4">
        <v>235.12652625000001</v>
      </c>
      <c r="AC77" s="4">
        <v>109.29840750000001</v>
      </c>
      <c r="AD77" s="4">
        <v>360.95464499999997</v>
      </c>
      <c r="AE77" s="4">
        <v>182.12509625000001</v>
      </c>
      <c r="AF77" s="4">
        <v>288.12795625000001</v>
      </c>
      <c r="AG77" s="4">
        <v>22.450347500000007</v>
      </c>
      <c r="AH77" s="4">
        <v>196.14646750000003</v>
      </c>
      <c r="AI77" s="4">
        <v>341.799845</v>
      </c>
      <c r="AJ77" s="4">
        <v>380.10944499999999</v>
      </c>
      <c r="AK77" s="4">
        <v>307.14486227928035</v>
      </c>
      <c r="AL77" s="4">
        <v>340.59770015428603</v>
      </c>
      <c r="AM77" s="4">
        <v>253.14741449707901</v>
      </c>
      <c r="AN77" s="4">
        <v>378.95230743369564</v>
      </c>
      <c r="AO77" s="4">
        <v>215.37310645953036</v>
      </c>
      <c r="AP77" s="4">
        <v>447.42823894065322</v>
      </c>
      <c r="AQ77" s="4">
        <v>183.11227373664983</v>
      </c>
      <c r="AR77" s="4">
        <v>274.36843651328343</v>
      </c>
      <c r="AS77" s="4">
        <v>237.19393011323919</v>
      </c>
      <c r="AT77" s="4">
        <v>885.63571211993849</v>
      </c>
      <c r="AU77" s="4">
        <v>782.25310625111445</v>
      </c>
      <c r="AV77" s="4">
        <v>954.77671627252687</v>
      </c>
      <c r="AW77" s="4">
        <v>871.5988605606874</v>
      </c>
      <c r="AX77" s="4">
        <v>902.80962219244304</v>
      </c>
      <c r="AY77" s="4">
        <v>604.35682683441064</v>
      </c>
      <c r="AZ77" s="4">
        <v>925.36973631246155</v>
      </c>
      <c r="BA77" s="4">
        <v>1043.475513859325</v>
      </c>
      <c r="BB77" s="4">
        <v>882.81253344690219</v>
      </c>
      <c r="BC77" s="4">
        <v>554.17923017659484</v>
      </c>
      <c r="BD77" s="4">
        <v>514.42791334319668</v>
      </c>
      <c r="BE77" s="4">
        <v>570.07940591930094</v>
      </c>
      <c r="BF77" s="4">
        <v>568.26594188963929</v>
      </c>
      <c r="BG77" s="4">
        <v>541.67834478732982</v>
      </c>
      <c r="BH77" s="4">
        <v>489.16490264356651</v>
      </c>
      <c r="BI77" s="4">
        <v>536.69259477404933</v>
      </c>
      <c r="BJ77" s="4">
        <v>608.18609922995847</v>
      </c>
      <c r="BK77" s="4">
        <v>544.44747868693833</v>
      </c>
      <c r="BL77" s="4">
        <v>183.77959999999999</v>
      </c>
      <c r="BM77" s="4">
        <v>112.3484</v>
      </c>
      <c r="BN77" s="4">
        <v>515.02869999999996</v>
      </c>
      <c r="BO77" s="4">
        <v>-31.666599999999999</v>
      </c>
      <c r="BP77" s="4">
        <v>114.5574</v>
      </c>
      <c r="BQ77" s="4">
        <v>-100.33</v>
      </c>
      <c r="BR77" s="4">
        <v>-917.59280000000001</v>
      </c>
      <c r="BS77" s="4">
        <v>18.506900000000002</v>
      </c>
      <c r="BT77" s="4">
        <v>87.242500000000007</v>
      </c>
      <c r="BU77" s="4">
        <v>-38.323</v>
      </c>
      <c r="BV77" s="4">
        <v>116.1863</v>
      </c>
      <c r="BW77" s="4">
        <v>-4.4173999999999998</v>
      </c>
      <c r="BX77" s="4">
        <v>24.696899999999999</v>
      </c>
      <c r="BY77" s="4">
        <v>6.0814000000000004</v>
      </c>
      <c r="BZ77" s="4">
        <v>58.224899999999998</v>
      </c>
      <c r="CA77" s="4">
        <v>-97.300299999999993</v>
      </c>
      <c r="CB77" s="4">
        <v>136.0975</v>
      </c>
      <c r="CC77" s="4">
        <v>203.55889999999999</v>
      </c>
      <c r="CD77" s="4">
        <v>446.23050000000001</v>
      </c>
      <c r="CE77" s="4">
        <v>803.61940000000004</v>
      </c>
      <c r="CF77" s="4">
        <v>-82.271100000000004</v>
      </c>
      <c r="CG77" s="4">
        <v>65.944800000000001</v>
      </c>
      <c r="CH77" s="4">
        <v>139.01509999999999</v>
      </c>
      <c r="CI77" s="4">
        <v>-216.2336</v>
      </c>
      <c r="CJ77" s="4">
        <v>169.92089999999999</v>
      </c>
      <c r="CK77" s="4">
        <v>452.8252</v>
      </c>
      <c r="CL77" s="4">
        <v>141.29920000000001</v>
      </c>
      <c r="CM77" s="4">
        <v>877.87620000000004</v>
      </c>
      <c r="CN77" s="4">
        <v>60.210599999999999</v>
      </c>
      <c r="CO77" s="4">
        <v>24.133299999999998</v>
      </c>
      <c r="CP77" s="4">
        <v>253.69040000000001</v>
      </c>
      <c r="CQ77" s="4">
        <v>91.89</v>
      </c>
      <c r="CR77" s="4">
        <v>-85.075699999999998</v>
      </c>
      <c r="CS77" s="4">
        <v>35.521599999999999</v>
      </c>
      <c r="CT77" s="4">
        <v>14.874000000000001</v>
      </c>
      <c r="CU77" s="4">
        <v>206.77590000000001</v>
      </c>
      <c r="CV77" s="4">
        <v>130.96449999999999</v>
      </c>
      <c r="CW77" s="4">
        <v>92.682599999999994</v>
      </c>
      <c r="CX77" s="4">
        <v>126.551</v>
      </c>
      <c r="CY77" s="4">
        <v>546.85</v>
      </c>
      <c r="CZ77" s="4">
        <v>429.00779999999997</v>
      </c>
      <c r="DA77" s="4">
        <v>164.4812</v>
      </c>
      <c r="DB77" s="4">
        <v>378.26740000000001</v>
      </c>
      <c r="DC77" s="4">
        <v>-458.76119999999997</v>
      </c>
      <c r="DD77" s="4">
        <v>277.63709999999998</v>
      </c>
      <c r="DE77" s="4">
        <v>-210.3655</v>
      </c>
      <c r="DF77" s="4">
        <v>94.421899999999994</v>
      </c>
      <c r="DG77" s="4">
        <v>881.41719999999998</v>
      </c>
      <c r="DH77" s="4">
        <v>-18.341200000000001</v>
      </c>
      <c r="DI77" s="4">
        <v>42.086199999999998</v>
      </c>
      <c r="DJ77" s="4">
        <v>-47.273400000000002</v>
      </c>
      <c r="DK77" s="4">
        <v>156.91739999999999</v>
      </c>
      <c r="DL77" s="4">
        <v>83.389200000000002</v>
      </c>
      <c r="DM77" s="4">
        <v>225.34880000000001</v>
      </c>
      <c r="DN77" s="4">
        <v>-235.43379999999999</v>
      </c>
      <c r="DO77" s="4">
        <v>157.999</v>
      </c>
      <c r="DP77" s="4">
        <v>109.44589999999999</v>
      </c>
      <c r="DQ77" s="4">
        <v>189.54740000000001</v>
      </c>
      <c r="DR77" s="4">
        <v>26.281400000000001</v>
      </c>
      <c r="DS77" s="4">
        <v>-1075.3891000000001</v>
      </c>
      <c r="DT77" s="4">
        <v>235.15719999999999</v>
      </c>
      <c r="DU77" s="4">
        <v>411.42160000000001</v>
      </c>
      <c r="DV77" s="4">
        <v>-68.778499999999994</v>
      </c>
      <c r="DW77" s="4">
        <v>-182.91759999999999</v>
      </c>
      <c r="DX77" s="4">
        <v>356.1755</v>
      </c>
      <c r="DY77" s="4">
        <v>103.7552</v>
      </c>
      <c r="DZ77" s="4">
        <v>76.843100000000007</v>
      </c>
      <c r="EA77" s="4">
        <v>365.40010000000001</v>
      </c>
      <c r="EB77" s="4">
        <v>-93.403300000000002</v>
      </c>
      <c r="EC77" s="4">
        <v>641.70460000000003</v>
      </c>
      <c r="ED77" s="4">
        <v>140.95939999999999</v>
      </c>
      <c r="EE77" s="4">
        <v>-160.39789999999999</v>
      </c>
      <c r="EF77" s="4">
        <v>439.8021</v>
      </c>
      <c r="EG77" s="4">
        <v>112.8164</v>
      </c>
      <c r="EH77" s="4">
        <v>345.90809999999999</v>
      </c>
      <c r="EI77" s="4">
        <v>75.280799999999999</v>
      </c>
      <c r="EJ77" s="4">
        <v>26.809000000000001</v>
      </c>
      <c r="EK77" s="4">
        <v>625.0421</v>
      </c>
      <c r="EL77" s="4">
        <v>602.10159999999996</v>
      </c>
      <c r="EM77" s="4">
        <v>-140.76689999999999</v>
      </c>
      <c r="EN77" s="4">
        <v>919.61670000000004</v>
      </c>
      <c r="EO77" s="4">
        <v>821.81880000000001</v>
      </c>
      <c r="EP77" s="4">
        <v>1116.9347</v>
      </c>
      <c r="EQ77" s="4">
        <v>766.30809999999997</v>
      </c>
      <c r="ER77" s="4">
        <v>1213.9993999999999</v>
      </c>
      <c r="ES77" s="4">
        <v>-1815.8723</v>
      </c>
      <c r="ET77" s="4">
        <v>-569.11239999999998</v>
      </c>
      <c r="EU77" s="4">
        <v>-12.0047</v>
      </c>
      <c r="EV77" s="4">
        <v>464.815</v>
      </c>
      <c r="EW77" s="4">
        <v>-660.21749999999997</v>
      </c>
      <c r="EX77" s="4">
        <v>252.56319999999999</v>
      </c>
      <c r="EY77" s="4">
        <v>208.80119999999999</v>
      </c>
      <c r="EZ77" s="4">
        <v>-56.127800000000001</v>
      </c>
      <c r="FA77" s="4">
        <v>-7.6986999999999997</v>
      </c>
      <c r="FB77" s="4">
        <v>-351.57100000000003</v>
      </c>
      <c r="FC77" s="4">
        <v>-614.553</v>
      </c>
      <c r="FD77" s="4">
        <v>324.84399999999999</v>
      </c>
      <c r="FE77" s="4">
        <v>310.88440000000003</v>
      </c>
      <c r="FF77" s="4">
        <v>2353.9088000000002</v>
      </c>
      <c r="FG77" s="4">
        <v>859.84270000000004</v>
      </c>
      <c r="FH77" s="4">
        <v>-25.065999999999999</v>
      </c>
      <c r="FI77" s="4">
        <v>-253.40299999999999</v>
      </c>
      <c r="FJ77" s="4">
        <v>-322.25479999999999</v>
      </c>
      <c r="FK77" s="4">
        <v>-735.89890000000003</v>
      </c>
      <c r="FL77" s="4">
        <v>358.5498</v>
      </c>
      <c r="FM77" s="4">
        <v>1043.3889999999999</v>
      </c>
      <c r="FN77" s="4">
        <v>733.39930000000004</v>
      </c>
      <c r="FO77" s="4">
        <v>1141.6418000000001</v>
      </c>
      <c r="FP77" s="4">
        <v>-437.69589999999999</v>
      </c>
      <c r="FQ77" s="4">
        <v>414.48770000000002</v>
      </c>
      <c r="FR77" s="4">
        <v>590.32010000000002</v>
      </c>
      <c r="FS77" s="4">
        <v>-75.420299999999997</v>
      </c>
      <c r="FT77" s="4">
        <v>2426.6725000000001</v>
      </c>
      <c r="FU77" s="4">
        <v>-124.8198</v>
      </c>
      <c r="FV77" s="4">
        <v>347.74189999999999</v>
      </c>
      <c r="FW77" s="4">
        <v>485.34690000000001</v>
      </c>
      <c r="FX77" s="4">
        <v>452.43430000000001</v>
      </c>
      <c r="FY77" s="4">
        <v>-249.63480000000001</v>
      </c>
      <c r="FZ77" s="4">
        <v>204.28120000000001</v>
      </c>
      <c r="GA77" s="4">
        <v>2491.0533999999998</v>
      </c>
      <c r="GB77" s="4">
        <v>841.70650000000001</v>
      </c>
      <c r="GC77" s="4">
        <v>-1266.9269999999999</v>
      </c>
      <c r="GD77" s="4">
        <v>1894.5148999999999</v>
      </c>
      <c r="GE77" s="4">
        <v>-644.54219999999998</v>
      </c>
      <c r="GF77" s="4">
        <v>164.1711</v>
      </c>
      <c r="GG77" s="4">
        <v>-741.92250000000001</v>
      </c>
      <c r="GH77" s="4">
        <v>-554.01660000000004</v>
      </c>
      <c r="GI77" s="4">
        <v>3386.0230000000001</v>
      </c>
      <c r="GJ77" s="4">
        <v>358.69909999999999</v>
      </c>
      <c r="GK77" s="4">
        <v>277.77850000000001</v>
      </c>
      <c r="GL77" s="4">
        <v>-198.1893</v>
      </c>
      <c r="GM77" s="4">
        <v>553.00189999999998</v>
      </c>
      <c r="GN77" s="4">
        <v>434.07690000000002</v>
      </c>
      <c r="GO77" s="4">
        <v>-323.74880000000002</v>
      </c>
      <c r="GP77" s="4">
        <v>-444.70819999999998</v>
      </c>
      <c r="GQ77" s="4">
        <v>144.3897</v>
      </c>
      <c r="GR77" s="4">
        <v>43.4482</v>
      </c>
      <c r="GS77" s="4">
        <v>118.03959999999999</v>
      </c>
      <c r="GT77" s="4">
        <v>-43.234400000000001</v>
      </c>
      <c r="GU77" s="4">
        <v>-345.6465</v>
      </c>
      <c r="GV77" s="4">
        <v>-404.39089999999999</v>
      </c>
      <c r="GW77" s="4">
        <v>1392.8047999999999</v>
      </c>
      <c r="GX77" s="4">
        <v>-276.60879999999997</v>
      </c>
      <c r="GY77" s="4">
        <v>-651.02509999999995</v>
      </c>
      <c r="GZ77" s="4">
        <v>1084.3970999999999</v>
      </c>
      <c r="HA77" s="4">
        <v>-20.959199999999999</v>
      </c>
      <c r="HB77" s="4">
        <v>49.366799999999998</v>
      </c>
      <c r="HC77" s="4">
        <v>2205.7473</v>
      </c>
      <c r="HD77" s="4">
        <v>-439.75490000000002</v>
      </c>
      <c r="HE77" s="4">
        <v>1769.6246000000001</v>
      </c>
      <c r="HF77" s="4">
        <v>202.1575</v>
      </c>
      <c r="HG77" s="4">
        <v>-103.3878</v>
      </c>
      <c r="HH77" s="4">
        <v>770.18330000000003</v>
      </c>
      <c r="HI77" s="4">
        <v>370.7303</v>
      </c>
      <c r="HJ77" s="4">
        <v>620.45770000000005</v>
      </c>
      <c r="HK77" s="4">
        <v>377.16849999999999</v>
      </c>
      <c r="HL77" s="4">
        <v>-157.03290000000001</v>
      </c>
      <c r="HM77" s="4">
        <v>1814.9958999999999</v>
      </c>
      <c r="HN77" s="4">
        <v>1275.2724000000001</v>
      </c>
      <c r="HO77" s="4">
        <v>327.70929999999998</v>
      </c>
      <c r="HP77" s="4">
        <v>551.69815000000006</v>
      </c>
      <c r="HQ77" s="4">
        <v>467.08359999999999</v>
      </c>
      <c r="HR77" s="4">
        <v>815.98170000000005</v>
      </c>
      <c r="HS77" s="4">
        <v>367.32074999999998</v>
      </c>
      <c r="HT77" s="4">
        <v>664.27839999999992</v>
      </c>
      <c r="HU77" s="4">
        <v>-958.10114999999996</v>
      </c>
      <c r="HV77" s="4">
        <v>-743.35259999999994</v>
      </c>
      <c r="HW77" s="4">
        <v>3.251100000000001</v>
      </c>
      <c r="HX77" s="4">
        <v>276.02875</v>
      </c>
      <c r="HY77" s="4">
        <v>-349.27024999999998</v>
      </c>
      <c r="HZ77" s="4">
        <v>184.37475000000001</v>
      </c>
      <c r="IA77" s="4">
        <v>102.1919</v>
      </c>
      <c r="IB77" s="4">
        <v>-15.715450000000001</v>
      </c>
      <c r="IC77" s="4">
        <v>-0.80864999999999965</v>
      </c>
      <c r="ID77" s="4">
        <v>-146.67305000000002</v>
      </c>
      <c r="IE77" s="4">
        <v>-355.92665</v>
      </c>
      <c r="IF77" s="4">
        <v>230.47075000000001</v>
      </c>
      <c r="IG77" s="4">
        <v>257.22165000000001</v>
      </c>
      <c r="IH77" s="4">
        <v>1400.0696500000001</v>
      </c>
      <c r="II77" s="4">
        <v>831.7310500000001</v>
      </c>
      <c r="IJ77" s="4">
        <v>-53.668550000000003</v>
      </c>
      <c r="IK77" s="4">
        <v>-93.729099999999988</v>
      </c>
      <c r="IL77" s="4">
        <v>-91.61985</v>
      </c>
      <c r="IM77" s="4">
        <v>-476.06625000000003</v>
      </c>
      <c r="IN77" s="4">
        <v>264.23534999999998</v>
      </c>
      <c r="IO77" s="4">
        <v>748.10709999999995</v>
      </c>
      <c r="IP77" s="4">
        <v>437.34925000000004</v>
      </c>
      <c r="IQ77" s="4">
        <v>1009.759</v>
      </c>
      <c r="IR77" s="4">
        <v>-188.74265</v>
      </c>
      <c r="IS77" s="4">
        <v>219.31050000000002</v>
      </c>
      <c r="IT77" s="4">
        <v>422.00525000000005</v>
      </c>
      <c r="IU77" s="4">
        <v>8.2348500000000016</v>
      </c>
      <c r="IV77" s="4">
        <v>1170.7984000000001</v>
      </c>
      <c r="IW77" s="4">
        <v>-44.649100000000004</v>
      </c>
      <c r="IX77" s="4">
        <v>181.30795000000001</v>
      </c>
      <c r="IY77" s="4">
        <v>346.06139999999999</v>
      </c>
      <c r="IZ77" s="4">
        <v>291.69939999999997</v>
      </c>
      <c r="JA77" s="4">
        <v>-78.476100000000002</v>
      </c>
      <c r="JB77" s="4">
        <v>165.4161</v>
      </c>
      <c r="JC77" s="4">
        <v>1518.9516999999998</v>
      </c>
      <c r="JD77" s="4">
        <v>635.35715000000005</v>
      </c>
      <c r="JE77" s="4">
        <v>-551.22289999999998</v>
      </c>
      <c r="JF77" s="4">
        <v>1136.3911499999999</v>
      </c>
      <c r="JG77" s="4">
        <v>-551.65170000000001</v>
      </c>
      <c r="JH77" s="4">
        <v>220.90409999999997</v>
      </c>
      <c r="JI77" s="4">
        <v>-476.14400000000001</v>
      </c>
      <c r="JJ77" s="4">
        <v>-229.79735000000002</v>
      </c>
      <c r="JK77" s="4">
        <v>2133.7201</v>
      </c>
      <c r="JL77" s="4">
        <v>170.17894999999999</v>
      </c>
      <c r="JM77" s="4">
        <v>159.93235000000001</v>
      </c>
      <c r="JN77" s="4">
        <v>-122.73135000000001</v>
      </c>
      <c r="JO77" s="4">
        <v>354.95965000000001</v>
      </c>
      <c r="JP77" s="4">
        <v>258.73304999999999</v>
      </c>
      <c r="JQ77" s="4">
        <v>-49.2</v>
      </c>
      <c r="JR77" s="4">
        <v>-340.07099999999997</v>
      </c>
      <c r="JS77" s="4">
        <v>151.19434999999999</v>
      </c>
      <c r="JT77" s="4">
        <v>76.44704999999999</v>
      </c>
      <c r="JU77" s="4">
        <v>153.79349999999999</v>
      </c>
      <c r="JV77" s="4">
        <v>-8.4764999999999997</v>
      </c>
      <c r="JW77" s="4">
        <v>-710.51780000000008</v>
      </c>
      <c r="JX77" s="4">
        <v>-84.616849999999999</v>
      </c>
      <c r="JY77" s="4">
        <v>902.11320000000001</v>
      </c>
      <c r="JZ77" s="4">
        <v>-172.69364999999999</v>
      </c>
      <c r="KA77" s="4">
        <v>-416.97134999999997</v>
      </c>
      <c r="KB77" s="4">
        <v>720.28629999999998</v>
      </c>
      <c r="KC77" s="4">
        <v>41.398000000000003</v>
      </c>
      <c r="KD77" s="4">
        <v>63.104950000000002</v>
      </c>
      <c r="KE77" s="4">
        <v>1285.5736999999999</v>
      </c>
      <c r="KF77" s="4">
        <v>-266.57910000000004</v>
      </c>
      <c r="KG77" s="4">
        <v>1205.6646000000001</v>
      </c>
      <c r="KH77" s="4">
        <v>171.55844999999999</v>
      </c>
      <c r="KI77" s="4">
        <v>-131.89285000000001</v>
      </c>
      <c r="KJ77" s="4">
        <v>604.99270000000001</v>
      </c>
      <c r="KK77" s="4">
        <v>241.77334999999999</v>
      </c>
      <c r="KL77" s="4">
        <v>483.18290000000002</v>
      </c>
      <c r="KM77" s="4">
        <v>226.22465</v>
      </c>
      <c r="KN77" s="4">
        <v>-65.111950000000007</v>
      </c>
      <c r="KO77" s="4">
        <v>1220.019</v>
      </c>
      <c r="KP77" s="4">
        <v>938.68700000000001</v>
      </c>
      <c r="KQ77" s="4">
        <v>93.471199999999996</v>
      </c>
      <c r="KR77" s="4" t="s">
        <v>2</v>
      </c>
      <c r="KS77" s="4" t="s">
        <v>2</v>
      </c>
      <c r="KT77" s="4" t="s">
        <v>3</v>
      </c>
      <c r="KU77" s="4" t="s">
        <v>3</v>
      </c>
      <c r="KV77" s="4" t="s">
        <v>3</v>
      </c>
      <c r="KW77" s="4" t="s">
        <v>3</v>
      </c>
      <c r="KX77" s="4" t="s">
        <v>2</v>
      </c>
      <c r="KY77" s="4" t="s">
        <v>2</v>
      </c>
      <c r="KZ77" s="4" t="s">
        <v>3</v>
      </c>
      <c r="LA77" s="4" t="s">
        <v>2</v>
      </c>
      <c r="LB77" s="4" t="s">
        <v>2</v>
      </c>
      <c r="LC77" s="4" t="s">
        <v>3</v>
      </c>
      <c r="LD77" s="4" t="s">
        <v>2</v>
      </c>
      <c r="LE77" s="4" t="s">
        <v>3</v>
      </c>
      <c r="LF77" s="4" t="s">
        <v>3</v>
      </c>
      <c r="LG77" s="4" t="s">
        <v>3</v>
      </c>
      <c r="LH77" s="4" t="s">
        <v>3</v>
      </c>
      <c r="LI77" s="4" t="s">
        <v>2</v>
      </c>
      <c r="LJ77" s="4" t="s">
        <v>3</v>
      </c>
      <c r="LK77" s="4" t="s">
        <v>2</v>
      </c>
      <c r="LL77" s="4" t="s">
        <v>3</v>
      </c>
      <c r="LM77" s="4" t="s">
        <v>3</v>
      </c>
      <c r="LN77" s="4" t="s">
        <v>2</v>
      </c>
      <c r="LO77" s="4" t="s">
        <v>3</v>
      </c>
      <c r="LP77" s="4" t="s">
        <v>2</v>
      </c>
      <c r="LQ77" s="4" t="s">
        <v>3</v>
      </c>
      <c r="LR77" s="4" t="s">
        <v>3</v>
      </c>
      <c r="LS77" s="4" t="s">
        <v>2</v>
      </c>
      <c r="LT77" s="4" t="s">
        <v>2</v>
      </c>
      <c r="LU77" s="4" t="s">
        <v>2</v>
      </c>
      <c r="LV77" s="4" t="s">
        <v>3</v>
      </c>
      <c r="LW77" s="4" t="s">
        <v>2</v>
      </c>
      <c r="LX77" s="4" t="s">
        <v>2</v>
      </c>
      <c r="LY77" s="4" t="s">
        <v>3</v>
      </c>
      <c r="LZ77" s="4" t="s">
        <v>2</v>
      </c>
      <c r="MA77" s="4" t="s">
        <v>3</v>
      </c>
      <c r="MB77" s="4" t="s">
        <v>3</v>
      </c>
      <c r="MC77" s="4" t="s">
        <v>2</v>
      </c>
      <c r="MD77" s="4" t="s">
        <v>3</v>
      </c>
      <c r="ME77" s="4" t="s">
        <v>2</v>
      </c>
      <c r="MF77" s="4" t="s">
        <v>2</v>
      </c>
      <c r="MG77" s="4" t="s">
        <v>2</v>
      </c>
      <c r="MH77" s="4" t="s">
        <v>3</v>
      </c>
      <c r="MI77" s="4" t="s">
        <v>2</v>
      </c>
      <c r="MJ77" s="4" t="s">
        <v>3</v>
      </c>
      <c r="MK77" s="4" t="s">
        <v>2</v>
      </c>
      <c r="ML77" s="4" t="s">
        <v>2</v>
      </c>
      <c r="MM77" s="4" t="s">
        <v>3</v>
      </c>
      <c r="MN77" s="4" t="s">
        <v>2</v>
      </c>
      <c r="MO77" s="4" t="s">
        <v>3</v>
      </c>
      <c r="MP77" s="4" t="s">
        <v>2</v>
      </c>
      <c r="MQ77" s="4" t="s">
        <v>3</v>
      </c>
      <c r="MR77" s="4" t="s">
        <v>3</v>
      </c>
      <c r="MS77" s="4" t="s">
        <v>2</v>
      </c>
      <c r="MT77" s="4" t="s">
        <v>3</v>
      </c>
      <c r="MU77" s="4" t="s">
        <v>3</v>
      </c>
      <c r="MV77" s="4" t="s">
        <v>3</v>
      </c>
      <c r="MW77" s="4" t="s">
        <v>2</v>
      </c>
      <c r="MX77" s="4" t="s">
        <v>2</v>
      </c>
      <c r="MY77" s="4" t="s">
        <v>2</v>
      </c>
      <c r="MZ77" s="4" t="s">
        <v>3</v>
      </c>
      <c r="NA77" s="4" t="s">
        <v>2</v>
      </c>
      <c r="NB77" s="4" t="s">
        <v>2</v>
      </c>
      <c r="NC77" s="4" t="s">
        <v>2</v>
      </c>
      <c r="ND77" s="4" t="s">
        <v>3</v>
      </c>
      <c r="NE77" s="4" t="s">
        <v>3</v>
      </c>
      <c r="NF77" s="4" t="s">
        <v>2</v>
      </c>
      <c r="NG77" s="4" t="s">
        <v>3</v>
      </c>
      <c r="NH77" s="4" t="s">
        <v>2</v>
      </c>
      <c r="NI77" s="4" t="s">
        <v>2</v>
      </c>
      <c r="NJ77" s="4" t="s">
        <v>3</v>
      </c>
      <c r="NK77" s="4" t="s">
        <v>2</v>
      </c>
      <c r="NL77" s="4" t="s">
        <v>3</v>
      </c>
      <c r="NM77" s="4" t="s">
        <v>3</v>
      </c>
      <c r="NN77" s="4" t="s">
        <v>2</v>
      </c>
      <c r="NO77" s="4" t="s">
        <v>3</v>
      </c>
      <c r="NP77" s="4" t="s">
        <v>3</v>
      </c>
      <c r="NQ77" s="4" t="s">
        <v>2</v>
      </c>
      <c r="NR77" s="4" t="s">
        <v>2</v>
      </c>
      <c r="NS77" s="4" t="s">
        <v>3</v>
      </c>
      <c r="NT77" s="4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  <c r="AAA77" s="4"/>
      <c r="AAB77" s="4"/>
      <c r="AAC77" s="4"/>
      <c r="AAD77" s="4"/>
      <c r="AAE77" s="4"/>
      <c r="AAF77" s="4"/>
      <c r="AAG77" s="4"/>
      <c r="AAH77" s="4"/>
      <c r="AAI77" s="4"/>
      <c r="AAJ77" s="4"/>
      <c r="AAK77" s="4"/>
      <c r="AAL77" s="4"/>
      <c r="AAM77" s="4"/>
      <c r="AAN77" s="4"/>
      <c r="AAO77" s="4"/>
      <c r="AAP77" s="4"/>
      <c r="AAQ77" s="4"/>
      <c r="AAR77" s="4"/>
      <c r="AAS77" s="4"/>
      <c r="AAT77" s="4"/>
      <c r="AAU77" s="4"/>
      <c r="AAV77" s="4"/>
      <c r="AAW77" s="4"/>
      <c r="AAX77" s="4"/>
      <c r="AAY77" s="4"/>
      <c r="AAZ77" s="4"/>
      <c r="ABA77" s="4"/>
      <c r="ABB77" s="4"/>
      <c r="ABC77" s="4"/>
      <c r="ABD77" s="4"/>
      <c r="ABE77" s="4"/>
      <c r="ABF77" s="4"/>
      <c r="ABG77" s="4"/>
      <c r="ABH77" s="4"/>
      <c r="ABI77" s="4"/>
      <c r="ABJ77" s="4"/>
      <c r="ABK77" s="4"/>
      <c r="ABL77" s="4"/>
      <c r="ABM77" s="4"/>
      <c r="ABN77" s="4"/>
      <c r="ABO77" s="4"/>
      <c r="ABP77" s="4"/>
      <c r="ABQ77" s="4"/>
      <c r="ABR77" s="4"/>
      <c r="ABS77" s="4"/>
    </row>
    <row r="78" spans="1:747" x14ac:dyDescent="0.2">
      <c r="A78" s="11">
        <v>77</v>
      </c>
      <c r="B78" s="4" t="s">
        <v>535</v>
      </c>
      <c r="C78" s="11">
        <v>1</v>
      </c>
      <c r="D78" s="4" t="s">
        <v>536</v>
      </c>
      <c r="E78" s="4" t="s">
        <v>931</v>
      </c>
      <c r="F78" s="4" t="s">
        <v>829</v>
      </c>
      <c r="G78" s="4" t="s">
        <v>932</v>
      </c>
      <c r="H78" s="4">
        <v>80</v>
      </c>
      <c r="I78" s="11">
        <v>0</v>
      </c>
      <c r="J78" s="4">
        <v>259.884725</v>
      </c>
      <c r="K78" s="4">
        <v>175.93838499999998</v>
      </c>
      <c r="L78" s="4">
        <v>343.83106500000008</v>
      </c>
      <c r="M78" s="4">
        <v>286.5822975000001</v>
      </c>
      <c r="N78" s="4">
        <v>233.18715250000005</v>
      </c>
      <c r="O78" s="4">
        <v>163.76134999999999</v>
      </c>
      <c r="P78" s="4">
        <v>188.11541999999997</v>
      </c>
      <c r="Q78" s="4">
        <v>409.40324500000003</v>
      </c>
      <c r="R78" s="4">
        <v>278.25888500000002</v>
      </c>
      <c r="S78" s="4">
        <v>246.16187999999994</v>
      </c>
      <c r="T78" s="4">
        <v>199.77435750000001</v>
      </c>
      <c r="U78" s="4">
        <v>292.54940249999999</v>
      </c>
      <c r="V78" s="4">
        <v>282.24120499999992</v>
      </c>
      <c r="W78" s="4">
        <v>210.08255500000004</v>
      </c>
      <c r="X78" s="4">
        <v>209.11300499999999</v>
      </c>
      <c r="Y78" s="4">
        <v>190.43571</v>
      </c>
      <c r="Z78" s="4">
        <v>355.36940500000003</v>
      </c>
      <c r="AA78" s="4">
        <v>229.72940000000003</v>
      </c>
      <c r="AB78" s="4">
        <v>253.02330249999994</v>
      </c>
      <c r="AC78" s="4">
        <v>187.85637125000002</v>
      </c>
      <c r="AD78" s="4">
        <v>318.19023374999995</v>
      </c>
      <c r="AE78" s="4">
        <v>284.41175125000001</v>
      </c>
      <c r="AF78" s="4">
        <v>221.63485374999999</v>
      </c>
      <c r="AG78" s="4">
        <v>186.43717750000002</v>
      </c>
      <c r="AH78" s="4">
        <v>189.27556499999997</v>
      </c>
      <c r="AI78" s="4">
        <v>382.386325</v>
      </c>
      <c r="AJ78" s="4">
        <v>253.99414249999995</v>
      </c>
      <c r="AK78" s="4">
        <v>372.13167153424104</v>
      </c>
      <c r="AL78" s="4">
        <v>289.50844636052932</v>
      </c>
      <c r="AM78" s="4">
        <v>426.90078640062853</v>
      </c>
      <c r="AN78" s="4">
        <v>427.67968624399174</v>
      </c>
      <c r="AO78" s="4">
        <v>310.06901707128492</v>
      </c>
      <c r="AP78" s="4">
        <v>251.75849162634441</v>
      </c>
      <c r="AQ78" s="4">
        <v>329.16120261085734</v>
      </c>
      <c r="AR78" s="4">
        <v>529.43976433879368</v>
      </c>
      <c r="AS78" s="4">
        <v>291.07023270321815</v>
      </c>
      <c r="AT78" s="4">
        <v>319.42938910295095</v>
      </c>
      <c r="AU78" s="4">
        <v>234.32782838792525</v>
      </c>
      <c r="AV78" s="4">
        <v>383.87897867834334</v>
      </c>
      <c r="AW78" s="4">
        <v>367.25072823101834</v>
      </c>
      <c r="AX78" s="4">
        <v>262.95107382159665</v>
      </c>
      <c r="AY78" s="4">
        <v>226.18943537376271</v>
      </c>
      <c r="AZ78" s="4">
        <v>247.71712951188346</v>
      </c>
      <c r="BA78" s="4">
        <v>463.060181369742</v>
      </c>
      <c r="BB78" s="4">
        <v>282.39909536315133</v>
      </c>
      <c r="BC78" s="4">
        <v>327.86632546423857</v>
      </c>
      <c r="BD78" s="4">
        <v>246.27793858805887</v>
      </c>
      <c r="BE78" s="4">
        <v>385.20761800667862</v>
      </c>
      <c r="BF78" s="4">
        <v>382.04579990616259</v>
      </c>
      <c r="BG78" s="4">
        <v>264.13818981806372</v>
      </c>
      <c r="BH78" s="4">
        <v>219.94239401141311</v>
      </c>
      <c r="BI78" s="4">
        <v>275.89672523859173</v>
      </c>
      <c r="BJ78" s="4">
        <v>480.64220058966924</v>
      </c>
      <c r="BK78" s="4">
        <v>254.72837440442962</v>
      </c>
      <c r="BL78" s="4">
        <v>564.63059999999996</v>
      </c>
      <c r="BM78" s="4">
        <v>524.23230000000001</v>
      </c>
      <c r="BN78" s="4">
        <v>229.9967</v>
      </c>
      <c r="BO78" s="4">
        <v>363.28250000000003</v>
      </c>
      <c r="BP78" s="4">
        <v>326.6035</v>
      </c>
      <c r="BQ78" s="4">
        <v>98.404799999999994</v>
      </c>
      <c r="BR78" s="4">
        <v>243.2139</v>
      </c>
      <c r="BS78" s="4">
        <v>83.871600000000001</v>
      </c>
      <c r="BT78" s="4">
        <v>-359.03649999999999</v>
      </c>
      <c r="BU78" s="4">
        <v>84.453000000000003</v>
      </c>
      <c r="BV78" s="4">
        <v>449.34249999999997</v>
      </c>
      <c r="BW78" s="4">
        <v>272.63920000000002</v>
      </c>
      <c r="BX78" s="4">
        <v>129.9203</v>
      </c>
      <c r="BY78" s="4">
        <v>-72.966700000000003</v>
      </c>
      <c r="BZ78" s="4">
        <v>380.83839999999998</v>
      </c>
      <c r="CA78" s="4">
        <v>99.491500000000002</v>
      </c>
      <c r="CB78" s="4">
        <v>626.10969999999998</v>
      </c>
      <c r="CC78" s="4">
        <v>-587.92930000000001</v>
      </c>
      <c r="CD78" s="4">
        <v>395.11130000000003</v>
      </c>
      <c r="CE78" s="4">
        <v>581.89700000000005</v>
      </c>
      <c r="CF78" s="4">
        <v>-660.21550000000002</v>
      </c>
      <c r="CG78" s="4">
        <v>772.13049999999998</v>
      </c>
      <c r="CH78" s="4">
        <v>287.61869999999999</v>
      </c>
      <c r="CI78" s="4">
        <v>-98.885900000000007</v>
      </c>
      <c r="CJ78" s="4">
        <v>112.0133</v>
      </c>
      <c r="CK78" s="4">
        <v>281.61849999999998</v>
      </c>
      <c r="CL78" s="4">
        <v>168.55799999999999</v>
      </c>
      <c r="CM78" s="4">
        <v>329.64940000000001</v>
      </c>
      <c r="CN78" s="4">
        <v>6.1760999999999999</v>
      </c>
      <c r="CO78" s="4">
        <v>314.197</v>
      </c>
      <c r="CP78" s="4">
        <v>17.354199999999999</v>
      </c>
      <c r="CQ78" s="4">
        <v>48.476199999999999</v>
      </c>
      <c r="CR78" s="4">
        <v>255.489</v>
      </c>
      <c r="CS78" s="4">
        <v>468.24250000000001</v>
      </c>
      <c r="CT78" s="4">
        <v>252.2946</v>
      </c>
      <c r="CU78" s="4">
        <v>97.575199999999995</v>
      </c>
      <c r="CV78" s="4">
        <v>641.12189999999998</v>
      </c>
      <c r="CW78" s="4">
        <v>173.25970000000001</v>
      </c>
      <c r="CX78" s="4">
        <v>458.22820000000002</v>
      </c>
      <c r="CY78" s="4">
        <v>71.694900000000004</v>
      </c>
      <c r="CZ78" s="4">
        <v>67.379599999999996</v>
      </c>
      <c r="DA78" s="4">
        <v>-545.61279999999999</v>
      </c>
      <c r="DB78" s="4">
        <v>187.1207</v>
      </c>
      <c r="DC78" s="4">
        <v>-10.742599999999999</v>
      </c>
      <c r="DD78" s="4">
        <v>391.82350000000002</v>
      </c>
      <c r="DE78" s="4">
        <v>167.26499999999999</v>
      </c>
      <c r="DF78" s="4">
        <v>1303.7659000000001</v>
      </c>
      <c r="DG78" s="4">
        <v>9.9131</v>
      </c>
      <c r="DH78" s="4">
        <v>238.4316</v>
      </c>
      <c r="DI78" s="4">
        <v>-131.91589999999999</v>
      </c>
      <c r="DJ78" s="4">
        <v>414.04309999999998</v>
      </c>
      <c r="DK78" s="4">
        <v>105.6523</v>
      </c>
      <c r="DL78" s="4">
        <v>235.1251</v>
      </c>
      <c r="DM78" s="4">
        <v>248.18809999999999</v>
      </c>
      <c r="DN78" s="4">
        <v>683.03660000000002</v>
      </c>
      <c r="DO78" s="4">
        <v>-318.06009999999998</v>
      </c>
      <c r="DP78" s="4">
        <v>-10.155900000000001</v>
      </c>
      <c r="DQ78" s="4">
        <v>84.968000000000004</v>
      </c>
      <c r="DR78" s="4">
        <v>219.8963</v>
      </c>
      <c r="DS78" s="4">
        <v>517.49900000000002</v>
      </c>
      <c r="DT78" s="4">
        <v>490.3039</v>
      </c>
      <c r="DU78" s="4">
        <v>196.0523</v>
      </c>
      <c r="DV78" s="4">
        <v>171.21719999999999</v>
      </c>
      <c r="DW78" s="4">
        <v>502.30180000000001</v>
      </c>
      <c r="DX78" s="4">
        <v>691.53750000000002</v>
      </c>
      <c r="DY78" s="4">
        <v>328.76749999999998</v>
      </c>
      <c r="DZ78" s="4">
        <v>536.07860000000005</v>
      </c>
      <c r="EA78" s="4">
        <v>276.04149999999998</v>
      </c>
      <c r="EB78" s="4">
        <v>170.98560000000001</v>
      </c>
      <c r="EC78" s="4">
        <v>697.7296</v>
      </c>
      <c r="ED78" s="4">
        <v>479.66180000000003</v>
      </c>
      <c r="EE78" s="4">
        <v>-164.48169999999999</v>
      </c>
      <c r="EF78" s="4">
        <v>737.10860000000002</v>
      </c>
      <c r="EG78" s="4">
        <v>176.9659</v>
      </c>
      <c r="EH78" s="4">
        <v>2094.6455000000001</v>
      </c>
      <c r="EI78" s="4">
        <v>359.24970000000002</v>
      </c>
      <c r="EJ78" s="4">
        <v>-51.200400000000002</v>
      </c>
      <c r="EK78" s="4">
        <v>321.97390000000001</v>
      </c>
      <c r="EL78" s="4">
        <v>307.20710000000003</v>
      </c>
      <c r="EM78" s="4">
        <v>180.30869999999999</v>
      </c>
      <c r="EN78" s="4">
        <v>525.67629999999997</v>
      </c>
      <c r="EO78" s="4">
        <v>298.19540000000001</v>
      </c>
      <c r="EP78" s="4">
        <v>329.2321</v>
      </c>
      <c r="EQ78" s="4">
        <v>287.82549999999998</v>
      </c>
      <c r="ER78" s="4">
        <v>207.76560000000001</v>
      </c>
      <c r="ES78" s="4">
        <v>-45.538400000000003</v>
      </c>
      <c r="ET78" s="4">
        <v>474.4436</v>
      </c>
      <c r="EU78" s="4">
        <v>133.89259999999999</v>
      </c>
      <c r="EV78" s="4">
        <v>-403.12950000000001</v>
      </c>
      <c r="EW78" s="4">
        <v>-168.68700000000001</v>
      </c>
      <c r="EX78" s="4">
        <v>-103.5615</v>
      </c>
      <c r="EY78" s="4">
        <v>488.6386</v>
      </c>
      <c r="EZ78" s="4">
        <v>-60.067599999999999</v>
      </c>
      <c r="FA78" s="4">
        <v>155.86750000000001</v>
      </c>
      <c r="FB78" s="4">
        <v>312.10629999999998</v>
      </c>
      <c r="FC78" s="4">
        <v>-119.6221</v>
      </c>
      <c r="FD78" s="4">
        <v>508.95850000000002</v>
      </c>
      <c r="FE78" s="4">
        <v>-450.95299999999997</v>
      </c>
      <c r="FF78" s="4">
        <v>266.4674</v>
      </c>
      <c r="FG78" s="4">
        <v>818.1463</v>
      </c>
      <c r="FH78" s="4">
        <v>-487.25369999999998</v>
      </c>
      <c r="FI78" s="4">
        <v>298.66230000000002</v>
      </c>
      <c r="FJ78" s="4">
        <v>706.63490000000002</v>
      </c>
      <c r="FK78" s="4">
        <v>276.08229999999998</v>
      </c>
      <c r="FL78" s="4">
        <v>111.1203</v>
      </c>
      <c r="FM78" s="4">
        <v>121.9806</v>
      </c>
      <c r="FN78" s="4">
        <v>129.5514</v>
      </c>
      <c r="FO78" s="4">
        <v>201.78100000000001</v>
      </c>
      <c r="FP78" s="4">
        <v>128.4982</v>
      </c>
      <c r="FQ78" s="4">
        <v>162.08420000000001</v>
      </c>
      <c r="FR78" s="4">
        <v>-9.2880000000000003</v>
      </c>
      <c r="FS78" s="4">
        <v>293.1429</v>
      </c>
      <c r="FT78" s="4">
        <v>247.30629999999999</v>
      </c>
      <c r="FU78" s="4">
        <v>659.52279999999996</v>
      </c>
      <c r="FV78" s="4">
        <v>302.31110000000001</v>
      </c>
      <c r="FW78" s="4">
        <v>25.642499999999998</v>
      </c>
      <c r="FX78" s="4">
        <v>703.95860000000005</v>
      </c>
      <c r="FY78" s="4">
        <v>295.06130000000002</v>
      </c>
      <c r="FZ78" s="4">
        <v>707.69140000000004</v>
      </c>
      <c r="GA78" s="4">
        <v>47.008000000000003</v>
      </c>
      <c r="GB78" s="4">
        <v>537.54769999999996</v>
      </c>
      <c r="GC78" s="4">
        <v>-202.96809999999999</v>
      </c>
      <c r="GD78" s="4">
        <v>528.2636</v>
      </c>
      <c r="GE78" s="4">
        <v>7.2647000000000004</v>
      </c>
      <c r="GF78" s="4">
        <v>425.9554</v>
      </c>
      <c r="GG78" s="4">
        <v>231.13210000000001</v>
      </c>
      <c r="GH78" s="4">
        <v>1186.7655</v>
      </c>
      <c r="GI78" s="4">
        <v>247.6052</v>
      </c>
      <c r="GJ78" s="4">
        <v>262.9495</v>
      </c>
      <c r="GK78" s="4">
        <v>3.6080000000000001</v>
      </c>
      <c r="GL78" s="4">
        <v>680.34889999999996</v>
      </c>
      <c r="GM78" s="4">
        <v>-193.0461</v>
      </c>
      <c r="GN78" s="4">
        <v>307.58609999999999</v>
      </c>
      <c r="GO78" s="4">
        <v>272.56790000000001</v>
      </c>
      <c r="GP78" s="4">
        <v>574.13850000000002</v>
      </c>
      <c r="GQ78" s="4">
        <v>2.1966000000000001</v>
      </c>
      <c r="GR78" s="4">
        <v>194.7295</v>
      </c>
      <c r="GS78" s="4">
        <v>244.07329999999999</v>
      </c>
      <c r="GT78" s="4">
        <v>71.082300000000004</v>
      </c>
      <c r="GU78" s="4">
        <v>280.90100000000001</v>
      </c>
      <c r="GV78" s="4">
        <v>153.07650000000001</v>
      </c>
      <c r="GW78" s="4">
        <v>207.58840000000001</v>
      </c>
      <c r="GX78" s="4">
        <v>88.131500000000003</v>
      </c>
      <c r="GY78" s="4">
        <v>282.39260000000002</v>
      </c>
      <c r="GZ78" s="4">
        <v>366.66210000000001</v>
      </c>
      <c r="HA78" s="4">
        <v>369.45159999999998</v>
      </c>
      <c r="HB78" s="4">
        <v>424.52030000000002</v>
      </c>
      <c r="HC78" s="4">
        <v>169.27629999999999</v>
      </c>
      <c r="HD78" s="4">
        <v>159.6525</v>
      </c>
      <c r="HE78" s="4">
        <v>386.38029999999998</v>
      </c>
      <c r="HF78" s="4">
        <v>188.07380000000001</v>
      </c>
      <c r="HG78" s="4">
        <v>137.63120000000001</v>
      </c>
      <c r="HH78" s="4">
        <v>154.01310000000001</v>
      </c>
      <c r="HI78" s="4">
        <v>145.7439</v>
      </c>
      <c r="HJ78" s="4">
        <v>1660.2636</v>
      </c>
      <c r="HK78" s="4">
        <v>-1.1631</v>
      </c>
      <c r="HL78" s="4">
        <v>126.05549999999999</v>
      </c>
      <c r="HM78" s="4">
        <v>-33.032600000000002</v>
      </c>
      <c r="HN78" s="4">
        <v>442.42230000000001</v>
      </c>
      <c r="HO78" s="4">
        <v>225.95400000000001</v>
      </c>
      <c r="HP78" s="4">
        <v>545.15345000000002</v>
      </c>
      <c r="HQ78" s="4">
        <v>411.21384999999998</v>
      </c>
      <c r="HR78" s="4">
        <v>279.61439999999999</v>
      </c>
      <c r="HS78" s="4">
        <v>325.55399999999997</v>
      </c>
      <c r="HT78" s="4">
        <v>267.18455</v>
      </c>
      <c r="HU78" s="4">
        <v>26.433199999999996</v>
      </c>
      <c r="HV78" s="4">
        <v>358.82875000000001</v>
      </c>
      <c r="HW78" s="4">
        <v>108.88209999999999</v>
      </c>
      <c r="HX78" s="4">
        <v>-381.08299999999997</v>
      </c>
      <c r="HY78" s="4">
        <v>-42.117000000000004</v>
      </c>
      <c r="HZ78" s="4">
        <v>172.89049999999997</v>
      </c>
      <c r="IA78" s="4">
        <v>380.63890000000004</v>
      </c>
      <c r="IB78" s="4">
        <v>34.926349999999999</v>
      </c>
      <c r="IC78" s="4">
        <v>41.450400000000002</v>
      </c>
      <c r="ID78" s="4">
        <v>346.47235000000001</v>
      </c>
      <c r="IE78" s="4">
        <v>-10.065300000000001</v>
      </c>
      <c r="IF78" s="4">
        <v>567.53409999999997</v>
      </c>
      <c r="IG78" s="4">
        <v>-519.44114999999999</v>
      </c>
      <c r="IH78" s="4">
        <v>330.78935000000001</v>
      </c>
      <c r="II78" s="4">
        <v>700.02165000000002</v>
      </c>
      <c r="IJ78" s="4">
        <v>-573.7346</v>
      </c>
      <c r="IK78" s="4">
        <v>535.39639999999997</v>
      </c>
      <c r="IL78" s="4">
        <v>497.1268</v>
      </c>
      <c r="IM78" s="4">
        <v>88.598199999999991</v>
      </c>
      <c r="IN78" s="4">
        <v>111.5668</v>
      </c>
      <c r="IO78" s="4">
        <v>201.79954999999998</v>
      </c>
      <c r="IP78" s="4">
        <v>149.0547</v>
      </c>
      <c r="IQ78" s="4">
        <v>265.71519999999998</v>
      </c>
      <c r="IR78" s="4">
        <v>67.337149999999994</v>
      </c>
      <c r="IS78" s="4">
        <v>238.14060000000001</v>
      </c>
      <c r="IT78" s="4">
        <v>4.0330999999999992</v>
      </c>
      <c r="IU78" s="4">
        <v>170.80955</v>
      </c>
      <c r="IV78" s="4">
        <v>251.39765</v>
      </c>
      <c r="IW78" s="4">
        <v>563.88265000000001</v>
      </c>
      <c r="IX78" s="4">
        <v>277.30285000000003</v>
      </c>
      <c r="IY78" s="4">
        <v>61.608849999999997</v>
      </c>
      <c r="IZ78" s="4">
        <v>672.54025000000001</v>
      </c>
      <c r="JA78" s="4">
        <v>234.16050000000001</v>
      </c>
      <c r="JB78" s="4">
        <v>582.95980000000009</v>
      </c>
      <c r="JC78" s="4">
        <v>59.35145</v>
      </c>
      <c r="JD78" s="4">
        <v>302.46364999999997</v>
      </c>
      <c r="JE78" s="4">
        <v>-374.29044999999996</v>
      </c>
      <c r="JF78" s="4">
        <v>357.69214999999997</v>
      </c>
      <c r="JG78" s="4">
        <v>-1.7389499999999996</v>
      </c>
      <c r="JH78" s="4">
        <v>408.88945000000001</v>
      </c>
      <c r="JI78" s="4">
        <v>199.19855000000001</v>
      </c>
      <c r="JJ78" s="4">
        <v>1245.2656999999999</v>
      </c>
      <c r="JK78" s="4">
        <v>128.75915000000001</v>
      </c>
      <c r="JL78" s="4">
        <v>250.69055</v>
      </c>
      <c r="JM78" s="4">
        <v>-64.153949999999995</v>
      </c>
      <c r="JN78" s="4">
        <v>547.19599999999991</v>
      </c>
      <c r="JO78" s="4">
        <v>-43.696899999999999</v>
      </c>
      <c r="JP78" s="4">
        <v>271.35559999999998</v>
      </c>
      <c r="JQ78" s="4">
        <v>260.37799999999999</v>
      </c>
      <c r="JR78" s="4">
        <v>628.58754999999996</v>
      </c>
      <c r="JS78" s="4">
        <v>-157.93174999999999</v>
      </c>
      <c r="JT78" s="4">
        <v>92.286799999999999</v>
      </c>
      <c r="JU78" s="4">
        <v>164.52064999999999</v>
      </c>
      <c r="JV78" s="4">
        <v>145.48930000000001</v>
      </c>
      <c r="JW78" s="4">
        <v>399.20000000000005</v>
      </c>
      <c r="JX78" s="4">
        <v>321.6902</v>
      </c>
      <c r="JY78" s="4">
        <v>201.82035000000002</v>
      </c>
      <c r="JZ78" s="4">
        <v>129.67435</v>
      </c>
      <c r="KA78" s="4">
        <v>392.34720000000004</v>
      </c>
      <c r="KB78" s="4">
        <v>529.09979999999996</v>
      </c>
      <c r="KC78" s="4">
        <v>349.10955000000001</v>
      </c>
      <c r="KD78" s="4">
        <v>480.29945000000004</v>
      </c>
      <c r="KE78" s="4">
        <v>222.65889999999999</v>
      </c>
      <c r="KF78" s="4">
        <v>165.31905</v>
      </c>
      <c r="KG78" s="4">
        <v>542.05494999999996</v>
      </c>
      <c r="KH78" s="4">
        <v>333.86779999999999</v>
      </c>
      <c r="KI78" s="4">
        <v>-13.425249999999991</v>
      </c>
      <c r="KJ78" s="4">
        <v>445.56085000000002</v>
      </c>
      <c r="KK78" s="4">
        <v>161.35489999999999</v>
      </c>
      <c r="KL78" s="4">
        <v>1877.4545499999999</v>
      </c>
      <c r="KM78" s="4">
        <v>179.04330000000002</v>
      </c>
      <c r="KN78" s="4">
        <v>37.427549999999997</v>
      </c>
      <c r="KO78" s="4">
        <v>144.47065000000001</v>
      </c>
      <c r="KP78" s="4">
        <v>374.81470000000002</v>
      </c>
      <c r="KQ78" s="4">
        <v>203.13135</v>
      </c>
      <c r="KR78" s="4" t="s">
        <v>2</v>
      </c>
      <c r="KS78" s="4" t="s">
        <v>2</v>
      </c>
      <c r="KT78" s="4" t="s">
        <v>3</v>
      </c>
      <c r="KU78" s="4" t="s">
        <v>3</v>
      </c>
      <c r="KV78" s="4" t="s">
        <v>3</v>
      </c>
      <c r="KW78" s="4" t="s">
        <v>3</v>
      </c>
      <c r="KX78" s="4" t="s">
        <v>2</v>
      </c>
      <c r="KY78" s="4" t="s">
        <v>2</v>
      </c>
      <c r="KZ78" s="4" t="s">
        <v>3</v>
      </c>
      <c r="LA78" s="4" t="s">
        <v>2</v>
      </c>
      <c r="LB78" s="4" t="s">
        <v>2</v>
      </c>
      <c r="LC78" s="4" t="s">
        <v>3</v>
      </c>
      <c r="LD78" s="4" t="s">
        <v>2</v>
      </c>
      <c r="LE78" s="4" t="s">
        <v>3</v>
      </c>
      <c r="LF78" s="4" t="s">
        <v>3</v>
      </c>
      <c r="LG78" s="4" t="s">
        <v>3</v>
      </c>
      <c r="LH78" s="4" t="s">
        <v>3</v>
      </c>
      <c r="LI78" s="4" t="s">
        <v>2</v>
      </c>
      <c r="LJ78" s="4" t="s">
        <v>3</v>
      </c>
      <c r="LK78" s="4" t="s">
        <v>2</v>
      </c>
      <c r="LL78" s="4" t="s">
        <v>3</v>
      </c>
      <c r="LM78" s="4" t="s">
        <v>3</v>
      </c>
      <c r="LN78" s="4" t="s">
        <v>2</v>
      </c>
      <c r="LO78" s="4" t="s">
        <v>3</v>
      </c>
      <c r="LP78" s="4" t="s">
        <v>2</v>
      </c>
      <c r="LQ78" s="4" t="s">
        <v>3</v>
      </c>
      <c r="LR78" s="4" t="s">
        <v>3</v>
      </c>
      <c r="LS78" s="4" t="s">
        <v>2</v>
      </c>
      <c r="LT78" s="4" t="s">
        <v>2</v>
      </c>
      <c r="LU78" s="4" t="s">
        <v>2</v>
      </c>
      <c r="LV78" s="4" t="s">
        <v>3</v>
      </c>
      <c r="LW78" s="4" t="s">
        <v>2</v>
      </c>
      <c r="LX78" s="4" t="s">
        <v>2</v>
      </c>
      <c r="LY78" s="4" t="s">
        <v>3</v>
      </c>
      <c r="LZ78" s="4" t="s">
        <v>2</v>
      </c>
      <c r="MA78" s="4" t="s">
        <v>3</v>
      </c>
      <c r="MB78" s="4" t="s">
        <v>3</v>
      </c>
      <c r="MC78" s="4" t="s">
        <v>2</v>
      </c>
      <c r="MD78" s="4" t="s">
        <v>3</v>
      </c>
      <c r="ME78" s="4" t="s">
        <v>2</v>
      </c>
      <c r="MF78" s="4" t="s">
        <v>2</v>
      </c>
      <c r="MG78" s="4" t="s">
        <v>2</v>
      </c>
      <c r="MH78" s="4" t="s">
        <v>3</v>
      </c>
      <c r="MI78" s="4" t="s">
        <v>2</v>
      </c>
      <c r="MJ78" s="4" t="s">
        <v>3</v>
      </c>
      <c r="MK78" s="4" t="s">
        <v>2</v>
      </c>
      <c r="ML78" s="4" t="s">
        <v>2</v>
      </c>
      <c r="MM78" s="4" t="s">
        <v>3</v>
      </c>
      <c r="MN78" s="4" t="s">
        <v>2</v>
      </c>
      <c r="MO78" s="4" t="s">
        <v>3</v>
      </c>
      <c r="MP78" s="4" t="s">
        <v>2</v>
      </c>
      <c r="MQ78" s="4" t="s">
        <v>3</v>
      </c>
      <c r="MR78" s="4" t="s">
        <v>3</v>
      </c>
      <c r="MS78" s="4" t="s">
        <v>2</v>
      </c>
      <c r="MT78" s="4" t="s">
        <v>3</v>
      </c>
      <c r="MU78" s="4" t="s">
        <v>3</v>
      </c>
      <c r="MV78" s="4" t="s">
        <v>3</v>
      </c>
      <c r="MW78" s="4" t="s">
        <v>2</v>
      </c>
      <c r="MX78" s="4" t="s">
        <v>2</v>
      </c>
      <c r="MY78" s="4" t="s">
        <v>2</v>
      </c>
      <c r="MZ78" s="4" t="s">
        <v>3</v>
      </c>
      <c r="NA78" s="4" t="s">
        <v>2</v>
      </c>
      <c r="NB78" s="4" t="s">
        <v>2</v>
      </c>
      <c r="NC78" s="4" t="s">
        <v>2</v>
      </c>
      <c r="ND78" s="4" t="s">
        <v>3</v>
      </c>
      <c r="NE78" s="4" t="s">
        <v>3</v>
      </c>
      <c r="NF78" s="4" t="s">
        <v>2</v>
      </c>
      <c r="NG78" s="4" t="s">
        <v>3</v>
      </c>
      <c r="NH78" s="4" t="s">
        <v>2</v>
      </c>
      <c r="NI78" s="4" t="s">
        <v>2</v>
      </c>
      <c r="NJ78" s="4" t="s">
        <v>3</v>
      </c>
      <c r="NK78" s="4" t="s">
        <v>2</v>
      </c>
      <c r="NL78" s="4" t="s">
        <v>3</v>
      </c>
      <c r="NM78" s="4" t="s">
        <v>3</v>
      </c>
      <c r="NN78" s="4" t="s">
        <v>2</v>
      </c>
      <c r="NO78" s="4" t="s">
        <v>3</v>
      </c>
      <c r="NP78" s="4" t="s">
        <v>3</v>
      </c>
      <c r="NQ78" s="4" t="s">
        <v>2</v>
      </c>
      <c r="NR78" s="4" t="s">
        <v>2</v>
      </c>
      <c r="NS78" s="4" t="s">
        <v>3</v>
      </c>
      <c r="NT78" s="4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  <c r="AAA78" s="4"/>
      <c r="AAB78" s="4"/>
      <c r="AAC78" s="4"/>
      <c r="AAD78" s="4"/>
      <c r="AAE78" s="4"/>
      <c r="AAF78" s="4"/>
      <c r="AAG78" s="4"/>
      <c r="AAH78" s="4"/>
      <c r="AAI78" s="4"/>
      <c r="AAJ78" s="4"/>
      <c r="AAK78" s="4"/>
      <c r="AAL78" s="4"/>
      <c r="AAM78" s="4"/>
      <c r="AAN78" s="4"/>
      <c r="AAO78" s="4"/>
      <c r="AAP78" s="4"/>
      <c r="AAQ78" s="4"/>
      <c r="AAR78" s="4"/>
      <c r="AAS78" s="4"/>
      <c r="AAT78" s="4"/>
      <c r="AAU78" s="4"/>
      <c r="AAV78" s="4"/>
      <c r="AAW78" s="4"/>
      <c r="AAX78" s="4"/>
      <c r="AAY78" s="4"/>
      <c r="AAZ78" s="4"/>
      <c r="ABA78" s="4"/>
      <c r="ABB78" s="4"/>
      <c r="ABC78" s="4"/>
      <c r="ABD78" s="4"/>
      <c r="ABE78" s="4"/>
      <c r="ABF78" s="4"/>
      <c r="ABG78" s="4"/>
      <c r="ABH78" s="4"/>
      <c r="ABI78" s="4"/>
      <c r="ABJ78" s="4"/>
      <c r="ABK78" s="4"/>
      <c r="ABL78" s="4"/>
      <c r="ABM78" s="4"/>
      <c r="ABN78" s="4"/>
      <c r="ABO78" s="4"/>
      <c r="ABP78" s="4"/>
      <c r="ABQ78" s="4"/>
      <c r="ABR78" s="4"/>
      <c r="ABS78" s="4"/>
    </row>
    <row r="79" spans="1:747" x14ac:dyDescent="0.2">
      <c r="A79" s="11">
        <v>78</v>
      </c>
      <c r="B79" s="4" t="s">
        <v>537</v>
      </c>
      <c r="C79" s="11">
        <v>2</v>
      </c>
      <c r="D79" s="4" t="s">
        <v>538</v>
      </c>
      <c r="E79" s="4" t="s">
        <v>933</v>
      </c>
      <c r="F79" s="4" t="s">
        <v>829</v>
      </c>
      <c r="G79" s="4" t="s">
        <v>934</v>
      </c>
      <c r="H79" s="4">
        <v>80</v>
      </c>
      <c r="I79" s="11">
        <v>0</v>
      </c>
      <c r="J79" s="4">
        <v>143.02139624999995</v>
      </c>
      <c r="K79" s="4">
        <v>35.916532499999924</v>
      </c>
      <c r="L79" s="4">
        <v>250.12626</v>
      </c>
      <c r="M79" s="4">
        <v>85.219242500000021</v>
      </c>
      <c r="N79" s="4">
        <v>200.82355000000004</v>
      </c>
      <c r="O79" s="4">
        <v>-39.158720000000017</v>
      </c>
      <c r="P79" s="4">
        <v>110.99178500000002</v>
      </c>
      <c r="Q79" s="4">
        <v>209.59720499999997</v>
      </c>
      <c r="R79" s="4">
        <v>290.65531500000003</v>
      </c>
      <c r="S79" s="4">
        <v>141.35826250000005</v>
      </c>
      <c r="T79" s="4">
        <v>-180.36850250000015</v>
      </c>
      <c r="U79" s="4">
        <v>463.08502749999997</v>
      </c>
      <c r="V79" s="4">
        <v>399.62158250000005</v>
      </c>
      <c r="W79" s="4">
        <v>-116.90505749999988</v>
      </c>
      <c r="X79" s="4">
        <v>-2.8851400000000695</v>
      </c>
      <c r="Y79" s="4">
        <v>-357.85186499999992</v>
      </c>
      <c r="Z79" s="4">
        <v>802.12830499999995</v>
      </c>
      <c r="AA79" s="4">
        <v>124.04174999999998</v>
      </c>
      <c r="AB79" s="4">
        <v>142.18982937499999</v>
      </c>
      <c r="AC79" s="4">
        <v>-72.225985000000037</v>
      </c>
      <c r="AD79" s="4">
        <v>356.60564375000001</v>
      </c>
      <c r="AE79" s="4">
        <v>242.42041250000003</v>
      </c>
      <c r="AF79" s="4">
        <v>41.959246250000021</v>
      </c>
      <c r="AG79" s="4">
        <v>-21.021929999999998</v>
      </c>
      <c r="AH79" s="4">
        <v>-123.43003999999996</v>
      </c>
      <c r="AI79" s="4">
        <v>505.86275499999999</v>
      </c>
      <c r="AJ79" s="4">
        <v>207.3485325</v>
      </c>
      <c r="AK79" s="4">
        <v>1226.3771314310673</v>
      </c>
      <c r="AL79" s="4">
        <v>1458.873465850779</v>
      </c>
      <c r="AM79" s="4">
        <v>945.89792747668457</v>
      </c>
      <c r="AN79" s="4">
        <v>1298.4990019976212</v>
      </c>
      <c r="AO79" s="4">
        <v>1163.4486184555101</v>
      </c>
      <c r="AP79" s="4">
        <v>1661.5684632306115</v>
      </c>
      <c r="AQ79" s="4">
        <v>1263.3148259869301</v>
      </c>
      <c r="AR79" s="4">
        <v>817.04558157616907</v>
      </c>
      <c r="AS79" s="4">
        <v>1079.5901352371359</v>
      </c>
      <c r="AT79" s="4">
        <v>1397.2008136392456</v>
      </c>
      <c r="AU79" s="4">
        <v>1488.3433406297156</v>
      </c>
      <c r="AV79" s="4">
        <v>1235.6802340020818</v>
      </c>
      <c r="AW79" s="4">
        <v>1453.3304816124769</v>
      </c>
      <c r="AX79" s="4">
        <v>1305.9119371685319</v>
      </c>
      <c r="AY79" s="4">
        <v>1514.775210704544</v>
      </c>
      <c r="AZ79" s="4">
        <v>1478.5327272487852</v>
      </c>
      <c r="BA79" s="4">
        <v>1303.7962537777214</v>
      </c>
      <c r="BB79" s="4">
        <v>1091.9200248038428</v>
      </c>
      <c r="BC79" s="4">
        <v>1226.8731231503996</v>
      </c>
      <c r="BD79" s="4">
        <v>1383.7225399130007</v>
      </c>
      <c r="BE79" s="4">
        <v>1019.8218700291542</v>
      </c>
      <c r="BF79" s="4">
        <v>1308.42592842053</v>
      </c>
      <c r="BG79" s="4">
        <v>1147.3642435147219</v>
      </c>
      <c r="BH79" s="4">
        <v>1529.9615755297136</v>
      </c>
      <c r="BI79" s="4">
        <v>1258.5098621987854</v>
      </c>
      <c r="BJ79" s="4">
        <v>1013.4936256164017</v>
      </c>
      <c r="BK79" s="4">
        <v>1029.9234655396895</v>
      </c>
      <c r="BL79" s="4">
        <v>234.8817</v>
      </c>
      <c r="BM79" s="4">
        <v>-777.80740000000003</v>
      </c>
      <c r="BN79" s="4">
        <v>-1192.5936999999999</v>
      </c>
      <c r="BO79" s="4">
        <v>-1157.6409000000001</v>
      </c>
      <c r="BP79" s="4">
        <v>354.76560000000001</v>
      </c>
      <c r="BQ79" s="4">
        <v>-121.68049999999999</v>
      </c>
      <c r="BR79" s="4">
        <v>-282.22730000000001</v>
      </c>
      <c r="BS79" s="4">
        <v>-47.375399999999999</v>
      </c>
      <c r="BT79" s="4">
        <v>-247.66739999999999</v>
      </c>
      <c r="BU79" s="4">
        <v>-2479.9519</v>
      </c>
      <c r="BV79" s="4">
        <v>-1079.0703000000001</v>
      </c>
      <c r="BW79" s="4">
        <v>733.64030000000002</v>
      </c>
      <c r="BX79" s="4">
        <v>556.93719999999996</v>
      </c>
      <c r="BY79" s="4">
        <v>-2514.0311999999999</v>
      </c>
      <c r="BZ79" s="4">
        <v>200.30019999999999</v>
      </c>
      <c r="CA79" s="4">
        <v>-574.30999999999995</v>
      </c>
      <c r="CB79" s="4">
        <v>-501.20389999999998</v>
      </c>
      <c r="CC79" s="4">
        <v>202.7894</v>
      </c>
      <c r="CD79" s="4">
        <v>-1140.4792</v>
      </c>
      <c r="CE79" s="4">
        <v>85.144499999999994</v>
      </c>
      <c r="CF79" s="4">
        <v>219.28729999999999</v>
      </c>
      <c r="CG79" s="4">
        <v>-673.00689999999997</v>
      </c>
      <c r="CH79" s="4">
        <v>1097.6566</v>
      </c>
      <c r="CI79" s="4">
        <v>1400.5589</v>
      </c>
      <c r="CJ79" s="4">
        <v>-2524.2141000000001</v>
      </c>
      <c r="CK79" s="4">
        <v>279.00479999999999</v>
      </c>
      <c r="CL79" s="4">
        <v>894.4846</v>
      </c>
      <c r="CM79" s="4">
        <v>1829.6541999999999</v>
      </c>
      <c r="CN79" s="4">
        <v>460.4975</v>
      </c>
      <c r="CO79" s="4">
        <v>-157.9716</v>
      </c>
      <c r="CP79" s="4">
        <v>-911.20529999999997</v>
      </c>
      <c r="CQ79" s="4">
        <v>-317.06349999999998</v>
      </c>
      <c r="CR79" s="4">
        <v>-340.82490000000001</v>
      </c>
      <c r="CS79" s="4">
        <v>-637.22130000000004</v>
      </c>
      <c r="CT79" s="4">
        <v>-2226.9184</v>
      </c>
      <c r="CU79" s="4">
        <v>-1111.0889</v>
      </c>
      <c r="CV79" s="4">
        <v>-828.64149999999995</v>
      </c>
      <c r="CW79" s="4">
        <v>-2703.1154000000001</v>
      </c>
      <c r="CX79" s="4">
        <v>632.63990000000001</v>
      </c>
      <c r="CY79" s="4">
        <v>-742.36940000000004</v>
      </c>
      <c r="CZ79" s="4">
        <v>540.68539999999996</v>
      </c>
      <c r="DA79" s="4">
        <v>-548.51199999999994</v>
      </c>
      <c r="DB79" s="4">
        <v>223.59030000000001</v>
      </c>
      <c r="DC79" s="4">
        <v>437.29480000000001</v>
      </c>
      <c r="DD79" s="4">
        <v>-536.44719999999995</v>
      </c>
      <c r="DE79" s="4">
        <v>-346.82420000000002</v>
      </c>
      <c r="DF79" s="4">
        <v>-72.565600000000003</v>
      </c>
      <c r="DG79" s="4">
        <v>1153.0971</v>
      </c>
      <c r="DH79" s="4">
        <v>202.73390000000001</v>
      </c>
      <c r="DI79" s="4">
        <v>191.63329999999999</v>
      </c>
      <c r="DJ79" s="4">
        <v>-859.51800000000003</v>
      </c>
      <c r="DK79" s="4">
        <v>907.78300000000002</v>
      </c>
      <c r="DL79" s="4">
        <v>516.78020000000004</v>
      </c>
      <c r="DM79" s="4">
        <v>147.2116</v>
      </c>
      <c r="DN79" s="4">
        <v>366.1139</v>
      </c>
      <c r="DO79" s="4">
        <v>512.71900000000005</v>
      </c>
      <c r="DP79" s="4">
        <v>-220.64189999999999</v>
      </c>
      <c r="DQ79" s="4">
        <v>-1123.9926</v>
      </c>
      <c r="DR79" s="4">
        <v>1099.3299</v>
      </c>
      <c r="DS79" s="4">
        <v>1694.8545999999999</v>
      </c>
      <c r="DT79" s="4">
        <v>1621.7529999999999</v>
      </c>
      <c r="DU79" s="4">
        <v>1120.7954999999999</v>
      </c>
      <c r="DV79" s="4">
        <v>7.5303000000000004</v>
      </c>
      <c r="DW79" s="4">
        <v>186.24449999999999</v>
      </c>
      <c r="DX79" s="4">
        <v>-132.85230000000001</v>
      </c>
      <c r="DY79" s="4">
        <v>365.27229999999997</v>
      </c>
      <c r="DZ79" s="4">
        <v>797.34029999999996</v>
      </c>
      <c r="EA79" s="4">
        <v>2587.0075999999999</v>
      </c>
      <c r="EB79" s="4">
        <v>340.25189999999998</v>
      </c>
      <c r="EC79" s="4">
        <v>1338.3868</v>
      </c>
      <c r="ED79" s="4">
        <v>3534.5437000000002</v>
      </c>
      <c r="EE79" s="4">
        <v>2959.7503999999999</v>
      </c>
      <c r="EF79" s="4">
        <v>218.61930000000001</v>
      </c>
      <c r="EG79" s="4">
        <v>2463.6849999999999</v>
      </c>
      <c r="EH79" s="4">
        <v>-428.91489999999999</v>
      </c>
      <c r="EI79" s="4">
        <v>1787.2382</v>
      </c>
      <c r="EJ79" s="4">
        <v>406.57729999999998</v>
      </c>
      <c r="EK79" s="4">
        <v>2086.4580999999998</v>
      </c>
      <c r="EL79" s="4">
        <v>3041.5774999999999</v>
      </c>
      <c r="EM79" s="4">
        <v>-1037.4407000000001</v>
      </c>
      <c r="EN79" s="4">
        <v>1430.9182000000001</v>
      </c>
      <c r="EO79" s="4">
        <v>-474.93239999999997</v>
      </c>
      <c r="EP79" s="4">
        <v>-157.87520000000001</v>
      </c>
      <c r="EQ79" s="4">
        <v>-1481.576</v>
      </c>
      <c r="ER79" s="4">
        <v>415.12819999999999</v>
      </c>
      <c r="ES79" s="4">
        <v>350.28109999999998</v>
      </c>
      <c r="ET79" s="4">
        <v>-566.37829999999997</v>
      </c>
      <c r="EU79" s="4">
        <v>-284.88130000000001</v>
      </c>
      <c r="EV79" s="4">
        <v>-18.6891</v>
      </c>
      <c r="EW79" s="4">
        <v>-2376.4783000000002</v>
      </c>
      <c r="EX79" s="4">
        <v>-1101.0935999999999</v>
      </c>
      <c r="EY79" s="4">
        <v>-184.5907</v>
      </c>
      <c r="EZ79" s="4">
        <v>925.17460000000005</v>
      </c>
      <c r="FA79" s="4">
        <v>-1782.8929000000001</v>
      </c>
      <c r="FB79" s="4">
        <v>82.107200000000006</v>
      </c>
      <c r="FC79" s="4">
        <v>-98.044399999999996</v>
      </c>
      <c r="FD79" s="4">
        <v>-1244.1768</v>
      </c>
      <c r="FE79" s="4">
        <v>359.21230000000003</v>
      </c>
      <c r="FF79" s="4">
        <v>-3819.7903999999999</v>
      </c>
      <c r="FG79" s="4">
        <v>989.76430000000005</v>
      </c>
      <c r="FH79" s="4">
        <v>-92.722999999999999</v>
      </c>
      <c r="FI79" s="4">
        <v>-777.24779999999998</v>
      </c>
      <c r="FJ79" s="4">
        <v>2939.9439000000002</v>
      </c>
      <c r="FK79" s="4">
        <v>-127.6932</v>
      </c>
      <c r="FL79" s="4">
        <v>-1360.2351000000001</v>
      </c>
      <c r="FM79" s="4">
        <v>878.15819999999997</v>
      </c>
      <c r="FN79" s="4">
        <v>995.7097</v>
      </c>
      <c r="FO79" s="4">
        <v>1340.9594</v>
      </c>
      <c r="FP79" s="4">
        <v>983.00130000000001</v>
      </c>
      <c r="FQ79" s="4">
        <v>-451.24529999999999</v>
      </c>
      <c r="FR79" s="4">
        <v>-750.50229999999999</v>
      </c>
      <c r="FS79" s="4">
        <v>46.883600000000001</v>
      </c>
      <c r="FT79" s="4">
        <v>517.5059</v>
      </c>
      <c r="FU79" s="4">
        <v>-715.97709999999995</v>
      </c>
      <c r="FV79" s="4">
        <v>-913.053</v>
      </c>
      <c r="FW79" s="4">
        <v>-470.8107</v>
      </c>
      <c r="FX79" s="4">
        <v>-1142.3664000000001</v>
      </c>
      <c r="FY79" s="4">
        <v>-2287.5367000000001</v>
      </c>
      <c r="FZ79" s="4">
        <v>64.232799999999997</v>
      </c>
      <c r="GA79" s="4">
        <v>-1990.8024</v>
      </c>
      <c r="GB79" s="4">
        <v>-1928.3136</v>
      </c>
      <c r="GC79" s="4">
        <v>154.04050000000001</v>
      </c>
      <c r="GD79" s="4">
        <v>374.73379999999997</v>
      </c>
      <c r="GE79" s="4">
        <v>843.93349999999998</v>
      </c>
      <c r="GF79" s="4">
        <v>-262.22820000000002</v>
      </c>
      <c r="GG79" s="4">
        <v>-1095.7861</v>
      </c>
      <c r="GH79" s="4">
        <v>385.02789999999999</v>
      </c>
      <c r="GI79" s="4">
        <v>1548.2836</v>
      </c>
      <c r="GJ79" s="4">
        <v>827.18579999999997</v>
      </c>
      <c r="GK79" s="4">
        <v>276.45389999999998</v>
      </c>
      <c r="GL79" s="4">
        <v>-484.18279999999999</v>
      </c>
      <c r="GM79" s="4">
        <v>1180.0418999999999</v>
      </c>
      <c r="GN79" s="4">
        <v>-606.03570000000002</v>
      </c>
      <c r="GO79" s="4">
        <v>697.97810000000004</v>
      </c>
      <c r="GP79" s="4">
        <v>-2943.8027999999999</v>
      </c>
      <c r="GQ79" s="4">
        <v>595.42200000000003</v>
      </c>
      <c r="GR79" s="4">
        <v>650.63699999999994</v>
      </c>
      <c r="GS79" s="4">
        <v>-1101.5693000000001</v>
      </c>
      <c r="GT79" s="4">
        <v>2053.7856000000002</v>
      </c>
      <c r="GU79" s="4">
        <v>2302.2509</v>
      </c>
      <c r="GV79" s="4">
        <v>1991.8943999999999</v>
      </c>
      <c r="GW79" s="4">
        <v>2597.3506000000002</v>
      </c>
      <c r="GX79" s="4">
        <v>-570.72979999999995</v>
      </c>
      <c r="GY79" s="4">
        <v>1677.0056999999999</v>
      </c>
      <c r="GZ79" s="4">
        <v>-341.16669999999999</v>
      </c>
      <c r="HA79" s="4">
        <v>-527.26559999999995</v>
      </c>
      <c r="HB79" s="4">
        <v>1518.7435</v>
      </c>
      <c r="HC79" s="4">
        <v>2388.1541999999999</v>
      </c>
      <c r="HD79" s="4">
        <v>899.88350000000003</v>
      </c>
      <c r="HE79" s="4">
        <v>669.96100000000001</v>
      </c>
      <c r="HF79" s="4">
        <v>2194.3339999999998</v>
      </c>
      <c r="HG79" s="4">
        <v>1645.1162999999999</v>
      </c>
      <c r="HH79" s="4">
        <v>-507.62459999999999</v>
      </c>
      <c r="HI79" s="4">
        <v>860.59180000000003</v>
      </c>
      <c r="HJ79" s="4">
        <v>1155.5644</v>
      </c>
      <c r="HK79" s="4">
        <v>1606.8713</v>
      </c>
      <c r="HL79" s="4">
        <v>-293.61180000000002</v>
      </c>
      <c r="HM79" s="4">
        <v>3048.5418</v>
      </c>
      <c r="HN79" s="4">
        <v>2962.3487</v>
      </c>
      <c r="HO79" s="4">
        <v>-2782.5459999999998</v>
      </c>
      <c r="HP79" s="4">
        <v>832.89994999999999</v>
      </c>
      <c r="HQ79" s="4">
        <v>-626.36990000000003</v>
      </c>
      <c r="HR79" s="4">
        <v>-675.23444999999992</v>
      </c>
      <c r="HS79" s="4">
        <v>-1319.6084500000002</v>
      </c>
      <c r="HT79" s="4">
        <v>384.94690000000003</v>
      </c>
      <c r="HU79" s="4">
        <v>114.30029999999999</v>
      </c>
      <c r="HV79" s="4">
        <v>-424.30279999999999</v>
      </c>
      <c r="HW79" s="4">
        <v>-166.12835000000001</v>
      </c>
      <c r="HX79" s="4">
        <v>-133.17824999999999</v>
      </c>
      <c r="HY79" s="4">
        <v>-2428.2151000000003</v>
      </c>
      <c r="HZ79" s="4">
        <v>-1090.08195</v>
      </c>
      <c r="IA79" s="4">
        <v>274.52480000000003</v>
      </c>
      <c r="IB79" s="4">
        <v>741.05590000000007</v>
      </c>
      <c r="IC79" s="4">
        <v>-2148.4620500000001</v>
      </c>
      <c r="ID79" s="4">
        <v>141.2037</v>
      </c>
      <c r="IE79" s="4">
        <v>-336.17719999999997</v>
      </c>
      <c r="IF79" s="4">
        <v>-872.69034999999997</v>
      </c>
      <c r="IG79" s="4">
        <v>281.00085000000001</v>
      </c>
      <c r="IH79" s="4">
        <v>-2480.1347999999998</v>
      </c>
      <c r="II79" s="4">
        <v>537.45440000000008</v>
      </c>
      <c r="IJ79" s="4">
        <v>63.282149999999994</v>
      </c>
      <c r="IK79" s="4">
        <v>-725.12734999999998</v>
      </c>
      <c r="IL79" s="4">
        <v>2018.8002500000002</v>
      </c>
      <c r="IM79" s="4">
        <v>636.43285000000003</v>
      </c>
      <c r="IN79" s="4">
        <v>-1942.2246</v>
      </c>
      <c r="IO79" s="4">
        <v>578.58150000000001</v>
      </c>
      <c r="IP79" s="4">
        <v>945.09715000000006</v>
      </c>
      <c r="IQ79" s="4">
        <v>1585.3067999999998</v>
      </c>
      <c r="IR79" s="4">
        <v>721.74940000000004</v>
      </c>
      <c r="IS79" s="4">
        <v>-304.60845</v>
      </c>
      <c r="IT79" s="4">
        <v>-830.85379999999998</v>
      </c>
      <c r="IU79" s="4">
        <v>-135.08994999999999</v>
      </c>
      <c r="IV79" s="4">
        <v>88.340499999999992</v>
      </c>
      <c r="IW79" s="4">
        <v>-676.5992</v>
      </c>
      <c r="IX79" s="4">
        <v>-1569.9857</v>
      </c>
      <c r="IY79" s="4">
        <v>-790.94979999999998</v>
      </c>
      <c r="IZ79" s="4">
        <v>-985.50395000000003</v>
      </c>
      <c r="JA79" s="4">
        <v>-2495.3260500000001</v>
      </c>
      <c r="JB79" s="4">
        <v>348.43635</v>
      </c>
      <c r="JC79" s="4">
        <v>-1366.5859</v>
      </c>
      <c r="JD79" s="4">
        <v>-693.81410000000005</v>
      </c>
      <c r="JE79" s="4">
        <v>-197.23574999999997</v>
      </c>
      <c r="JF79" s="4">
        <v>299.16205000000002</v>
      </c>
      <c r="JG79" s="4">
        <v>640.61415</v>
      </c>
      <c r="JH79" s="4">
        <v>-399.33769999999998</v>
      </c>
      <c r="JI79" s="4">
        <v>-721.30515000000003</v>
      </c>
      <c r="JJ79" s="4">
        <v>156.23114999999999</v>
      </c>
      <c r="JK79" s="4">
        <v>1350.6903499999999</v>
      </c>
      <c r="JL79" s="4">
        <v>514.95984999999996</v>
      </c>
      <c r="JM79" s="4">
        <v>234.04359999999997</v>
      </c>
      <c r="JN79" s="4">
        <v>-671.85040000000004</v>
      </c>
      <c r="JO79" s="4">
        <v>1043.91245</v>
      </c>
      <c r="JP79" s="4">
        <v>-44.627749999999992</v>
      </c>
      <c r="JQ79" s="4">
        <v>422.59485000000001</v>
      </c>
      <c r="JR79" s="4">
        <v>-1288.8444500000001</v>
      </c>
      <c r="JS79" s="4">
        <v>554.07050000000004</v>
      </c>
      <c r="JT79" s="4">
        <v>214.99754999999999</v>
      </c>
      <c r="JU79" s="4">
        <v>-1112.7809500000001</v>
      </c>
      <c r="JV79" s="4">
        <v>1576.5577499999999</v>
      </c>
      <c r="JW79" s="4">
        <v>1998.5527499999998</v>
      </c>
      <c r="JX79" s="4">
        <v>1806.8236999999999</v>
      </c>
      <c r="JY79" s="4">
        <v>1859.07305</v>
      </c>
      <c r="JZ79" s="4">
        <v>-281.59974999999997</v>
      </c>
      <c r="KA79" s="4">
        <v>931.62509999999997</v>
      </c>
      <c r="KB79" s="4">
        <v>-237.0095</v>
      </c>
      <c r="KC79" s="4">
        <v>-80.996649999999988</v>
      </c>
      <c r="KD79" s="4">
        <v>1158.0418999999999</v>
      </c>
      <c r="KE79" s="4">
        <v>2487.5808999999999</v>
      </c>
      <c r="KF79" s="4">
        <v>620.06770000000006</v>
      </c>
      <c r="KG79" s="4">
        <v>1004.1739</v>
      </c>
      <c r="KH79" s="4">
        <v>2864.43885</v>
      </c>
      <c r="KI79" s="4">
        <v>2302.4333499999998</v>
      </c>
      <c r="KJ79" s="4">
        <v>-144.50264999999999</v>
      </c>
      <c r="KK79" s="4">
        <v>1662.1384</v>
      </c>
      <c r="KL79" s="4">
        <v>363.32474999999999</v>
      </c>
      <c r="KM79" s="4">
        <v>1697.05475</v>
      </c>
      <c r="KN79" s="4">
        <v>56.482749999999982</v>
      </c>
      <c r="KO79" s="4">
        <v>2567.4999499999999</v>
      </c>
      <c r="KP79" s="4">
        <v>3001.9630999999999</v>
      </c>
      <c r="KQ79" s="4">
        <v>-1909.99335</v>
      </c>
      <c r="KR79" s="4" t="s">
        <v>2</v>
      </c>
      <c r="KS79" s="4" t="s">
        <v>2</v>
      </c>
      <c r="KT79" s="4" t="s">
        <v>3</v>
      </c>
      <c r="KU79" s="4" t="s">
        <v>3</v>
      </c>
      <c r="KV79" s="4" t="s">
        <v>3</v>
      </c>
      <c r="KW79" s="4" t="s">
        <v>3</v>
      </c>
      <c r="KX79" s="4" t="s">
        <v>2</v>
      </c>
      <c r="KY79" s="4" t="s">
        <v>2</v>
      </c>
      <c r="KZ79" s="4" t="s">
        <v>3</v>
      </c>
      <c r="LA79" s="4" t="s">
        <v>2</v>
      </c>
      <c r="LB79" s="4" t="s">
        <v>2</v>
      </c>
      <c r="LC79" s="4" t="s">
        <v>3</v>
      </c>
      <c r="LD79" s="4" t="s">
        <v>2</v>
      </c>
      <c r="LE79" s="4" t="s">
        <v>3</v>
      </c>
      <c r="LF79" s="4" t="s">
        <v>3</v>
      </c>
      <c r="LG79" s="4" t="s">
        <v>3</v>
      </c>
      <c r="LH79" s="4" t="s">
        <v>3</v>
      </c>
      <c r="LI79" s="4" t="s">
        <v>2</v>
      </c>
      <c r="LJ79" s="4" t="s">
        <v>3</v>
      </c>
      <c r="LK79" s="4" t="s">
        <v>2</v>
      </c>
      <c r="LL79" s="4" t="s">
        <v>3</v>
      </c>
      <c r="LM79" s="4" t="s">
        <v>3</v>
      </c>
      <c r="LN79" s="4" t="s">
        <v>2</v>
      </c>
      <c r="LO79" s="4" t="s">
        <v>3</v>
      </c>
      <c r="LP79" s="4" t="s">
        <v>2</v>
      </c>
      <c r="LQ79" s="4" t="s">
        <v>3</v>
      </c>
      <c r="LR79" s="4" t="s">
        <v>3</v>
      </c>
      <c r="LS79" s="4" t="s">
        <v>2</v>
      </c>
      <c r="LT79" s="4" t="s">
        <v>2</v>
      </c>
      <c r="LU79" s="4" t="s">
        <v>2</v>
      </c>
      <c r="LV79" s="4" t="s">
        <v>3</v>
      </c>
      <c r="LW79" s="4" t="s">
        <v>2</v>
      </c>
      <c r="LX79" s="4" t="s">
        <v>2</v>
      </c>
      <c r="LY79" s="4" t="s">
        <v>3</v>
      </c>
      <c r="LZ79" s="4" t="s">
        <v>2</v>
      </c>
      <c r="MA79" s="4" t="s">
        <v>3</v>
      </c>
      <c r="MB79" s="4" t="s">
        <v>3</v>
      </c>
      <c r="MC79" s="4" t="s">
        <v>2</v>
      </c>
      <c r="MD79" s="4" t="s">
        <v>3</v>
      </c>
      <c r="ME79" s="4" t="s">
        <v>2</v>
      </c>
      <c r="MF79" s="4" t="s">
        <v>2</v>
      </c>
      <c r="MG79" s="4" t="s">
        <v>2</v>
      </c>
      <c r="MH79" s="4" t="s">
        <v>3</v>
      </c>
      <c r="MI79" s="4" t="s">
        <v>2</v>
      </c>
      <c r="MJ79" s="4" t="s">
        <v>3</v>
      </c>
      <c r="MK79" s="4" t="s">
        <v>2</v>
      </c>
      <c r="ML79" s="4" t="s">
        <v>2</v>
      </c>
      <c r="MM79" s="4" t="s">
        <v>3</v>
      </c>
      <c r="MN79" s="4" t="s">
        <v>2</v>
      </c>
      <c r="MO79" s="4" t="s">
        <v>3</v>
      </c>
      <c r="MP79" s="4" t="s">
        <v>2</v>
      </c>
      <c r="MQ79" s="4" t="s">
        <v>3</v>
      </c>
      <c r="MR79" s="4" t="s">
        <v>3</v>
      </c>
      <c r="MS79" s="4" t="s">
        <v>2</v>
      </c>
      <c r="MT79" s="4" t="s">
        <v>3</v>
      </c>
      <c r="MU79" s="4" t="s">
        <v>3</v>
      </c>
      <c r="MV79" s="4" t="s">
        <v>3</v>
      </c>
      <c r="MW79" s="4" t="s">
        <v>2</v>
      </c>
      <c r="MX79" s="4" t="s">
        <v>2</v>
      </c>
      <c r="MY79" s="4" t="s">
        <v>2</v>
      </c>
      <c r="MZ79" s="4" t="s">
        <v>3</v>
      </c>
      <c r="NA79" s="4" t="s">
        <v>2</v>
      </c>
      <c r="NB79" s="4" t="s">
        <v>2</v>
      </c>
      <c r="NC79" s="4" t="s">
        <v>2</v>
      </c>
      <c r="ND79" s="4" t="s">
        <v>3</v>
      </c>
      <c r="NE79" s="4" t="s">
        <v>3</v>
      </c>
      <c r="NF79" s="4" t="s">
        <v>2</v>
      </c>
      <c r="NG79" s="4" t="s">
        <v>3</v>
      </c>
      <c r="NH79" s="4" t="s">
        <v>2</v>
      </c>
      <c r="NI79" s="4" t="s">
        <v>2</v>
      </c>
      <c r="NJ79" s="4" t="s">
        <v>3</v>
      </c>
      <c r="NK79" s="4" t="s">
        <v>2</v>
      </c>
      <c r="NL79" s="4" t="s">
        <v>3</v>
      </c>
      <c r="NM79" s="4" t="s">
        <v>3</v>
      </c>
      <c r="NN79" s="4" t="s">
        <v>2</v>
      </c>
      <c r="NO79" s="4" t="s">
        <v>3</v>
      </c>
      <c r="NP79" s="4" t="s">
        <v>3</v>
      </c>
      <c r="NQ79" s="4" t="s">
        <v>2</v>
      </c>
      <c r="NR79" s="4" t="s">
        <v>2</v>
      </c>
      <c r="NS79" s="4" t="s">
        <v>3</v>
      </c>
      <c r="NT79" s="4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  <c r="AAA79" s="4"/>
      <c r="AAB79" s="4"/>
      <c r="AAC79" s="4"/>
      <c r="AAD79" s="4"/>
      <c r="AAE79" s="4"/>
      <c r="AAF79" s="4"/>
      <c r="AAG79" s="4"/>
      <c r="AAH79" s="4"/>
      <c r="AAI79" s="4"/>
      <c r="AAJ79" s="4"/>
      <c r="AAK79" s="4"/>
      <c r="AAL79" s="4"/>
      <c r="AAM79" s="4"/>
      <c r="AAN79" s="4"/>
      <c r="AAO79" s="4"/>
      <c r="AAP79" s="4"/>
      <c r="AAQ79" s="4"/>
      <c r="AAR79" s="4"/>
      <c r="AAS79" s="4"/>
      <c r="AAT79" s="4"/>
      <c r="AAU79" s="4"/>
      <c r="AAV79" s="4"/>
      <c r="AAW79" s="4"/>
      <c r="AAX79" s="4"/>
      <c r="AAY79" s="4"/>
      <c r="AAZ79" s="4"/>
      <c r="ABA79" s="4"/>
      <c r="ABB79" s="4"/>
      <c r="ABC79" s="4"/>
      <c r="ABD79" s="4"/>
      <c r="ABE79" s="4"/>
      <c r="ABF79" s="4"/>
      <c r="ABG79" s="4"/>
      <c r="ABH79" s="4"/>
      <c r="ABI79" s="4"/>
      <c r="ABJ79" s="4"/>
      <c r="ABK79" s="4"/>
      <c r="ABL79" s="4"/>
      <c r="ABM79" s="4"/>
      <c r="ABN79" s="4"/>
      <c r="ABO79" s="4"/>
      <c r="ABP79" s="4"/>
      <c r="ABQ79" s="4"/>
      <c r="ABR79" s="4"/>
      <c r="ABS79" s="4"/>
    </row>
    <row r="80" spans="1:747" x14ac:dyDescent="0.2">
      <c r="A80" s="11">
        <v>79</v>
      </c>
      <c r="B80" s="4" t="s">
        <v>539</v>
      </c>
      <c r="C80" s="11">
        <v>2</v>
      </c>
      <c r="D80" s="4" t="s">
        <v>540</v>
      </c>
      <c r="E80" s="4" t="s">
        <v>935</v>
      </c>
      <c r="F80" s="4" t="s">
        <v>829</v>
      </c>
      <c r="G80" s="4" t="s">
        <v>936</v>
      </c>
      <c r="H80" s="12">
        <v>79</v>
      </c>
      <c r="I80" s="11">
        <v>1</v>
      </c>
      <c r="J80" s="4">
        <v>211.27264050632917</v>
      </c>
      <c r="K80" s="4">
        <v>269.90617250000003</v>
      </c>
      <c r="L80" s="4">
        <v>151.1356846153846</v>
      </c>
      <c r="M80" s="4">
        <v>265.98658249999994</v>
      </c>
      <c r="N80" s="4">
        <v>155.15577692307693</v>
      </c>
      <c r="O80" s="4">
        <v>359.31948</v>
      </c>
      <c r="P80" s="4">
        <v>180.49286499999999</v>
      </c>
      <c r="Q80" s="4">
        <v>172.65368499999997</v>
      </c>
      <c r="R80" s="4">
        <v>128.4851578947368</v>
      </c>
      <c r="S80" s="4">
        <v>134.60896455696204</v>
      </c>
      <c r="T80" s="4">
        <v>168.83185</v>
      </c>
      <c r="U80" s="4">
        <v>99.508569230769254</v>
      </c>
      <c r="V80" s="4">
        <v>185.4270525</v>
      </c>
      <c r="W80" s="4">
        <v>82.487848717948737</v>
      </c>
      <c r="X80" s="4">
        <v>243.65022500000001</v>
      </c>
      <c r="Y80" s="4">
        <v>94.013475</v>
      </c>
      <c r="Z80" s="4">
        <v>127.20388000000003</v>
      </c>
      <c r="AA80" s="4">
        <v>70.355610526315786</v>
      </c>
      <c r="AB80" s="4">
        <v>172.94080253164552</v>
      </c>
      <c r="AC80" s="4">
        <v>219.36901125000003</v>
      </c>
      <c r="AD80" s="4">
        <v>125.32212692307696</v>
      </c>
      <c r="AE80" s="4">
        <v>225.7068175</v>
      </c>
      <c r="AF80" s="4">
        <v>118.82181282051283</v>
      </c>
      <c r="AG80" s="4">
        <v>301.48485249999999</v>
      </c>
      <c r="AH80" s="4">
        <v>137.25317000000001</v>
      </c>
      <c r="AI80" s="4">
        <v>149.92878250000004</v>
      </c>
      <c r="AJ80" s="4">
        <v>99.420384210526322</v>
      </c>
      <c r="AK80" s="4">
        <v>477.31585256015541</v>
      </c>
      <c r="AL80" s="4">
        <v>584.35169500883671</v>
      </c>
      <c r="AM80" s="4">
        <v>331.46431256773292</v>
      </c>
      <c r="AN80" s="4">
        <v>446.04858708140233</v>
      </c>
      <c r="AO80" s="4">
        <v>507.0243182181639</v>
      </c>
      <c r="AP80" s="4">
        <v>518.00143117189259</v>
      </c>
      <c r="AQ80" s="4">
        <v>644.78619391393227</v>
      </c>
      <c r="AR80" s="4">
        <v>348.89215480454595</v>
      </c>
      <c r="AS80" s="4">
        <v>320.00078937091757</v>
      </c>
      <c r="AT80" s="4">
        <v>281.33425620452601</v>
      </c>
      <c r="AU80" s="4">
        <v>277.08900809028489</v>
      </c>
      <c r="AV80" s="4">
        <v>284.8991993522078</v>
      </c>
      <c r="AW80" s="4">
        <v>270.46642685525734</v>
      </c>
      <c r="AX80" s="4">
        <v>286.1468520248842</v>
      </c>
      <c r="AY80" s="4">
        <v>211.94508359486071</v>
      </c>
      <c r="AZ80" s="4">
        <v>317.63510987888179</v>
      </c>
      <c r="BA80" s="4">
        <v>313.20417678862395</v>
      </c>
      <c r="BB80" s="4">
        <v>257.01687833506384</v>
      </c>
      <c r="BC80" s="4">
        <v>346.78780197078089</v>
      </c>
      <c r="BD80" s="4">
        <v>396.3971940447351</v>
      </c>
      <c r="BE80" s="4">
        <v>284.5894083475855</v>
      </c>
      <c r="BF80" s="4">
        <v>328.22472884058396</v>
      </c>
      <c r="BG80" s="4">
        <v>361.04000164428669</v>
      </c>
      <c r="BH80" s="4">
        <v>328.30878687400468</v>
      </c>
      <c r="BI80" s="4">
        <v>447.82701640443702</v>
      </c>
      <c r="BJ80" s="4">
        <v>318.20950377014003</v>
      </c>
      <c r="BK80" s="4">
        <v>250.43491706603967</v>
      </c>
      <c r="BL80" s="4">
        <v>-22.464600000000001</v>
      </c>
      <c r="BM80" s="4">
        <v>201.27590000000001</v>
      </c>
      <c r="BN80" s="4">
        <v>-62.284799999999997</v>
      </c>
      <c r="BO80" s="4">
        <v>858.71820000000002</v>
      </c>
      <c r="BP80" s="4">
        <v>-618.40219999999999</v>
      </c>
      <c r="BQ80" s="4">
        <v>-570.27919999999995</v>
      </c>
      <c r="BR80" s="4">
        <v>892.98839999999996</v>
      </c>
      <c r="BS80" s="4">
        <v>440.54910000000001</v>
      </c>
      <c r="BT80" s="4">
        <v>-95.464299999999994</v>
      </c>
      <c r="BU80" s="4">
        <v>2.6539999999999999</v>
      </c>
      <c r="BV80" s="4">
        <v>589.83190000000002</v>
      </c>
      <c r="BW80" s="4">
        <v>-110.139</v>
      </c>
      <c r="BX80" s="4">
        <v>39.458599999999997</v>
      </c>
      <c r="BY80" s="4">
        <v>784.9932</v>
      </c>
      <c r="BZ80" s="4">
        <v>668.9787</v>
      </c>
      <c r="CA80" s="4">
        <v>208.11160000000001</v>
      </c>
      <c r="CB80" s="4">
        <v>-11.526999999999999</v>
      </c>
      <c r="CC80" s="4">
        <v>256.2799</v>
      </c>
      <c r="CD80" s="4">
        <v>550.18880000000001</v>
      </c>
      <c r="CE80" s="4">
        <v>-10.7598</v>
      </c>
      <c r="CF80" s="4">
        <v>390.6583</v>
      </c>
      <c r="CG80" s="4">
        <v>113.6991</v>
      </c>
      <c r="CH80" s="4">
        <v>-167.0506</v>
      </c>
      <c r="CI80" s="4">
        <v>488.77199999999999</v>
      </c>
      <c r="CJ80" s="4">
        <v>293.94369999999998</v>
      </c>
      <c r="CK80" s="4">
        <v>842.64679999999998</v>
      </c>
      <c r="CL80" s="4">
        <v>221.9522</v>
      </c>
      <c r="CM80" s="4">
        <v>300.83370000000002</v>
      </c>
      <c r="CN80" s="4">
        <v>141.80330000000001</v>
      </c>
      <c r="CO80" s="4">
        <v>570.01949999999999</v>
      </c>
      <c r="CP80" s="4">
        <v>68.521799999999999</v>
      </c>
      <c r="CQ80" s="4">
        <v>342.56</v>
      </c>
      <c r="CR80" s="4">
        <v>200.81710000000001</v>
      </c>
      <c r="CS80" s="4">
        <v>85.095299999999995</v>
      </c>
      <c r="CT80" s="4">
        <v>221.4068</v>
      </c>
      <c r="CU80" s="4">
        <v>-2184.4182000000001</v>
      </c>
      <c r="CV80" s="4">
        <v>319.60610000000003</v>
      </c>
      <c r="CW80" s="4">
        <v>238.03030000000001</v>
      </c>
      <c r="CX80" s="4">
        <v>228.27869999999999</v>
      </c>
      <c r="CY80" s="4">
        <v>356.96679999999998</v>
      </c>
      <c r="CZ80" s="4">
        <v>443.27050000000003</v>
      </c>
      <c r="DA80" s="4">
        <v>-114.36</v>
      </c>
      <c r="DB80" s="4">
        <v>193.79570000000001</v>
      </c>
      <c r="DC80" s="4">
        <v>-327.33580000000001</v>
      </c>
      <c r="DD80" s="4">
        <v>-162.15950000000001</v>
      </c>
      <c r="DE80" s="4">
        <v>306.83260000000001</v>
      </c>
      <c r="DF80" s="4">
        <v>387.53809999999999</v>
      </c>
      <c r="DG80" s="4">
        <v>233.15719999999999</v>
      </c>
      <c r="DH80" s="4">
        <v>-527.3741</v>
      </c>
      <c r="DI80" s="4">
        <v>549.66740000000004</v>
      </c>
      <c r="DJ80" s="4">
        <v>832.76520000000005</v>
      </c>
      <c r="DK80" s="4">
        <v>-210.59809999999999</v>
      </c>
      <c r="DL80" s="4">
        <v>309.51130000000001</v>
      </c>
      <c r="DM80" s="4">
        <v>2072.7687000000001</v>
      </c>
      <c r="DN80" s="4">
        <v>-40.052700000000002</v>
      </c>
      <c r="DO80" s="4">
        <v>-7.3174999999999999</v>
      </c>
      <c r="DP80" s="4">
        <v>409.48759999999999</v>
      </c>
      <c r="DQ80" s="4">
        <v>72.448999999999998</v>
      </c>
      <c r="DR80" s="4">
        <v>-376.27659999999997</v>
      </c>
      <c r="DS80" s="4">
        <v>-17.824100000000001</v>
      </c>
      <c r="DT80" s="4">
        <v>229.42080000000001</v>
      </c>
      <c r="DU80" s="4">
        <v>150.1636</v>
      </c>
      <c r="DV80" s="4">
        <v>171.10419999999999</v>
      </c>
      <c r="DW80" s="4">
        <v>243.34389999999999</v>
      </c>
      <c r="DX80" s="4">
        <v>94.419200000000004</v>
      </c>
      <c r="DY80" s="4">
        <v>126.13720000000001</v>
      </c>
      <c r="DZ80" s="4">
        <v>215.29230000000001</v>
      </c>
      <c r="EA80" s="4">
        <v>301.62880000000001</v>
      </c>
      <c r="EB80" s="4">
        <v>1234.0182</v>
      </c>
      <c r="EC80" s="4">
        <v>-176.2628</v>
      </c>
      <c r="ED80" s="4">
        <v>219.0496</v>
      </c>
      <c r="EE80" s="4">
        <v>280.14870000000002</v>
      </c>
      <c r="EF80" s="4">
        <v>301.57889999999998</v>
      </c>
      <c r="EG80" s="4">
        <v>379.69189999999998</v>
      </c>
      <c r="EH80" s="4">
        <v>579.23440000000005</v>
      </c>
      <c r="EI80" s="4">
        <v>252.5438</v>
      </c>
      <c r="EJ80" s="4">
        <v>693.4076</v>
      </c>
      <c r="EK80" s="4">
        <v>315.13069999999999</v>
      </c>
      <c r="EL80" s="4">
        <v>-14.307399999999999</v>
      </c>
      <c r="EM80" s="4" t="s">
        <v>1</v>
      </c>
      <c r="EN80" s="4">
        <v>62.346800000000002</v>
      </c>
      <c r="EO80" s="4">
        <v>398.7713</v>
      </c>
      <c r="EP80" s="4">
        <v>96.311400000000006</v>
      </c>
      <c r="EQ80" s="4">
        <v>449.95819999999998</v>
      </c>
      <c r="ER80" s="4">
        <v>-761.94669999999996</v>
      </c>
      <c r="ES80" s="4">
        <v>-408.32619999999997</v>
      </c>
      <c r="ET80" s="4">
        <v>567.41930000000002</v>
      </c>
      <c r="EU80" s="4">
        <v>290.02760000000001</v>
      </c>
      <c r="EV80" s="4">
        <v>57.863199999999999</v>
      </c>
      <c r="EW80" s="4">
        <v>-34.378300000000003</v>
      </c>
      <c r="EX80" s="4">
        <v>82.340599999999995</v>
      </c>
      <c r="EY80" s="4">
        <v>-111.05029999999999</v>
      </c>
      <c r="EZ80" s="4">
        <v>-71.128100000000003</v>
      </c>
      <c r="FA80" s="4">
        <v>341.7355</v>
      </c>
      <c r="FB80" s="4">
        <v>27.654699999999998</v>
      </c>
      <c r="FC80" s="4">
        <v>173.91159999999999</v>
      </c>
      <c r="FD80" s="4">
        <v>-115.801</v>
      </c>
      <c r="FE80" s="4">
        <v>152.33189999999999</v>
      </c>
      <c r="FF80" s="4">
        <v>180.38640000000001</v>
      </c>
      <c r="FG80" s="4">
        <v>-133.7098</v>
      </c>
      <c r="FH80" s="4">
        <v>-496.30529999999999</v>
      </c>
      <c r="FI80" s="4">
        <v>-10.494199999999999</v>
      </c>
      <c r="FJ80" s="4">
        <v>98.990099999999998</v>
      </c>
      <c r="FK80" s="4">
        <v>481.59309999999999</v>
      </c>
      <c r="FL80" s="4">
        <v>174.8751</v>
      </c>
      <c r="FM80" s="4">
        <v>-59.109400000000001</v>
      </c>
      <c r="FN80" s="4">
        <v>264.16180000000003</v>
      </c>
      <c r="FO80" s="4">
        <v>625.25250000000005</v>
      </c>
      <c r="FP80" s="4">
        <v>55.458300000000001</v>
      </c>
      <c r="FQ80" s="4">
        <v>512.42960000000005</v>
      </c>
      <c r="FR80" s="4">
        <v>-53.7468</v>
      </c>
      <c r="FS80" s="4">
        <v>312.52210000000002</v>
      </c>
      <c r="FT80" s="4">
        <v>198.49189999999999</v>
      </c>
      <c r="FU80" s="4">
        <v>-56.9953</v>
      </c>
      <c r="FV80" s="4">
        <v>313.40449999999998</v>
      </c>
      <c r="FW80" s="4">
        <v>-598.5104</v>
      </c>
      <c r="FX80" s="4">
        <v>361.97859999999997</v>
      </c>
      <c r="FY80" s="4">
        <v>129.9659</v>
      </c>
      <c r="FZ80" s="4">
        <v>175.87049999999999</v>
      </c>
      <c r="GA80" s="4">
        <v>607.0027</v>
      </c>
      <c r="GB80" s="4">
        <v>291.02100000000002</v>
      </c>
      <c r="GC80" s="4">
        <v>-201.94499999999999</v>
      </c>
      <c r="GD80" s="4">
        <v>395.50040000000001</v>
      </c>
      <c r="GE80" s="4">
        <v>-308.01960000000003</v>
      </c>
      <c r="GF80" s="4">
        <v>33.979100000000003</v>
      </c>
      <c r="GG80" s="4">
        <v>294.15690000000001</v>
      </c>
      <c r="GH80" s="4">
        <v>524.04399999999998</v>
      </c>
      <c r="GI80" s="4">
        <v>455.86630000000002</v>
      </c>
      <c r="GJ80" s="4">
        <v>-373.41680000000002</v>
      </c>
      <c r="GK80" s="4">
        <v>404.28469999999999</v>
      </c>
      <c r="GL80" s="4">
        <v>724.12959999999998</v>
      </c>
      <c r="GM80" s="4">
        <v>-39.196800000000003</v>
      </c>
      <c r="GN80" s="4">
        <v>255.1217</v>
      </c>
      <c r="GO80" s="4">
        <v>339.15839999999997</v>
      </c>
      <c r="GP80" s="4">
        <v>142.05940000000001</v>
      </c>
      <c r="GQ80" s="4">
        <v>102.1999</v>
      </c>
      <c r="GR80" s="4">
        <v>485.64330000000001</v>
      </c>
      <c r="GS80" s="4">
        <v>137.5924</v>
      </c>
      <c r="GT80" s="4">
        <v>-491.63229999999999</v>
      </c>
      <c r="GU80" s="4">
        <v>198.2201</v>
      </c>
      <c r="GV80" s="4">
        <v>164.23419999999999</v>
      </c>
      <c r="GW80" s="4">
        <v>36.097499999999997</v>
      </c>
      <c r="GX80" s="4">
        <v>375.10809999999998</v>
      </c>
      <c r="GY80" s="4">
        <v>141.24940000000001</v>
      </c>
      <c r="GZ80" s="4">
        <v>253.12260000000001</v>
      </c>
      <c r="HA80" s="4">
        <v>164.50049999999999</v>
      </c>
      <c r="HB80" s="4">
        <v>167.6311</v>
      </c>
      <c r="HC80" s="4">
        <v>-125.5231</v>
      </c>
      <c r="HD80" s="4">
        <v>489.72269999999997</v>
      </c>
      <c r="HE80" s="4">
        <v>31.826499999999999</v>
      </c>
      <c r="HF80" s="4">
        <v>-74.497299999999996</v>
      </c>
      <c r="HG80" s="4">
        <v>229.7876</v>
      </c>
      <c r="HH80" s="4">
        <v>100.68300000000001</v>
      </c>
      <c r="HI80" s="4">
        <v>223.69810000000001</v>
      </c>
      <c r="HJ80" s="4">
        <v>369.49759999999998</v>
      </c>
      <c r="HK80" s="4">
        <v>246.7321</v>
      </c>
      <c r="HL80" s="4">
        <v>89.4786</v>
      </c>
      <c r="HM80" s="4">
        <v>81.977400000000003</v>
      </c>
      <c r="HN80" s="4">
        <v>18.461500000000001</v>
      </c>
      <c r="HO80" s="4" t="s">
        <v>1</v>
      </c>
      <c r="HP80" s="4">
        <v>19.941099999999999</v>
      </c>
      <c r="HQ80" s="4">
        <v>300.02359999999999</v>
      </c>
      <c r="HR80" s="4">
        <v>17.013300000000005</v>
      </c>
      <c r="HS80" s="4">
        <v>654.33820000000003</v>
      </c>
      <c r="HT80" s="4">
        <v>-690.17444999999998</v>
      </c>
      <c r="HU80" s="4">
        <v>-489.30269999999996</v>
      </c>
      <c r="HV80" s="4">
        <v>730.20384999999999</v>
      </c>
      <c r="HW80" s="4">
        <v>365.28835000000004</v>
      </c>
      <c r="HX80" s="4">
        <v>-18.800549999999998</v>
      </c>
      <c r="HY80" s="4">
        <v>-15.862150000000002</v>
      </c>
      <c r="HZ80" s="4">
        <v>336.08625000000001</v>
      </c>
      <c r="IA80" s="4">
        <v>-110.59465</v>
      </c>
      <c r="IB80" s="4">
        <v>-15.834750000000003</v>
      </c>
      <c r="IC80" s="4">
        <v>563.36435000000006</v>
      </c>
      <c r="ID80" s="4">
        <v>348.31670000000003</v>
      </c>
      <c r="IE80" s="4">
        <v>191.01159999999999</v>
      </c>
      <c r="IF80" s="4">
        <v>-63.664000000000001</v>
      </c>
      <c r="IG80" s="4">
        <v>204.30590000000001</v>
      </c>
      <c r="IH80" s="4">
        <v>365.2876</v>
      </c>
      <c r="II80" s="4">
        <v>-72.234800000000007</v>
      </c>
      <c r="IJ80" s="4">
        <v>-52.823499999999996</v>
      </c>
      <c r="IK80" s="4">
        <v>51.602450000000005</v>
      </c>
      <c r="IL80" s="4">
        <v>-34.030250000000002</v>
      </c>
      <c r="IM80" s="4">
        <v>485.18254999999999</v>
      </c>
      <c r="IN80" s="4">
        <v>234.40940000000001</v>
      </c>
      <c r="IO80" s="4">
        <v>391.76869999999997</v>
      </c>
      <c r="IP80" s="4">
        <v>243.05700000000002</v>
      </c>
      <c r="IQ80" s="4">
        <v>463.04310000000004</v>
      </c>
      <c r="IR80" s="4">
        <v>98.630800000000008</v>
      </c>
      <c r="IS80" s="4">
        <v>541.22455000000002</v>
      </c>
      <c r="IT80" s="4">
        <v>7.3874999999999993</v>
      </c>
      <c r="IU80" s="4">
        <v>327.54105000000004</v>
      </c>
      <c r="IV80" s="4">
        <v>199.65449999999998</v>
      </c>
      <c r="IW80" s="4">
        <v>14.049999999999997</v>
      </c>
      <c r="IX80" s="4">
        <v>267.40564999999998</v>
      </c>
      <c r="IY80" s="4">
        <v>-1391.4643000000001</v>
      </c>
      <c r="IZ80" s="4">
        <v>340.79235</v>
      </c>
      <c r="JA80" s="4">
        <v>183.99810000000002</v>
      </c>
      <c r="JB80" s="4">
        <v>202.07459999999998</v>
      </c>
      <c r="JC80" s="4">
        <v>481.98474999999996</v>
      </c>
      <c r="JD80" s="4">
        <v>367.14575000000002</v>
      </c>
      <c r="JE80" s="4">
        <v>-158.1525</v>
      </c>
      <c r="JF80" s="4">
        <v>294.64805000000001</v>
      </c>
      <c r="JG80" s="4">
        <v>-317.67770000000002</v>
      </c>
      <c r="JH80" s="4">
        <v>-64.09020000000001</v>
      </c>
      <c r="JI80" s="4">
        <v>300.49475000000001</v>
      </c>
      <c r="JJ80" s="4">
        <v>455.79104999999998</v>
      </c>
      <c r="JK80" s="4">
        <v>344.51175000000001</v>
      </c>
      <c r="JL80" s="4">
        <v>-450.39544999999998</v>
      </c>
      <c r="JM80" s="4">
        <v>476.97604999999999</v>
      </c>
      <c r="JN80" s="4">
        <v>778.44740000000002</v>
      </c>
      <c r="JO80" s="4">
        <v>-124.89744999999999</v>
      </c>
      <c r="JP80" s="4">
        <v>282.31650000000002</v>
      </c>
      <c r="JQ80" s="4">
        <v>1205.9635499999999</v>
      </c>
      <c r="JR80" s="4">
        <v>51.003350000000005</v>
      </c>
      <c r="JS80" s="4">
        <v>47.441200000000002</v>
      </c>
      <c r="JT80" s="4">
        <v>447.56545</v>
      </c>
      <c r="JU80" s="4">
        <v>105.02070000000001</v>
      </c>
      <c r="JV80" s="4">
        <v>-433.95444999999995</v>
      </c>
      <c r="JW80" s="4">
        <v>90.198000000000008</v>
      </c>
      <c r="JX80" s="4">
        <v>196.82749999999999</v>
      </c>
      <c r="JY80" s="4">
        <v>93.130549999999999</v>
      </c>
      <c r="JZ80" s="4">
        <v>273.10614999999996</v>
      </c>
      <c r="KA80" s="4">
        <v>192.29665</v>
      </c>
      <c r="KB80" s="4">
        <v>173.77090000000001</v>
      </c>
      <c r="KC80" s="4">
        <v>145.31885</v>
      </c>
      <c r="KD80" s="4">
        <v>191.46170000000001</v>
      </c>
      <c r="KE80" s="4">
        <v>88.052850000000007</v>
      </c>
      <c r="KF80" s="4">
        <v>861.87045000000001</v>
      </c>
      <c r="KG80" s="4">
        <v>-72.218149999999994</v>
      </c>
      <c r="KH80" s="4">
        <v>72.276150000000001</v>
      </c>
      <c r="KI80" s="4">
        <v>254.96815000000001</v>
      </c>
      <c r="KJ80" s="4">
        <v>201.13094999999998</v>
      </c>
      <c r="KK80" s="4">
        <v>301.69499999999999</v>
      </c>
      <c r="KL80" s="4">
        <v>474.36599999999999</v>
      </c>
      <c r="KM80" s="4">
        <v>249.63794999999999</v>
      </c>
      <c r="KN80" s="4">
        <v>391.44310000000002</v>
      </c>
      <c r="KO80" s="4">
        <v>198.55404999999999</v>
      </c>
      <c r="KP80" s="4">
        <v>2.0770500000000007</v>
      </c>
      <c r="KQ80" s="4" t="s">
        <v>1</v>
      </c>
      <c r="KR80" s="4" t="s">
        <v>2</v>
      </c>
      <c r="KS80" s="4" t="s">
        <v>2</v>
      </c>
      <c r="KT80" s="4" t="s">
        <v>3</v>
      </c>
      <c r="KU80" s="4" t="s">
        <v>3</v>
      </c>
      <c r="KV80" s="4" t="s">
        <v>3</v>
      </c>
      <c r="KW80" s="4" t="s">
        <v>3</v>
      </c>
      <c r="KX80" s="4" t="s">
        <v>2</v>
      </c>
      <c r="KY80" s="4" t="s">
        <v>2</v>
      </c>
      <c r="KZ80" s="4" t="s">
        <v>3</v>
      </c>
      <c r="LA80" s="4" t="s">
        <v>2</v>
      </c>
      <c r="LB80" s="4" t="s">
        <v>2</v>
      </c>
      <c r="LC80" s="4" t="s">
        <v>3</v>
      </c>
      <c r="LD80" s="4" t="s">
        <v>2</v>
      </c>
      <c r="LE80" s="4" t="s">
        <v>3</v>
      </c>
      <c r="LF80" s="4" t="s">
        <v>3</v>
      </c>
      <c r="LG80" s="4" t="s">
        <v>3</v>
      </c>
      <c r="LH80" s="4" t="s">
        <v>3</v>
      </c>
      <c r="LI80" s="4" t="s">
        <v>2</v>
      </c>
      <c r="LJ80" s="4" t="s">
        <v>3</v>
      </c>
      <c r="LK80" s="4" t="s">
        <v>2</v>
      </c>
      <c r="LL80" s="4" t="s">
        <v>3</v>
      </c>
      <c r="LM80" s="4" t="s">
        <v>3</v>
      </c>
      <c r="LN80" s="4" t="s">
        <v>2</v>
      </c>
      <c r="LO80" s="4" t="s">
        <v>3</v>
      </c>
      <c r="LP80" s="4" t="s">
        <v>2</v>
      </c>
      <c r="LQ80" s="4" t="s">
        <v>3</v>
      </c>
      <c r="LR80" s="4" t="s">
        <v>3</v>
      </c>
      <c r="LS80" s="4" t="s">
        <v>2</v>
      </c>
      <c r="LT80" s="4" t="s">
        <v>2</v>
      </c>
      <c r="LU80" s="4" t="s">
        <v>2</v>
      </c>
      <c r="LV80" s="4" t="s">
        <v>3</v>
      </c>
      <c r="LW80" s="4" t="s">
        <v>2</v>
      </c>
      <c r="LX80" s="4" t="s">
        <v>2</v>
      </c>
      <c r="LY80" s="4" t="s">
        <v>3</v>
      </c>
      <c r="LZ80" s="4" t="s">
        <v>2</v>
      </c>
      <c r="MA80" s="4" t="s">
        <v>3</v>
      </c>
      <c r="MB80" s="4" t="s">
        <v>3</v>
      </c>
      <c r="MC80" s="4" t="s">
        <v>2</v>
      </c>
      <c r="MD80" s="4" t="s">
        <v>3</v>
      </c>
      <c r="ME80" s="4" t="s">
        <v>2</v>
      </c>
      <c r="MF80" s="4" t="s">
        <v>2</v>
      </c>
      <c r="MG80" s="4" t="s">
        <v>2</v>
      </c>
      <c r="MH80" s="4" t="s">
        <v>3</v>
      </c>
      <c r="MI80" s="4" t="s">
        <v>2</v>
      </c>
      <c r="MJ80" s="4" t="s">
        <v>3</v>
      </c>
      <c r="MK80" s="4" t="s">
        <v>2</v>
      </c>
      <c r="ML80" s="4" t="s">
        <v>2</v>
      </c>
      <c r="MM80" s="4" t="s">
        <v>3</v>
      </c>
      <c r="MN80" s="4" t="s">
        <v>2</v>
      </c>
      <c r="MO80" s="4" t="s">
        <v>3</v>
      </c>
      <c r="MP80" s="4" t="s">
        <v>2</v>
      </c>
      <c r="MQ80" s="4" t="s">
        <v>3</v>
      </c>
      <c r="MR80" s="4" t="s">
        <v>3</v>
      </c>
      <c r="MS80" s="4" t="s">
        <v>2</v>
      </c>
      <c r="MT80" s="4" t="s">
        <v>3</v>
      </c>
      <c r="MU80" s="4" t="s">
        <v>3</v>
      </c>
      <c r="MV80" s="4" t="s">
        <v>3</v>
      </c>
      <c r="MW80" s="4" t="s">
        <v>2</v>
      </c>
      <c r="MX80" s="4" t="s">
        <v>2</v>
      </c>
      <c r="MY80" s="4" t="s">
        <v>2</v>
      </c>
      <c r="MZ80" s="4" t="s">
        <v>3</v>
      </c>
      <c r="NA80" s="4" t="s">
        <v>2</v>
      </c>
      <c r="NB80" s="4" t="s">
        <v>2</v>
      </c>
      <c r="NC80" s="4" t="s">
        <v>2</v>
      </c>
      <c r="ND80" s="4" t="s">
        <v>3</v>
      </c>
      <c r="NE80" s="4" t="s">
        <v>3</v>
      </c>
      <c r="NF80" s="4" t="s">
        <v>2</v>
      </c>
      <c r="NG80" s="4" t="s">
        <v>3</v>
      </c>
      <c r="NH80" s="4" t="s">
        <v>2</v>
      </c>
      <c r="NI80" s="4" t="s">
        <v>2</v>
      </c>
      <c r="NJ80" s="4" t="s">
        <v>3</v>
      </c>
      <c r="NK80" s="4" t="s">
        <v>2</v>
      </c>
      <c r="NL80" s="4" t="s">
        <v>3</v>
      </c>
      <c r="NM80" s="4" t="s">
        <v>3</v>
      </c>
      <c r="NN80" s="4" t="s">
        <v>2</v>
      </c>
      <c r="NO80" s="4" t="s">
        <v>3</v>
      </c>
      <c r="NP80" s="4" t="s">
        <v>3</v>
      </c>
      <c r="NQ80" s="4" t="s">
        <v>2</v>
      </c>
      <c r="NR80" s="4" t="s">
        <v>2</v>
      </c>
      <c r="NS80" s="4" t="s">
        <v>3</v>
      </c>
      <c r="NT80" s="4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  <c r="AAA80" s="4"/>
      <c r="AAB80" s="4"/>
      <c r="AAC80" s="4"/>
      <c r="AAD80" s="4"/>
      <c r="AAE80" s="4"/>
      <c r="AAF80" s="4"/>
      <c r="AAG80" s="4"/>
      <c r="AAH80" s="4"/>
      <c r="AAI80" s="4"/>
      <c r="AAJ80" s="4"/>
      <c r="AAK80" s="4"/>
      <c r="AAL80" s="4"/>
      <c r="AAM80" s="4"/>
      <c r="AAN80" s="4"/>
      <c r="AAO80" s="4"/>
      <c r="AAP80" s="4"/>
      <c r="AAQ80" s="4"/>
      <c r="AAR80" s="4"/>
      <c r="AAS80" s="4"/>
      <c r="AAT80" s="4"/>
      <c r="AAU80" s="4"/>
      <c r="AAV80" s="4"/>
      <c r="AAW80" s="4"/>
      <c r="AAX80" s="4"/>
      <c r="AAY80" s="4"/>
      <c r="AAZ80" s="4"/>
      <c r="ABA80" s="4"/>
      <c r="ABB80" s="4"/>
      <c r="ABC80" s="4"/>
      <c r="ABD80" s="4"/>
      <c r="ABE80" s="4"/>
      <c r="ABF80" s="4"/>
      <c r="ABG80" s="4"/>
      <c r="ABH80" s="4"/>
      <c r="ABI80" s="4"/>
      <c r="ABJ80" s="4"/>
      <c r="ABK80" s="4"/>
      <c r="ABL80" s="4"/>
      <c r="ABM80" s="4"/>
      <c r="ABN80" s="4"/>
      <c r="ABO80" s="4"/>
      <c r="ABP80" s="4"/>
      <c r="ABQ80" s="4"/>
      <c r="ABR80" s="4"/>
      <c r="ABS80" s="4"/>
    </row>
    <row r="81" spans="1:747" x14ac:dyDescent="0.2">
      <c r="A81" s="11">
        <v>80</v>
      </c>
      <c r="B81" s="4" t="s">
        <v>541</v>
      </c>
      <c r="C81" s="11">
        <v>2</v>
      </c>
      <c r="D81" s="4" t="s">
        <v>542</v>
      </c>
      <c r="E81" s="4" t="s">
        <v>937</v>
      </c>
      <c r="F81" s="4" t="s">
        <v>829</v>
      </c>
      <c r="G81" s="4" t="s">
        <v>938</v>
      </c>
      <c r="H81" s="4">
        <v>80</v>
      </c>
      <c r="I81" s="11">
        <v>0</v>
      </c>
      <c r="J81" s="4">
        <v>49.769626250000002</v>
      </c>
      <c r="K81" s="4">
        <v>-282.61597999999998</v>
      </c>
      <c r="L81" s="4">
        <v>382.15523250000007</v>
      </c>
      <c r="M81" s="4">
        <v>-209.43312750000004</v>
      </c>
      <c r="N81" s="4">
        <v>308.97237999999999</v>
      </c>
      <c r="O81" s="4">
        <v>-757.22283500000015</v>
      </c>
      <c r="P81" s="4">
        <v>191.99087500000002</v>
      </c>
      <c r="Q81" s="4">
        <v>338.35658000000001</v>
      </c>
      <c r="R81" s="4">
        <v>425.95388500000018</v>
      </c>
      <c r="S81" s="4">
        <v>-45.246731250000018</v>
      </c>
      <c r="T81" s="4">
        <v>-260.58589999999992</v>
      </c>
      <c r="U81" s="4">
        <v>170.09243750000005</v>
      </c>
      <c r="V81" s="4">
        <v>-179.92503749999997</v>
      </c>
      <c r="W81" s="4">
        <v>89.431574999999995</v>
      </c>
      <c r="X81" s="4">
        <v>-602.82608000000005</v>
      </c>
      <c r="Y81" s="4">
        <v>81.65428</v>
      </c>
      <c r="Z81" s="4">
        <v>242.97600499999999</v>
      </c>
      <c r="AA81" s="4">
        <v>97.208869999999948</v>
      </c>
      <c r="AB81" s="4">
        <v>2.2614474999999787</v>
      </c>
      <c r="AC81" s="4">
        <v>-271.60094000000004</v>
      </c>
      <c r="AD81" s="4">
        <v>276.12383499999999</v>
      </c>
      <c r="AE81" s="4">
        <v>-194.67908250000005</v>
      </c>
      <c r="AF81" s="4">
        <v>199.20197749999994</v>
      </c>
      <c r="AG81" s="4">
        <v>-680.02445749999993</v>
      </c>
      <c r="AH81" s="4">
        <v>136.82257749999999</v>
      </c>
      <c r="AI81" s="4">
        <v>290.6662925</v>
      </c>
      <c r="AJ81" s="4">
        <v>261.58137749999992</v>
      </c>
      <c r="AK81" s="4">
        <v>1076.802090319251</v>
      </c>
      <c r="AL81" s="4">
        <v>1102.8267443482066</v>
      </c>
      <c r="AM81" s="4">
        <v>951.7791033617184</v>
      </c>
      <c r="AN81" s="4">
        <v>1243.1816905319927</v>
      </c>
      <c r="AO81" s="4">
        <v>815.73159361656724</v>
      </c>
      <c r="AP81" s="4">
        <v>1224.6775104560202</v>
      </c>
      <c r="AQ81" s="4">
        <v>722.78389191044255</v>
      </c>
      <c r="AR81" s="4">
        <v>1020.183685159573</v>
      </c>
      <c r="AS81" s="4">
        <v>902.56948547096795</v>
      </c>
      <c r="AT81" s="4">
        <v>826.73003984269383</v>
      </c>
      <c r="AU81" s="4">
        <v>823.98086595190591</v>
      </c>
      <c r="AV81" s="4">
        <v>781.29759432316337</v>
      </c>
      <c r="AW81" s="4">
        <v>989.77870362703663</v>
      </c>
      <c r="AX81" s="4">
        <v>606.31820886280275</v>
      </c>
      <c r="AY81" s="4">
        <v>917.13471985586705</v>
      </c>
      <c r="AZ81" s="4">
        <v>553.0829768119919</v>
      </c>
      <c r="BA81" s="4">
        <v>890.63596264427849</v>
      </c>
      <c r="BB81" s="4">
        <v>669.74915914367534</v>
      </c>
      <c r="BC81" s="4">
        <v>903.20413556015774</v>
      </c>
      <c r="BD81" s="4">
        <v>905.68644224833622</v>
      </c>
      <c r="BE81" s="4">
        <v>823.62459102562934</v>
      </c>
      <c r="BF81" s="4">
        <v>1062.9237867510603</v>
      </c>
      <c r="BG81" s="4">
        <v>665.66183104703941</v>
      </c>
      <c r="BH81" s="4">
        <v>978.87481177753978</v>
      </c>
      <c r="BI81" s="4">
        <v>611.82799887003091</v>
      </c>
      <c r="BJ81" s="4">
        <v>930.03522045174873</v>
      </c>
      <c r="BK81" s="4">
        <v>725.95262907668882</v>
      </c>
      <c r="BL81" s="4">
        <v>824.5104</v>
      </c>
      <c r="BM81" s="4">
        <v>-6.5857999999999999</v>
      </c>
      <c r="BN81" s="4">
        <v>47.991999999999997</v>
      </c>
      <c r="BO81" s="4">
        <v>-41.224600000000002</v>
      </c>
      <c r="BP81" s="4">
        <v>65.530299999999997</v>
      </c>
      <c r="BQ81" s="4">
        <v>154.4658</v>
      </c>
      <c r="BR81" s="4">
        <v>-62.5212</v>
      </c>
      <c r="BS81" s="4">
        <v>904.05520000000001</v>
      </c>
      <c r="BT81" s="4">
        <v>513.80719999999997</v>
      </c>
      <c r="BU81" s="4">
        <v>-1164.5853</v>
      </c>
      <c r="BV81" s="4">
        <v>1237.6171999999999</v>
      </c>
      <c r="BW81" s="4">
        <v>1508.1114</v>
      </c>
      <c r="BX81" s="4">
        <v>343.65550000000002</v>
      </c>
      <c r="BY81" s="4">
        <v>-56.728999999999999</v>
      </c>
      <c r="BZ81" s="4">
        <v>591.44650000000001</v>
      </c>
      <c r="CA81" s="4">
        <v>677.94010000000003</v>
      </c>
      <c r="CB81" s="4">
        <v>-469.07319999999999</v>
      </c>
      <c r="CC81" s="4">
        <v>-2088.4512</v>
      </c>
      <c r="CD81" s="4">
        <v>633.08569999999997</v>
      </c>
      <c r="CE81" s="4">
        <v>978.08600000000001</v>
      </c>
      <c r="CF81" s="4">
        <v>-340.45729999999998</v>
      </c>
      <c r="CG81" s="4">
        <v>1799.895</v>
      </c>
      <c r="CH81" s="4">
        <v>-763.4991</v>
      </c>
      <c r="CI81" s="4">
        <v>126.58499999999999</v>
      </c>
      <c r="CJ81" s="4">
        <v>-1484.9947</v>
      </c>
      <c r="CK81" s="4">
        <v>1710.5980999999999</v>
      </c>
      <c r="CL81" s="4">
        <v>-302.63150000000002</v>
      </c>
      <c r="CM81" s="4">
        <v>-164.54079999999999</v>
      </c>
      <c r="CN81" s="4">
        <v>-1182.1805999999999</v>
      </c>
      <c r="CO81" s="4">
        <v>912.85739999999998</v>
      </c>
      <c r="CP81" s="4">
        <v>-572.27639999999997</v>
      </c>
      <c r="CQ81" s="4">
        <v>-1644.2254</v>
      </c>
      <c r="CR81" s="4">
        <v>667.87239999999997</v>
      </c>
      <c r="CS81" s="4">
        <v>152.72919999999999</v>
      </c>
      <c r="CT81" s="4">
        <v>-2329.3791000000001</v>
      </c>
      <c r="CU81" s="4">
        <v>2194.9585999999999</v>
      </c>
      <c r="CV81" s="4">
        <v>239.42490000000001</v>
      </c>
      <c r="CW81" s="4">
        <v>-1359.0961</v>
      </c>
      <c r="CX81" s="4">
        <v>896.27210000000002</v>
      </c>
      <c r="CY81" s="4">
        <v>510.012</v>
      </c>
      <c r="CZ81" s="4">
        <v>338.18669999999997</v>
      </c>
      <c r="DA81" s="4">
        <v>111.494</v>
      </c>
      <c r="DB81" s="4">
        <v>-569.41420000000005</v>
      </c>
      <c r="DC81" s="4">
        <v>-322.84350000000001</v>
      </c>
      <c r="DD81" s="4">
        <v>1420.6666</v>
      </c>
      <c r="DE81" s="4">
        <v>-54.968600000000002</v>
      </c>
      <c r="DF81" s="4">
        <v>1758.9766</v>
      </c>
      <c r="DG81" s="4">
        <v>202.2372</v>
      </c>
      <c r="DH81" s="4">
        <v>-48.295699999999997</v>
      </c>
      <c r="DI81" s="4">
        <v>107.87520000000001</v>
      </c>
      <c r="DJ81" s="4">
        <v>-1036.8716999999999</v>
      </c>
      <c r="DK81" s="4">
        <v>1729.6745000000001</v>
      </c>
      <c r="DL81" s="4">
        <v>-767.45370000000003</v>
      </c>
      <c r="DM81" s="4">
        <v>1743.9947999999999</v>
      </c>
      <c r="DN81" s="4">
        <v>-156.34129999999999</v>
      </c>
      <c r="DO81" s="4">
        <v>228.47550000000001</v>
      </c>
      <c r="DP81" s="4">
        <v>23.833200000000001</v>
      </c>
      <c r="DQ81" s="4">
        <v>-92.227500000000006</v>
      </c>
      <c r="DR81" s="4">
        <v>-220.2638</v>
      </c>
      <c r="DS81" s="4">
        <v>-299.47359999999998</v>
      </c>
      <c r="DT81" s="4">
        <v>722.8202</v>
      </c>
      <c r="DU81" s="4">
        <v>911.76409999999998</v>
      </c>
      <c r="DV81" s="4">
        <v>214.7234</v>
      </c>
      <c r="DW81" s="4">
        <v>-2247.9267</v>
      </c>
      <c r="DX81" s="4">
        <v>449.08949999999999</v>
      </c>
      <c r="DY81" s="4">
        <v>5.5190000000000001</v>
      </c>
      <c r="DZ81" s="4">
        <v>422.3229</v>
      </c>
      <c r="EA81" s="4">
        <v>1803.2717</v>
      </c>
      <c r="EB81" s="4">
        <v>-2033.8834999999999</v>
      </c>
      <c r="EC81" s="4">
        <v>1137.6358</v>
      </c>
      <c r="ED81" s="4">
        <v>-1755.2750000000001</v>
      </c>
      <c r="EE81" s="4">
        <v>-1152.7927999999999</v>
      </c>
      <c r="EF81" s="4">
        <v>-294.55439999999999</v>
      </c>
      <c r="EG81" s="4">
        <v>43.692999999999998</v>
      </c>
      <c r="EH81" s="4">
        <v>1723.4151999999999</v>
      </c>
      <c r="EI81" s="4">
        <v>-194.3426</v>
      </c>
      <c r="EJ81" s="4">
        <v>133.59739999999999</v>
      </c>
      <c r="EK81" s="4">
        <v>244.2174</v>
      </c>
      <c r="EL81" s="4">
        <v>-3603.1154000000001</v>
      </c>
      <c r="EM81" s="4">
        <v>-304.92649999999998</v>
      </c>
      <c r="EN81" s="4">
        <v>283.0258</v>
      </c>
      <c r="EO81" s="4">
        <v>879.69190000000003</v>
      </c>
      <c r="EP81" s="4">
        <v>845.49580000000003</v>
      </c>
      <c r="EQ81" s="4">
        <v>483.91269999999997</v>
      </c>
      <c r="ER81" s="4">
        <v>320.87729999999999</v>
      </c>
      <c r="ES81" s="4">
        <v>200.51740000000001</v>
      </c>
      <c r="ET81" s="4">
        <v>-2193.3182000000002</v>
      </c>
      <c r="EU81" s="4">
        <v>-28.075800000000001</v>
      </c>
      <c r="EV81" s="4">
        <v>-23.008500000000002</v>
      </c>
      <c r="EW81" s="4">
        <v>-522.34109999999998</v>
      </c>
      <c r="EX81" s="4">
        <v>645.42579999999998</v>
      </c>
      <c r="EY81" s="4">
        <v>836.26080000000002</v>
      </c>
      <c r="EZ81" s="4">
        <v>30.9132</v>
      </c>
      <c r="FA81" s="4">
        <v>-659.78399999999999</v>
      </c>
      <c r="FB81" s="4">
        <v>243.5718</v>
      </c>
      <c r="FC81" s="4">
        <v>795.41650000000004</v>
      </c>
      <c r="FD81" s="4">
        <v>-424.80169999999998</v>
      </c>
      <c r="FE81" s="4">
        <v>-2219.2804000000001</v>
      </c>
      <c r="FF81" s="4">
        <v>264.14909999999998</v>
      </c>
      <c r="FG81" s="4">
        <v>501.39780000000002</v>
      </c>
      <c r="FH81" s="4">
        <v>-214.39349999999999</v>
      </c>
      <c r="FI81" s="4">
        <v>111.1022</v>
      </c>
      <c r="FJ81" s="4">
        <v>-923.05619999999999</v>
      </c>
      <c r="FK81" s="4">
        <v>-200.6156</v>
      </c>
      <c r="FL81" s="4">
        <v>-460.49209999999999</v>
      </c>
      <c r="FM81" s="4">
        <v>938.75710000000004</v>
      </c>
      <c r="FN81" s="4">
        <v>-144.55070000000001</v>
      </c>
      <c r="FO81" s="4">
        <v>9.7766000000000002</v>
      </c>
      <c r="FP81" s="4">
        <v>-1232.5815</v>
      </c>
      <c r="FQ81" s="4">
        <v>930.88850000000002</v>
      </c>
      <c r="FR81" s="4">
        <v>-555.6277</v>
      </c>
      <c r="FS81" s="4">
        <v>-785.38750000000005</v>
      </c>
      <c r="FT81" s="4">
        <v>1209.3902</v>
      </c>
      <c r="FU81" s="4">
        <v>240.96770000000001</v>
      </c>
      <c r="FV81" s="4">
        <v>-1821.1107999999999</v>
      </c>
      <c r="FW81" s="4">
        <v>944.327</v>
      </c>
      <c r="FX81" s="4">
        <v>307.74259999999998</v>
      </c>
      <c r="FY81" s="4">
        <v>-468.82240000000002</v>
      </c>
      <c r="FZ81" s="4">
        <v>761.93650000000002</v>
      </c>
      <c r="GA81" s="4">
        <v>497.8116</v>
      </c>
      <c r="GB81" s="4">
        <v>252.3065</v>
      </c>
      <c r="GC81" s="4">
        <v>497.58940000000001</v>
      </c>
      <c r="GD81" s="4">
        <v>-1041.2491</v>
      </c>
      <c r="GE81" s="4">
        <v>-295.54399999999998</v>
      </c>
      <c r="GF81" s="4">
        <v>204.09010000000001</v>
      </c>
      <c r="GG81" s="4">
        <v>398.21870000000001</v>
      </c>
      <c r="GH81" s="4">
        <v>1415.8151</v>
      </c>
      <c r="GI81" s="4">
        <v>535.95399999999995</v>
      </c>
      <c r="GJ81" s="4">
        <v>451.93439999999998</v>
      </c>
      <c r="GK81" s="4">
        <v>256.30430000000001</v>
      </c>
      <c r="GL81" s="4">
        <v>-400.43169999999998</v>
      </c>
      <c r="GM81" s="4">
        <v>266.55779999999999</v>
      </c>
      <c r="GN81" s="4">
        <v>-619.09810000000004</v>
      </c>
      <c r="GO81" s="4">
        <v>196.5574</v>
      </c>
      <c r="GP81" s="4">
        <v>-45.2759</v>
      </c>
      <c r="GQ81" s="4">
        <v>148.1267</v>
      </c>
      <c r="GR81" s="4">
        <v>-222.6439</v>
      </c>
      <c r="GS81" s="4">
        <v>75.652600000000007</v>
      </c>
      <c r="GT81" s="4">
        <v>0.64510000000000001</v>
      </c>
      <c r="GU81" s="4">
        <v>-783.52189999999996</v>
      </c>
      <c r="GV81" s="4">
        <v>899.75990000000002</v>
      </c>
      <c r="GW81" s="4">
        <v>770.09900000000005</v>
      </c>
      <c r="GX81" s="4">
        <v>-517.2011</v>
      </c>
      <c r="GY81" s="4">
        <v>-2150.5038</v>
      </c>
      <c r="GZ81" s="4">
        <v>-205.6499</v>
      </c>
      <c r="HA81" s="4">
        <v>-346.05509999999998</v>
      </c>
      <c r="HB81" s="4">
        <v>329.11779999999999</v>
      </c>
      <c r="HC81" s="4">
        <v>1483.0708999999999</v>
      </c>
      <c r="HD81" s="4">
        <v>-2010.3235</v>
      </c>
      <c r="HE81" s="4">
        <v>1441.809</v>
      </c>
      <c r="HF81" s="4">
        <v>-1336.3889999999999</v>
      </c>
      <c r="HG81" s="4">
        <v>-576.26760000000002</v>
      </c>
      <c r="HH81" s="4">
        <v>-194.35769999999999</v>
      </c>
      <c r="HI81" s="4">
        <v>244.04849999999999</v>
      </c>
      <c r="HJ81" s="4">
        <v>790.35389999999995</v>
      </c>
      <c r="HK81" s="4">
        <v>-235.6379</v>
      </c>
      <c r="HL81" s="4">
        <v>-91.530900000000003</v>
      </c>
      <c r="HM81" s="4">
        <v>127.0703</v>
      </c>
      <c r="HN81" s="4">
        <v>-1544.2325000000001</v>
      </c>
      <c r="HO81" s="4">
        <v>-1195.0145</v>
      </c>
      <c r="HP81" s="4">
        <v>553.7681</v>
      </c>
      <c r="HQ81" s="4">
        <v>436.55305000000004</v>
      </c>
      <c r="HR81" s="4">
        <v>446.7439</v>
      </c>
      <c r="HS81" s="4">
        <v>221.34404999999998</v>
      </c>
      <c r="HT81" s="4">
        <v>193.2038</v>
      </c>
      <c r="HU81" s="4">
        <v>177.49160000000001</v>
      </c>
      <c r="HV81" s="4">
        <v>-1127.9197000000001</v>
      </c>
      <c r="HW81" s="4">
        <v>437.98970000000003</v>
      </c>
      <c r="HX81" s="4">
        <v>245.39934999999997</v>
      </c>
      <c r="HY81" s="4">
        <v>-843.46319999999992</v>
      </c>
      <c r="HZ81" s="4">
        <v>941.52149999999995</v>
      </c>
      <c r="IA81" s="4">
        <v>1172.1860999999999</v>
      </c>
      <c r="IB81" s="4">
        <v>187.28435000000002</v>
      </c>
      <c r="IC81" s="4">
        <v>-358.25650000000002</v>
      </c>
      <c r="ID81" s="4">
        <v>417.50914999999998</v>
      </c>
      <c r="IE81" s="4">
        <v>736.67830000000004</v>
      </c>
      <c r="IF81" s="4">
        <v>-446.93745000000001</v>
      </c>
      <c r="IG81" s="4">
        <v>-2153.8658</v>
      </c>
      <c r="IH81" s="4">
        <v>448.61739999999998</v>
      </c>
      <c r="II81" s="4">
        <v>739.74189999999999</v>
      </c>
      <c r="IJ81" s="4">
        <v>-277.42539999999997</v>
      </c>
      <c r="IK81" s="4">
        <v>955.49860000000001</v>
      </c>
      <c r="IL81" s="4">
        <v>-843.27764999999999</v>
      </c>
      <c r="IM81" s="4">
        <v>-37.015300000000003</v>
      </c>
      <c r="IN81" s="4">
        <v>-972.74339999999995</v>
      </c>
      <c r="IO81" s="4">
        <v>1324.6776</v>
      </c>
      <c r="IP81" s="4">
        <v>-223.59110000000001</v>
      </c>
      <c r="IQ81" s="4">
        <v>-77.382099999999994</v>
      </c>
      <c r="IR81" s="4">
        <v>-1207.38105</v>
      </c>
      <c r="IS81" s="4">
        <v>921.87294999999995</v>
      </c>
      <c r="IT81" s="4">
        <v>-563.95204999999999</v>
      </c>
      <c r="IU81" s="4">
        <v>-1214.80645</v>
      </c>
      <c r="IV81" s="4">
        <v>938.63130000000001</v>
      </c>
      <c r="IW81" s="4">
        <v>196.84845000000001</v>
      </c>
      <c r="IX81" s="4">
        <v>-2075.2449500000002</v>
      </c>
      <c r="IY81" s="4">
        <v>1569.6428000000001</v>
      </c>
      <c r="IZ81" s="4">
        <v>273.58375000000001</v>
      </c>
      <c r="JA81" s="4">
        <v>-913.95925</v>
      </c>
      <c r="JB81" s="4">
        <v>829.10429999999997</v>
      </c>
      <c r="JC81" s="4">
        <v>503.91179999999997</v>
      </c>
      <c r="JD81" s="4">
        <v>295.2466</v>
      </c>
      <c r="JE81" s="4">
        <v>304.54169999999999</v>
      </c>
      <c r="JF81" s="4">
        <v>-805.33165000000008</v>
      </c>
      <c r="JG81" s="4">
        <v>-309.19375000000002</v>
      </c>
      <c r="JH81" s="4">
        <v>812.37834999999995</v>
      </c>
      <c r="JI81" s="4">
        <v>171.62505000000002</v>
      </c>
      <c r="JJ81" s="4">
        <v>1587.3958499999999</v>
      </c>
      <c r="JK81" s="4">
        <v>369.09559999999999</v>
      </c>
      <c r="JL81" s="4">
        <v>201.81934999999999</v>
      </c>
      <c r="JM81" s="4">
        <v>182.08975000000001</v>
      </c>
      <c r="JN81" s="4">
        <v>-718.65169999999989</v>
      </c>
      <c r="JO81" s="4">
        <v>998.11615000000006</v>
      </c>
      <c r="JP81" s="4">
        <v>-693.27590000000009</v>
      </c>
      <c r="JQ81" s="4">
        <v>970.27609999999993</v>
      </c>
      <c r="JR81" s="4">
        <v>-100.8086</v>
      </c>
      <c r="JS81" s="4">
        <v>188.30110000000002</v>
      </c>
      <c r="JT81" s="4">
        <v>-99.405349999999999</v>
      </c>
      <c r="JU81" s="4">
        <v>-8.2874499999999998</v>
      </c>
      <c r="JV81" s="4">
        <v>-109.80934999999999</v>
      </c>
      <c r="JW81" s="4">
        <v>-541.49775</v>
      </c>
      <c r="JX81" s="4">
        <v>811.29005000000006</v>
      </c>
      <c r="JY81" s="4">
        <v>840.93155000000002</v>
      </c>
      <c r="JZ81" s="4">
        <v>-151.23885000000001</v>
      </c>
      <c r="KA81" s="4">
        <v>-2199.2152500000002</v>
      </c>
      <c r="KB81" s="4">
        <v>121.71979999999999</v>
      </c>
      <c r="KC81" s="4">
        <v>-170.26804999999999</v>
      </c>
      <c r="KD81" s="4">
        <v>375.72035</v>
      </c>
      <c r="KE81" s="4">
        <v>1643.1713</v>
      </c>
      <c r="KF81" s="4">
        <v>-2022.1034999999999</v>
      </c>
      <c r="KG81" s="4">
        <v>1289.7224000000001</v>
      </c>
      <c r="KH81" s="4">
        <v>-1545.8319999999999</v>
      </c>
      <c r="KI81" s="4">
        <v>-864.53019999999992</v>
      </c>
      <c r="KJ81" s="4">
        <v>-244.45605</v>
      </c>
      <c r="KK81" s="4">
        <v>143.87074999999999</v>
      </c>
      <c r="KL81" s="4">
        <v>1256.88455</v>
      </c>
      <c r="KM81" s="4">
        <v>-214.99025</v>
      </c>
      <c r="KN81" s="4">
        <v>21.033249999999995</v>
      </c>
      <c r="KO81" s="4">
        <v>185.64384999999999</v>
      </c>
      <c r="KP81" s="4">
        <v>-2573.6739500000003</v>
      </c>
      <c r="KQ81" s="4">
        <v>-749.97050000000002</v>
      </c>
      <c r="KR81" s="4" t="s">
        <v>2</v>
      </c>
      <c r="KS81" s="4" t="s">
        <v>2</v>
      </c>
      <c r="KT81" s="4" t="s">
        <v>3</v>
      </c>
      <c r="KU81" s="4" t="s">
        <v>3</v>
      </c>
      <c r="KV81" s="4" t="s">
        <v>3</v>
      </c>
      <c r="KW81" s="4" t="s">
        <v>3</v>
      </c>
      <c r="KX81" s="4" t="s">
        <v>2</v>
      </c>
      <c r="KY81" s="4" t="s">
        <v>2</v>
      </c>
      <c r="KZ81" s="4" t="s">
        <v>3</v>
      </c>
      <c r="LA81" s="4" t="s">
        <v>2</v>
      </c>
      <c r="LB81" s="4" t="s">
        <v>2</v>
      </c>
      <c r="LC81" s="4" t="s">
        <v>3</v>
      </c>
      <c r="LD81" s="4" t="s">
        <v>2</v>
      </c>
      <c r="LE81" s="4" t="s">
        <v>3</v>
      </c>
      <c r="LF81" s="4" t="s">
        <v>3</v>
      </c>
      <c r="LG81" s="4" t="s">
        <v>3</v>
      </c>
      <c r="LH81" s="4" t="s">
        <v>3</v>
      </c>
      <c r="LI81" s="4" t="s">
        <v>2</v>
      </c>
      <c r="LJ81" s="4" t="s">
        <v>3</v>
      </c>
      <c r="LK81" s="4" t="s">
        <v>2</v>
      </c>
      <c r="LL81" s="4" t="s">
        <v>3</v>
      </c>
      <c r="LM81" s="4" t="s">
        <v>3</v>
      </c>
      <c r="LN81" s="4" t="s">
        <v>2</v>
      </c>
      <c r="LO81" s="4" t="s">
        <v>3</v>
      </c>
      <c r="LP81" s="4" t="s">
        <v>2</v>
      </c>
      <c r="LQ81" s="4" t="s">
        <v>3</v>
      </c>
      <c r="LR81" s="4" t="s">
        <v>3</v>
      </c>
      <c r="LS81" s="4" t="s">
        <v>2</v>
      </c>
      <c r="LT81" s="4" t="s">
        <v>2</v>
      </c>
      <c r="LU81" s="4" t="s">
        <v>2</v>
      </c>
      <c r="LV81" s="4" t="s">
        <v>3</v>
      </c>
      <c r="LW81" s="4" t="s">
        <v>2</v>
      </c>
      <c r="LX81" s="4" t="s">
        <v>2</v>
      </c>
      <c r="LY81" s="4" t="s">
        <v>3</v>
      </c>
      <c r="LZ81" s="4" t="s">
        <v>2</v>
      </c>
      <c r="MA81" s="4" t="s">
        <v>3</v>
      </c>
      <c r="MB81" s="4" t="s">
        <v>3</v>
      </c>
      <c r="MC81" s="4" t="s">
        <v>2</v>
      </c>
      <c r="MD81" s="4" t="s">
        <v>3</v>
      </c>
      <c r="ME81" s="4" t="s">
        <v>2</v>
      </c>
      <c r="MF81" s="4" t="s">
        <v>2</v>
      </c>
      <c r="MG81" s="4" t="s">
        <v>2</v>
      </c>
      <c r="MH81" s="4" t="s">
        <v>3</v>
      </c>
      <c r="MI81" s="4" t="s">
        <v>2</v>
      </c>
      <c r="MJ81" s="4" t="s">
        <v>3</v>
      </c>
      <c r="MK81" s="4" t="s">
        <v>2</v>
      </c>
      <c r="ML81" s="4" t="s">
        <v>2</v>
      </c>
      <c r="MM81" s="4" t="s">
        <v>3</v>
      </c>
      <c r="MN81" s="4" t="s">
        <v>2</v>
      </c>
      <c r="MO81" s="4" t="s">
        <v>3</v>
      </c>
      <c r="MP81" s="4" t="s">
        <v>2</v>
      </c>
      <c r="MQ81" s="4" t="s">
        <v>3</v>
      </c>
      <c r="MR81" s="4" t="s">
        <v>3</v>
      </c>
      <c r="MS81" s="4" t="s">
        <v>2</v>
      </c>
      <c r="MT81" s="4" t="s">
        <v>3</v>
      </c>
      <c r="MU81" s="4" t="s">
        <v>3</v>
      </c>
      <c r="MV81" s="4" t="s">
        <v>3</v>
      </c>
      <c r="MW81" s="4" t="s">
        <v>2</v>
      </c>
      <c r="MX81" s="4" t="s">
        <v>2</v>
      </c>
      <c r="MY81" s="4" t="s">
        <v>2</v>
      </c>
      <c r="MZ81" s="4" t="s">
        <v>3</v>
      </c>
      <c r="NA81" s="4" t="s">
        <v>2</v>
      </c>
      <c r="NB81" s="4" t="s">
        <v>2</v>
      </c>
      <c r="NC81" s="4" t="s">
        <v>2</v>
      </c>
      <c r="ND81" s="4" t="s">
        <v>3</v>
      </c>
      <c r="NE81" s="4" t="s">
        <v>3</v>
      </c>
      <c r="NF81" s="4" t="s">
        <v>2</v>
      </c>
      <c r="NG81" s="4" t="s">
        <v>3</v>
      </c>
      <c r="NH81" s="4" t="s">
        <v>2</v>
      </c>
      <c r="NI81" s="4" t="s">
        <v>2</v>
      </c>
      <c r="NJ81" s="4" t="s">
        <v>3</v>
      </c>
      <c r="NK81" s="4" t="s">
        <v>2</v>
      </c>
      <c r="NL81" s="4" t="s">
        <v>3</v>
      </c>
      <c r="NM81" s="4" t="s">
        <v>3</v>
      </c>
      <c r="NN81" s="4" t="s">
        <v>2</v>
      </c>
      <c r="NO81" s="4" t="s">
        <v>3</v>
      </c>
      <c r="NP81" s="4" t="s">
        <v>3</v>
      </c>
      <c r="NQ81" s="4" t="s">
        <v>2</v>
      </c>
      <c r="NR81" s="4" t="s">
        <v>2</v>
      </c>
      <c r="NS81" s="4" t="s">
        <v>3</v>
      </c>
      <c r="NT81" s="4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  <c r="AAA81" s="4"/>
      <c r="AAB81" s="4"/>
      <c r="AAC81" s="4"/>
      <c r="AAD81" s="4"/>
      <c r="AAE81" s="4"/>
      <c r="AAF81" s="4"/>
      <c r="AAG81" s="4"/>
      <c r="AAH81" s="4"/>
      <c r="AAI81" s="4"/>
      <c r="AAJ81" s="4"/>
      <c r="AAK81" s="4"/>
      <c r="AAL81" s="4"/>
      <c r="AAM81" s="4"/>
      <c r="AAN81" s="4"/>
      <c r="AAO81" s="4"/>
      <c r="AAP81" s="4"/>
      <c r="AAQ81" s="4"/>
      <c r="AAR81" s="4"/>
      <c r="AAS81" s="4"/>
      <c r="AAT81" s="4"/>
      <c r="AAU81" s="4"/>
      <c r="AAV81" s="4"/>
      <c r="AAW81" s="4"/>
      <c r="AAX81" s="4"/>
      <c r="AAY81" s="4"/>
      <c r="AAZ81" s="4"/>
      <c r="ABA81" s="4"/>
      <c r="ABB81" s="4"/>
      <c r="ABC81" s="4"/>
      <c r="ABD81" s="4"/>
      <c r="ABE81" s="4"/>
      <c r="ABF81" s="4"/>
      <c r="ABG81" s="4"/>
      <c r="ABH81" s="4"/>
      <c r="ABI81" s="4"/>
      <c r="ABJ81" s="4"/>
      <c r="ABK81" s="4"/>
      <c r="ABL81" s="4"/>
      <c r="ABM81" s="4"/>
      <c r="ABN81" s="4"/>
      <c r="ABO81" s="4"/>
      <c r="ABP81" s="4"/>
      <c r="ABQ81" s="4"/>
      <c r="ABR81" s="4"/>
      <c r="ABS81" s="4"/>
    </row>
    <row r="82" spans="1:747" x14ac:dyDescent="0.2">
      <c r="A82" s="11">
        <v>81</v>
      </c>
      <c r="B82" s="4" t="s">
        <v>543</v>
      </c>
      <c r="C82" s="11">
        <v>1</v>
      </c>
      <c r="D82" s="4" t="s">
        <v>544</v>
      </c>
      <c r="E82" s="4" t="s">
        <v>939</v>
      </c>
      <c r="F82" s="4" t="s">
        <v>829</v>
      </c>
      <c r="G82" s="4" t="s">
        <v>940</v>
      </c>
      <c r="H82" s="4">
        <v>80</v>
      </c>
      <c r="I82" s="11">
        <v>0</v>
      </c>
      <c r="J82" s="4">
        <v>-307.0701712500001</v>
      </c>
      <c r="K82" s="4">
        <v>-480.68029999999999</v>
      </c>
      <c r="L82" s="4">
        <v>-133.46004249999996</v>
      </c>
      <c r="M82" s="4">
        <v>-372.94438000000002</v>
      </c>
      <c r="N82" s="4">
        <v>-241.19596250000004</v>
      </c>
      <c r="O82" s="4">
        <v>-662.223615</v>
      </c>
      <c r="P82" s="4">
        <v>-299.13698500000004</v>
      </c>
      <c r="Q82" s="4">
        <v>-83.665144999999981</v>
      </c>
      <c r="R82" s="4">
        <v>-183.25493999999998</v>
      </c>
      <c r="S82" s="4">
        <v>-57.005430000000025</v>
      </c>
      <c r="T82" s="4">
        <v>-118.46486750000004</v>
      </c>
      <c r="U82" s="4">
        <v>4.4540075000000021</v>
      </c>
      <c r="V82" s="4">
        <v>-67.59423000000001</v>
      </c>
      <c r="W82" s="4">
        <v>-46.416629999999998</v>
      </c>
      <c r="X82" s="4">
        <v>-183.19560499999997</v>
      </c>
      <c r="Y82" s="4">
        <v>-53.734129999999993</v>
      </c>
      <c r="Z82" s="4">
        <v>48.007144999999994</v>
      </c>
      <c r="AA82" s="4">
        <v>-39.099130000000002</v>
      </c>
      <c r="AB82" s="4">
        <v>-182.03780062499999</v>
      </c>
      <c r="AC82" s="4">
        <v>-299.57258374999998</v>
      </c>
      <c r="AD82" s="4">
        <v>-64.503017499999999</v>
      </c>
      <c r="AE82" s="4">
        <v>-220.26930500000003</v>
      </c>
      <c r="AF82" s="4">
        <v>-143.80629625</v>
      </c>
      <c r="AG82" s="4">
        <v>-422.70961</v>
      </c>
      <c r="AH82" s="4">
        <v>-176.43555750000002</v>
      </c>
      <c r="AI82" s="4">
        <v>-17.829000000000001</v>
      </c>
      <c r="AJ82" s="4">
        <v>-111.177035</v>
      </c>
      <c r="AK82" s="4">
        <v>574.0839722840351</v>
      </c>
      <c r="AL82" s="4">
        <v>571.13056346078861</v>
      </c>
      <c r="AM82" s="4">
        <v>528.75197342979345</v>
      </c>
      <c r="AN82" s="4">
        <v>681.64861784522566</v>
      </c>
      <c r="AO82" s="4">
        <v>440.51015212734154</v>
      </c>
      <c r="AP82" s="4">
        <v>702.76013481769485</v>
      </c>
      <c r="AQ82" s="4">
        <v>326.0231955506593</v>
      </c>
      <c r="AR82" s="4">
        <v>532.63423430025944</v>
      </c>
      <c r="AS82" s="4">
        <v>533.80958219027036</v>
      </c>
      <c r="AT82" s="4">
        <v>299.91064018238575</v>
      </c>
      <c r="AU82" s="4">
        <v>277.70052310573834</v>
      </c>
      <c r="AV82" s="4">
        <v>311.98283721918341</v>
      </c>
      <c r="AW82" s="4">
        <v>339.11694333018329</v>
      </c>
      <c r="AX82" s="4">
        <v>258.783317525379</v>
      </c>
      <c r="AY82" s="4">
        <v>337.02291814824781</v>
      </c>
      <c r="AZ82" s="4">
        <v>189.44217364020997</v>
      </c>
      <c r="BA82" s="4">
        <v>307.13961620675218</v>
      </c>
      <c r="BB82" s="4">
        <v>318.52977829736341</v>
      </c>
      <c r="BC82" s="4">
        <v>422.09661389510023</v>
      </c>
      <c r="BD82" s="4">
        <v>407.90924902759497</v>
      </c>
      <c r="BE82" s="4">
        <v>407.64226032423397</v>
      </c>
      <c r="BF82" s="4">
        <v>497.48239002326636</v>
      </c>
      <c r="BG82" s="4">
        <v>332.28371891509511</v>
      </c>
      <c r="BH82" s="4">
        <v>506.56834563133435</v>
      </c>
      <c r="BI82" s="4">
        <v>230.22653441002993</v>
      </c>
      <c r="BJ82" s="4">
        <v>406.34176931363686</v>
      </c>
      <c r="BK82" s="4">
        <v>413.99330601086837</v>
      </c>
      <c r="BL82" s="4">
        <v>899.42790000000002</v>
      </c>
      <c r="BM82" s="4">
        <v>-644.4212</v>
      </c>
      <c r="BN82" s="4">
        <v>284.59449999999998</v>
      </c>
      <c r="BO82" s="4">
        <v>-10.915699999999999</v>
      </c>
      <c r="BP82" s="4">
        <v>168.27379999999999</v>
      </c>
      <c r="BQ82" s="4">
        <v>-153.9117</v>
      </c>
      <c r="BR82" s="4">
        <v>-245.7407</v>
      </c>
      <c r="BS82" s="4">
        <v>-1195.2474</v>
      </c>
      <c r="BT82" s="4">
        <v>102.688</v>
      </c>
      <c r="BU82" s="4">
        <v>-734.70219999999995</v>
      </c>
      <c r="BV82" s="4">
        <v>292.89359999999999</v>
      </c>
      <c r="BW82" s="4">
        <v>305.3449</v>
      </c>
      <c r="BX82" s="4">
        <v>-2.8157000000000001</v>
      </c>
      <c r="BY82" s="4">
        <v>-337.48340000000002</v>
      </c>
      <c r="BZ82" s="4">
        <v>54.741199999999999</v>
      </c>
      <c r="CA82" s="4">
        <v>107.099</v>
      </c>
      <c r="CB82" s="4">
        <v>-365.38900000000001</v>
      </c>
      <c r="CC82" s="4">
        <v>-479.25790000000001</v>
      </c>
      <c r="CD82" s="4">
        <v>-139.4743</v>
      </c>
      <c r="CE82" s="4">
        <v>-229.23679999999999</v>
      </c>
      <c r="CF82" s="4">
        <v>-344.8005</v>
      </c>
      <c r="CG82" s="4">
        <v>192.8938</v>
      </c>
      <c r="CH82" s="4">
        <v>140.93360000000001</v>
      </c>
      <c r="CI82" s="4">
        <v>-57.047800000000002</v>
      </c>
      <c r="CJ82" s="4">
        <v>-609.6318</v>
      </c>
      <c r="CK82" s="4">
        <v>-1876.6074000000001</v>
      </c>
      <c r="CL82" s="4">
        <v>-479.05430000000001</v>
      </c>
      <c r="CM82" s="4">
        <v>-1513.4667999999999</v>
      </c>
      <c r="CN82" s="4">
        <v>504.31659999999999</v>
      </c>
      <c r="CO82" s="4">
        <v>-65.127700000000004</v>
      </c>
      <c r="CP82" s="4">
        <v>-1271.4367</v>
      </c>
      <c r="CQ82" s="4">
        <v>-1673.7054000000001</v>
      </c>
      <c r="CR82" s="4">
        <v>359.7724</v>
      </c>
      <c r="CS82" s="4">
        <v>-441.54930000000002</v>
      </c>
      <c r="CT82" s="4">
        <v>-2746.7114999999999</v>
      </c>
      <c r="CU82" s="4">
        <v>-539.33939999999996</v>
      </c>
      <c r="CV82" s="4">
        <v>-153.89590000000001</v>
      </c>
      <c r="CW82" s="4">
        <v>-1036.6405</v>
      </c>
      <c r="CX82" s="4">
        <v>473.65820000000002</v>
      </c>
      <c r="CY82" s="4">
        <v>-850.54539999999997</v>
      </c>
      <c r="CZ82" s="4">
        <v>336.28089999999997</v>
      </c>
      <c r="DA82" s="4">
        <v>-1017.7637</v>
      </c>
      <c r="DB82" s="4">
        <v>-205.0521</v>
      </c>
      <c r="DC82" s="4">
        <v>-153.60550000000001</v>
      </c>
      <c r="DD82" s="4">
        <v>326.30279999999999</v>
      </c>
      <c r="DE82" s="4">
        <v>-1026.4585999999999</v>
      </c>
      <c r="DF82" s="4">
        <v>42.751399999999997</v>
      </c>
      <c r="DG82" s="4">
        <v>-332.63080000000002</v>
      </c>
      <c r="DH82" s="4">
        <v>-180.9632</v>
      </c>
      <c r="DI82" s="4">
        <v>-293.11590000000001</v>
      </c>
      <c r="DJ82" s="4">
        <v>111.8657</v>
      </c>
      <c r="DK82" s="4">
        <v>-122.5492</v>
      </c>
      <c r="DL82" s="4">
        <v>-611.29</v>
      </c>
      <c r="DM82" s="4">
        <v>-363.65089999999998</v>
      </c>
      <c r="DN82" s="4">
        <v>-555.90989999999999</v>
      </c>
      <c r="DO82" s="4">
        <v>-602.76160000000004</v>
      </c>
      <c r="DP82" s="4">
        <v>-407.10050000000001</v>
      </c>
      <c r="DQ82" s="4">
        <v>28.5808</v>
      </c>
      <c r="DR82" s="4">
        <v>-126.07259999999999</v>
      </c>
      <c r="DS82" s="4">
        <v>-487.43650000000002</v>
      </c>
      <c r="DT82" s="4">
        <v>50.335700000000003</v>
      </c>
      <c r="DU82" s="4">
        <v>-11.5436</v>
      </c>
      <c r="DV82" s="4">
        <v>16.620899999999999</v>
      </c>
      <c r="DW82" s="4">
        <v>301.25170000000003</v>
      </c>
      <c r="DX82" s="4">
        <v>230.0772</v>
      </c>
      <c r="DY82" s="4">
        <v>-326.66239999999999</v>
      </c>
      <c r="DZ82" s="4">
        <v>-368.97239999999999</v>
      </c>
      <c r="EA82" s="4">
        <v>-209.30860000000001</v>
      </c>
      <c r="EB82" s="4">
        <v>-837.89509999999996</v>
      </c>
      <c r="EC82" s="4">
        <v>460.36880000000002</v>
      </c>
      <c r="ED82" s="4">
        <v>-871.45889999999997</v>
      </c>
      <c r="EE82" s="4">
        <v>-651.53859999999997</v>
      </c>
      <c r="EF82" s="4">
        <v>-532.21379999999999</v>
      </c>
      <c r="EG82" s="4">
        <v>-145.0547</v>
      </c>
      <c r="EH82" s="4">
        <v>-490.36950000000002</v>
      </c>
      <c r="EI82" s="4">
        <v>-484.40210000000002</v>
      </c>
      <c r="EJ82" s="4">
        <v>99.0291</v>
      </c>
      <c r="EK82" s="4">
        <v>-617.19899999999996</v>
      </c>
      <c r="EL82" s="4">
        <v>-52.119300000000003</v>
      </c>
      <c r="EM82" s="4">
        <v>-172.46080000000001</v>
      </c>
      <c r="EN82" s="4">
        <v>795.21669999999995</v>
      </c>
      <c r="EO82" s="4">
        <v>64.541300000000007</v>
      </c>
      <c r="EP82" s="4">
        <v>127.6978</v>
      </c>
      <c r="EQ82" s="4">
        <v>235.1292</v>
      </c>
      <c r="ER82" s="4">
        <v>137.7261</v>
      </c>
      <c r="ES82" s="4">
        <v>170.58279999999999</v>
      </c>
      <c r="ET82" s="4">
        <v>18.308399999999999</v>
      </c>
      <c r="EU82" s="4">
        <v>-536.4162</v>
      </c>
      <c r="EV82" s="4">
        <v>26.348099999999999</v>
      </c>
      <c r="EW82" s="4">
        <v>-325.53530000000001</v>
      </c>
      <c r="EX82" s="4">
        <v>379.96080000000001</v>
      </c>
      <c r="EY82" s="4">
        <v>358.01909999999998</v>
      </c>
      <c r="EZ82" s="4">
        <v>53.985999999999997</v>
      </c>
      <c r="FA82" s="4">
        <v>-29.736499999999999</v>
      </c>
      <c r="FB82" s="4">
        <v>201.3263</v>
      </c>
      <c r="FC82" s="4">
        <v>250.48050000000001</v>
      </c>
      <c r="FD82" s="4">
        <v>-355.10140000000001</v>
      </c>
      <c r="FE82" s="4">
        <v>-222.42670000000001</v>
      </c>
      <c r="FF82" s="4">
        <v>71.284700000000001</v>
      </c>
      <c r="FG82" s="4">
        <v>-342.42079999999999</v>
      </c>
      <c r="FH82" s="4">
        <v>-35.078299999999999</v>
      </c>
      <c r="FI82" s="4">
        <v>103.2063</v>
      </c>
      <c r="FJ82" s="4">
        <v>254.14189999999999</v>
      </c>
      <c r="FK82" s="4">
        <v>-53.9377</v>
      </c>
      <c r="FL82" s="4">
        <v>145.5592</v>
      </c>
      <c r="FM82" s="4">
        <v>-672.4864</v>
      </c>
      <c r="FN82" s="4">
        <v>68.822100000000006</v>
      </c>
      <c r="FO82" s="4">
        <v>-705.59770000000003</v>
      </c>
      <c r="FP82" s="4">
        <v>264.81490000000002</v>
      </c>
      <c r="FQ82" s="4">
        <v>46.015799999999999</v>
      </c>
      <c r="FR82" s="4">
        <v>-361.56670000000003</v>
      </c>
      <c r="FS82" s="4">
        <v>-762.30669999999998</v>
      </c>
      <c r="FT82" s="4">
        <v>412.12619999999998</v>
      </c>
      <c r="FU82" s="4">
        <v>176.52869999999999</v>
      </c>
      <c r="FV82" s="4">
        <v>-989.92449999999997</v>
      </c>
      <c r="FW82" s="4">
        <v>-299.83150000000001</v>
      </c>
      <c r="FX82" s="4">
        <v>-278.2432</v>
      </c>
      <c r="FY82" s="4">
        <v>-408.2002</v>
      </c>
      <c r="FZ82" s="4">
        <v>325.59809999999999</v>
      </c>
      <c r="GA82" s="4">
        <v>-132.84809999999999</v>
      </c>
      <c r="GB82" s="4">
        <v>205.1885</v>
      </c>
      <c r="GC82" s="4">
        <v>-281.79239999999999</v>
      </c>
      <c r="GD82" s="4">
        <v>-36.147399999999998</v>
      </c>
      <c r="GE82" s="4">
        <v>168.60329999999999</v>
      </c>
      <c r="GF82" s="4">
        <v>557.86720000000003</v>
      </c>
      <c r="GG82" s="4">
        <v>-390.40030000000002</v>
      </c>
      <c r="GH82" s="4">
        <v>202.69290000000001</v>
      </c>
      <c r="GI82" s="4">
        <v>-233.05529999999999</v>
      </c>
      <c r="GJ82" s="4">
        <v>57.5944</v>
      </c>
      <c r="GK82" s="4">
        <v>-178.3837</v>
      </c>
      <c r="GL82" s="4">
        <v>67.899500000000003</v>
      </c>
      <c r="GM82" s="4">
        <v>-116.5269</v>
      </c>
      <c r="GN82" s="4">
        <v>-166.1885</v>
      </c>
      <c r="GO82" s="4">
        <v>76.840199999999996</v>
      </c>
      <c r="GP82" s="4">
        <v>-53.055599999999998</v>
      </c>
      <c r="GQ82" s="4">
        <v>-439.64299999999997</v>
      </c>
      <c r="GR82" s="4">
        <v>-345.87860000000001</v>
      </c>
      <c r="GS82" s="4">
        <v>-41.2605</v>
      </c>
      <c r="GT82" s="4">
        <v>-46.54</v>
      </c>
      <c r="GU82" s="4">
        <v>-69.422600000000003</v>
      </c>
      <c r="GV82" s="4">
        <v>-158.78309999999999</v>
      </c>
      <c r="GW82" s="4">
        <v>31.939499999999999</v>
      </c>
      <c r="GX82" s="4">
        <v>168.06729999999999</v>
      </c>
      <c r="GY82" s="4">
        <v>-114.93859999999999</v>
      </c>
      <c r="GZ82" s="4">
        <v>228.8466</v>
      </c>
      <c r="HA82" s="4">
        <v>78.548599999999993</v>
      </c>
      <c r="HB82" s="4">
        <v>-342.791</v>
      </c>
      <c r="HC82" s="4">
        <v>48.106499999999997</v>
      </c>
      <c r="HD82" s="4">
        <v>-1.6593</v>
      </c>
      <c r="HE82" s="4">
        <v>262.40949999999998</v>
      </c>
      <c r="HF82" s="4">
        <v>-544.23140000000001</v>
      </c>
      <c r="HG82" s="4">
        <v>-196.0196</v>
      </c>
      <c r="HH82" s="4">
        <v>-312.96910000000003</v>
      </c>
      <c r="HI82" s="4">
        <v>-12.6008</v>
      </c>
      <c r="HJ82" s="4">
        <v>-83.910399999999996</v>
      </c>
      <c r="HK82" s="4">
        <v>-259.77030000000002</v>
      </c>
      <c r="HL82" s="4">
        <v>-23.840800000000002</v>
      </c>
      <c r="HM82" s="4">
        <v>-329.78870000000001</v>
      </c>
      <c r="HN82" s="4">
        <v>-55.475900000000003</v>
      </c>
      <c r="HO82" s="4">
        <v>-55.727699999999999</v>
      </c>
      <c r="HP82" s="4">
        <v>847.32230000000004</v>
      </c>
      <c r="HQ82" s="4">
        <v>-289.93995000000001</v>
      </c>
      <c r="HR82" s="4">
        <v>206.14614999999998</v>
      </c>
      <c r="HS82" s="4">
        <v>112.10675000000001</v>
      </c>
      <c r="HT82" s="4">
        <v>152.99995000000001</v>
      </c>
      <c r="HU82" s="4">
        <v>8.3355499999999978</v>
      </c>
      <c r="HV82" s="4">
        <v>-113.71615</v>
      </c>
      <c r="HW82" s="4">
        <v>-865.83179999999993</v>
      </c>
      <c r="HX82" s="4">
        <v>64.518050000000002</v>
      </c>
      <c r="HY82" s="4">
        <v>-530.11874999999998</v>
      </c>
      <c r="HZ82" s="4">
        <v>336.42719999999997</v>
      </c>
      <c r="IA82" s="4">
        <v>331.68200000000002</v>
      </c>
      <c r="IB82" s="4">
        <v>25.585149999999999</v>
      </c>
      <c r="IC82" s="4">
        <v>-183.60995</v>
      </c>
      <c r="ID82" s="4">
        <v>128.03375</v>
      </c>
      <c r="IE82" s="4">
        <v>178.78975</v>
      </c>
      <c r="IF82" s="4">
        <v>-360.24520000000001</v>
      </c>
      <c r="IG82" s="4">
        <v>-350.84230000000002</v>
      </c>
      <c r="IH82" s="4">
        <v>-34.094799999999999</v>
      </c>
      <c r="II82" s="4">
        <v>-285.8288</v>
      </c>
      <c r="IJ82" s="4">
        <v>-189.93940000000001</v>
      </c>
      <c r="IK82" s="4">
        <v>148.05005</v>
      </c>
      <c r="IL82" s="4">
        <v>197.53775000000002</v>
      </c>
      <c r="IM82" s="4">
        <v>-55.492750000000001</v>
      </c>
      <c r="IN82" s="4">
        <v>-232.03629999999998</v>
      </c>
      <c r="IO82" s="4">
        <v>-1274.5469000000001</v>
      </c>
      <c r="IP82" s="4">
        <v>-205.11610000000002</v>
      </c>
      <c r="IQ82" s="4">
        <v>-1109.53225</v>
      </c>
      <c r="IR82" s="4">
        <v>384.56574999999998</v>
      </c>
      <c r="IS82" s="4">
        <v>-9.5559500000000028</v>
      </c>
      <c r="IT82" s="4">
        <v>-816.50170000000003</v>
      </c>
      <c r="IU82" s="4">
        <v>-1218.00605</v>
      </c>
      <c r="IV82" s="4">
        <v>385.94929999999999</v>
      </c>
      <c r="IW82" s="4">
        <v>-132.51030000000003</v>
      </c>
      <c r="IX82" s="4">
        <v>-1868.318</v>
      </c>
      <c r="IY82" s="4">
        <v>-419.58544999999998</v>
      </c>
      <c r="IZ82" s="4">
        <v>-216.06954999999999</v>
      </c>
      <c r="JA82" s="4">
        <v>-722.42034999999998</v>
      </c>
      <c r="JB82" s="4">
        <v>399.62815000000001</v>
      </c>
      <c r="JC82" s="4">
        <v>-491.69674999999995</v>
      </c>
      <c r="JD82" s="4">
        <v>270.73469999999998</v>
      </c>
      <c r="JE82" s="4">
        <v>-649.77805000000001</v>
      </c>
      <c r="JF82" s="4">
        <v>-120.59975</v>
      </c>
      <c r="JG82" s="4">
        <v>7.4988999999999919</v>
      </c>
      <c r="JH82" s="4">
        <v>442.08500000000004</v>
      </c>
      <c r="JI82" s="4">
        <v>-708.42944999999997</v>
      </c>
      <c r="JJ82" s="4">
        <v>122.72215</v>
      </c>
      <c r="JK82" s="4">
        <v>-282.84305000000001</v>
      </c>
      <c r="JL82" s="4">
        <v>-61.684399999999997</v>
      </c>
      <c r="JM82" s="4">
        <v>-235.74979999999999</v>
      </c>
      <c r="JN82" s="4">
        <v>89.882599999999996</v>
      </c>
      <c r="JO82" s="4">
        <v>-119.53805</v>
      </c>
      <c r="JP82" s="4">
        <v>-388.73924999999997</v>
      </c>
      <c r="JQ82" s="4">
        <v>-143.40535</v>
      </c>
      <c r="JR82" s="4">
        <v>-304.48275000000001</v>
      </c>
      <c r="JS82" s="4">
        <v>-521.20230000000004</v>
      </c>
      <c r="JT82" s="4">
        <v>-376.48955000000001</v>
      </c>
      <c r="JU82" s="4">
        <v>-6.3398500000000002</v>
      </c>
      <c r="JV82" s="4">
        <v>-86.306299999999993</v>
      </c>
      <c r="JW82" s="4">
        <v>-278.42955000000001</v>
      </c>
      <c r="JX82" s="4">
        <v>-54.223699999999994</v>
      </c>
      <c r="JY82" s="4">
        <v>10.197949999999999</v>
      </c>
      <c r="JZ82" s="4">
        <v>92.344099999999997</v>
      </c>
      <c r="KA82" s="4">
        <v>93.15655000000001</v>
      </c>
      <c r="KB82" s="4">
        <v>229.46190000000001</v>
      </c>
      <c r="KC82" s="4">
        <v>-124.0569</v>
      </c>
      <c r="KD82" s="4">
        <v>-355.88170000000002</v>
      </c>
      <c r="KE82" s="4">
        <v>-80.601050000000015</v>
      </c>
      <c r="KF82" s="4">
        <v>-419.77719999999999</v>
      </c>
      <c r="KG82" s="4">
        <v>361.38914999999997</v>
      </c>
      <c r="KH82" s="4">
        <v>-707.84514999999999</v>
      </c>
      <c r="KI82" s="4">
        <v>-423.77909999999997</v>
      </c>
      <c r="KJ82" s="4">
        <v>-422.59145000000001</v>
      </c>
      <c r="KK82" s="4">
        <v>-78.827749999999995</v>
      </c>
      <c r="KL82" s="4">
        <v>-287.13995</v>
      </c>
      <c r="KM82" s="4">
        <v>-372.08620000000002</v>
      </c>
      <c r="KN82" s="4">
        <v>37.594149999999999</v>
      </c>
      <c r="KO82" s="4">
        <v>-473.49384999999995</v>
      </c>
      <c r="KP82" s="4">
        <v>-53.797600000000003</v>
      </c>
      <c r="KQ82" s="4">
        <v>-114.09425</v>
      </c>
      <c r="KR82" s="4" t="s">
        <v>2</v>
      </c>
      <c r="KS82" s="4" t="s">
        <v>2</v>
      </c>
      <c r="KT82" s="4" t="s">
        <v>3</v>
      </c>
      <c r="KU82" s="4" t="s">
        <v>3</v>
      </c>
      <c r="KV82" s="4" t="s">
        <v>3</v>
      </c>
      <c r="KW82" s="4" t="s">
        <v>3</v>
      </c>
      <c r="KX82" s="4" t="s">
        <v>2</v>
      </c>
      <c r="KY82" s="4" t="s">
        <v>2</v>
      </c>
      <c r="KZ82" s="4" t="s">
        <v>3</v>
      </c>
      <c r="LA82" s="4" t="s">
        <v>2</v>
      </c>
      <c r="LB82" s="4" t="s">
        <v>2</v>
      </c>
      <c r="LC82" s="4" t="s">
        <v>3</v>
      </c>
      <c r="LD82" s="4" t="s">
        <v>2</v>
      </c>
      <c r="LE82" s="4" t="s">
        <v>3</v>
      </c>
      <c r="LF82" s="4" t="s">
        <v>3</v>
      </c>
      <c r="LG82" s="4" t="s">
        <v>3</v>
      </c>
      <c r="LH82" s="4" t="s">
        <v>3</v>
      </c>
      <c r="LI82" s="4" t="s">
        <v>2</v>
      </c>
      <c r="LJ82" s="4" t="s">
        <v>3</v>
      </c>
      <c r="LK82" s="4" t="s">
        <v>2</v>
      </c>
      <c r="LL82" s="4" t="s">
        <v>3</v>
      </c>
      <c r="LM82" s="4" t="s">
        <v>3</v>
      </c>
      <c r="LN82" s="4" t="s">
        <v>2</v>
      </c>
      <c r="LO82" s="4" t="s">
        <v>3</v>
      </c>
      <c r="LP82" s="4" t="s">
        <v>2</v>
      </c>
      <c r="LQ82" s="4" t="s">
        <v>3</v>
      </c>
      <c r="LR82" s="4" t="s">
        <v>3</v>
      </c>
      <c r="LS82" s="4" t="s">
        <v>2</v>
      </c>
      <c r="LT82" s="4" t="s">
        <v>2</v>
      </c>
      <c r="LU82" s="4" t="s">
        <v>2</v>
      </c>
      <c r="LV82" s="4" t="s">
        <v>3</v>
      </c>
      <c r="LW82" s="4" t="s">
        <v>2</v>
      </c>
      <c r="LX82" s="4" t="s">
        <v>2</v>
      </c>
      <c r="LY82" s="4" t="s">
        <v>3</v>
      </c>
      <c r="LZ82" s="4" t="s">
        <v>2</v>
      </c>
      <c r="MA82" s="4" t="s">
        <v>3</v>
      </c>
      <c r="MB82" s="4" t="s">
        <v>3</v>
      </c>
      <c r="MC82" s="4" t="s">
        <v>2</v>
      </c>
      <c r="MD82" s="4" t="s">
        <v>3</v>
      </c>
      <c r="ME82" s="4" t="s">
        <v>2</v>
      </c>
      <c r="MF82" s="4" t="s">
        <v>2</v>
      </c>
      <c r="MG82" s="4" t="s">
        <v>2</v>
      </c>
      <c r="MH82" s="4" t="s">
        <v>3</v>
      </c>
      <c r="MI82" s="4" t="s">
        <v>2</v>
      </c>
      <c r="MJ82" s="4" t="s">
        <v>3</v>
      </c>
      <c r="MK82" s="4" t="s">
        <v>2</v>
      </c>
      <c r="ML82" s="4" t="s">
        <v>2</v>
      </c>
      <c r="MM82" s="4" t="s">
        <v>3</v>
      </c>
      <c r="MN82" s="4" t="s">
        <v>2</v>
      </c>
      <c r="MO82" s="4" t="s">
        <v>3</v>
      </c>
      <c r="MP82" s="4" t="s">
        <v>2</v>
      </c>
      <c r="MQ82" s="4" t="s">
        <v>3</v>
      </c>
      <c r="MR82" s="4" t="s">
        <v>3</v>
      </c>
      <c r="MS82" s="4" t="s">
        <v>2</v>
      </c>
      <c r="MT82" s="4" t="s">
        <v>3</v>
      </c>
      <c r="MU82" s="4" t="s">
        <v>3</v>
      </c>
      <c r="MV82" s="4" t="s">
        <v>3</v>
      </c>
      <c r="MW82" s="4" t="s">
        <v>2</v>
      </c>
      <c r="MX82" s="4" t="s">
        <v>2</v>
      </c>
      <c r="MY82" s="4" t="s">
        <v>2</v>
      </c>
      <c r="MZ82" s="4" t="s">
        <v>3</v>
      </c>
      <c r="NA82" s="4" t="s">
        <v>2</v>
      </c>
      <c r="NB82" s="4" t="s">
        <v>2</v>
      </c>
      <c r="NC82" s="4" t="s">
        <v>2</v>
      </c>
      <c r="ND82" s="4" t="s">
        <v>3</v>
      </c>
      <c r="NE82" s="4" t="s">
        <v>3</v>
      </c>
      <c r="NF82" s="4" t="s">
        <v>2</v>
      </c>
      <c r="NG82" s="4" t="s">
        <v>3</v>
      </c>
      <c r="NH82" s="4" t="s">
        <v>2</v>
      </c>
      <c r="NI82" s="4" t="s">
        <v>2</v>
      </c>
      <c r="NJ82" s="4" t="s">
        <v>3</v>
      </c>
      <c r="NK82" s="4" t="s">
        <v>2</v>
      </c>
      <c r="NL82" s="4" t="s">
        <v>3</v>
      </c>
      <c r="NM82" s="4" t="s">
        <v>3</v>
      </c>
      <c r="NN82" s="4" t="s">
        <v>2</v>
      </c>
      <c r="NO82" s="4" t="s">
        <v>3</v>
      </c>
      <c r="NP82" s="4" t="s">
        <v>3</v>
      </c>
      <c r="NQ82" s="4" t="s">
        <v>2</v>
      </c>
      <c r="NR82" s="4" t="s">
        <v>2</v>
      </c>
      <c r="NS82" s="4" t="s">
        <v>3</v>
      </c>
      <c r="NT82" s="4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  <c r="AAA82" s="4"/>
      <c r="AAB82" s="4"/>
      <c r="AAC82" s="4"/>
      <c r="AAD82" s="4"/>
      <c r="AAE82" s="4"/>
      <c r="AAF82" s="4"/>
      <c r="AAG82" s="4"/>
      <c r="AAH82" s="4"/>
      <c r="AAI82" s="4"/>
      <c r="AAJ82" s="4"/>
      <c r="AAK82" s="4"/>
      <c r="AAL82" s="4"/>
      <c r="AAM82" s="4"/>
      <c r="AAN82" s="4"/>
      <c r="AAO82" s="4"/>
      <c r="AAP82" s="4"/>
      <c r="AAQ82" s="4"/>
      <c r="AAR82" s="4"/>
      <c r="AAS82" s="4"/>
      <c r="AAT82" s="4"/>
      <c r="AAU82" s="4"/>
      <c r="AAV82" s="4"/>
      <c r="AAW82" s="4"/>
      <c r="AAX82" s="4"/>
      <c r="AAY82" s="4"/>
      <c r="AAZ82" s="4"/>
      <c r="ABA82" s="4"/>
      <c r="ABB82" s="4"/>
      <c r="ABC82" s="4"/>
      <c r="ABD82" s="4"/>
      <c r="ABE82" s="4"/>
      <c r="ABF82" s="4"/>
      <c r="ABG82" s="4"/>
      <c r="ABH82" s="4"/>
      <c r="ABI82" s="4"/>
      <c r="ABJ82" s="4"/>
      <c r="ABK82" s="4"/>
      <c r="ABL82" s="4"/>
      <c r="ABM82" s="4"/>
      <c r="ABN82" s="4"/>
      <c r="ABO82" s="4"/>
      <c r="ABP82" s="4"/>
      <c r="ABQ82" s="4"/>
      <c r="ABR82" s="4"/>
      <c r="ABS82" s="4"/>
    </row>
    <row r="83" spans="1:747" x14ac:dyDescent="0.2">
      <c r="A83" s="11">
        <v>82</v>
      </c>
      <c r="B83" s="4" t="s">
        <v>545</v>
      </c>
      <c r="C83" s="11">
        <v>2</v>
      </c>
      <c r="D83" s="4" t="s">
        <v>546</v>
      </c>
      <c r="E83" s="4" t="s">
        <v>941</v>
      </c>
      <c r="F83" s="4" t="s">
        <v>829</v>
      </c>
      <c r="G83" s="4" t="s">
        <v>942</v>
      </c>
      <c r="H83" s="4">
        <v>80</v>
      </c>
      <c r="I83" s="11">
        <v>0</v>
      </c>
      <c r="J83" s="4">
        <v>-342.6996187499999</v>
      </c>
      <c r="K83" s="4">
        <v>-417.41167749999994</v>
      </c>
      <c r="L83" s="4">
        <v>-267.98755999999997</v>
      </c>
      <c r="M83" s="4">
        <v>-357.15692500000006</v>
      </c>
      <c r="N83" s="4">
        <v>-328.24231249999991</v>
      </c>
      <c r="O83" s="4">
        <v>-563.69627500000001</v>
      </c>
      <c r="P83" s="4">
        <v>-271.12707999999998</v>
      </c>
      <c r="Q83" s="4">
        <v>-150.61757499999999</v>
      </c>
      <c r="R83" s="4">
        <v>-385.35754499999996</v>
      </c>
      <c r="S83" s="4">
        <v>-40.358220000000003</v>
      </c>
      <c r="T83" s="4">
        <v>-279.80442249999993</v>
      </c>
      <c r="U83" s="4">
        <v>199.08798250000007</v>
      </c>
      <c r="V83" s="4">
        <v>-70.944882499999991</v>
      </c>
      <c r="W83" s="4">
        <v>-9.7715574999999859</v>
      </c>
      <c r="X83" s="4">
        <v>-410.17118499999987</v>
      </c>
      <c r="Y83" s="4">
        <v>-149.43765999999999</v>
      </c>
      <c r="Z83" s="4">
        <v>268.28141999999997</v>
      </c>
      <c r="AA83" s="4">
        <v>129.89454500000002</v>
      </c>
      <c r="AB83" s="4">
        <v>-191.52891937500002</v>
      </c>
      <c r="AC83" s="4">
        <v>-348.60804999999999</v>
      </c>
      <c r="AD83" s="4">
        <v>-34.449788750000003</v>
      </c>
      <c r="AE83" s="4">
        <v>-214.05090374999995</v>
      </c>
      <c r="AF83" s="4">
        <v>-169.00693499999997</v>
      </c>
      <c r="AG83" s="4">
        <v>-486.93372999999991</v>
      </c>
      <c r="AH83" s="4">
        <v>-210.28236999999999</v>
      </c>
      <c r="AI83" s="4">
        <v>58.831922499999997</v>
      </c>
      <c r="AJ83" s="4">
        <v>-127.73149999999998</v>
      </c>
      <c r="AK83" s="4">
        <v>432.10729251435203</v>
      </c>
      <c r="AL83" s="4">
        <v>512.10983874870283</v>
      </c>
      <c r="AM83" s="4">
        <v>323.28704157188935</v>
      </c>
      <c r="AN83" s="4">
        <v>450.91910864100089</v>
      </c>
      <c r="AO83" s="4">
        <v>417.68917139103758</v>
      </c>
      <c r="AP83" s="4">
        <v>477.62124633260237</v>
      </c>
      <c r="AQ83" s="4">
        <v>514.92036216846361</v>
      </c>
      <c r="AR83" s="4">
        <v>315.32226547750344</v>
      </c>
      <c r="AS83" s="4">
        <v>293.42827622834602</v>
      </c>
      <c r="AT83" s="4">
        <v>783.72615103034263</v>
      </c>
      <c r="AU83" s="4">
        <v>972.17272934404264</v>
      </c>
      <c r="AV83" s="4">
        <v>425.99735710131108</v>
      </c>
      <c r="AW83" s="4">
        <v>838.70226396167084</v>
      </c>
      <c r="AX83" s="4">
        <v>734.07234632045072</v>
      </c>
      <c r="AY83" s="4">
        <v>978.36208923673109</v>
      </c>
      <c r="AZ83" s="4">
        <v>973.14460237452431</v>
      </c>
      <c r="BA83" s="4">
        <v>494.37911446860249</v>
      </c>
      <c r="BB83" s="4">
        <v>343.52380157173894</v>
      </c>
      <c r="BC83" s="4">
        <v>544.59258516009879</v>
      </c>
      <c r="BD83" s="4">
        <v>684.78360534343449</v>
      </c>
      <c r="BE83" s="4">
        <v>285.0003373423994</v>
      </c>
      <c r="BF83" s="4">
        <v>582.02496606941156</v>
      </c>
      <c r="BG83" s="4">
        <v>510.85541771862808</v>
      </c>
      <c r="BH83" s="4">
        <v>663.3818648787169</v>
      </c>
      <c r="BI83" s="4">
        <v>694.39184431191438</v>
      </c>
      <c r="BJ83" s="4">
        <v>313.83312991050565</v>
      </c>
      <c r="BK83" s="4">
        <v>223.41723509563423</v>
      </c>
      <c r="BL83" s="4">
        <v>-313.42619999999999</v>
      </c>
      <c r="BM83" s="4">
        <v>-643.29</v>
      </c>
      <c r="BN83" s="4">
        <v>15.6188</v>
      </c>
      <c r="BO83" s="4">
        <v>438.07</v>
      </c>
      <c r="BP83" s="4">
        <v>-159.18430000000001</v>
      </c>
      <c r="BQ83" s="4">
        <v>-347.90809999999999</v>
      </c>
      <c r="BR83" s="4">
        <v>-307.42270000000002</v>
      </c>
      <c r="BS83" s="4">
        <v>357.73050000000001</v>
      </c>
      <c r="BT83" s="4">
        <v>-483.65359999999998</v>
      </c>
      <c r="BU83" s="4">
        <v>-201.2535</v>
      </c>
      <c r="BV83" s="4">
        <v>483.70139999999998</v>
      </c>
      <c r="BW83" s="4">
        <v>-810.68320000000006</v>
      </c>
      <c r="BX83" s="4">
        <v>64.584100000000007</v>
      </c>
      <c r="BY83" s="4">
        <v>-83.341700000000003</v>
      </c>
      <c r="BZ83" s="4">
        <v>-472.30189999999999</v>
      </c>
      <c r="CA83" s="4">
        <v>-295.30470000000003</v>
      </c>
      <c r="CB83" s="4">
        <v>421.72890000000001</v>
      </c>
      <c r="CC83" s="4">
        <v>-360.71960000000001</v>
      </c>
      <c r="CD83" s="4">
        <v>-439.35919999999999</v>
      </c>
      <c r="CE83" s="4">
        <v>-744.64149999999995</v>
      </c>
      <c r="CF83" s="4">
        <v>-384.31900000000002</v>
      </c>
      <c r="CG83" s="4">
        <v>-300.53429999999997</v>
      </c>
      <c r="CH83" s="4">
        <v>-544.89509999999996</v>
      </c>
      <c r="CI83" s="4">
        <v>-14.9696</v>
      </c>
      <c r="CJ83" s="4">
        <v>-248.15049999999999</v>
      </c>
      <c r="CK83" s="4">
        <v>-883.47730000000001</v>
      </c>
      <c r="CL83" s="4">
        <v>-368.15989999999999</v>
      </c>
      <c r="CM83" s="4">
        <v>-957.12090000000001</v>
      </c>
      <c r="CN83" s="4">
        <v>-242.31139999999999</v>
      </c>
      <c r="CO83" s="4">
        <v>-287.01350000000002</v>
      </c>
      <c r="CP83" s="4">
        <v>-66.665099999999995</v>
      </c>
      <c r="CQ83" s="4">
        <v>-1910.502</v>
      </c>
      <c r="CR83" s="4">
        <v>251.03829999999999</v>
      </c>
      <c r="CS83" s="4">
        <v>-425.12849999999997</v>
      </c>
      <c r="CT83" s="4">
        <v>-475.98930000000001</v>
      </c>
      <c r="CU83" s="4">
        <v>427.73439999999999</v>
      </c>
      <c r="CV83" s="4">
        <v>-152.03870000000001</v>
      </c>
      <c r="CW83" s="4">
        <v>-178.96889999999999</v>
      </c>
      <c r="CX83" s="4">
        <v>-190.41720000000001</v>
      </c>
      <c r="CY83" s="4">
        <v>36.847999999999999</v>
      </c>
      <c r="CZ83" s="4">
        <v>-136.64449999999999</v>
      </c>
      <c r="DA83" s="4">
        <v>83.8322</v>
      </c>
      <c r="DB83" s="4">
        <v>-206.80779999999999</v>
      </c>
      <c r="DC83" s="4">
        <v>-585.3365</v>
      </c>
      <c r="DD83" s="4">
        <v>-212.1241</v>
      </c>
      <c r="DE83" s="4">
        <v>-518.03250000000003</v>
      </c>
      <c r="DF83" s="4">
        <v>-421.1277</v>
      </c>
      <c r="DG83" s="4">
        <v>198.81389999999999</v>
      </c>
      <c r="DH83" s="4">
        <v>-379.63099999999997</v>
      </c>
      <c r="DI83" s="4">
        <v>9.907</v>
      </c>
      <c r="DJ83" s="4">
        <v>128.40350000000001</v>
      </c>
      <c r="DK83" s="4">
        <v>-918.49490000000003</v>
      </c>
      <c r="DL83" s="4">
        <v>-1474.8262</v>
      </c>
      <c r="DM83" s="4">
        <v>-631.82380000000001</v>
      </c>
      <c r="DN83" s="4">
        <v>-1224.5844999999999</v>
      </c>
      <c r="DO83" s="4">
        <v>-329.3245</v>
      </c>
      <c r="DP83" s="4">
        <v>-37.528599999999997</v>
      </c>
      <c r="DQ83" s="4">
        <v>-277.3039</v>
      </c>
      <c r="DR83" s="4">
        <v>-385.51229999999998</v>
      </c>
      <c r="DS83" s="4">
        <v>-895.41790000000003</v>
      </c>
      <c r="DT83" s="4">
        <v>-385.46629999999999</v>
      </c>
      <c r="DU83" s="4">
        <v>-399.59559999999999</v>
      </c>
      <c r="DV83" s="4">
        <v>-321.09859999999998</v>
      </c>
      <c r="DW83" s="4">
        <v>-25.2789</v>
      </c>
      <c r="DX83" s="4">
        <v>-106.7133</v>
      </c>
      <c r="DY83" s="4">
        <v>-499.22629999999998</v>
      </c>
      <c r="DZ83" s="4">
        <v>-1618.4649999999999</v>
      </c>
      <c r="EA83" s="4">
        <v>-219.61179999999999</v>
      </c>
      <c r="EB83" s="4">
        <v>-15.542299999999999</v>
      </c>
      <c r="EC83" s="4">
        <v>-327.0249</v>
      </c>
      <c r="ED83" s="4">
        <v>-420.13959999999997</v>
      </c>
      <c r="EE83" s="4">
        <v>-534.04669999999999</v>
      </c>
      <c r="EF83" s="4">
        <v>-268.26589999999999</v>
      </c>
      <c r="EG83" s="4">
        <v>-1131.8172</v>
      </c>
      <c r="EH83" s="4">
        <v>-184.1147</v>
      </c>
      <c r="EI83" s="4">
        <v>-638.26009999999997</v>
      </c>
      <c r="EJ83" s="4">
        <v>-9.5829000000000004</v>
      </c>
      <c r="EK83" s="4">
        <v>-163.91669999999999</v>
      </c>
      <c r="EL83" s="4">
        <v>-456.79640000000001</v>
      </c>
      <c r="EM83" s="4">
        <v>-681.34519999999998</v>
      </c>
      <c r="EN83" s="4">
        <v>50.006599999999999</v>
      </c>
      <c r="EO83" s="4">
        <v>271.2208</v>
      </c>
      <c r="EP83" s="4">
        <v>558.03229999999996</v>
      </c>
      <c r="EQ83" s="4">
        <v>61.6875</v>
      </c>
      <c r="ER83" s="4">
        <v>123.6797</v>
      </c>
      <c r="ES83" s="4">
        <v>-95.440100000000001</v>
      </c>
      <c r="ET83" s="4">
        <v>-1798.8372999999999</v>
      </c>
      <c r="EU83" s="4">
        <v>-498.17399999999998</v>
      </c>
      <c r="EV83" s="4">
        <v>-18.0962</v>
      </c>
      <c r="EW83" s="4">
        <v>-713.50980000000004</v>
      </c>
      <c r="EX83" s="4">
        <v>1304.4086</v>
      </c>
      <c r="EY83" s="4">
        <v>145.42519999999999</v>
      </c>
      <c r="EZ83" s="4">
        <v>1164.2675999999999</v>
      </c>
      <c r="FA83" s="4">
        <v>-182.35210000000001</v>
      </c>
      <c r="FB83" s="4">
        <v>-37.383699999999997</v>
      </c>
      <c r="FC83" s="4">
        <v>-457.92489999999998</v>
      </c>
      <c r="FD83" s="4">
        <v>-83.814800000000005</v>
      </c>
      <c r="FE83" s="4">
        <v>297.41890000000001</v>
      </c>
      <c r="FF83" s="4">
        <v>739.83450000000005</v>
      </c>
      <c r="FG83" s="4">
        <v>363.26130000000001</v>
      </c>
      <c r="FH83" s="4">
        <v>-53.176299999999998</v>
      </c>
      <c r="FI83" s="4">
        <v>-117.2791</v>
      </c>
      <c r="FJ83" s="4">
        <v>153.73259999999999</v>
      </c>
      <c r="FK83" s="4">
        <v>-608.46669999999995</v>
      </c>
      <c r="FL83" s="4">
        <v>-1172.5173</v>
      </c>
      <c r="FM83" s="4">
        <v>458.5258</v>
      </c>
      <c r="FN83" s="4">
        <v>665.10450000000003</v>
      </c>
      <c r="FO83" s="4">
        <v>125.71120000000001</v>
      </c>
      <c r="FP83" s="4">
        <v>37.225299999999997</v>
      </c>
      <c r="FQ83" s="4">
        <v>303.3707</v>
      </c>
      <c r="FR83" s="4">
        <v>108.0008</v>
      </c>
      <c r="FS83" s="4">
        <v>-2986.6136000000001</v>
      </c>
      <c r="FT83" s="4">
        <v>1024.8390999999999</v>
      </c>
      <c r="FU83" s="4">
        <v>-442.88040000000001</v>
      </c>
      <c r="FV83" s="4">
        <v>-866.18380000000002</v>
      </c>
      <c r="FW83" s="4">
        <v>920.11180000000002</v>
      </c>
      <c r="FX83" s="4">
        <v>793.50639999999999</v>
      </c>
      <c r="FY83" s="4">
        <v>-432.77940000000001</v>
      </c>
      <c r="FZ83" s="4">
        <v>787.43889999999999</v>
      </c>
      <c r="GA83" s="4">
        <v>-183.86969999999999</v>
      </c>
      <c r="GB83" s="4">
        <v>487.01369999999997</v>
      </c>
      <c r="GC83" s="4">
        <v>-425.6447</v>
      </c>
      <c r="GD83" s="4">
        <v>336.01130000000001</v>
      </c>
      <c r="GE83" s="4">
        <v>-560.6019</v>
      </c>
      <c r="GF83" s="4">
        <v>-78.9953</v>
      </c>
      <c r="GG83" s="4">
        <v>-355.17430000000002</v>
      </c>
      <c r="GH83" s="4">
        <v>-66.695899999999995</v>
      </c>
      <c r="GI83" s="4">
        <v>31.950299999999999</v>
      </c>
      <c r="GJ83" s="4">
        <v>688.88599999999997</v>
      </c>
      <c r="GK83" s="4">
        <v>-258.88330000000002</v>
      </c>
      <c r="GL83" s="4">
        <v>74.695899999999995</v>
      </c>
      <c r="GM83" s="4">
        <v>384.88959999999997</v>
      </c>
      <c r="GN83" s="4">
        <v>-2130.0369000000001</v>
      </c>
      <c r="GO83" s="4">
        <v>-40.569800000000001</v>
      </c>
      <c r="GP83" s="4">
        <v>-1712.8816999999999</v>
      </c>
      <c r="GQ83" s="4">
        <v>-260.00069999999999</v>
      </c>
      <c r="GR83" s="4">
        <v>163.16640000000001</v>
      </c>
      <c r="GS83" s="4">
        <v>-171.4111</v>
      </c>
      <c r="GT83" s="4">
        <v>720.02790000000005</v>
      </c>
      <c r="GU83" s="4">
        <v>-197.81909999999999</v>
      </c>
      <c r="GV83" s="4">
        <v>107.1185</v>
      </c>
      <c r="GW83" s="4">
        <v>34.024500000000003</v>
      </c>
      <c r="GX83" s="4">
        <v>-56.119399999999999</v>
      </c>
      <c r="GY83" s="4">
        <v>403.2115</v>
      </c>
      <c r="GZ83" s="4">
        <v>330.47210000000001</v>
      </c>
      <c r="HA83" s="4">
        <v>-114.7594</v>
      </c>
      <c r="HB83" s="4">
        <v>-1613.2829999999999</v>
      </c>
      <c r="HC83" s="4">
        <v>1528.7561000000001</v>
      </c>
      <c r="HD83" s="4">
        <v>1487.8389</v>
      </c>
      <c r="HE83" s="4">
        <v>300.34960000000001</v>
      </c>
      <c r="HF83" s="4">
        <v>-111.8766</v>
      </c>
      <c r="HG83" s="4">
        <v>-595.83900000000006</v>
      </c>
      <c r="HH83" s="4">
        <v>-283.02589999999998</v>
      </c>
      <c r="HI83" s="4">
        <v>-2411.0320000000002</v>
      </c>
      <c r="HJ83" s="4">
        <v>-63.161099999999998</v>
      </c>
      <c r="HK83" s="4">
        <v>237.94739999999999</v>
      </c>
      <c r="HL83" s="4">
        <v>365.95890000000003</v>
      </c>
      <c r="HM83" s="4">
        <v>-19.133400000000002</v>
      </c>
      <c r="HN83" s="4">
        <v>688.63160000000005</v>
      </c>
      <c r="HO83" s="4">
        <v>219.82579999999999</v>
      </c>
      <c r="HP83" s="4">
        <v>-131.7098</v>
      </c>
      <c r="HQ83" s="4">
        <v>-186.03459999999998</v>
      </c>
      <c r="HR83" s="4">
        <v>286.82554999999996</v>
      </c>
      <c r="HS83" s="4">
        <v>249.87875</v>
      </c>
      <c r="HT83" s="4">
        <v>-17.752300000000005</v>
      </c>
      <c r="HU83" s="4">
        <v>-221.67410000000001</v>
      </c>
      <c r="HV83" s="4">
        <v>-1053.1299999999999</v>
      </c>
      <c r="HW83" s="4">
        <v>-70.221749999999986</v>
      </c>
      <c r="HX83" s="4">
        <v>-250.8749</v>
      </c>
      <c r="HY83" s="4">
        <v>-457.38165000000004</v>
      </c>
      <c r="HZ83" s="4">
        <v>894.05499999999995</v>
      </c>
      <c r="IA83" s="4">
        <v>-332.62900000000002</v>
      </c>
      <c r="IB83" s="4">
        <v>614.42584999999997</v>
      </c>
      <c r="IC83" s="4">
        <v>-132.84690000000001</v>
      </c>
      <c r="ID83" s="4">
        <v>-254.84279999999998</v>
      </c>
      <c r="IE83" s="4">
        <v>-376.6148</v>
      </c>
      <c r="IF83" s="4">
        <v>168.95705000000001</v>
      </c>
      <c r="IG83" s="4">
        <v>-31.650350000000003</v>
      </c>
      <c r="IH83" s="4">
        <v>150.23765000000003</v>
      </c>
      <c r="II83" s="4">
        <v>-190.69009999999997</v>
      </c>
      <c r="IJ83" s="4">
        <v>-218.74765000000002</v>
      </c>
      <c r="IK83" s="4">
        <v>-208.9067</v>
      </c>
      <c r="IL83" s="4">
        <v>-195.58124999999998</v>
      </c>
      <c r="IM83" s="4">
        <v>-311.71814999999998</v>
      </c>
      <c r="IN83" s="4">
        <v>-710.33389999999997</v>
      </c>
      <c r="IO83" s="4">
        <v>-212.47575000000001</v>
      </c>
      <c r="IP83" s="4">
        <v>148.47230000000002</v>
      </c>
      <c r="IQ83" s="4">
        <v>-415.70485000000002</v>
      </c>
      <c r="IR83" s="4">
        <v>-102.54304999999999</v>
      </c>
      <c r="IS83" s="4">
        <v>8.1785999999999888</v>
      </c>
      <c r="IT83" s="4">
        <v>20.667850000000001</v>
      </c>
      <c r="IU83" s="4">
        <v>-2448.5578</v>
      </c>
      <c r="IV83" s="4">
        <v>637.93869999999993</v>
      </c>
      <c r="IW83" s="4">
        <v>-434.00445000000002</v>
      </c>
      <c r="IX83" s="4">
        <v>-671.08654999999999</v>
      </c>
      <c r="IY83" s="4">
        <v>673.92309999999998</v>
      </c>
      <c r="IZ83" s="4">
        <v>320.73384999999996</v>
      </c>
      <c r="JA83" s="4">
        <v>-305.87414999999999</v>
      </c>
      <c r="JB83" s="4">
        <v>298.51085</v>
      </c>
      <c r="JC83" s="4">
        <v>-73.510850000000005</v>
      </c>
      <c r="JD83" s="4">
        <v>175.18459999999999</v>
      </c>
      <c r="JE83" s="4">
        <v>-170.90625</v>
      </c>
      <c r="JF83" s="4">
        <v>64.60175000000001</v>
      </c>
      <c r="JG83" s="4">
        <v>-572.9692</v>
      </c>
      <c r="JH83" s="4">
        <v>-145.55969999999999</v>
      </c>
      <c r="JI83" s="4">
        <v>-436.60340000000002</v>
      </c>
      <c r="JJ83" s="4">
        <v>-243.9118</v>
      </c>
      <c r="JK83" s="4">
        <v>115.38209999999999</v>
      </c>
      <c r="JL83" s="4">
        <v>154.6275</v>
      </c>
      <c r="JM83" s="4">
        <v>-124.48815</v>
      </c>
      <c r="JN83" s="4">
        <v>101.5497</v>
      </c>
      <c r="JO83" s="4">
        <v>-266.80265000000003</v>
      </c>
      <c r="JP83" s="4">
        <v>-1802.43155</v>
      </c>
      <c r="JQ83" s="4">
        <v>-336.1968</v>
      </c>
      <c r="JR83" s="4">
        <v>-1468.7330999999999</v>
      </c>
      <c r="JS83" s="4">
        <v>-294.6626</v>
      </c>
      <c r="JT83" s="4">
        <v>62.818900000000006</v>
      </c>
      <c r="JU83" s="4">
        <v>-224.35750000000002</v>
      </c>
      <c r="JV83" s="4">
        <v>167.25780000000003</v>
      </c>
      <c r="JW83" s="4">
        <v>-546.61850000000004</v>
      </c>
      <c r="JX83" s="4">
        <v>-139.1739</v>
      </c>
      <c r="JY83" s="4">
        <v>-182.78555</v>
      </c>
      <c r="JZ83" s="4">
        <v>-188.60899999999998</v>
      </c>
      <c r="KA83" s="4">
        <v>188.96629999999999</v>
      </c>
      <c r="KB83" s="4">
        <v>111.8794</v>
      </c>
      <c r="KC83" s="4">
        <v>-306.99284999999998</v>
      </c>
      <c r="KD83" s="4">
        <v>-1615.8739999999998</v>
      </c>
      <c r="KE83" s="4">
        <v>654.57215000000008</v>
      </c>
      <c r="KF83" s="4">
        <v>736.14829999999995</v>
      </c>
      <c r="KG83" s="4">
        <v>-13.337649999999996</v>
      </c>
      <c r="KH83" s="4">
        <v>-266.00810000000001</v>
      </c>
      <c r="KI83" s="4">
        <v>-564.94285000000002</v>
      </c>
      <c r="KJ83" s="4">
        <v>-275.64589999999998</v>
      </c>
      <c r="KK83" s="4">
        <v>-1771.4246000000001</v>
      </c>
      <c r="KL83" s="4">
        <v>-123.6379</v>
      </c>
      <c r="KM83" s="4">
        <v>-200.15634999999997</v>
      </c>
      <c r="KN83" s="4">
        <v>178.18800000000002</v>
      </c>
      <c r="KO83" s="4">
        <v>-91.525049999999993</v>
      </c>
      <c r="KP83" s="4">
        <v>115.91760000000002</v>
      </c>
      <c r="KQ83" s="4">
        <v>-230.75970000000001</v>
      </c>
      <c r="KR83" s="4" t="s">
        <v>2</v>
      </c>
      <c r="KS83" s="4" t="s">
        <v>2</v>
      </c>
      <c r="KT83" s="4" t="s">
        <v>3</v>
      </c>
      <c r="KU83" s="4" t="s">
        <v>3</v>
      </c>
      <c r="KV83" s="4" t="s">
        <v>3</v>
      </c>
      <c r="KW83" s="4" t="s">
        <v>3</v>
      </c>
      <c r="KX83" s="4" t="s">
        <v>2</v>
      </c>
      <c r="KY83" s="4" t="s">
        <v>2</v>
      </c>
      <c r="KZ83" s="4" t="s">
        <v>3</v>
      </c>
      <c r="LA83" s="4" t="s">
        <v>2</v>
      </c>
      <c r="LB83" s="4" t="s">
        <v>2</v>
      </c>
      <c r="LC83" s="4" t="s">
        <v>3</v>
      </c>
      <c r="LD83" s="4" t="s">
        <v>2</v>
      </c>
      <c r="LE83" s="4" t="s">
        <v>3</v>
      </c>
      <c r="LF83" s="4" t="s">
        <v>3</v>
      </c>
      <c r="LG83" s="4" t="s">
        <v>3</v>
      </c>
      <c r="LH83" s="4" t="s">
        <v>3</v>
      </c>
      <c r="LI83" s="4" t="s">
        <v>2</v>
      </c>
      <c r="LJ83" s="4" t="s">
        <v>3</v>
      </c>
      <c r="LK83" s="4" t="s">
        <v>2</v>
      </c>
      <c r="LL83" s="4" t="s">
        <v>3</v>
      </c>
      <c r="LM83" s="4" t="s">
        <v>3</v>
      </c>
      <c r="LN83" s="4" t="s">
        <v>2</v>
      </c>
      <c r="LO83" s="4" t="s">
        <v>3</v>
      </c>
      <c r="LP83" s="4" t="s">
        <v>2</v>
      </c>
      <c r="LQ83" s="4" t="s">
        <v>3</v>
      </c>
      <c r="LR83" s="4" t="s">
        <v>3</v>
      </c>
      <c r="LS83" s="4" t="s">
        <v>2</v>
      </c>
      <c r="LT83" s="4" t="s">
        <v>2</v>
      </c>
      <c r="LU83" s="4" t="s">
        <v>2</v>
      </c>
      <c r="LV83" s="4" t="s">
        <v>3</v>
      </c>
      <c r="LW83" s="4" t="s">
        <v>2</v>
      </c>
      <c r="LX83" s="4" t="s">
        <v>2</v>
      </c>
      <c r="LY83" s="4" t="s">
        <v>3</v>
      </c>
      <c r="LZ83" s="4" t="s">
        <v>2</v>
      </c>
      <c r="MA83" s="4" t="s">
        <v>3</v>
      </c>
      <c r="MB83" s="4" t="s">
        <v>3</v>
      </c>
      <c r="MC83" s="4" t="s">
        <v>2</v>
      </c>
      <c r="MD83" s="4" t="s">
        <v>3</v>
      </c>
      <c r="ME83" s="4" t="s">
        <v>2</v>
      </c>
      <c r="MF83" s="4" t="s">
        <v>2</v>
      </c>
      <c r="MG83" s="4" t="s">
        <v>2</v>
      </c>
      <c r="MH83" s="4" t="s">
        <v>3</v>
      </c>
      <c r="MI83" s="4" t="s">
        <v>2</v>
      </c>
      <c r="MJ83" s="4" t="s">
        <v>3</v>
      </c>
      <c r="MK83" s="4" t="s">
        <v>2</v>
      </c>
      <c r="ML83" s="4" t="s">
        <v>2</v>
      </c>
      <c r="MM83" s="4" t="s">
        <v>3</v>
      </c>
      <c r="MN83" s="4" t="s">
        <v>2</v>
      </c>
      <c r="MO83" s="4" t="s">
        <v>3</v>
      </c>
      <c r="MP83" s="4" t="s">
        <v>2</v>
      </c>
      <c r="MQ83" s="4" t="s">
        <v>3</v>
      </c>
      <c r="MR83" s="4" t="s">
        <v>3</v>
      </c>
      <c r="MS83" s="4" t="s">
        <v>2</v>
      </c>
      <c r="MT83" s="4" t="s">
        <v>3</v>
      </c>
      <c r="MU83" s="4" t="s">
        <v>3</v>
      </c>
      <c r="MV83" s="4" t="s">
        <v>3</v>
      </c>
      <c r="MW83" s="4" t="s">
        <v>2</v>
      </c>
      <c r="MX83" s="4" t="s">
        <v>2</v>
      </c>
      <c r="MY83" s="4" t="s">
        <v>2</v>
      </c>
      <c r="MZ83" s="4" t="s">
        <v>3</v>
      </c>
      <c r="NA83" s="4" t="s">
        <v>2</v>
      </c>
      <c r="NB83" s="4" t="s">
        <v>2</v>
      </c>
      <c r="NC83" s="4" t="s">
        <v>2</v>
      </c>
      <c r="ND83" s="4" t="s">
        <v>3</v>
      </c>
      <c r="NE83" s="4" t="s">
        <v>3</v>
      </c>
      <c r="NF83" s="4" t="s">
        <v>2</v>
      </c>
      <c r="NG83" s="4" t="s">
        <v>3</v>
      </c>
      <c r="NH83" s="4" t="s">
        <v>2</v>
      </c>
      <c r="NI83" s="4" t="s">
        <v>2</v>
      </c>
      <c r="NJ83" s="4" t="s">
        <v>3</v>
      </c>
      <c r="NK83" s="4" t="s">
        <v>2</v>
      </c>
      <c r="NL83" s="4" t="s">
        <v>3</v>
      </c>
      <c r="NM83" s="4" t="s">
        <v>3</v>
      </c>
      <c r="NN83" s="4" t="s">
        <v>2</v>
      </c>
      <c r="NO83" s="4" t="s">
        <v>3</v>
      </c>
      <c r="NP83" s="4" t="s">
        <v>3</v>
      </c>
      <c r="NQ83" s="4" t="s">
        <v>2</v>
      </c>
      <c r="NR83" s="4" t="s">
        <v>2</v>
      </c>
      <c r="NS83" s="4" t="s">
        <v>3</v>
      </c>
      <c r="NT83" s="4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  <c r="AAA83" s="4"/>
      <c r="AAB83" s="4"/>
      <c r="AAC83" s="4"/>
      <c r="AAD83" s="4"/>
      <c r="AAE83" s="4"/>
      <c r="AAF83" s="4"/>
      <c r="AAG83" s="4"/>
      <c r="AAH83" s="4"/>
      <c r="AAI83" s="4"/>
      <c r="AAJ83" s="4"/>
      <c r="AAK83" s="4"/>
      <c r="AAL83" s="4"/>
      <c r="AAM83" s="4"/>
      <c r="AAN83" s="4"/>
      <c r="AAO83" s="4"/>
      <c r="AAP83" s="4"/>
      <c r="AAQ83" s="4"/>
      <c r="AAR83" s="4"/>
      <c r="AAS83" s="4"/>
      <c r="AAT83" s="4"/>
      <c r="AAU83" s="4"/>
      <c r="AAV83" s="4"/>
      <c r="AAW83" s="4"/>
      <c r="AAX83" s="4"/>
      <c r="AAY83" s="4"/>
      <c r="AAZ83" s="4"/>
      <c r="ABA83" s="4"/>
      <c r="ABB83" s="4"/>
      <c r="ABC83" s="4"/>
      <c r="ABD83" s="4"/>
      <c r="ABE83" s="4"/>
      <c r="ABF83" s="4"/>
      <c r="ABG83" s="4"/>
      <c r="ABH83" s="4"/>
      <c r="ABI83" s="4"/>
      <c r="ABJ83" s="4"/>
      <c r="ABK83" s="4"/>
      <c r="ABL83" s="4"/>
      <c r="ABM83" s="4"/>
      <c r="ABN83" s="4"/>
      <c r="ABO83" s="4"/>
      <c r="ABP83" s="4"/>
      <c r="ABQ83" s="4"/>
      <c r="ABR83" s="4"/>
      <c r="ABS83" s="4"/>
    </row>
    <row r="84" spans="1:747" x14ac:dyDescent="0.2">
      <c r="A84" s="11">
        <v>83</v>
      </c>
      <c r="B84" s="4" t="s">
        <v>547</v>
      </c>
      <c r="C84" s="11">
        <v>2</v>
      </c>
      <c r="D84" s="4" t="s">
        <v>548</v>
      </c>
      <c r="E84" s="4" t="s">
        <v>943</v>
      </c>
      <c r="F84" s="4" t="s">
        <v>829</v>
      </c>
      <c r="G84" s="4" t="s">
        <v>944</v>
      </c>
      <c r="H84" s="4">
        <v>80</v>
      </c>
      <c r="I84" s="11">
        <v>0</v>
      </c>
      <c r="J84" s="4">
        <v>-289.68967874999987</v>
      </c>
      <c r="K84" s="4">
        <v>-745.33624250000003</v>
      </c>
      <c r="L84" s="4">
        <v>165.956885</v>
      </c>
      <c r="M84" s="4">
        <v>-426.49328500000013</v>
      </c>
      <c r="N84" s="4">
        <v>-152.88607249999998</v>
      </c>
      <c r="O84" s="4">
        <v>-890.10065000000009</v>
      </c>
      <c r="P84" s="4">
        <v>-600.57183499999996</v>
      </c>
      <c r="Q84" s="4">
        <v>37.114080000000044</v>
      </c>
      <c r="R84" s="4">
        <v>294.79968999999994</v>
      </c>
      <c r="S84" s="4">
        <v>-208.31958124999989</v>
      </c>
      <c r="T84" s="4">
        <v>-964.16314750000004</v>
      </c>
      <c r="U84" s="4">
        <v>547.52398500000004</v>
      </c>
      <c r="V84" s="4">
        <v>-596.25865499999986</v>
      </c>
      <c r="W84" s="4">
        <v>179.61949250000004</v>
      </c>
      <c r="X84" s="4">
        <v>-1170.22317</v>
      </c>
      <c r="Y84" s="4">
        <v>-758.10312499999986</v>
      </c>
      <c r="Z84" s="4">
        <v>-22.294140000000034</v>
      </c>
      <c r="AA84" s="4">
        <v>1117.34211</v>
      </c>
      <c r="AB84" s="4">
        <v>-249.00462999999991</v>
      </c>
      <c r="AC84" s="4">
        <v>-854.74969500000009</v>
      </c>
      <c r="AD84" s="4">
        <v>356.74043500000005</v>
      </c>
      <c r="AE84" s="4">
        <v>-511.37597000000005</v>
      </c>
      <c r="AF84" s="4">
        <v>13.366710000000046</v>
      </c>
      <c r="AG84" s="4">
        <v>-1030.1619099999998</v>
      </c>
      <c r="AH84" s="4">
        <v>-679.3374799999998</v>
      </c>
      <c r="AI84" s="4">
        <v>7.4099699999999746</v>
      </c>
      <c r="AJ84" s="4">
        <v>706.07090000000005</v>
      </c>
      <c r="AK84" s="4">
        <v>1862.933777763131</v>
      </c>
      <c r="AL84" s="4">
        <v>2122.9566970549563</v>
      </c>
      <c r="AM84" s="4">
        <v>1448.1756420275153</v>
      </c>
      <c r="AN84" s="4">
        <v>2022.3537572377488</v>
      </c>
      <c r="AO84" s="4">
        <v>1703.4457264416606</v>
      </c>
      <c r="AP84" s="4">
        <v>2218.6799315542357</v>
      </c>
      <c r="AQ84" s="4">
        <v>2069.8883631624017</v>
      </c>
      <c r="AR84" s="4">
        <v>1737.8318367996346</v>
      </c>
      <c r="AS84" s="4">
        <v>1117.943266929952</v>
      </c>
      <c r="AT84" s="4">
        <v>2550.997300659641</v>
      </c>
      <c r="AU84" s="4">
        <v>2920.2058369102015</v>
      </c>
      <c r="AV84" s="4">
        <v>1866.1557099094346</v>
      </c>
      <c r="AW84" s="4">
        <v>2435.8047754791023</v>
      </c>
      <c r="AX84" s="4">
        <v>2634.4220489553559</v>
      </c>
      <c r="AY84" s="4">
        <v>2915.6832527714878</v>
      </c>
      <c r="AZ84" s="4">
        <v>2985.5360620021738</v>
      </c>
      <c r="BA84" s="4">
        <v>1727.3690506710432</v>
      </c>
      <c r="BB84" s="4">
        <v>1865.7433608311924</v>
      </c>
      <c r="BC84" s="4">
        <v>2118.5787691622036</v>
      </c>
      <c r="BD84" s="4">
        <v>2474.1437070855109</v>
      </c>
      <c r="BE84" s="4">
        <v>1489.2214550026772</v>
      </c>
      <c r="BF84" s="4">
        <v>2150.2062066061435</v>
      </c>
      <c r="BG84" s="4">
        <v>2080.202923903159</v>
      </c>
      <c r="BH84" s="4">
        <v>2512.3870114517686</v>
      </c>
      <c r="BI84" s="4">
        <v>2487.586412477965</v>
      </c>
      <c r="BJ84" s="4">
        <v>1615.9866960367708</v>
      </c>
      <c r="BK84" s="4">
        <v>1297.6765300233974</v>
      </c>
      <c r="BL84" s="4">
        <v>-7.0904999999999996</v>
      </c>
      <c r="BM84" s="4">
        <v>-1828.2777000000001</v>
      </c>
      <c r="BN84" s="4">
        <v>6.4846000000000004</v>
      </c>
      <c r="BO84" s="4">
        <v>2947.4297000000001</v>
      </c>
      <c r="BP84" s="4">
        <v>-357.47430000000003</v>
      </c>
      <c r="BQ84" s="4">
        <v>157.63890000000001</v>
      </c>
      <c r="BR84" s="4">
        <v>-3013.6361000000002</v>
      </c>
      <c r="BS84" s="4">
        <v>-4678.2660999999998</v>
      </c>
      <c r="BT84" s="4">
        <v>931.21190000000001</v>
      </c>
      <c r="BU84" s="4">
        <v>-3539.7260000000001</v>
      </c>
      <c r="BV84" s="4">
        <v>62.96</v>
      </c>
      <c r="BW84" s="4">
        <v>-234.63849999999999</v>
      </c>
      <c r="BX84" s="4">
        <v>-1364.6976</v>
      </c>
      <c r="BY84" s="4">
        <v>-641.25369999999998</v>
      </c>
      <c r="BZ84" s="4">
        <v>41.674599999999998</v>
      </c>
      <c r="CA84" s="4">
        <v>421.14839999999998</v>
      </c>
      <c r="CB84" s="4">
        <v>-158.95169999999999</v>
      </c>
      <c r="CC84" s="4">
        <v>-1747.1898000000001</v>
      </c>
      <c r="CD84" s="4">
        <v>-888.8125</v>
      </c>
      <c r="CE84" s="4">
        <v>-251.36859999999999</v>
      </c>
      <c r="CF84" s="4">
        <v>-866.07259999999997</v>
      </c>
      <c r="CG84" s="4">
        <v>1356.6279999999999</v>
      </c>
      <c r="CH84" s="4">
        <v>-491.66419999999999</v>
      </c>
      <c r="CI84" s="4">
        <v>-4331.7667000000001</v>
      </c>
      <c r="CJ84" s="4">
        <v>-31.798500000000001</v>
      </c>
      <c r="CK84" s="4">
        <v>724.55730000000005</v>
      </c>
      <c r="CL84" s="4">
        <v>-4710.0108</v>
      </c>
      <c r="CM84" s="4">
        <v>3472.5216999999998</v>
      </c>
      <c r="CN84" s="4">
        <v>960.22720000000004</v>
      </c>
      <c r="CO84" s="4">
        <v>589.58169999999996</v>
      </c>
      <c r="CP84" s="4">
        <v>-97.0762</v>
      </c>
      <c r="CQ84" s="4">
        <v>63.091799999999999</v>
      </c>
      <c r="CR84" s="4">
        <v>-1491.1745000000001</v>
      </c>
      <c r="CS84" s="4">
        <v>-1933.2615000000001</v>
      </c>
      <c r="CT84" s="4">
        <v>-128.90459999999999</v>
      </c>
      <c r="CU84" s="4">
        <v>2826.6896999999999</v>
      </c>
      <c r="CV84" s="4">
        <v>-1607.3235999999999</v>
      </c>
      <c r="CW84" s="4">
        <v>-5456.7965000000004</v>
      </c>
      <c r="CX84" s="4">
        <v>-19.485499999999998</v>
      </c>
      <c r="CY84" s="4">
        <v>2589.2255</v>
      </c>
      <c r="CZ84" s="4">
        <v>592.33150000000001</v>
      </c>
      <c r="DA84" s="4">
        <v>799.56330000000003</v>
      </c>
      <c r="DB84" s="4">
        <v>-334.11169999999998</v>
      </c>
      <c r="DC84" s="4">
        <v>-3787.1891000000001</v>
      </c>
      <c r="DD84" s="4">
        <v>885.27499999999998</v>
      </c>
      <c r="DE84" s="4">
        <v>-978.08690000000001</v>
      </c>
      <c r="DF84" s="4">
        <v>1189.5079000000001</v>
      </c>
      <c r="DG84" s="4">
        <v>-198.70920000000001</v>
      </c>
      <c r="DH84" s="4">
        <v>1940.8644999999999</v>
      </c>
      <c r="DI84" s="4">
        <v>-1483.9776999999999</v>
      </c>
      <c r="DJ84" s="4">
        <v>1639.05</v>
      </c>
      <c r="DK84" s="4">
        <v>435.1875</v>
      </c>
      <c r="DL84" s="4">
        <v>461.11959999999999</v>
      </c>
      <c r="DM84" s="4">
        <v>2021.3998999999999</v>
      </c>
      <c r="DN84" s="4">
        <v>-1388.405</v>
      </c>
      <c r="DO84" s="4">
        <v>2525.7298999999998</v>
      </c>
      <c r="DP84" s="4">
        <v>957.42100000000005</v>
      </c>
      <c r="DQ84" s="4">
        <v>-335.20490000000001</v>
      </c>
      <c r="DR84" s="4">
        <v>-1840.7419</v>
      </c>
      <c r="DS84" s="4">
        <v>-3871.5477999999998</v>
      </c>
      <c r="DT84" s="4">
        <v>-2825.2368000000001</v>
      </c>
      <c r="DU84" s="4">
        <v>1937.8531</v>
      </c>
      <c r="DV84" s="4">
        <v>-482.67919999999998</v>
      </c>
      <c r="DW84" s="4">
        <v>-5.6628999999999996</v>
      </c>
      <c r="DX84" s="4">
        <v>2871.5535</v>
      </c>
      <c r="DY84" s="4">
        <v>-425.2869</v>
      </c>
      <c r="DZ84" s="4">
        <v>212.64830000000001</v>
      </c>
      <c r="EA84" s="4">
        <v>-1551.7082</v>
      </c>
      <c r="EB84" s="4">
        <v>1219.3336999999999</v>
      </c>
      <c r="EC84" s="4">
        <v>-2378.5077999999999</v>
      </c>
      <c r="ED84" s="4">
        <v>-2378.8519999999999</v>
      </c>
      <c r="EE84" s="4">
        <v>1111.1533999999999</v>
      </c>
      <c r="EF84" s="4">
        <v>997.33900000000006</v>
      </c>
      <c r="EG84" s="4">
        <v>-215.40110000000001</v>
      </c>
      <c r="EH84" s="4">
        <v>1343.7577000000001</v>
      </c>
      <c r="EI84" s="4">
        <v>1363.4537</v>
      </c>
      <c r="EJ84" s="4">
        <v>-1141.3545999999999</v>
      </c>
      <c r="EK84" s="4">
        <v>198.8648</v>
      </c>
      <c r="EL84" s="4">
        <v>-1293.4562000000001</v>
      </c>
      <c r="EM84" s="4">
        <v>1763.1856</v>
      </c>
      <c r="EN84" s="4">
        <v>2002.3317</v>
      </c>
      <c r="EO84" s="4">
        <v>-3911.91</v>
      </c>
      <c r="EP84" s="4">
        <v>173.2251</v>
      </c>
      <c r="EQ84" s="4">
        <v>5234.7155000000002</v>
      </c>
      <c r="ER84" s="4">
        <v>-776.09310000000005</v>
      </c>
      <c r="ES84" s="4">
        <v>-39.203000000000003</v>
      </c>
      <c r="ET84" s="4">
        <v>-3255.4697000000001</v>
      </c>
      <c r="EU84" s="4">
        <v>-1322.8306</v>
      </c>
      <c r="EV84" s="4">
        <v>-42.412700000000001</v>
      </c>
      <c r="EW84" s="4">
        <v>-3455.9416999999999</v>
      </c>
      <c r="EX84" s="4">
        <v>707.5213</v>
      </c>
      <c r="EY84" s="4">
        <v>1211.4726000000001</v>
      </c>
      <c r="EZ84" s="4">
        <v>-2207.7732999999998</v>
      </c>
      <c r="FA84" s="4">
        <v>-770.88919999999996</v>
      </c>
      <c r="FB84" s="4">
        <v>-475.46589999999998</v>
      </c>
      <c r="FC84" s="4">
        <v>384.87670000000003</v>
      </c>
      <c r="FD84" s="4">
        <v>756.12929999999994</v>
      </c>
      <c r="FE84" s="4">
        <v>-2227.8485999999998</v>
      </c>
      <c r="FF84" s="4">
        <v>156.15090000000001</v>
      </c>
      <c r="FG84" s="4">
        <v>-2755.1662000000001</v>
      </c>
      <c r="FH84" s="4">
        <v>190.61770000000001</v>
      </c>
      <c r="FI84" s="4">
        <v>5509.4359999999997</v>
      </c>
      <c r="FJ84" s="4">
        <v>-1003.8851</v>
      </c>
      <c r="FK84" s="4">
        <v>-7862.0033999999996</v>
      </c>
      <c r="FL84" s="4">
        <v>805.70270000000005</v>
      </c>
      <c r="FM84" s="4">
        <v>-261.8116</v>
      </c>
      <c r="FN84" s="4">
        <v>-4970.7606999999998</v>
      </c>
      <c r="FO84" s="4">
        <v>6468.6198999999997</v>
      </c>
      <c r="FP84" s="4">
        <v>1412.3418999999999</v>
      </c>
      <c r="FQ84" s="4">
        <v>-820.88789999999995</v>
      </c>
      <c r="FR84" s="4">
        <v>630.39599999999996</v>
      </c>
      <c r="FS84" s="4">
        <v>739.72850000000005</v>
      </c>
      <c r="FT84" s="4">
        <v>-998.44740000000002</v>
      </c>
      <c r="FU84" s="4">
        <v>-2550.2271999999998</v>
      </c>
      <c r="FV84" s="4">
        <v>-1457.2234000000001</v>
      </c>
      <c r="FW84" s="4">
        <v>3349.9065000000001</v>
      </c>
      <c r="FX84" s="4">
        <v>-79.0625</v>
      </c>
      <c r="FY84" s="4">
        <v>-4948.5235000000002</v>
      </c>
      <c r="FZ84" s="4">
        <v>2146.2026000000001</v>
      </c>
      <c r="GA84" s="4">
        <v>1376.9493</v>
      </c>
      <c r="GB84" s="4">
        <v>527.6241</v>
      </c>
      <c r="GC84" s="4">
        <v>1153.9603</v>
      </c>
      <c r="GD84" s="4">
        <v>-552.44470000000001</v>
      </c>
      <c r="GE84" s="4">
        <v>-7159.2372999999998</v>
      </c>
      <c r="GF84" s="4">
        <v>2190.3517000000002</v>
      </c>
      <c r="GG84" s="4">
        <v>-877.83169999999996</v>
      </c>
      <c r="GH84" s="4">
        <v>881.89700000000005</v>
      </c>
      <c r="GI84" s="4">
        <v>378.87299999999999</v>
      </c>
      <c r="GJ84" s="4">
        <v>2568.0131000000001</v>
      </c>
      <c r="GK84" s="4">
        <v>-1156.7891</v>
      </c>
      <c r="GL84" s="4">
        <v>1517.1315999999999</v>
      </c>
      <c r="GM84" s="4">
        <v>54.637999999999998</v>
      </c>
      <c r="GN84" s="4">
        <v>823.00840000000005</v>
      </c>
      <c r="GO84" s="4">
        <v>877.58479999999997</v>
      </c>
      <c r="GP84" s="4">
        <v>-2787.3195000000001</v>
      </c>
      <c r="GQ84" s="4">
        <v>2640.7148999999999</v>
      </c>
      <c r="GR84" s="4">
        <v>-1044.1115</v>
      </c>
      <c r="GS84" s="4">
        <v>-379.49939999999998</v>
      </c>
      <c r="GT84" s="4">
        <v>-2228.0464999999999</v>
      </c>
      <c r="GU84" s="4">
        <v>-4109.0541000000003</v>
      </c>
      <c r="GV84" s="4">
        <v>-4442.1729999999998</v>
      </c>
      <c r="GW84" s="4">
        <v>2598.6514999999999</v>
      </c>
      <c r="GX84" s="4">
        <v>-607.38760000000002</v>
      </c>
      <c r="GY84" s="4">
        <v>-838.65520000000004</v>
      </c>
      <c r="GZ84" s="4">
        <v>3121.7494000000002</v>
      </c>
      <c r="HA84" s="4">
        <v>-1591.3707999999999</v>
      </c>
      <c r="HB84" s="4">
        <v>-1313.0541000000001</v>
      </c>
      <c r="HC84" s="4">
        <v>-2440.5763999999999</v>
      </c>
      <c r="HD84" s="4">
        <v>998.42449999999997</v>
      </c>
      <c r="HE84" s="4">
        <v>-2723.8539999999998</v>
      </c>
      <c r="HF84" s="4">
        <v>1859.5541000000001</v>
      </c>
      <c r="HG84" s="4">
        <v>1215.8630000000001</v>
      </c>
      <c r="HH84" s="4">
        <v>2244.2078999999999</v>
      </c>
      <c r="HI84" s="4">
        <v>-267.23540000000003</v>
      </c>
      <c r="HJ84" s="4">
        <v>634.51149999999996</v>
      </c>
      <c r="HK84" s="4">
        <v>4982.9443000000001</v>
      </c>
      <c r="HL84" s="4">
        <v>-1093.4477999999999</v>
      </c>
      <c r="HM84" s="4">
        <v>-399.64580000000001</v>
      </c>
      <c r="HN84" s="4">
        <v>-1335.0298</v>
      </c>
      <c r="HO84" s="4">
        <v>2349.0066000000002</v>
      </c>
      <c r="HP84" s="4">
        <v>997.62059999999997</v>
      </c>
      <c r="HQ84" s="4">
        <v>-2870.0938500000002</v>
      </c>
      <c r="HR84" s="4">
        <v>89.854849999999999</v>
      </c>
      <c r="HS84" s="4">
        <v>4091.0726000000004</v>
      </c>
      <c r="HT84" s="4">
        <v>-566.78370000000007</v>
      </c>
      <c r="HU84" s="4">
        <v>59.217950000000002</v>
      </c>
      <c r="HV84" s="4">
        <v>-3134.5529000000001</v>
      </c>
      <c r="HW84" s="4">
        <v>-3000.54835</v>
      </c>
      <c r="HX84" s="4">
        <v>444.39960000000002</v>
      </c>
      <c r="HY84" s="4">
        <v>-3497.83385</v>
      </c>
      <c r="HZ84" s="4">
        <v>385.24065000000002</v>
      </c>
      <c r="IA84" s="4">
        <v>488.41705000000002</v>
      </c>
      <c r="IB84" s="4">
        <v>-1786.2354499999999</v>
      </c>
      <c r="IC84" s="4">
        <v>-706.07144999999991</v>
      </c>
      <c r="ID84" s="4">
        <v>-216.89564999999999</v>
      </c>
      <c r="IE84" s="4">
        <v>403.01255000000003</v>
      </c>
      <c r="IF84" s="4">
        <v>298.58879999999999</v>
      </c>
      <c r="IG84" s="4">
        <v>-1987.5192</v>
      </c>
      <c r="IH84" s="4">
        <v>-366.33080000000001</v>
      </c>
      <c r="II84" s="4">
        <v>-1503.2674</v>
      </c>
      <c r="IJ84" s="4">
        <v>-337.72744999999998</v>
      </c>
      <c r="IK84" s="4">
        <v>3433.0319999999997</v>
      </c>
      <c r="IL84" s="4">
        <v>-747.77464999999995</v>
      </c>
      <c r="IM84" s="4">
        <v>-6096.8850499999999</v>
      </c>
      <c r="IN84" s="4">
        <v>386.95210000000003</v>
      </c>
      <c r="IO84" s="4">
        <v>231.37285000000003</v>
      </c>
      <c r="IP84" s="4">
        <v>-4840.3857499999995</v>
      </c>
      <c r="IQ84" s="4">
        <v>4970.5707999999995</v>
      </c>
      <c r="IR84" s="4">
        <v>1186.2845499999999</v>
      </c>
      <c r="IS84" s="4">
        <v>-115.65309999999999</v>
      </c>
      <c r="IT84" s="4">
        <v>266.65989999999999</v>
      </c>
      <c r="IU84" s="4">
        <v>401.41015000000004</v>
      </c>
      <c r="IV84" s="4">
        <v>-1244.81095</v>
      </c>
      <c r="IW84" s="4">
        <v>-2241.7443499999999</v>
      </c>
      <c r="IX84" s="4">
        <v>-793.06400000000008</v>
      </c>
      <c r="IY84" s="4">
        <v>3088.2981</v>
      </c>
      <c r="IZ84" s="4">
        <v>-843.19304999999997</v>
      </c>
      <c r="JA84" s="4">
        <v>-5202.66</v>
      </c>
      <c r="JB84" s="4">
        <v>1063.3585500000002</v>
      </c>
      <c r="JC84" s="4">
        <v>1983.0873999999999</v>
      </c>
      <c r="JD84" s="4">
        <v>559.9778</v>
      </c>
      <c r="JE84" s="4">
        <v>976.76179999999999</v>
      </c>
      <c r="JF84" s="4">
        <v>-443.27819999999997</v>
      </c>
      <c r="JG84" s="4">
        <v>-5473.2132000000001</v>
      </c>
      <c r="JH84" s="4">
        <v>1537.8133500000001</v>
      </c>
      <c r="JI84" s="4">
        <v>-927.95929999999998</v>
      </c>
      <c r="JJ84" s="4">
        <v>1035.70245</v>
      </c>
      <c r="JK84" s="4">
        <v>90.08189999999999</v>
      </c>
      <c r="JL84" s="4">
        <v>2254.4387999999999</v>
      </c>
      <c r="JM84" s="4">
        <v>-1320.3833999999999</v>
      </c>
      <c r="JN84" s="4">
        <v>1578.0907999999999</v>
      </c>
      <c r="JO84" s="4">
        <v>244.91274999999999</v>
      </c>
      <c r="JP84" s="4">
        <v>642.06400000000008</v>
      </c>
      <c r="JQ84" s="4">
        <v>1449.49235</v>
      </c>
      <c r="JR84" s="4">
        <v>-2087.8622500000001</v>
      </c>
      <c r="JS84" s="4">
        <v>2583.2223999999997</v>
      </c>
      <c r="JT84" s="4">
        <v>-43.345249999999965</v>
      </c>
      <c r="JU84" s="4">
        <v>-357.35214999999999</v>
      </c>
      <c r="JV84" s="4">
        <v>-2034.3942</v>
      </c>
      <c r="JW84" s="4">
        <v>-3990.3009499999998</v>
      </c>
      <c r="JX84" s="4">
        <v>-3633.7048999999997</v>
      </c>
      <c r="JY84" s="4">
        <v>2268.2523000000001</v>
      </c>
      <c r="JZ84" s="4">
        <v>-545.03340000000003</v>
      </c>
      <c r="KA84" s="4">
        <v>-422.15905000000004</v>
      </c>
      <c r="KB84" s="4">
        <v>2996.6514500000003</v>
      </c>
      <c r="KC84" s="4">
        <v>-1008.32885</v>
      </c>
      <c r="KD84" s="4">
        <v>-550.2029</v>
      </c>
      <c r="KE84" s="4">
        <v>-1996.1423</v>
      </c>
      <c r="KF84" s="4">
        <v>1108.8790999999999</v>
      </c>
      <c r="KG84" s="4">
        <v>-2551.1808999999998</v>
      </c>
      <c r="KH84" s="4">
        <v>-259.6489499999999</v>
      </c>
      <c r="KI84" s="4">
        <v>1163.5082</v>
      </c>
      <c r="KJ84" s="4">
        <v>1620.7734499999999</v>
      </c>
      <c r="KK84" s="4">
        <v>-241.31825000000003</v>
      </c>
      <c r="KL84" s="4">
        <v>989.13460000000009</v>
      </c>
      <c r="KM84" s="4">
        <v>3173.1990000000001</v>
      </c>
      <c r="KN84" s="4">
        <v>-1117.4011999999998</v>
      </c>
      <c r="KO84" s="4">
        <v>-100.3905</v>
      </c>
      <c r="KP84" s="4">
        <v>-1314.2429999999999</v>
      </c>
      <c r="KQ84" s="4">
        <v>2056.0961000000002</v>
      </c>
      <c r="KR84" s="4" t="s">
        <v>2</v>
      </c>
      <c r="KS84" s="4" t="s">
        <v>2</v>
      </c>
      <c r="KT84" s="4" t="s">
        <v>3</v>
      </c>
      <c r="KU84" s="4" t="s">
        <v>3</v>
      </c>
      <c r="KV84" s="4" t="s">
        <v>3</v>
      </c>
      <c r="KW84" s="4" t="s">
        <v>3</v>
      </c>
      <c r="KX84" s="4" t="s">
        <v>2</v>
      </c>
      <c r="KY84" s="4" t="s">
        <v>2</v>
      </c>
      <c r="KZ84" s="4" t="s">
        <v>3</v>
      </c>
      <c r="LA84" s="4" t="s">
        <v>2</v>
      </c>
      <c r="LB84" s="4" t="s">
        <v>2</v>
      </c>
      <c r="LC84" s="4" t="s">
        <v>3</v>
      </c>
      <c r="LD84" s="4" t="s">
        <v>2</v>
      </c>
      <c r="LE84" s="4" t="s">
        <v>3</v>
      </c>
      <c r="LF84" s="4" t="s">
        <v>3</v>
      </c>
      <c r="LG84" s="4" t="s">
        <v>3</v>
      </c>
      <c r="LH84" s="4" t="s">
        <v>3</v>
      </c>
      <c r="LI84" s="4" t="s">
        <v>2</v>
      </c>
      <c r="LJ84" s="4" t="s">
        <v>3</v>
      </c>
      <c r="LK84" s="4" t="s">
        <v>2</v>
      </c>
      <c r="LL84" s="4" t="s">
        <v>3</v>
      </c>
      <c r="LM84" s="4" t="s">
        <v>3</v>
      </c>
      <c r="LN84" s="4" t="s">
        <v>2</v>
      </c>
      <c r="LO84" s="4" t="s">
        <v>3</v>
      </c>
      <c r="LP84" s="4" t="s">
        <v>2</v>
      </c>
      <c r="LQ84" s="4" t="s">
        <v>3</v>
      </c>
      <c r="LR84" s="4" t="s">
        <v>3</v>
      </c>
      <c r="LS84" s="4" t="s">
        <v>2</v>
      </c>
      <c r="LT84" s="4" t="s">
        <v>2</v>
      </c>
      <c r="LU84" s="4" t="s">
        <v>2</v>
      </c>
      <c r="LV84" s="4" t="s">
        <v>3</v>
      </c>
      <c r="LW84" s="4" t="s">
        <v>2</v>
      </c>
      <c r="LX84" s="4" t="s">
        <v>2</v>
      </c>
      <c r="LY84" s="4" t="s">
        <v>3</v>
      </c>
      <c r="LZ84" s="4" t="s">
        <v>2</v>
      </c>
      <c r="MA84" s="4" t="s">
        <v>3</v>
      </c>
      <c r="MB84" s="4" t="s">
        <v>3</v>
      </c>
      <c r="MC84" s="4" t="s">
        <v>2</v>
      </c>
      <c r="MD84" s="4" t="s">
        <v>3</v>
      </c>
      <c r="ME84" s="4" t="s">
        <v>2</v>
      </c>
      <c r="MF84" s="4" t="s">
        <v>2</v>
      </c>
      <c r="MG84" s="4" t="s">
        <v>2</v>
      </c>
      <c r="MH84" s="4" t="s">
        <v>3</v>
      </c>
      <c r="MI84" s="4" t="s">
        <v>2</v>
      </c>
      <c r="MJ84" s="4" t="s">
        <v>3</v>
      </c>
      <c r="MK84" s="4" t="s">
        <v>2</v>
      </c>
      <c r="ML84" s="4" t="s">
        <v>2</v>
      </c>
      <c r="MM84" s="4" t="s">
        <v>3</v>
      </c>
      <c r="MN84" s="4" t="s">
        <v>2</v>
      </c>
      <c r="MO84" s="4" t="s">
        <v>3</v>
      </c>
      <c r="MP84" s="4" t="s">
        <v>2</v>
      </c>
      <c r="MQ84" s="4" t="s">
        <v>3</v>
      </c>
      <c r="MR84" s="4" t="s">
        <v>3</v>
      </c>
      <c r="MS84" s="4" t="s">
        <v>2</v>
      </c>
      <c r="MT84" s="4" t="s">
        <v>3</v>
      </c>
      <c r="MU84" s="4" t="s">
        <v>3</v>
      </c>
      <c r="MV84" s="4" t="s">
        <v>3</v>
      </c>
      <c r="MW84" s="4" t="s">
        <v>2</v>
      </c>
      <c r="MX84" s="4" t="s">
        <v>2</v>
      </c>
      <c r="MY84" s="4" t="s">
        <v>2</v>
      </c>
      <c r="MZ84" s="4" t="s">
        <v>3</v>
      </c>
      <c r="NA84" s="4" t="s">
        <v>2</v>
      </c>
      <c r="NB84" s="4" t="s">
        <v>2</v>
      </c>
      <c r="NC84" s="4" t="s">
        <v>2</v>
      </c>
      <c r="ND84" s="4" t="s">
        <v>3</v>
      </c>
      <c r="NE84" s="4" t="s">
        <v>3</v>
      </c>
      <c r="NF84" s="4" t="s">
        <v>2</v>
      </c>
      <c r="NG84" s="4" t="s">
        <v>3</v>
      </c>
      <c r="NH84" s="4" t="s">
        <v>2</v>
      </c>
      <c r="NI84" s="4" t="s">
        <v>2</v>
      </c>
      <c r="NJ84" s="4" t="s">
        <v>3</v>
      </c>
      <c r="NK84" s="4" t="s">
        <v>2</v>
      </c>
      <c r="NL84" s="4" t="s">
        <v>3</v>
      </c>
      <c r="NM84" s="4" t="s">
        <v>3</v>
      </c>
      <c r="NN84" s="4" t="s">
        <v>2</v>
      </c>
      <c r="NO84" s="4" t="s">
        <v>3</v>
      </c>
      <c r="NP84" s="4" t="s">
        <v>3</v>
      </c>
      <c r="NQ84" s="4" t="s">
        <v>2</v>
      </c>
      <c r="NR84" s="4" t="s">
        <v>2</v>
      </c>
      <c r="NS84" s="4" t="s">
        <v>3</v>
      </c>
      <c r="NT84" s="4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  <c r="AAA84" s="4"/>
      <c r="AAB84" s="4"/>
      <c r="AAC84" s="4"/>
      <c r="AAD84" s="4"/>
      <c r="AAE84" s="4"/>
      <c r="AAF84" s="4"/>
      <c r="AAG84" s="4"/>
      <c r="AAH84" s="4"/>
      <c r="AAI84" s="4"/>
      <c r="AAJ84" s="4"/>
      <c r="AAK84" s="4"/>
      <c r="AAL84" s="4"/>
      <c r="AAM84" s="4"/>
      <c r="AAN84" s="4"/>
      <c r="AAO84" s="4"/>
      <c r="AAP84" s="4"/>
      <c r="AAQ84" s="4"/>
      <c r="AAR84" s="4"/>
      <c r="AAS84" s="4"/>
      <c r="AAT84" s="4"/>
      <c r="AAU84" s="4"/>
      <c r="AAV84" s="4"/>
      <c r="AAW84" s="4"/>
      <c r="AAX84" s="4"/>
      <c r="AAY84" s="4"/>
      <c r="AAZ84" s="4"/>
      <c r="ABA84" s="4"/>
      <c r="ABB84" s="4"/>
      <c r="ABC84" s="4"/>
      <c r="ABD84" s="4"/>
      <c r="ABE84" s="4"/>
      <c r="ABF84" s="4"/>
      <c r="ABG84" s="4"/>
      <c r="ABH84" s="4"/>
      <c r="ABI84" s="4"/>
      <c r="ABJ84" s="4"/>
      <c r="ABK84" s="4"/>
      <c r="ABL84" s="4"/>
      <c r="ABM84" s="4"/>
      <c r="ABN84" s="4"/>
      <c r="ABO84" s="4"/>
      <c r="ABP84" s="4"/>
      <c r="ABQ84" s="4"/>
      <c r="ABR84" s="4"/>
      <c r="ABS84" s="4"/>
    </row>
    <row r="85" spans="1:747" x14ac:dyDescent="0.2">
      <c r="A85" s="11">
        <v>84</v>
      </c>
      <c r="B85" s="4" t="s">
        <v>549</v>
      </c>
      <c r="C85" s="11">
        <v>2</v>
      </c>
      <c r="D85" s="4" t="s">
        <v>550</v>
      </c>
      <c r="E85" s="4" t="s">
        <v>945</v>
      </c>
      <c r="F85" s="4" t="s">
        <v>829</v>
      </c>
      <c r="G85" s="4" t="s">
        <v>946</v>
      </c>
      <c r="H85" s="4">
        <v>80</v>
      </c>
      <c r="I85" s="11">
        <v>0</v>
      </c>
      <c r="J85" s="4">
        <v>314.82001750000006</v>
      </c>
      <c r="K85" s="4">
        <v>118.95549000000001</v>
      </c>
      <c r="L85" s="4">
        <v>510.6845449999999</v>
      </c>
      <c r="M85" s="4">
        <v>300.35613499999999</v>
      </c>
      <c r="N85" s="4">
        <v>329.28390000000002</v>
      </c>
      <c r="O85" s="4">
        <v>1.0981549999999971</v>
      </c>
      <c r="P85" s="4">
        <v>236.81282499999998</v>
      </c>
      <c r="Q85" s="4">
        <v>599.61411500000008</v>
      </c>
      <c r="R85" s="4">
        <v>421.754975</v>
      </c>
      <c r="S85" s="4">
        <v>165.86668124999997</v>
      </c>
      <c r="T85" s="4">
        <v>-24.901820000000026</v>
      </c>
      <c r="U85" s="4">
        <v>356.63518249999998</v>
      </c>
      <c r="V85" s="4">
        <v>183.14297250000001</v>
      </c>
      <c r="W85" s="4">
        <v>148.59038999999999</v>
      </c>
      <c r="X85" s="4">
        <v>-83.067460000000011</v>
      </c>
      <c r="Y85" s="4">
        <v>33.263819999999939</v>
      </c>
      <c r="Z85" s="4">
        <v>449.35340499999995</v>
      </c>
      <c r="AA85" s="4">
        <v>263.91695999999996</v>
      </c>
      <c r="AB85" s="4">
        <v>240.34334937499995</v>
      </c>
      <c r="AC85" s="4">
        <v>47.026834999999991</v>
      </c>
      <c r="AD85" s="4">
        <v>433.65986375</v>
      </c>
      <c r="AE85" s="4">
        <v>241.74955375000008</v>
      </c>
      <c r="AF85" s="4">
        <v>238.93714500000002</v>
      </c>
      <c r="AG85" s="4">
        <v>-40.984652499999996</v>
      </c>
      <c r="AH85" s="4">
        <v>135.03832249999999</v>
      </c>
      <c r="AI85" s="4">
        <v>524.48376000000007</v>
      </c>
      <c r="AJ85" s="4">
        <v>342.83596750000004</v>
      </c>
      <c r="AK85" s="4">
        <v>618.47732010045058</v>
      </c>
      <c r="AL85" s="4">
        <v>571.81807808973053</v>
      </c>
      <c r="AM85" s="4">
        <v>607.59145622462484</v>
      </c>
      <c r="AN85" s="4">
        <v>669.43389499297871</v>
      </c>
      <c r="AO85" s="4">
        <v>571.19661351167304</v>
      </c>
      <c r="AP85" s="4">
        <v>491.63628786008968</v>
      </c>
      <c r="AQ85" s="4">
        <v>632.62311283512554</v>
      </c>
      <c r="AR85" s="4">
        <v>699.73287218202438</v>
      </c>
      <c r="AS85" s="4">
        <v>501.48690683248401</v>
      </c>
      <c r="AT85" s="4">
        <v>636.15660259027561</v>
      </c>
      <c r="AU85" s="4">
        <v>619.48265106210692</v>
      </c>
      <c r="AV85" s="4">
        <v>601.12973746388866</v>
      </c>
      <c r="AW85" s="4">
        <v>649.67749205549921</v>
      </c>
      <c r="AX85" s="4">
        <v>630.13820412690905</v>
      </c>
      <c r="AY85" s="4">
        <v>420.67507782700193</v>
      </c>
      <c r="AZ85" s="4">
        <v>776.93320432446694</v>
      </c>
      <c r="BA85" s="4">
        <v>734.99195225789606</v>
      </c>
      <c r="BB85" s="4">
        <v>428.27711823911199</v>
      </c>
      <c r="BC85" s="4">
        <v>558.84578847925388</v>
      </c>
      <c r="BD85" s="4">
        <v>529.24230261996138</v>
      </c>
      <c r="BE85" s="4">
        <v>525.23204761798536</v>
      </c>
      <c r="BF85" s="4">
        <v>588.53617572311305</v>
      </c>
      <c r="BG85" s="4">
        <v>535.01986640954715</v>
      </c>
      <c r="BH85" s="4">
        <v>395.75061172778891</v>
      </c>
      <c r="BI85" s="4">
        <v>634.04324591684917</v>
      </c>
      <c r="BJ85" s="4">
        <v>621.34492213214094</v>
      </c>
      <c r="BK85" s="4">
        <v>403.51087586102676</v>
      </c>
      <c r="BL85" s="4">
        <v>567.06659999999999</v>
      </c>
      <c r="BM85" s="4">
        <v>154.34209999999999</v>
      </c>
      <c r="BN85" s="4">
        <v>-146.68709999999999</v>
      </c>
      <c r="BO85" s="4">
        <v>180.09469999999999</v>
      </c>
      <c r="BP85" s="4">
        <v>80.656899999999993</v>
      </c>
      <c r="BQ85" s="4">
        <v>-810.73919999999998</v>
      </c>
      <c r="BR85" s="4">
        <v>-556.74329999999998</v>
      </c>
      <c r="BS85" s="4">
        <v>-1001.3823</v>
      </c>
      <c r="BT85" s="4">
        <v>500.7473</v>
      </c>
      <c r="BU85" s="4">
        <v>189.62270000000001</v>
      </c>
      <c r="BV85" s="4">
        <v>-294.22280000000001</v>
      </c>
      <c r="BW85" s="4">
        <v>58.5764</v>
      </c>
      <c r="BX85" s="4">
        <v>-457.06689999999998</v>
      </c>
      <c r="BY85" s="4">
        <v>-696.84199999999998</v>
      </c>
      <c r="BZ85" s="4">
        <v>844.70259999999996</v>
      </c>
      <c r="CA85" s="4">
        <v>-976.49519999999995</v>
      </c>
      <c r="CB85" s="4">
        <v>899.10580000000004</v>
      </c>
      <c r="CC85" s="4">
        <v>405.26639999999998</v>
      </c>
      <c r="CD85" s="4">
        <v>411.28089999999997</v>
      </c>
      <c r="CE85" s="4">
        <v>818.13049999999998</v>
      </c>
      <c r="CF85" s="4">
        <v>254.3382</v>
      </c>
      <c r="CG85" s="4">
        <v>692.88279999999997</v>
      </c>
      <c r="CH85" s="4">
        <v>1127.6596</v>
      </c>
      <c r="CI85" s="4">
        <v>79.695499999999996</v>
      </c>
      <c r="CJ85" s="4">
        <v>393.48149999999998</v>
      </c>
      <c r="CK85" s="4">
        <v>175.65649999999999</v>
      </c>
      <c r="CL85" s="4">
        <v>-263.64519999999999</v>
      </c>
      <c r="CM85" s="4">
        <v>-7.7899999999999997E-2</v>
      </c>
      <c r="CN85" s="4">
        <v>612.28719999999998</v>
      </c>
      <c r="CO85" s="4">
        <v>593.29250000000002</v>
      </c>
      <c r="CP85" s="4">
        <v>-593.6232</v>
      </c>
      <c r="CQ85" s="4">
        <v>730.17359999999996</v>
      </c>
      <c r="CR85" s="4">
        <v>234.86789999999999</v>
      </c>
      <c r="CS85" s="4">
        <v>552.44560000000001</v>
      </c>
      <c r="CT85" s="4">
        <v>-949.14030000000002</v>
      </c>
      <c r="CU85" s="4">
        <v>1650.6406999999999</v>
      </c>
      <c r="CV85" s="4">
        <v>1036.2351000000001</v>
      </c>
      <c r="CW85" s="4">
        <v>-290.97930000000002</v>
      </c>
      <c r="CX85" s="4">
        <v>52.037100000000002</v>
      </c>
      <c r="CY85" s="4">
        <v>1120.326</v>
      </c>
      <c r="CZ85" s="4">
        <v>-1097.2493999999999</v>
      </c>
      <c r="DA85" s="4">
        <v>711.71510000000001</v>
      </c>
      <c r="DB85" s="4">
        <v>408.15359999999998</v>
      </c>
      <c r="DC85" s="4">
        <v>50.707299999999996</v>
      </c>
      <c r="DD85" s="4">
        <v>303.22149999999999</v>
      </c>
      <c r="DE85" s="4">
        <v>449.536</v>
      </c>
      <c r="DF85" s="4">
        <v>-69.141499999999994</v>
      </c>
      <c r="DG85" s="4">
        <v>332.26249999999999</v>
      </c>
      <c r="DH85" s="4">
        <v>1260.4052999999999</v>
      </c>
      <c r="DI85" s="4">
        <v>-26.514500000000002</v>
      </c>
      <c r="DJ85" s="4">
        <v>1607.8207</v>
      </c>
      <c r="DK85" s="4">
        <v>642.31020000000001</v>
      </c>
      <c r="DL85" s="4">
        <v>-77.110200000000006</v>
      </c>
      <c r="DM85" s="4">
        <v>144.27099999999999</v>
      </c>
      <c r="DN85" s="4">
        <v>662.76210000000003</v>
      </c>
      <c r="DO85" s="4">
        <v>694.94910000000004</v>
      </c>
      <c r="DP85" s="4">
        <v>-169.58369999999999</v>
      </c>
      <c r="DQ85" s="4">
        <v>-639.52750000000003</v>
      </c>
      <c r="DR85" s="4">
        <v>617.55669999999998</v>
      </c>
      <c r="DS85" s="4">
        <v>-263.92009999999999</v>
      </c>
      <c r="DT85" s="4">
        <v>608.45680000000004</v>
      </c>
      <c r="DU85" s="4">
        <v>1344.2379000000001</v>
      </c>
      <c r="DV85" s="4">
        <v>278.923</v>
      </c>
      <c r="DW85" s="4">
        <v>1441.4414999999999</v>
      </c>
      <c r="DX85" s="4">
        <v>1318.0925999999999</v>
      </c>
      <c r="DY85" s="4">
        <v>374.07749999999999</v>
      </c>
      <c r="DZ85" s="4">
        <v>373.00990000000002</v>
      </c>
      <c r="EA85" s="4">
        <v>-83.692300000000003</v>
      </c>
      <c r="EB85" s="4">
        <v>-24.4618</v>
      </c>
      <c r="EC85" s="4">
        <v>913.77189999999996</v>
      </c>
      <c r="ED85" s="4">
        <v>734.1105</v>
      </c>
      <c r="EE85" s="4">
        <v>211.4539</v>
      </c>
      <c r="EF85" s="4">
        <v>888.56290000000001</v>
      </c>
      <c r="EG85" s="4">
        <v>651.90150000000006</v>
      </c>
      <c r="EH85" s="4">
        <v>-192.1711</v>
      </c>
      <c r="EI85" s="4">
        <v>1395.8737000000001</v>
      </c>
      <c r="EJ85" s="4">
        <v>189.19239999999999</v>
      </c>
      <c r="EK85" s="4">
        <v>1035.6875</v>
      </c>
      <c r="EL85" s="4">
        <v>463.27530000000002</v>
      </c>
      <c r="EM85" s="4">
        <v>343.26560000000001</v>
      </c>
      <c r="EN85" s="4">
        <v>1476.8242</v>
      </c>
      <c r="EO85" s="4">
        <v>-9.8140000000000001</v>
      </c>
      <c r="EP85" s="4">
        <v>-30.083100000000002</v>
      </c>
      <c r="EQ85" s="4">
        <v>-212.84950000000001</v>
      </c>
      <c r="ER85" s="4">
        <v>229.47790000000001</v>
      </c>
      <c r="ES85" s="4">
        <v>-894.38559999999995</v>
      </c>
      <c r="ET85" s="4">
        <v>-450.62639999999999</v>
      </c>
      <c r="EU85" s="4">
        <v>342.60230000000001</v>
      </c>
      <c r="EV85" s="4">
        <v>-180.28790000000001</v>
      </c>
      <c r="EW85" s="4">
        <v>50.8247</v>
      </c>
      <c r="EX85" s="4">
        <v>15.928699999999999</v>
      </c>
      <c r="EY85" s="4">
        <v>-183.66309999999999</v>
      </c>
      <c r="EZ85" s="4">
        <v>-241.73349999999999</v>
      </c>
      <c r="FA85" s="4">
        <v>-744.6069</v>
      </c>
      <c r="FB85" s="4">
        <v>262.90899999999999</v>
      </c>
      <c r="FC85" s="4">
        <v>-329.56659999999999</v>
      </c>
      <c r="FD85" s="4">
        <v>589.76599999999996</v>
      </c>
      <c r="FE85" s="4">
        <v>435.05840000000001</v>
      </c>
      <c r="FF85" s="4">
        <v>1122.2691</v>
      </c>
      <c r="FG85" s="4">
        <v>77.881200000000007</v>
      </c>
      <c r="FH85" s="4">
        <v>-1037.1203</v>
      </c>
      <c r="FI85" s="4">
        <v>-216.5102</v>
      </c>
      <c r="FJ85" s="4">
        <v>698.74379999999996</v>
      </c>
      <c r="FK85" s="4">
        <v>-873.75480000000005</v>
      </c>
      <c r="FL85" s="4">
        <v>378.0478</v>
      </c>
      <c r="FM85" s="4">
        <v>-37.227499999999999</v>
      </c>
      <c r="FN85" s="4">
        <v>-185.27770000000001</v>
      </c>
      <c r="FO85" s="4">
        <v>302.53769999999997</v>
      </c>
      <c r="FP85" s="4">
        <v>-153.518</v>
      </c>
      <c r="FQ85" s="4">
        <v>1207.1275000000001</v>
      </c>
      <c r="FR85" s="4">
        <v>-780.97429999999997</v>
      </c>
      <c r="FS85" s="4">
        <v>-67.813800000000001</v>
      </c>
      <c r="FT85" s="4">
        <v>611.36609999999996</v>
      </c>
      <c r="FU85" s="4">
        <v>105.41540000000001</v>
      </c>
      <c r="FV85" s="4">
        <v>-1067.4264000000001</v>
      </c>
      <c r="FW85" s="4">
        <v>1005.7877</v>
      </c>
      <c r="FX85" s="4">
        <v>316.33960000000002</v>
      </c>
      <c r="FY85" s="4">
        <v>-318.4085</v>
      </c>
      <c r="FZ85" s="4">
        <v>1115.6242999999999</v>
      </c>
      <c r="GA85" s="4">
        <v>270.82830000000001</v>
      </c>
      <c r="GB85" s="4">
        <v>385.0138</v>
      </c>
      <c r="GC85" s="4">
        <v>455.2208</v>
      </c>
      <c r="GD85" s="4">
        <v>224.51840000000001</v>
      </c>
      <c r="GE85" s="4">
        <v>-60.723300000000002</v>
      </c>
      <c r="GF85" s="4">
        <v>252.66650000000001</v>
      </c>
      <c r="GG85" s="4">
        <v>182.24539999999999</v>
      </c>
      <c r="GH85" s="4">
        <v>83.645099999999999</v>
      </c>
      <c r="GI85" s="4">
        <v>-212.1011</v>
      </c>
      <c r="GJ85" s="4">
        <v>1470.6478999999999</v>
      </c>
      <c r="GK85" s="4">
        <v>-303.67340000000002</v>
      </c>
      <c r="GL85" s="4">
        <v>1322.3293000000001</v>
      </c>
      <c r="GM85" s="4">
        <v>336.55380000000002</v>
      </c>
      <c r="GN85" s="4">
        <v>-420.61160000000001</v>
      </c>
      <c r="GO85" s="4">
        <v>-203.24250000000001</v>
      </c>
      <c r="GP85" s="4">
        <v>-207.12739999999999</v>
      </c>
      <c r="GQ85" s="4">
        <v>620.11789999999996</v>
      </c>
      <c r="GR85" s="4">
        <v>205.78120000000001</v>
      </c>
      <c r="GS85" s="4">
        <v>-793.01739999999995</v>
      </c>
      <c r="GT85" s="4">
        <v>203.13399999999999</v>
      </c>
      <c r="GU85" s="4">
        <v>-576.0874</v>
      </c>
      <c r="GV85" s="4">
        <v>31.425699999999999</v>
      </c>
      <c r="GW85" s="4">
        <v>882.58510000000001</v>
      </c>
      <c r="GX85" s="4">
        <v>-355.58839999999998</v>
      </c>
      <c r="GY85" s="4">
        <v>80.6785</v>
      </c>
      <c r="GZ85" s="4">
        <v>546.63620000000003</v>
      </c>
      <c r="HA85" s="4">
        <v>157.97040000000001</v>
      </c>
      <c r="HB85" s="4">
        <v>525.25649999999996</v>
      </c>
      <c r="HC85" s="4">
        <v>-200.48759999999999</v>
      </c>
      <c r="HD85" s="4">
        <v>34.728400000000001</v>
      </c>
      <c r="HE85" s="4">
        <v>1286.2026000000001</v>
      </c>
      <c r="HF85" s="4">
        <v>875.82230000000004</v>
      </c>
      <c r="HG85" s="4">
        <v>103.1247</v>
      </c>
      <c r="HH85" s="4">
        <v>976.93709999999999</v>
      </c>
      <c r="HI85" s="4">
        <v>1351.9459999999999</v>
      </c>
      <c r="HJ85" s="4">
        <v>-1625.9086</v>
      </c>
      <c r="HK85" s="4">
        <v>849.71929999999998</v>
      </c>
      <c r="HL85" s="4">
        <v>1567.1181999999999</v>
      </c>
      <c r="HM85" s="4">
        <v>522.4828</v>
      </c>
      <c r="HN85" s="4">
        <v>-155.4385</v>
      </c>
      <c r="HO85" s="4">
        <v>249.12219999999999</v>
      </c>
      <c r="HP85" s="4">
        <v>1021.9454000000001</v>
      </c>
      <c r="HQ85" s="4">
        <v>72.264049999999997</v>
      </c>
      <c r="HR85" s="4">
        <v>-88.385099999999994</v>
      </c>
      <c r="HS85" s="4">
        <v>-16.377400000000009</v>
      </c>
      <c r="HT85" s="4">
        <v>155.06739999999999</v>
      </c>
      <c r="HU85" s="4">
        <v>-852.56240000000003</v>
      </c>
      <c r="HV85" s="4">
        <v>-503.68484999999998</v>
      </c>
      <c r="HW85" s="4">
        <v>-329.39</v>
      </c>
      <c r="HX85" s="4">
        <v>160.22969999999998</v>
      </c>
      <c r="HY85" s="4">
        <v>120.22370000000001</v>
      </c>
      <c r="HZ85" s="4">
        <v>-139.14705000000001</v>
      </c>
      <c r="IA85" s="4">
        <v>-62.54334999999999</v>
      </c>
      <c r="IB85" s="4">
        <v>-349.40019999999998</v>
      </c>
      <c r="IC85" s="4">
        <v>-720.72444999999993</v>
      </c>
      <c r="ID85" s="4">
        <v>553.80579999999998</v>
      </c>
      <c r="IE85" s="4">
        <v>-653.03089999999997</v>
      </c>
      <c r="IF85" s="4">
        <v>744.43589999999995</v>
      </c>
      <c r="IG85" s="4">
        <v>420.16239999999999</v>
      </c>
      <c r="IH85" s="4">
        <v>766.77499999999998</v>
      </c>
      <c r="II85" s="4">
        <v>448.00585000000001</v>
      </c>
      <c r="IJ85" s="4">
        <v>-391.39105000000001</v>
      </c>
      <c r="IK85" s="4">
        <v>238.18629999999999</v>
      </c>
      <c r="IL85" s="4">
        <v>913.20169999999996</v>
      </c>
      <c r="IM85" s="4">
        <v>-397.02965</v>
      </c>
      <c r="IN85" s="4">
        <v>385.76464999999996</v>
      </c>
      <c r="IO85" s="4">
        <v>69.214500000000001</v>
      </c>
      <c r="IP85" s="4">
        <v>-224.46145000000001</v>
      </c>
      <c r="IQ85" s="4">
        <v>151.22989999999999</v>
      </c>
      <c r="IR85" s="4">
        <v>229.38459999999998</v>
      </c>
      <c r="IS85" s="4">
        <v>900.21</v>
      </c>
      <c r="IT85" s="4">
        <v>-687.29874999999993</v>
      </c>
      <c r="IU85" s="4">
        <v>331.17989999999998</v>
      </c>
      <c r="IV85" s="4">
        <v>423.11699999999996</v>
      </c>
      <c r="IW85" s="4">
        <v>328.93049999999999</v>
      </c>
      <c r="IX85" s="4">
        <v>-1008.28335</v>
      </c>
      <c r="IY85" s="4">
        <v>1328.2141999999999</v>
      </c>
      <c r="IZ85" s="4">
        <v>676.28735000000006</v>
      </c>
      <c r="JA85" s="4">
        <v>-304.69389999999999</v>
      </c>
      <c r="JB85" s="4">
        <v>583.83069999999998</v>
      </c>
      <c r="JC85" s="4">
        <v>695.57715000000007</v>
      </c>
      <c r="JD85" s="4">
        <v>-356.11779999999999</v>
      </c>
      <c r="JE85" s="4">
        <v>583.46794999999997</v>
      </c>
      <c r="JF85" s="4">
        <v>316.33600000000001</v>
      </c>
      <c r="JG85" s="4">
        <v>-5.0080000000000027</v>
      </c>
      <c r="JH85" s="4">
        <v>277.94400000000002</v>
      </c>
      <c r="JI85" s="4">
        <v>315.89069999999998</v>
      </c>
      <c r="JJ85" s="4">
        <v>7.2518000000000029</v>
      </c>
      <c r="JK85" s="4">
        <v>60.080699999999993</v>
      </c>
      <c r="JL85" s="4">
        <v>1365.5265999999999</v>
      </c>
      <c r="JM85" s="4">
        <v>-165.09395000000001</v>
      </c>
      <c r="JN85" s="4">
        <v>1465.075</v>
      </c>
      <c r="JO85" s="4">
        <v>489.43200000000002</v>
      </c>
      <c r="JP85" s="4">
        <v>-248.86090000000002</v>
      </c>
      <c r="JQ85" s="4">
        <v>-29.48575000000001</v>
      </c>
      <c r="JR85" s="4">
        <v>227.81735000000003</v>
      </c>
      <c r="JS85" s="4">
        <v>657.5335</v>
      </c>
      <c r="JT85" s="4">
        <v>18.09875000000001</v>
      </c>
      <c r="JU85" s="4">
        <v>-716.27244999999994</v>
      </c>
      <c r="JV85" s="4">
        <v>410.34535</v>
      </c>
      <c r="JW85" s="4">
        <v>-420.00374999999997</v>
      </c>
      <c r="JX85" s="4">
        <v>319.94125000000003</v>
      </c>
      <c r="JY85" s="4">
        <v>1113.4115000000002</v>
      </c>
      <c r="JZ85" s="4">
        <v>-38.332699999999988</v>
      </c>
      <c r="KA85" s="4">
        <v>761.06</v>
      </c>
      <c r="KB85" s="4">
        <v>932.36439999999993</v>
      </c>
      <c r="KC85" s="4">
        <v>266.02395000000001</v>
      </c>
      <c r="KD85" s="4">
        <v>449.13319999999999</v>
      </c>
      <c r="KE85" s="4">
        <v>-142.08994999999999</v>
      </c>
      <c r="KF85" s="4">
        <v>5.1333000000000002</v>
      </c>
      <c r="KG85" s="4">
        <v>1099.9872500000001</v>
      </c>
      <c r="KH85" s="4">
        <v>804.96640000000002</v>
      </c>
      <c r="KI85" s="4">
        <v>157.2893</v>
      </c>
      <c r="KJ85" s="4">
        <v>932.75</v>
      </c>
      <c r="KK85" s="4">
        <v>1001.9237499999999</v>
      </c>
      <c r="KL85" s="4">
        <v>-909.03985</v>
      </c>
      <c r="KM85" s="4">
        <v>1122.7964999999999</v>
      </c>
      <c r="KN85" s="4">
        <v>878.1552999999999</v>
      </c>
      <c r="KO85" s="4">
        <v>779.08515</v>
      </c>
      <c r="KP85" s="4">
        <v>153.91840000000002</v>
      </c>
      <c r="KQ85" s="4">
        <v>296.19389999999999</v>
      </c>
      <c r="KR85" s="4" t="s">
        <v>2</v>
      </c>
      <c r="KS85" s="4" t="s">
        <v>2</v>
      </c>
      <c r="KT85" s="4" t="s">
        <v>3</v>
      </c>
      <c r="KU85" s="4" t="s">
        <v>3</v>
      </c>
      <c r="KV85" s="4" t="s">
        <v>3</v>
      </c>
      <c r="KW85" s="4" t="s">
        <v>3</v>
      </c>
      <c r="KX85" s="4" t="s">
        <v>2</v>
      </c>
      <c r="KY85" s="4" t="s">
        <v>2</v>
      </c>
      <c r="KZ85" s="4" t="s">
        <v>3</v>
      </c>
      <c r="LA85" s="4" t="s">
        <v>2</v>
      </c>
      <c r="LB85" s="4" t="s">
        <v>2</v>
      </c>
      <c r="LC85" s="4" t="s">
        <v>3</v>
      </c>
      <c r="LD85" s="4" t="s">
        <v>2</v>
      </c>
      <c r="LE85" s="4" t="s">
        <v>3</v>
      </c>
      <c r="LF85" s="4" t="s">
        <v>3</v>
      </c>
      <c r="LG85" s="4" t="s">
        <v>3</v>
      </c>
      <c r="LH85" s="4" t="s">
        <v>3</v>
      </c>
      <c r="LI85" s="4" t="s">
        <v>2</v>
      </c>
      <c r="LJ85" s="4" t="s">
        <v>3</v>
      </c>
      <c r="LK85" s="4" t="s">
        <v>2</v>
      </c>
      <c r="LL85" s="4" t="s">
        <v>3</v>
      </c>
      <c r="LM85" s="4" t="s">
        <v>3</v>
      </c>
      <c r="LN85" s="4" t="s">
        <v>2</v>
      </c>
      <c r="LO85" s="4" t="s">
        <v>3</v>
      </c>
      <c r="LP85" s="4" t="s">
        <v>2</v>
      </c>
      <c r="LQ85" s="4" t="s">
        <v>3</v>
      </c>
      <c r="LR85" s="4" t="s">
        <v>3</v>
      </c>
      <c r="LS85" s="4" t="s">
        <v>2</v>
      </c>
      <c r="LT85" s="4" t="s">
        <v>2</v>
      </c>
      <c r="LU85" s="4" t="s">
        <v>2</v>
      </c>
      <c r="LV85" s="4" t="s">
        <v>3</v>
      </c>
      <c r="LW85" s="4" t="s">
        <v>2</v>
      </c>
      <c r="LX85" s="4" t="s">
        <v>2</v>
      </c>
      <c r="LY85" s="4" t="s">
        <v>3</v>
      </c>
      <c r="LZ85" s="4" t="s">
        <v>2</v>
      </c>
      <c r="MA85" s="4" t="s">
        <v>3</v>
      </c>
      <c r="MB85" s="4" t="s">
        <v>3</v>
      </c>
      <c r="MC85" s="4" t="s">
        <v>2</v>
      </c>
      <c r="MD85" s="4" t="s">
        <v>3</v>
      </c>
      <c r="ME85" s="4" t="s">
        <v>2</v>
      </c>
      <c r="MF85" s="4" t="s">
        <v>2</v>
      </c>
      <c r="MG85" s="4" t="s">
        <v>2</v>
      </c>
      <c r="MH85" s="4" t="s">
        <v>3</v>
      </c>
      <c r="MI85" s="4" t="s">
        <v>2</v>
      </c>
      <c r="MJ85" s="4" t="s">
        <v>3</v>
      </c>
      <c r="MK85" s="4" t="s">
        <v>2</v>
      </c>
      <c r="ML85" s="4" t="s">
        <v>2</v>
      </c>
      <c r="MM85" s="4" t="s">
        <v>3</v>
      </c>
      <c r="MN85" s="4" t="s">
        <v>2</v>
      </c>
      <c r="MO85" s="4" t="s">
        <v>3</v>
      </c>
      <c r="MP85" s="4" t="s">
        <v>2</v>
      </c>
      <c r="MQ85" s="4" t="s">
        <v>3</v>
      </c>
      <c r="MR85" s="4" t="s">
        <v>3</v>
      </c>
      <c r="MS85" s="4" t="s">
        <v>2</v>
      </c>
      <c r="MT85" s="4" t="s">
        <v>3</v>
      </c>
      <c r="MU85" s="4" t="s">
        <v>3</v>
      </c>
      <c r="MV85" s="4" t="s">
        <v>3</v>
      </c>
      <c r="MW85" s="4" t="s">
        <v>2</v>
      </c>
      <c r="MX85" s="4" t="s">
        <v>2</v>
      </c>
      <c r="MY85" s="4" t="s">
        <v>2</v>
      </c>
      <c r="MZ85" s="4" t="s">
        <v>3</v>
      </c>
      <c r="NA85" s="4" t="s">
        <v>2</v>
      </c>
      <c r="NB85" s="4" t="s">
        <v>2</v>
      </c>
      <c r="NC85" s="4" t="s">
        <v>2</v>
      </c>
      <c r="ND85" s="4" t="s">
        <v>3</v>
      </c>
      <c r="NE85" s="4" t="s">
        <v>3</v>
      </c>
      <c r="NF85" s="4" t="s">
        <v>2</v>
      </c>
      <c r="NG85" s="4" t="s">
        <v>3</v>
      </c>
      <c r="NH85" s="4" t="s">
        <v>2</v>
      </c>
      <c r="NI85" s="4" t="s">
        <v>2</v>
      </c>
      <c r="NJ85" s="4" t="s">
        <v>3</v>
      </c>
      <c r="NK85" s="4" t="s">
        <v>2</v>
      </c>
      <c r="NL85" s="4" t="s">
        <v>3</v>
      </c>
      <c r="NM85" s="4" t="s">
        <v>3</v>
      </c>
      <c r="NN85" s="4" t="s">
        <v>2</v>
      </c>
      <c r="NO85" s="4" t="s">
        <v>3</v>
      </c>
      <c r="NP85" s="4" t="s">
        <v>3</v>
      </c>
      <c r="NQ85" s="4" t="s">
        <v>2</v>
      </c>
      <c r="NR85" s="4" t="s">
        <v>2</v>
      </c>
      <c r="NS85" s="4" t="s">
        <v>3</v>
      </c>
      <c r="NT85" s="4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  <c r="AAA85" s="4"/>
      <c r="AAB85" s="4"/>
      <c r="AAC85" s="4"/>
      <c r="AAD85" s="4"/>
      <c r="AAE85" s="4"/>
      <c r="AAF85" s="4"/>
      <c r="AAG85" s="4"/>
      <c r="AAH85" s="4"/>
      <c r="AAI85" s="4"/>
      <c r="AAJ85" s="4"/>
      <c r="AAK85" s="4"/>
      <c r="AAL85" s="4"/>
      <c r="AAM85" s="4"/>
      <c r="AAN85" s="4"/>
      <c r="AAO85" s="4"/>
      <c r="AAP85" s="4"/>
      <c r="AAQ85" s="4"/>
      <c r="AAR85" s="4"/>
      <c r="AAS85" s="4"/>
      <c r="AAT85" s="4"/>
      <c r="AAU85" s="4"/>
      <c r="AAV85" s="4"/>
      <c r="AAW85" s="4"/>
      <c r="AAX85" s="4"/>
      <c r="AAY85" s="4"/>
      <c r="AAZ85" s="4"/>
      <c r="ABA85" s="4"/>
      <c r="ABB85" s="4"/>
      <c r="ABC85" s="4"/>
      <c r="ABD85" s="4"/>
      <c r="ABE85" s="4"/>
      <c r="ABF85" s="4"/>
      <c r="ABG85" s="4"/>
      <c r="ABH85" s="4"/>
      <c r="ABI85" s="4"/>
      <c r="ABJ85" s="4"/>
      <c r="ABK85" s="4"/>
      <c r="ABL85" s="4"/>
      <c r="ABM85" s="4"/>
      <c r="ABN85" s="4"/>
      <c r="ABO85" s="4"/>
      <c r="ABP85" s="4"/>
      <c r="ABQ85" s="4"/>
      <c r="ABR85" s="4"/>
      <c r="ABS85" s="4"/>
    </row>
    <row r="86" spans="1:747" x14ac:dyDescent="0.2">
      <c r="A86" s="11">
        <v>85</v>
      </c>
      <c r="B86" s="4" t="s">
        <v>551</v>
      </c>
      <c r="C86" s="11">
        <v>2</v>
      </c>
      <c r="D86" s="4" t="s">
        <v>552</v>
      </c>
      <c r="E86" s="4" t="s">
        <v>947</v>
      </c>
      <c r="F86" s="4" t="s">
        <v>829</v>
      </c>
      <c r="G86" s="4" t="s">
        <v>948</v>
      </c>
      <c r="H86" s="4">
        <v>80</v>
      </c>
      <c r="I86" s="11">
        <v>0</v>
      </c>
      <c r="J86" s="4">
        <v>624.18813250000005</v>
      </c>
      <c r="K86" s="4">
        <v>428.01527499999992</v>
      </c>
      <c r="L86" s="4">
        <v>820.3609899999999</v>
      </c>
      <c r="M86" s="4">
        <v>707.69480999999973</v>
      </c>
      <c r="N86" s="4">
        <v>540.6814549999998</v>
      </c>
      <c r="O86" s="4">
        <v>530.8012950000001</v>
      </c>
      <c r="P86" s="4">
        <v>325.22925500000002</v>
      </c>
      <c r="Q86" s="4">
        <v>884.58832499999994</v>
      </c>
      <c r="R86" s="4">
        <v>756.13365499999986</v>
      </c>
      <c r="S86" s="4">
        <v>292.08607625000002</v>
      </c>
      <c r="T86" s="4">
        <v>170.73693499999999</v>
      </c>
      <c r="U86" s="4">
        <v>413.43521750000002</v>
      </c>
      <c r="V86" s="4">
        <v>279.87789000000009</v>
      </c>
      <c r="W86" s="4">
        <v>304.29426249999995</v>
      </c>
      <c r="X86" s="4">
        <v>177.62075999999999</v>
      </c>
      <c r="Y86" s="4">
        <v>163.85310999999996</v>
      </c>
      <c r="Z86" s="4">
        <v>382.13502000000005</v>
      </c>
      <c r="AA86" s="4">
        <v>444.73541499999993</v>
      </c>
      <c r="AB86" s="4">
        <v>458.13710437500004</v>
      </c>
      <c r="AC86" s="4">
        <v>299.37610499999994</v>
      </c>
      <c r="AD86" s="4">
        <v>616.89810375000002</v>
      </c>
      <c r="AE86" s="4">
        <v>493.78635000000003</v>
      </c>
      <c r="AF86" s="4">
        <v>422.48785874999993</v>
      </c>
      <c r="AG86" s="4">
        <v>354.2110275</v>
      </c>
      <c r="AH86" s="4">
        <v>244.54118250000002</v>
      </c>
      <c r="AI86" s="4">
        <v>633.36167249999994</v>
      </c>
      <c r="AJ86" s="4">
        <v>600.43453499999998</v>
      </c>
      <c r="AK86" s="4">
        <v>1107.6127900264903</v>
      </c>
      <c r="AL86" s="4">
        <v>865.09530032802923</v>
      </c>
      <c r="AM86" s="4">
        <v>1287.5316560597023</v>
      </c>
      <c r="AN86" s="4">
        <v>818.67868145739044</v>
      </c>
      <c r="AO86" s="4">
        <v>1341.8381532137585</v>
      </c>
      <c r="AP86" s="4">
        <v>507.38476220103769</v>
      </c>
      <c r="AQ86" s="4">
        <v>1120.9314733192632</v>
      </c>
      <c r="AR86" s="4">
        <v>1025.8797838701323</v>
      </c>
      <c r="AS86" s="4">
        <v>1530.2323445582833</v>
      </c>
      <c r="AT86" s="4">
        <v>890.5849996622577</v>
      </c>
      <c r="AU86" s="4">
        <v>914.43599778218606</v>
      </c>
      <c r="AV86" s="4">
        <v>860.36077695117706</v>
      </c>
      <c r="AW86" s="4">
        <v>880.1098600934007</v>
      </c>
      <c r="AX86" s="4">
        <v>911.98747792541917</v>
      </c>
      <c r="AY86" s="4">
        <v>737.14125883718646</v>
      </c>
      <c r="AZ86" s="4">
        <v>1083.0141081738793</v>
      </c>
      <c r="BA86" s="4">
        <v>1012.2074097825832</v>
      </c>
      <c r="BB86" s="4">
        <v>701.97859210224635</v>
      </c>
      <c r="BC86" s="4">
        <v>943.45891551422778</v>
      </c>
      <c r="BD86" s="4">
        <v>854.15107499176247</v>
      </c>
      <c r="BE86" s="4">
        <v>1010.8294462206325</v>
      </c>
      <c r="BF86" s="4">
        <v>808.2631681585666</v>
      </c>
      <c r="BG86" s="4">
        <v>1071.0539882923574</v>
      </c>
      <c r="BH86" s="4">
        <v>572.11631047336266</v>
      </c>
      <c r="BI86" s="4">
        <v>1078.8417074994709</v>
      </c>
      <c r="BJ86" s="4">
        <v>986.22110800305359</v>
      </c>
      <c r="BK86" s="4">
        <v>1060.248710572384</v>
      </c>
      <c r="BL86" s="4">
        <v>1465.3444999999999</v>
      </c>
      <c r="BM86" s="4">
        <v>1076.8194000000001</v>
      </c>
      <c r="BN86" s="4">
        <v>2202.0255000000002</v>
      </c>
      <c r="BO86" s="4">
        <v>1170.6597999999999</v>
      </c>
      <c r="BP86" s="4">
        <v>619.78070000000002</v>
      </c>
      <c r="BQ86" s="4">
        <v>-781.51120000000003</v>
      </c>
      <c r="BR86" s="4">
        <v>1456.3905</v>
      </c>
      <c r="BS86" s="4">
        <v>1259.1753000000001</v>
      </c>
      <c r="BT86" s="4">
        <v>91.825400000000002</v>
      </c>
      <c r="BU86" s="4">
        <v>438.80470000000003</v>
      </c>
      <c r="BV86" s="4">
        <v>-84.466399999999993</v>
      </c>
      <c r="BW86" s="4">
        <v>115.0303</v>
      </c>
      <c r="BX86" s="4">
        <v>-1354.9175</v>
      </c>
      <c r="BY86" s="4">
        <v>-439.51589999999999</v>
      </c>
      <c r="BZ86" s="4">
        <v>-145.96780000000001</v>
      </c>
      <c r="CA86" s="4">
        <v>1031.5295000000001</v>
      </c>
      <c r="CB86" s="4">
        <v>1081.1162999999999</v>
      </c>
      <c r="CC86" s="4">
        <v>753.07560000000001</v>
      </c>
      <c r="CD86" s="4">
        <v>355.5471</v>
      </c>
      <c r="CE86" s="4">
        <v>1091.2628999999999</v>
      </c>
      <c r="CF86" s="4">
        <v>115.92619999999999</v>
      </c>
      <c r="CG86" s="4">
        <v>1606.4278999999999</v>
      </c>
      <c r="CH86" s="4">
        <v>762.63610000000006</v>
      </c>
      <c r="CI86" s="4">
        <v>-10.157400000000001</v>
      </c>
      <c r="CJ86" s="4">
        <v>129.4933</v>
      </c>
      <c r="CK86" s="4">
        <v>1827.914</v>
      </c>
      <c r="CL86" s="4">
        <v>-223.15979999999999</v>
      </c>
      <c r="CM86" s="4">
        <v>684.95659999999998</v>
      </c>
      <c r="CN86" s="4">
        <v>1398.9154000000001</v>
      </c>
      <c r="CO86" s="4">
        <v>249.7234</v>
      </c>
      <c r="CP86" s="4">
        <v>863.84540000000004</v>
      </c>
      <c r="CQ86" s="4">
        <v>266.06459999999998</v>
      </c>
      <c r="CR86" s="4">
        <v>766.40750000000003</v>
      </c>
      <c r="CS86" s="4">
        <v>-414.51100000000002</v>
      </c>
      <c r="CT86" s="4">
        <v>-37.286499999999997</v>
      </c>
      <c r="CU86" s="4">
        <v>-2866.3308000000002</v>
      </c>
      <c r="CV86" s="4">
        <v>1063.6635000000001</v>
      </c>
      <c r="CW86" s="4">
        <v>121.33499999999999</v>
      </c>
      <c r="CX86" s="4">
        <v>2782.8989000000001</v>
      </c>
      <c r="CY86" s="4">
        <v>-51.508200000000002</v>
      </c>
      <c r="CZ86" s="4">
        <v>-373.7978</v>
      </c>
      <c r="DA86" s="4">
        <v>94.969099999999997</v>
      </c>
      <c r="DB86" s="4">
        <v>526.00549999999998</v>
      </c>
      <c r="DC86" s="4">
        <v>140.6199</v>
      </c>
      <c r="DD86" s="4">
        <v>-4611.8476000000001</v>
      </c>
      <c r="DE86" s="4">
        <v>153.7081</v>
      </c>
      <c r="DF86" s="4">
        <v>947.90200000000004</v>
      </c>
      <c r="DG86" s="4">
        <v>861.12879999999996</v>
      </c>
      <c r="DH86" s="4">
        <v>1106.9628</v>
      </c>
      <c r="DI86" s="4">
        <v>172.392</v>
      </c>
      <c r="DJ86" s="4">
        <v>1024.2427</v>
      </c>
      <c r="DK86" s="4">
        <v>1648.3225</v>
      </c>
      <c r="DL86" s="4">
        <v>223.5522</v>
      </c>
      <c r="DM86" s="4">
        <v>640.35140000000001</v>
      </c>
      <c r="DN86" s="4">
        <v>1214.6496999999999</v>
      </c>
      <c r="DO86" s="4">
        <v>538.85569999999996</v>
      </c>
      <c r="DP86" s="4">
        <v>464.08370000000002</v>
      </c>
      <c r="DQ86" s="4">
        <v>264.52719999999999</v>
      </c>
      <c r="DR86" s="4">
        <v>2468.3622</v>
      </c>
      <c r="DS86" s="4">
        <v>1217.7129</v>
      </c>
      <c r="DT86" s="4">
        <v>1949.0407</v>
      </c>
      <c r="DU86" s="4">
        <v>334.16750000000002</v>
      </c>
      <c r="DV86" s="4">
        <v>1415.0184999999999</v>
      </c>
      <c r="DW86" s="4">
        <v>1347.6587</v>
      </c>
      <c r="DX86" s="4">
        <v>90.005099999999999</v>
      </c>
      <c r="DY86" s="4">
        <v>1375.9694999999999</v>
      </c>
      <c r="DZ86" s="4">
        <v>439.35019999999997</v>
      </c>
      <c r="EA86" s="4">
        <v>1535.4177999999999</v>
      </c>
      <c r="EB86" s="4">
        <v>285.97059999999999</v>
      </c>
      <c r="EC86" s="4">
        <v>3687.0945999999999</v>
      </c>
      <c r="ED86" s="4">
        <v>190.863</v>
      </c>
      <c r="EE86" s="4">
        <v>384.2371</v>
      </c>
      <c r="EF86" s="4">
        <v>2528.2379000000001</v>
      </c>
      <c r="EG86" s="4">
        <v>-298.2337</v>
      </c>
      <c r="EH86" s="4">
        <v>903.25149999999996</v>
      </c>
      <c r="EI86" s="4">
        <v>1064.5506</v>
      </c>
      <c r="EJ86" s="4">
        <v>2301.7689</v>
      </c>
      <c r="EK86" s="4">
        <v>274.58240000000001</v>
      </c>
      <c r="EL86" s="4">
        <v>1158.6746000000001</v>
      </c>
      <c r="EM86" s="4">
        <v>-194.54069999999999</v>
      </c>
      <c r="EN86" s="4">
        <v>260.82459999999998</v>
      </c>
      <c r="EO86" s="4">
        <v>656.6585</v>
      </c>
      <c r="EP86" s="4">
        <v>434.78699999999998</v>
      </c>
      <c r="EQ86" s="4">
        <v>246.14070000000001</v>
      </c>
      <c r="ER86" s="4">
        <v>275.6807</v>
      </c>
      <c r="ES86" s="4">
        <v>-1396.876</v>
      </c>
      <c r="ET86" s="4">
        <v>1022.3171</v>
      </c>
      <c r="EU86" s="4">
        <v>257.80079999999998</v>
      </c>
      <c r="EV86" s="4">
        <v>17.677499999999998</v>
      </c>
      <c r="EW86" s="4">
        <v>147.57249999999999</v>
      </c>
      <c r="EX86" s="4">
        <v>-1208.1224</v>
      </c>
      <c r="EY86" s="4">
        <v>-598.5489</v>
      </c>
      <c r="EZ86" s="4">
        <v>-570.23400000000004</v>
      </c>
      <c r="FA86" s="4">
        <v>-449.3485</v>
      </c>
      <c r="FB86" s="4">
        <v>309.38479999999998</v>
      </c>
      <c r="FC86" s="4">
        <v>-264.4889</v>
      </c>
      <c r="FD86" s="4">
        <v>782.10730000000001</v>
      </c>
      <c r="FE86" s="4">
        <v>363.48509999999999</v>
      </c>
      <c r="FF86" s="4">
        <v>218.92580000000001</v>
      </c>
      <c r="FG86" s="4">
        <v>400.255</v>
      </c>
      <c r="FH86" s="4">
        <v>-94.868899999999996</v>
      </c>
      <c r="FI86" s="4">
        <v>1051.1491000000001</v>
      </c>
      <c r="FJ86" s="4">
        <v>-348.2244</v>
      </c>
      <c r="FK86" s="4">
        <v>-797.11770000000001</v>
      </c>
      <c r="FL86" s="4">
        <v>745.91869999999994</v>
      </c>
      <c r="FM86" s="4">
        <v>1446.2447</v>
      </c>
      <c r="FN86" s="4">
        <v>-2.8786</v>
      </c>
      <c r="FO86" s="4">
        <v>834.31989999999996</v>
      </c>
      <c r="FP86" s="4">
        <v>1196.0141000000001</v>
      </c>
      <c r="FQ86" s="4">
        <v>-586.93259999999998</v>
      </c>
      <c r="FR86" s="4">
        <v>299.63729999999998</v>
      </c>
      <c r="FS86" s="4">
        <v>-349.62599999999998</v>
      </c>
      <c r="FT86" s="4">
        <v>847.10590000000002</v>
      </c>
      <c r="FU86" s="4">
        <v>-1107.3816999999999</v>
      </c>
      <c r="FV86" s="4">
        <v>-367.20940000000002</v>
      </c>
      <c r="FW86" s="4">
        <v>-2251.9657000000002</v>
      </c>
      <c r="FX86" s="4">
        <v>287.64839999999998</v>
      </c>
      <c r="FY86" s="4">
        <v>-1707.8438000000001</v>
      </c>
      <c r="FZ86" s="4">
        <v>1936.5449000000001</v>
      </c>
      <c r="GA86" s="4">
        <v>-584.48450000000003</v>
      </c>
      <c r="GB86" s="4">
        <v>-711.96640000000002</v>
      </c>
      <c r="GC86" s="4">
        <v>-28.448399999999999</v>
      </c>
      <c r="GD86" s="4">
        <v>668.19309999999996</v>
      </c>
      <c r="GE86" s="4">
        <v>48.240600000000001</v>
      </c>
      <c r="GF86" s="4">
        <v>-1147.7524000000001</v>
      </c>
      <c r="GG86" s="4">
        <v>55.406500000000001</v>
      </c>
      <c r="GH86" s="4">
        <v>610.03510000000006</v>
      </c>
      <c r="GI86" s="4">
        <v>-40.8247</v>
      </c>
      <c r="GJ86" s="4">
        <v>1237.5191</v>
      </c>
      <c r="GK86" s="4">
        <v>-191.15039999999999</v>
      </c>
      <c r="GL86" s="4">
        <v>350.14080000000001</v>
      </c>
      <c r="GM86" s="4">
        <v>1003.9001</v>
      </c>
      <c r="GN86" s="4">
        <v>480.83949999999999</v>
      </c>
      <c r="GO86" s="4">
        <v>117.2441</v>
      </c>
      <c r="GP86" s="4">
        <v>1368.1962000000001</v>
      </c>
      <c r="GQ86" s="4">
        <v>382.02379999999999</v>
      </c>
      <c r="GR86" s="4">
        <v>446.65620000000001</v>
      </c>
      <c r="GS86" s="4">
        <v>218.76220000000001</v>
      </c>
      <c r="GT86" s="4">
        <v>2380.4902999999999</v>
      </c>
      <c r="GU86" s="4">
        <v>991.93709999999999</v>
      </c>
      <c r="GV86" s="4">
        <v>1233.1745000000001</v>
      </c>
      <c r="GW86" s="4">
        <v>-175.78819999999999</v>
      </c>
      <c r="GX86" s="4">
        <v>574.59540000000004</v>
      </c>
      <c r="GY86" s="4">
        <v>517.38810000000001</v>
      </c>
      <c r="GZ86" s="4">
        <v>702.7088</v>
      </c>
      <c r="HA86" s="4">
        <v>883.89520000000005</v>
      </c>
      <c r="HB86" s="4">
        <v>-954.16669999999999</v>
      </c>
      <c r="HC86" s="4">
        <v>1519.6021000000001</v>
      </c>
      <c r="HD86" s="4">
        <v>58.084299999999999</v>
      </c>
      <c r="HE86" s="4">
        <v>3055.1259</v>
      </c>
      <c r="HF86" s="4">
        <v>100.6815</v>
      </c>
      <c r="HG86" s="4">
        <v>424.1617</v>
      </c>
      <c r="HH86" s="4">
        <v>797.06420000000003</v>
      </c>
      <c r="HI86" s="4">
        <v>-220.46180000000001</v>
      </c>
      <c r="HJ86" s="4">
        <v>-97.418000000000006</v>
      </c>
      <c r="HK86" s="4">
        <v>1022.5366</v>
      </c>
      <c r="HL86" s="4">
        <v>2491.1230999999998</v>
      </c>
      <c r="HM86" s="4">
        <v>129.6532</v>
      </c>
      <c r="HN86" s="4">
        <v>1384.5237999999999</v>
      </c>
      <c r="HO86" s="4">
        <v>328.91160000000002</v>
      </c>
      <c r="HP86" s="4">
        <v>863.08454999999992</v>
      </c>
      <c r="HQ86" s="4">
        <v>866.73895000000005</v>
      </c>
      <c r="HR86" s="4">
        <v>1318.40625</v>
      </c>
      <c r="HS86" s="4">
        <v>708.40024999999991</v>
      </c>
      <c r="HT86" s="4">
        <v>447.73070000000001</v>
      </c>
      <c r="HU86" s="4">
        <v>-1089.1936000000001</v>
      </c>
      <c r="HV86" s="4">
        <v>1239.3537999999999</v>
      </c>
      <c r="HW86" s="4">
        <v>758.48805000000004</v>
      </c>
      <c r="HX86" s="4">
        <v>54.751449999999998</v>
      </c>
      <c r="HY86" s="4">
        <v>293.18860000000001</v>
      </c>
      <c r="HZ86" s="4">
        <v>-646.2944</v>
      </c>
      <c r="IA86" s="4">
        <v>-241.7593</v>
      </c>
      <c r="IB86" s="4">
        <v>-962.57574999999997</v>
      </c>
      <c r="IC86" s="4">
        <v>-444.43219999999997</v>
      </c>
      <c r="ID86" s="4">
        <v>81.708499999999987</v>
      </c>
      <c r="IE86" s="4">
        <v>383.52030000000002</v>
      </c>
      <c r="IF86" s="4">
        <v>931.6117999999999</v>
      </c>
      <c r="IG86" s="4">
        <v>558.28035</v>
      </c>
      <c r="IH86" s="4">
        <v>287.23644999999999</v>
      </c>
      <c r="II86" s="4">
        <v>745.75894999999991</v>
      </c>
      <c r="IJ86" s="4">
        <v>10.528649999999999</v>
      </c>
      <c r="IK86" s="4">
        <v>1328.7885000000001</v>
      </c>
      <c r="IL86" s="4">
        <v>207.20585000000003</v>
      </c>
      <c r="IM86" s="4">
        <v>-403.63755000000003</v>
      </c>
      <c r="IN86" s="4">
        <v>437.70599999999996</v>
      </c>
      <c r="IO86" s="4">
        <v>1637.07935</v>
      </c>
      <c r="IP86" s="4">
        <v>-113.0192</v>
      </c>
      <c r="IQ86" s="4">
        <v>759.63824999999997</v>
      </c>
      <c r="IR86" s="4">
        <v>1297.4647500000001</v>
      </c>
      <c r="IS86" s="4">
        <v>-168.6046</v>
      </c>
      <c r="IT86" s="4">
        <v>581.74135000000001</v>
      </c>
      <c r="IU86" s="4">
        <v>-41.780699999999996</v>
      </c>
      <c r="IV86" s="4">
        <v>806.75670000000002</v>
      </c>
      <c r="IW86" s="4">
        <v>-760.94634999999994</v>
      </c>
      <c r="IX86" s="4">
        <v>-202.24795</v>
      </c>
      <c r="IY86" s="4">
        <v>-2559.1482500000002</v>
      </c>
      <c r="IZ86" s="4">
        <v>675.65595000000008</v>
      </c>
      <c r="JA86" s="4">
        <v>-793.25440000000003</v>
      </c>
      <c r="JB86" s="4">
        <v>2359.7219</v>
      </c>
      <c r="JC86" s="4">
        <v>-317.99635000000001</v>
      </c>
      <c r="JD86" s="4">
        <v>-542.88210000000004</v>
      </c>
      <c r="JE86" s="4">
        <v>33.260350000000003</v>
      </c>
      <c r="JF86" s="4">
        <v>597.09929999999997</v>
      </c>
      <c r="JG86" s="4">
        <v>94.430250000000001</v>
      </c>
      <c r="JH86" s="4">
        <v>-2879.8</v>
      </c>
      <c r="JI86" s="4">
        <v>104.5573</v>
      </c>
      <c r="JJ86" s="4">
        <v>778.96855000000005</v>
      </c>
      <c r="JK86" s="4">
        <v>410.15204999999997</v>
      </c>
      <c r="JL86" s="4">
        <v>1172.2409499999999</v>
      </c>
      <c r="JM86" s="4">
        <v>-9.3791999999999973</v>
      </c>
      <c r="JN86" s="4">
        <v>687.19174999999996</v>
      </c>
      <c r="JO86" s="4">
        <v>1326.1113</v>
      </c>
      <c r="JP86" s="4">
        <v>352.19585000000001</v>
      </c>
      <c r="JQ86" s="4">
        <v>378.79775000000001</v>
      </c>
      <c r="JR86" s="4">
        <v>1291.4229500000001</v>
      </c>
      <c r="JS86" s="4">
        <v>460.43975</v>
      </c>
      <c r="JT86" s="4">
        <v>455.36995000000002</v>
      </c>
      <c r="JU86" s="4">
        <v>241.6447</v>
      </c>
      <c r="JV86" s="4">
        <v>2424.42625</v>
      </c>
      <c r="JW86" s="4">
        <v>1104.825</v>
      </c>
      <c r="JX86" s="4">
        <v>1591.1076</v>
      </c>
      <c r="JY86" s="4">
        <v>79.189650000000015</v>
      </c>
      <c r="JZ86" s="4">
        <v>994.80694999999992</v>
      </c>
      <c r="KA86" s="4">
        <v>932.52340000000004</v>
      </c>
      <c r="KB86" s="4">
        <v>396.35694999999998</v>
      </c>
      <c r="KC86" s="4">
        <v>1129.93235</v>
      </c>
      <c r="KD86" s="4">
        <v>-257.40825000000001</v>
      </c>
      <c r="KE86" s="4">
        <v>1527.5099500000001</v>
      </c>
      <c r="KF86" s="4">
        <v>172.02744999999999</v>
      </c>
      <c r="KG86" s="4">
        <v>3371.1102499999997</v>
      </c>
      <c r="KH86" s="4">
        <v>145.77224999999999</v>
      </c>
      <c r="KI86" s="4">
        <v>404.19939999999997</v>
      </c>
      <c r="KJ86" s="4">
        <v>1662.6510499999999</v>
      </c>
      <c r="KK86" s="4">
        <v>-259.34775000000002</v>
      </c>
      <c r="KL86" s="4">
        <v>402.91674999999998</v>
      </c>
      <c r="KM86" s="4">
        <v>1043.5436</v>
      </c>
      <c r="KN86" s="4">
        <v>2396.4459999999999</v>
      </c>
      <c r="KO86" s="4">
        <v>202.11779999999999</v>
      </c>
      <c r="KP86" s="4">
        <v>1271.5992000000001</v>
      </c>
      <c r="KQ86" s="4">
        <v>67.185450000000017</v>
      </c>
      <c r="KR86" s="4" t="s">
        <v>2</v>
      </c>
      <c r="KS86" s="4" t="s">
        <v>2</v>
      </c>
      <c r="KT86" s="4" t="s">
        <v>3</v>
      </c>
      <c r="KU86" s="4" t="s">
        <v>3</v>
      </c>
      <c r="KV86" s="4" t="s">
        <v>3</v>
      </c>
      <c r="KW86" s="4" t="s">
        <v>3</v>
      </c>
      <c r="KX86" s="4" t="s">
        <v>2</v>
      </c>
      <c r="KY86" s="4" t="s">
        <v>2</v>
      </c>
      <c r="KZ86" s="4" t="s">
        <v>3</v>
      </c>
      <c r="LA86" s="4" t="s">
        <v>2</v>
      </c>
      <c r="LB86" s="4" t="s">
        <v>2</v>
      </c>
      <c r="LC86" s="4" t="s">
        <v>3</v>
      </c>
      <c r="LD86" s="4" t="s">
        <v>2</v>
      </c>
      <c r="LE86" s="4" t="s">
        <v>3</v>
      </c>
      <c r="LF86" s="4" t="s">
        <v>3</v>
      </c>
      <c r="LG86" s="4" t="s">
        <v>3</v>
      </c>
      <c r="LH86" s="4" t="s">
        <v>3</v>
      </c>
      <c r="LI86" s="4" t="s">
        <v>2</v>
      </c>
      <c r="LJ86" s="4" t="s">
        <v>3</v>
      </c>
      <c r="LK86" s="4" t="s">
        <v>2</v>
      </c>
      <c r="LL86" s="4" t="s">
        <v>3</v>
      </c>
      <c r="LM86" s="4" t="s">
        <v>3</v>
      </c>
      <c r="LN86" s="4" t="s">
        <v>2</v>
      </c>
      <c r="LO86" s="4" t="s">
        <v>3</v>
      </c>
      <c r="LP86" s="4" t="s">
        <v>2</v>
      </c>
      <c r="LQ86" s="4" t="s">
        <v>3</v>
      </c>
      <c r="LR86" s="4" t="s">
        <v>3</v>
      </c>
      <c r="LS86" s="4" t="s">
        <v>2</v>
      </c>
      <c r="LT86" s="4" t="s">
        <v>2</v>
      </c>
      <c r="LU86" s="4" t="s">
        <v>2</v>
      </c>
      <c r="LV86" s="4" t="s">
        <v>3</v>
      </c>
      <c r="LW86" s="4" t="s">
        <v>2</v>
      </c>
      <c r="LX86" s="4" t="s">
        <v>2</v>
      </c>
      <c r="LY86" s="4" t="s">
        <v>3</v>
      </c>
      <c r="LZ86" s="4" t="s">
        <v>2</v>
      </c>
      <c r="MA86" s="4" t="s">
        <v>3</v>
      </c>
      <c r="MB86" s="4" t="s">
        <v>3</v>
      </c>
      <c r="MC86" s="4" t="s">
        <v>2</v>
      </c>
      <c r="MD86" s="4" t="s">
        <v>3</v>
      </c>
      <c r="ME86" s="4" t="s">
        <v>2</v>
      </c>
      <c r="MF86" s="4" t="s">
        <v>2</v>
      </c>
      <c r="MG86" s="4" t="s">
        <v>2</v>
      </c>
      <c r="MH86" s="4" t="s">
        <v>3</v>
      </c>
      <c r="MI86" s="4" t="s">
        <v>2</v>
      </c>
      <c r="MJ86" s="4" t="s">
        <v>3</v>
      </c>
      <c r="MK86" s="4" t="s">
        <v>2</v>
      </c>
      <c r="ML86" s="4" t="s">
        <v>2</v>
      </c>
      <c r="MM86" s="4" t="s">
        <v>3</v>
      </c>
      <c r="MN86" s="4" t="s">
        <v>2</v>
      </c>
      <c r="MO86" s="4" t="s">
        <v>3</v>
      </c>
      <c r="MP86" s="4" t="s">
        <v>2</v>
      </c>
      <c r="MQ86" s="4" t="s">
        <v>3</v>
      </c>
      <c r="MR86" s="4" t="s">
        <v>3</v>
      </c>
      <c r="MS86" s="4" t="s">
        <v>2</v>
      </c>
      <c r="MT86" s="4" t="s">
        <v>3</v>
      </c>
      <c r="MU86" s="4" t="s">
        <v>3</v>
      </c>
      <c r="MV86" s="4" t="s">
        <v>3</v>
      </c>
      <c r="MW86" s="4" t="s">
        <v>2</v>
      </c>
      <c r="MX86" s="4" t="s">
        <v>2</v>
      </c>
      <c r="MY86" s="4" t="s">
        <v>2</v>
      </c>
      <c r="MZ86" s="4" t="s">
        <v>3</v>
      </c>
      <c r="NA86" s="4" t="s">
        <v>2</v>
      </c>
      <c r="NB86" s="4" t="s">
        <v>2</v>
      </c>
      <c r="NC86" s="4" t="s">
        <v>2</v>
      </c>
      <c r="ND86" s="4" t="s">
        <v>3</v>
      </c>
      <c r="NE86" s="4" t="s">
        <v>3</v>
      </c>
      <c r="NF86" s="4" t="s">
        <v>2</v>
      </c>
      <c r="NG86" s="4" t="s">
        <v>3</v>
      </c>
      <c r="NH86" s="4" t="s">
        <v>2</v>
      </c>
      <c r="NI86" s="4" t="s">
        <v>2</v>
      </c>
      <c r="NJ86" s="4" t="s">
        <v>3</v>
      </c>
      <c r="NK86" s="4" t="s">
        <v>2</v>
      </c>
      <c r="NL86" s="4" t="s">
        <v>3</v>
      </c>
      <c r="NM86" s="4" t="s">
        <v>3</v>
      </c>
      <c r="NN86" s="4" t="s">
        <v>2</v>
      </c>
      <c r="NO86" s="4" t="s">
        <v>3</v>
      </c>
      <c r="NP86" s="4" t="s">
        <v>3</v>
      </c>
      <c r="NQ86" s="4" t="s">
        <v>2</v>
      </c>
      <c r="NR86" s="4" t="s">
        <v>2</v>
      </c>
      <c r="NS86" s="4" t="s">
        <v>3</v>
      </c>
      <c r="NT86" s="4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  <c r="AAA86" s="4"/>
      <c r="AAB86" s="4"/>
      <c r="AAC86" s="4"/>
      <c r="AAD86" s="4"/>
      <c r="AAE86" s="4"/>
      <c r="AAF86" s="4"/>
      <c r="AAG86" s="4"/>
      <c r="AAH86" s="4"/>
      <c r="AAI86" s="4"/>
      <c r="AAJ86" s="4"/>
      <c r="AAK86" s="4"/>
      <c r="AAL86" s="4"/>
      <c r="AAM86" s="4"/>
      <c r="AAN86" s="4"/>
      <c r="AAO86" s="4"/>
      <c r="AAP86" s="4"/>
      <c r="AAQ86" s="4"/>
      <c r="AAR86" s="4"/>
      <c r="AAS86" s="4"/>
      <c r="AAT86" s="4"/>
      <c r="AAU86" s="4"/>
      <c r="AAV86" s="4"/>
      <c r="AAW86" s="4"/>
      <c r="AAX86" s="4"/>
      <c r="AAY86" s="4"/>
      <c r="AAZ86" s="4"/>
      <c r="ABA86" s="4"/>
      <c r="ABB86" s="4"/>
      <c r="ABC86" s="4"/>
      <c r="ABD86" s="4"/>
      <c r="ABE86" s="4"/>
      <c r="ABF86" s="4"/>
      <c r="ABG86" s="4"/>
      <c r="ABH86" s="4"/>
      <c r="ABI86" s="4"/>
      <c r="ABJ86" s="4"/>
      <c r="ABK86" s="4"/>
      <c r="ABL86" s="4"/>
      <c r="ABM86" s="4"/>
      <c r="ABN86" s="4"/>
      <c r="ABO86" s="4"/>
      <c r="ABP86" s="4"/>
      <c r="ABQ86" s="4"/>
      <c r="ABR86" s="4"/>
      <c r="ABS86" s="4"/>
    </row>
    <row r="87" spans="1:747" x14ac:dyDescent="0.2">
      <c r="A87" s="11">
        <v>86</v>
      </c>
      <c r="B87" s="4" t="s">
        <v>553</v>
      </c>
      <c r="C87" s="11">
        <v>2</v>
      </c>
      <c r="D87" s="4" t="s">
        <v>554</v>
      </c>
      <c r="E87" s="4" t="s">
        <v>949</v>
      </c>
      <c r="F87" s="4" t="s">
        <v>829</v>
      </c>
      <c r="G87" s="4" t="s">
        <v>950</v>
      </c>
      <c r="H87" s="4">
        <v>80</v>
      </c>
      <c r="I87" s="11">
        <v>0</v>
      </c>
      <c r="J87" s="4">
        <v>-224.36815374999998</v>
      </c>
      <c r="K87" s="4">
        <v>-176.68338000000006</v>
      </c>
      <c r="L87" s="4">
        <v>-272.05292750000001</v>
      </c>
      <c r="M87" s="4">
        <v>-543.43682749999994</v>
      </c>
      <c r="N87" s="4">
        <v>94.700519999999983</v>
      </c>
      <c r="O87" s="4">
        <v>-640.64851500000009</v>
      </c>
      <c r="P87" s="4">
        <v>287.28175499999992</v>
      </c>
      <c r="Q87" s="4">
        <v>-446.22514000000001</v>
      </c>
      <c r="R87" s="4">
        <v>-97.880715000000009</v>
      </c>
      <c r="S87" s="4">
        <v>-117.06526624999996</v>
      </c>
      <c r="T87" s="4">
        <v>-108.83641000000003</v>
      </c>
      <c r="U87" s="4">
        <v>-125.2941225</v>
      </c>
      <c r="V87" s="4">
        <v>-350.84527499999996</v>
      </c>
      <c r="W87" s="4">
        <v>116.71474249999999</v>
      </c>
      <c r="X87" s="4">
        <v>-412.82080499999995</v>
      </c>
      <c r="Y87" s="4">
        <v>195.14798499999998</v>
      </c>
      <c r="Z87" s="4">
        <v>-288.86974500000002</v>
      </c>
      <c r="AA87" s="4">
        <v>38.281499999999994</v>
      </c>
      <c r="AB87" s="4">
        <v>-170.71670999999998</v>
      </c>
      <c r="AC87" s="4">
        <v>-142.759895</v>
      </c>
      <c r="AD87" s="4">
        <v>-198.67352499999998</v>
      </c>
      <c r="AE87" s="4">
        <v>-447.14105124999998</v>
      </c>
      <c r="AF87" s="4">
        <v>105.70763124999996</v>
      </c>
      <c r="AG87" s="4">
        <v>-526.73466000000008</v>
      </c>
      <c r="AH87" s="4">
        <v>241.21486999999996</v>
      </c>
      <c r="AI87" s="4">
        <v>-367.54744250000005</v>
      </c>
      <c r="AJ87" s="4">
        <v>-29.799607499999997</v>
      </c>
      <c r="AK87" s="4">
        <v>895.20875417969717</v>
      </c>
      <c r="AL87" s="4">
        <v>1044.7089229189182</v>
      </c>
      <c r="AM87" s="4">
        <v>726.13021979709242</v>
      </c>
      <c r="AN87" s="4">
        <v>1024.9247960769035</v>
      </c>
      <c r="AO87" s="4">
        <v>603.36131580170411</v>
      </c>
      <c r="AP87" s="4">
        <v>1240.6960382943141</v>
      </c>
      <c r="AQ87" s="4">
        <v>497.75814367295584</v>
      </c>
      <c r="AR87" s="4">
        <v>772.66291588550632</v>
      </c>
      <c r="AS87" s="4">
        <v>649.15932330350336</v>
      </c>
      <c r="AT87" s="4">
        <v>734.68054190813314</v>
      </c>
      <c r="AU87" s="4">
        <v>782.534440716924</v>
      </c>
      <c r="AV87" s="4">
        <v>693.43480610844006</v>
      </c>
      <c r="AW87" s="4">
        <v>866.10196555021798</v>
      </c>
      <c r="AX87" s="4">
        <v>480.738348266223</v>
      </c>
      <c r="AY87" s="4">
        <v>962.04037963685039</v>
      </c>
      <c r="AZ87" s="4">
        <v>369.9838716465386</v>
      </c>
      <c r="BA87" s="4">
        <v>778.54862176976349</v>
      </c>
      <c r="BB87" s="4">
        <v>569.68693336088597</v>
      </c>
      <c r="BC87" s="4">
        <v>795.5663895764211</v>
      </c>
      <c r="BD87" s="4">
        <v>897.39342867216965</v>
      </c>
      <c r="BE87" s="4">
        <v>689.32025585481279</v>
      </c>
      <c r="BF87" s="4">
        <v>929.53539764508889</v>
      </c>
      <c r="BG87" s="4">
        <v>511.18025972319498</v>
      </c>
      <c r="BH87" s="4">
        <v>1086.3631692079587</v>
      </c>
      <c r="BI87" s="4">
        <v>403.0348742938325</v>
      </c>
      <c r="BJ87" s="4">
        <v>761.59412759510928</v>
      </c>
      <c r="BK87" s="4">
        <v>579.02420188971496</v>
      </c>
      <c r="BL87" s="4">
        <v>282.14769999999999</v>
      </c>
      <c r="BM87" s="4">
        <v>163.24459999999999</v>
      </c>
      <c r="BN87" s="4">
        <v>-200.23220000000001</v>
      </c>
      <c r="BO87" s="4">
        <v>120.37739999999999</v>
      </c>
      <c r="BP87" s="4">
        <v>88.485900000000001</v>
      </c>
      <c r="BQ87" s="4">
        <v>-11.333600000000001</v>
      </c>
      <c r="BR87" s="4">
        <v>-695.67139999999995</v>
      </c>
      <c r="BS87" s="4">
        <v>-1485.6817000000001</v>
      </c>
      <c r="BT87" s="4">
        <v>659.91399999999999</v>
      </c>
      <c r="BU87" s="4">
        <v>-2244.0439000000001</v>
      </c>
      <c r="BV87" s="4">
        <v>20.142800000000001</v>
      </c>
      <c r="BW87" s="4">
        <v>129.3296</v>
      </c>
      <c r="BX87" s="4">
        <v>-223.16560000000001</v>
      </c>
      <c r="BY87" s="4">
        <v>-317.77550000000002</v>
      </c>
      <c r="BZ87" s="4">
        <v>258.28969999999998</v>
      </c>
      <c r="CA87" s="4">
        <v>-721.70159999999998</v>
      </c>
      <c r="CB87" s="4">
        <v>421.45139999999998</v>
      </c>
      <c r="CC87" s="4">
        <v>-346.20260000000002</v>
      </c>
      <c r="CD87" s="4">
        <v>820.07249999999999</v>
      </c>
      <c r="CE87" s="4">
        <v>-1403.6817000000001</v>
      </c>
      <c r="CF87" s="4">
        <v>868.16399999999999</v>
      </c>
      <c r="CG87" s="4">
        <v>-1346.4872</v>
      </c>
      <c r="CH87" s="4">
        <v>-1848.9623999999999</v>
      </c>
      <c r="CI87" s="4">
        <v>1425.2228</v>
      </c>
      <c r="CJ87" s="4">
        <v>-362.245</v>
      </c>
      <c r="CK87" s="4">
        <v>215.4854</v>
      </c>
      <c r="CL87" s="4">
        <v>-114.8762</v>
      </c>
      <c r="CM87" s="4">
        <v>131.52610000000001</v>
      </c>
      <c r="CN87" s="4">
        <v>-1199.1441</v>
      </c>
      <c r="CO87" s="4">
        <v>-111.1893</v>
      </c>
      <c r="CP87" s="4">
        <v>756.30690000000004</v>
      </c>
      <c r="CQ87" s="4">
        <v>-637.7867</v>
      </c>
      <c r="CR87" s="4">
        <v>-1833.1871000000001</v>
      </c>
      <c r="CS87" s="4">
        <v>669.67660000000001</v>
      </c>
      <c r="CT87" s="4">
        <v>-259.28250000000003</v>
      </c>
      <c r="CU87" s="4">
        <v>551.80039999999997</v>
      </c>
      <c r="CV87" s="4">
        <v>-341.9742</v>
      </c>
      <c r="CW87" s="4">
        <v>-1915.5878</v>
      </c>
      <c r="CX87" s="4">
        <v>-611.59590000000003</v>
      </c>
      <c r="CY87" s="4">
        <v>-221.99709999999999</v>
      </c>
      <c r="CZ87" s="4">
        <v>-54.663499999999999</v>
      </c>
      <c r="DA87" s="4">
        <v>-164.0531</v>
      </c>
      <c r="DB87" s="4">
        <v>190.2929</v>
      </c>
      <c r="DC87" s="4">
        <v>-131.2688</v>
      </c>
      <c r="DD87" s="4">
        <v>145.63140000000001</v>
      </c>
      <c r="DE87" s="4">
        <v>41.839100000000002</v>
      </c>
      <c r="DF87" s="4">
        <v>-455.6397</v>
      </c>
      <c r="DG87" s="4">
        <v>348.34199999999998</v>
      </c>
      <c r="DH87" s="4">
        <v>-359.38</v>
      </c>
      <c r="DI87" s="4">
        <v>-407.00810000000001</v>
      </c>
      <c r="DJ87" s="4">
        <v>170.1397</v>
      </c>
      <c r="DK87" s="4">
        <v>-1037.1701</v>
      </c>
      <c r="DL87" s="4">
        <v>-184.39500000000001</v>
      </c>
      <c r="DM87" s="4">
        <v>43.724899999999998</v>
      </c>
      <c r="DN87" s="4">
        <v>-96.194000000000003</v>
      </c>
      <c r="DO87" s="4">
        <v>714.15210000000002</v>
      </c>
      <c r="DP87" s="4">
        <v>68.432000000000002</v>
      </c>
      <c r="DQ87" s="4">
        <v>-1123.7663</v>
      </c>
      <c r="DR87" s="4">
        <v>-13.206</v>
      </c>
      <c r="DS87" s="4">
        <v>-222.88669999999999</v>
      </c>
      <c r="DT87" s="4">
        <v>-324.87150000000003</v>
      </c>
      <c r="DU87" s="4">
        <v>-228.53030000000001</v>
      </c>
      <c r="DV87" s="4">
        <v>471.20429999999999</v>
      </c>
      <c r="DW87" s="4">
        <v>-750.1789</v>
      </c>
      <c r="DX87" s="4">
        <v>789.83969999999999</v>
      </c>
      <c r="DY87" s="4">
        <v>-1191.6087</v>
      </c>
      <c r="DZ87" s="4">
        <v>988.32309999999995</v>
      </c>
      <c r="EA87" s="4">
        <v>555.68050000000005</v>
      </c>
      <c r="EB87" s="4">
        <v>-4465.6581999999999</v>
      </c>
      <c r="EC87" s="4">
        <v>1283.1215999999999</v>
      </c>
      <c r="ED87" s="4">
        <v>-640.7876</v>
      </c>
      <c r="EE87" s="4">
        <v>-2240.1215999999999</v>
      </c>
      <c r="EF87" s="4">
        <v>1040.3816999999999</v>
      </c>
      <c r="EG87" s="4">
        <v>25.211600000000001</v>
      </c>
      <c r="EH87" s="4">
        <v>-268.79500000000002</v>
      </c>
      <c r="EI87" s="4">
        <v>280.73840000000001</v>
      </c>
      <c r="EJ87" s="4">
        <v>129.85319999999999</v>
      </c>
      <c r="EK87" s="4">
        <v>-113.26260000000001</v>
      </c>
      <c r="EL87" s="4">
        <v>46.352600000000002</v>
      </c>
      <c r="EM87" s="4">
        <v>62.900100000000002</v>
      </c>
      <c r="EN87" s="4">
        <v>512.11879999999996</v>
      </c>
      <c r="EO87" s="4">
        <v>400.64229999999998</v>
      </c>
      <c r="EP87" s="4">
        <v>118.0819</v>
      </c>
      <c r="EQ87" s="4">
        <v>-125.31829999999999</v>
      </c>
      <c r="ER87" s="4">
        <v>330.54669999999999</v>
      </c>
      <c r="ES87" s="4">
        <v>15.5929</v>
      </c>
      <c r="ET87" s="4">
        <v>47.798000000000002</v>
      </c>
      <c r="EU87" s="4">
        <v>-1036.8851</v>
      </c>
      <c r="EV87" s="4">
        <v>130.7002</v>
      </c>
      <c r="EW87" s="4">
        <v>-1773.4713999999999</v>
      </c>
      <c r="EX87" s="4">
        <v>-38.874600000000001</v>
      </c>
      <c r="EY87" s="4">
        <v>320.64330000000001</v>
      </c>
      <c r="EZ87" s="4">
        <v>-64.462299999999999</v>
      </c>
      <c r="FA87" s="4">
        <v>-117.3222</v>
      </c>
      <c r="FB87" s="4">
        <v>264.75279999999998</v>
      </c>
      <c r="FC87" s="4">
        <v>-304.91980000000001</v>
      </c>
      <c r="FD87" s="4">
        <v>352.02820000000003</v>
      </c>
      <c r="FE87" s="4">
        <v>310.11320000000001</v>
      </c>
      <c r="FF87" s="4">
        <v>878.25609999999995</v>
      </c>
      <c r="FG87" s="4">
        <v>-534.58349999999996</v>
      </c>
      <c r="FH87" s="4">
        <v>405.97519999999997</v>
      </c>
      <c r="FI87" s="4">
        <v>-1316.5867000000001</v>
      </c>
      <c r="FJ87" s="4">
        <v>-1529.1874</v>
      </c>
      <c r="FK87" s="4">
        <v>710.98599999999999</v>
      </c>
      <c r="FL87" s="4">
        <v>422.66730000000001</v>
      </c>
      <c r="FM87" s="4">
        <v>517.57270000000005</v>
      </c>
      <c r="FN87" s="4">
        <v>289.55520000000001</v>
      </c>
      <c r="FO87" s="4">
        <v>-21.582999999999998</v>
      </c>
      <c r="FP87" s="4">
        <v>-875.9153</v>
      </c>
      <c r="FQ87" s="4">
        <v>-191.65989999999999</v>
      </c>
      <c r="FR87" s="4">
        <v>607.62159999999994</v>
      </c>
      <c r="FS87" s="4">
        <v>-511.45260000000002</v>
      </c>
      <c r="FT87" s="4">
        <v>-2064.5619999999999</v>
      </c>
      <c r="FU87" s="4">
        <v>-312.64229999999998</v>
      </c>
      <c r="FV87" s="4">
        <v>-351.70249999999999</v>
      </c>
      <c r="FW87" s="4">
        <v>695.19989999999996</v>
      </c>
      <c r="FX87" s="4">
        <v>-353.36579999999998</v>
      </c>
      <c r="FY87" s="4">
        <v>-2020.7157999999999</v>
      </c>
      <c r="FZ87" s="4">
        <v>-550.76490000000001</v>
      </c>
      <c r="GA87" s="4">
        <v>-502.84629999999999</v>
      </c>
      <c r="GB87" s="4">
        <v>-97.960800000000006</v>
      </c>
      <c r="GC87" s="4">
        <v>-266.43599999999998</v>
      </c>
      <c r="GD87" s="4">
        <v>566.92629999999997</v>
      </c>
      <c r="GE87" s="4">
        <v>-177.09790000000001</v>
      </c>
      <c r="GF87" s="4">
        <v>109.596</v>
      </c>
      <c r="GG87" s="4">
        <v>123.0973</v>
      </c>
      <c r="GH87" s="4">
        <v>-287.52890000000002</v>
      </c>
      <c r="GI87" s="4">
        <v>261.03179999999998</v>
      </c>
      <c r="GJ87" s="4">
        <v>-271.2629</v>
      </c>
      <c r="GK87" s="4">
        <v>-300.45280000000002</v>
      </c>
      <c r="GL87" s="4">
        <v>346.65410000000003</v>
      </c>
      <c r="GM87" s="4">
        <v>-476.46420000000001</v>
      </c>
      <c r="GN87" s="4">
        <v>-171.89019999999999</v>
      </c>
      <c r="GO87" s="4">
        <v>296.05290000000002</v>
      </c>
      <c r="GP87" s="4">
        <v>-47.243099999999998</v>
      </c>
      <c r="GQ87" s="4">
        <v>113.5616</v>
      </c>
      <c r="GR87" s="4">
        <v>-2.1673</v>
      </c>
      <c r="GS87" s="4">
        <v>-770.11649999999997</v>
      </c>
      <c r="GT87" s="4">
        <v>-38.0809</v>
      </c>
      <c r="GU87" s="4">
        <v>-270.36430000000001</v>
      </c>
      <c r="GV87" s="4">
        <v>178.7227</v>
      </c>
      <c r="GW87" s="4">
        <v>-28.551400000000001</v>
      </c>
      <c r="GX87" s="4">
        <v>144.8553</v>
      </c>
      <c r="GY87" s="4">
        <v>-422.63200000000001</v>
      </c>
      <c r="GZ87" s="4">
        <v>731.25400000000002</v>
      </c>
      <c r="HA87" s="4">
        <v>-124.2666</v>
      </c>
      <c r="HB87" s="4">
        <v>496.66800000000001</v>
      </c>
      <c r="HC87" s="4">
        <v>188.6046</v>
      </c>
      <c r="HD87" s="4">
        <v>-2967.0038</v>
      </c>
      <c r="HE87" s="4">
        <v>1780.1862000000001</v>
      </c>
      <c r="HF87" s="4">
        <v>-330.4495</v>
      </c>
      <c r="HG87" s="4">
        <v>-1737.9122</v>
      </c>
      <c r="HH87" s="4">
        <v>1605.5953999999999</v>
      </c>
      <c r="HI87" s="4">
        <v>-92.2303</v>
      </c>
      <c r="HJ87" s="4">
        <v>157.6362</v>
      </c>
      <c r="HK87" s="4">
        <v>9.2918000000000003</v>
      </c>
      <c r="HL87" s="4">
        <v>18.4298</v>
      </c>
      <c r="HM87" s="4">
        <v>-420.52170000000001</v>
      </c>
      <c r="HN87" s="4">
        <v>201.07040000000001</v>
      </c>
      <c r="HO87" s="4">
        <v>-125.85299999999999</v>
      </c>
      <c r="HP87" s="4">
        <v>397.13324999999998</v>
      </c>
      <c r="HQ87" s="4">
        <v>281.94344999999998</v>
      </c>
      <c r="HR87" s="4">
        <v>-41.075150000000001</v>
      </c>
      <c r="HS87" s="4">
        <v>-2.4704499999999996</v>
      </c>
      <c r="HT87" s="4">
        <v>209.5163</v>
      </c>
      <c r="HU87" s="4">
        <v>2.1296499999999998</v>
      </c>
      <c r="HV87" s="4">
        <v>-323.93669999999997</v>
      </c>
      <c r="HW87" s="4">
        <v>-1261.2834</v>
      </c>
      <c r="HX87" s="4">
        <v>395.30709999999999</v>
      </c>
      <c r="HY87" s="4">
        <v>-2008.75765</v>
      </c>
      <c r="HZ87" s="4">
        <v>-9.3658999999999999</v>
      </c>
      <c r="IA87" s="4">
        <v>224.98644999999999</v>
      </c>
      <c r="IB87" s="4">
        <v>-143.81395000000001</v>
      </c>
      <c r="IC87" s="4">
        <v>-217.54885000000002</v>
      </c>
      <c r="ID87" s="4">
        <v>261.52125000000001</v>
      </c>
      <c r="IE87" s="4">
        <v>-513.3107</v>
      </c>
      <c r="IF87" s="4">
        <v>386.7398</v>
      </c>
      <c r="IG87" s="4">
        <v>-18.044700000000006</v>
      </c>
      <c r="IH87" s="4">
        <v>849.16429999999991</v>
      </c>
      <c r="II87" s="4">
        <v>-969.13260000000002</v>
      </c>
      <c r="IJ87" s="4">
        <v>637.06960000000004</v>
      </c>
      <c r="IK87" s="4">
        <v>-1331.5369500000002</v>
      </c>
      <c r="IL87" s="4">
        <v>-1689.0749000000001</v>
      </c>
      <c r="IM87" s="4">
        <v>1068.1043999999999</v>
      </c>
      <c r="IN87" s="4">
        <v>30.211150000000004</v>
      </c>
      <c r="IO87" s="4">
        <v>366.52905000000004</v>
      </c>
      <c r="IP87" s="4">
        <v>87.339500000000015</v>
      </c>
      <c r="IQ87" s="4">
        <v>54.971550000000008</v>
      </c>
      <c r="IR87" s="4">
        <v>-1037.5297</v>
      </c>
      <c r="IS87" s="4">
        <v>-151.4246</v>
      </c>
      <c r="IT87" s="4">
        <v>681.96424999999999</v>
      </c>
      <c r="IU87" s="4">
        <v>-574.61964999999998</v>
      </c>
      <c r="IV87" s="4">
        <v>-1948.87455</v>
      </c>
      <c r="IW87" s="4">
        <v>178.51715000000002</v>
      </c>
      <c r="IX87" s="4">
        <v>-305.49250000000001</v>
      </c>
      <c r="IY87" s="4">
        <v>623.50014999999996</v>
      </c>
      <c r="IZ87" s="4">
        <v>-347.66999999999996</v>
      </c>
      <c r="JA87" s="4">
        <v>-1968.1518000000001</v>
      </c>
      <c r="JB87" s="4">
        <v>-581.18039999999996</v>
      </c>
      <c r="JC87" s="4">
        <v>-362.42169999999999</v>
      </c>
      <c r="JD87" s="4">
        <v>-76.312150000000003</v>
      </c>
      <c r="JE87" s="4">
        <v>-215.24455</v>
      </c>
      <c r="JF87" s="4">
        <v>378.6096</v>
      </c>
      <c r="JG87" s="4">
        <v>-154.18335000000002</v>
      </c>
      <c r="JH87" s="4">
        <v>127.61370000000001</v>
      </c>
      <c r="JI87" s="4">
        <v>82.468199999999996</v>
      </c>
      <c r="JJ87" s="4">
        <v>-371.58429999999998</v>
      </c>
      <c r="JK87" s="4">
        <v>304.68689999999998</v>
      </c>
      <c r="JL87" s="4">
        <v>-315.32145000000003</v>
      </c>
      <c r="JM87" s="4">
        <v>-353.73045000000002</v>
      </c>
      <c r="JN87" s="4">
        <v>258.39690000000002</v>
      </c>
      <c r="JO87" s="4">
        <v>-756.81715000000008</v>
      </c>
      <c r="JP87" s="4">
        <v>-178.14260000000002</v>
      </c>
      <c r="JQ87" s="4">
        <v>169.88890000000001</v>
      </c>
      <c r="JR87" s="4">
        <v>-71.718549999999993</v>
      </c>
      <c r="JS87" s="4">
        <v>413.85685000000001</v>
      </c>
      <c r="JT87" s="4">
        <v>33.132350000000002</v>
      </c>
      <c r="JU87" s="4">
        <v>-946.94139999999993</v>
      </c>
      <c r="JV87" s="4">
        <v>-25.643450000000001</v>
      </c>
      <c r="JW87" s="4">
        <v>-246.62549999999999</v>
      </c>
      <c r="JX87" s="4">
        <v>-73.074400000000011</v>
      </c>
      <c r="JY87" s="4">
        <v>-128.54085000000001</v>
      </c>
      <c r="JZ87" s="4">
        <v>308.02980000000002</v>
      </c>
      <c r="KA87" s="4">
        <v>-586.40544999999997</v>
      </c>
      <c r="KB87" s="4">
        <v>760.54684999999995</v>
      </c>
      <c r="KC87" s="4">
        <v>-657.93764999999996</v>
      </c>
      <c r="KD87" s="4">
        <v>742.49554999999998</v>
      </c>
      <c r="KE87" s="4">
        <v>372.14255000000003</v>
      </c>
      <c r="KF87" s="4">
        <v>-3716.3310000000001</v>
      </c>
      <c r="KG87" s="4">
        <v>1531.6539</v>
      </c>
      <c r="KH87" s="4">
        <v>-485.61855000000003</v>
      </c>
      <c r="KI87" s="4">
        <v>-1989.0169000000001</v>
      </c>
      <c r="KJ87" s="4">
        <v>1322.98855</v>
      </c>
      <c r="KK87" s="4">
        <v>-33.509349999999998</v>
      </c>
      <c r="KL87" s="4">
        <v>-55.579400000000007</v>
      </c>
      <c r="KM87" s="4">
        <v>145.01510000000002</v>
      </c>
      <c r="KN87" s="4">
        <v>74.141499999999994</v>
      </c>
      <c r="KO87" s="4">
        <v>-266.89215000000002</v>
      </c>
      <c r="KP87" s="4">
        <v>123.7115</v>
      </c>
      <c r="KQ87" s="4">
        <v>-31.476449999999996</v>
      </c>
      <c r="KR87" s="4" t="s">
        <v>2</v>
      </c>
      <c r="KS87" s="4" t="s">
        <v>2</v>
      </c>
      <c r="KT87" s="4" t="s">
        <v>3</v>
      </c>
      <c r="KU87" s="4" t="s">
        <v>3</v>
      </c>
      <c r="KV87" s="4" t="s">
        <v>3</v>
      </c>
      <c r="KW87" s="4" t="s">
        <v>3</v>
      </c>
      <c r="KX87" s="4" t="s">
        <v>2</v>
      </c>
      <c r="KY87" s="4" t="s">
        <v>2</v>
      </c>
      <c r="KZ87" s="4" t="s">
        <v>3</v>
      </c>
      <c r="LA87" s="4" t="s">
        <v>2</v>
      </c>
      <c r="LB87" s="4" t="s">
        <v>2</v>
      </c>
      <c r="LC87" s="4" t="s">
        <v>3</v>
      </c>
      <c r="LD87" s="4" t="s">
        <v>2</v>
      </c>
      <c r="LE87" s="4" t="s">
        <v>3</v>
      </c>
      <c r="LF87" s="4" t="s">
        <v>3</v>
      </c>
      <c r="LG87" s="4" t="s">
        <v>3</v>
      </c>
      <c r="LH87" s="4" t="s">
        <v>3</v>
      </c>
      <c r="LI87" s="4" t="s">
        <v>2</v>
      </c>
      <c r="LJ87" s="4" t="s">
        <v>3</v>
      </c>
      <c r="LK87" s="4" t="s">
        <v>2</v>
      </c>
      <c r="LL87" s="4" t="s">
        <v>3</v>
      </c>
      <c r="LM87" s="4" t="s">
        <v>3</v>
      </c>
      <c r="LN87" s="4" t="s">
        <v>2</v>
      </c>
      <c r="LO87" s="4" t="s">
        <v>3</v>
      </c>
      <c r="LP87" s="4" t="s">
        <v>2</v>
      </c>
      <c r="LQ87" s="4" t="s">
        <v>3</v>
      </c>
      <c r="LR87" s="4" t="s">
        <v>3</v>
      </c>
      <c r="LS87" s="4" t="s">
        <v>2</v>
      </c>
      <c r="LT87" s="4" t="s">
        <v>2</v>
      </c>
      <c r="LU87" s="4" t="s">
        <v>2</v>
      </c>
      <c r="LV87" s="4" t="s">
        <v>3</v>
      </c>
      <c r="LW87" s="4" t="s">
        <v>2</v>
      </c>
      <c r="LX87" s="4" t="s">
        <v>2</v>
      </c>
      <c r="LY87" s="4" t="s">
        <v>3</v>
      </c>
      <c r="LZ87" s="4" t="s">
        <v>2</v>
      </c>
      <c r="MA87" s="4" t="s">
        <v>3</v>
      </c>
      <c r="MB87" s="4" t="s">
        <v>3</v>
      </c>
      <c r="MC87" s="4" t="s">
        <v>2</v>
      </c>
      <c r="MD87" s="4" t="s">
        <v>3</v>
      </c>
      <c r="ME87" s="4" t="s">
        <v>2</v>
      </c>
      <c r="MF87" s="4" t="s">
        <v>2</v>
      </c>
      <c r="MG87" s="4" t="s">
        <v>2</v>
      </c>
      <c r="MH87" s="4" t="s">
        <v>3</v>
      </c>
      <c r="MI87" s="4" t="s">
        <v>2</v>
      </c>
      <c r="MJ87" s="4" t="s">
        <v>3</v>
      </c>
      <c r="MK87" s="4" t="s">
        <v>2</v>
      </c>
      <c r="ML87" s="4" t="s">
        <v>2</v>
      </c>
      <c r="MM87" s="4" t="s">
        <v>3</v>
      </c>
      <c r="MN87" s="4" t="s">
        <v>2</v>
      </c>
      <c r="MO87" s="4" t="s">
        <v>3</v>
      </c>
      <c r="MP87" s="4" t="s">
        <v>2</v>
      </c>
      <c r="MQ87" s="4" t="s">
        <v>3</v>
      </c>
      <c r="MR87" s="4" t="s">
        <v>3</v>
      </c>
      <c r="MS87" s="4" t="s">
        <v>2</v>
      </c>
      <c r="MT87" s="4" t="s">
        <v>3</v>
      </c>
      <c r="MU87" s="4" t="s">
        <v>3</v>
      </c>
      <c r="MV87" s="4" t="s">
        <v>3</v>
      </c>
      <c r="MW87" s="4" t="s">
        <v>2</v>
      </c>
      <c r="MX87" s="4" t="s">
        <v>2</v>
      </c>
      <c r="MY87" s="4" t="s">
        <v>2</v>
      </c>
      <c r="MZ87" s="4" t="s">
        <v>3</v>
      </c>
      <c r="NA87" s="4" t="s">
        <v>2</v>
      </c>
      <c r="NB87" s="4" t="s">
        <v>2</v>
      </c>
      <c r="NC87" s="4" t="s">
        <v>2</v>
      </c>
      <c r="ND87" s="4" t="s">
        <v>3</v>
      </c>
      <c r="NE87" s="4" t="s">
        <v>3</v>
      </c>
      <c r="NF87" s="4" t="s">
        <v>2</v>
      </c>
      <c r="NG87" s="4" t="s">
        <v>3</v>
      </c>
      <c r="NH87" s="4" t="s">
        <v>2</v>
      </c>
      <c r="NI87" s="4" t="s">
        <v>2</v>
      </c>
      <c r="NJ87" s="4" t="s">
        <v>3</v>
      </c>
      <c r="NK87" s="4" t="s">
        <v>2</v>
      </c>
      <c r="NL87" s="4" t="s">
        <v>3</v>
      </c>
      <c r="NM87" s="4" t="s">
        <v>3</v>
      </c>
      <c r="NN87" s="4" t="s">
        <v>2</v>
      </c>
      <c r="NO87" s="4" t="s">
        <v>3</v>
      </c>
      <c r="NP87" s="4" t="s">
        <v>3</v>
      </c>
      <c r="NQ87" s="4" t="s">
        <v>2</v>
      </c>
      <c r="NR87" s="4" t="s">
        <v>2</v>
      </c>
      <c r="NS87" s="4" t="s">
        <v>3</v>
      </c>
      <c r="NT87" s="4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  <c r="AAA87" s="4"/>
      <c r="AAB87" s="4"/>
      <c r="AAC87" s="4"/>
      <c r="AAD87" s="4"/>
      <c r="AAE87" s="4"/>
      <c r="AAF87" s="4"/>
      <c r="AAG87" s="4"/>
      <c r="AAH87" s="4"/>
      <c r="AAI87" s="4"/>
      <c r="AAJ87" s="4"/>
      <c r="AAK87" s="4"/>
      <c r="AAL87" s="4"/>
      <c r="AAM87" s="4"/>
      <c r="AAN87" s="4"/>
      <c r="AAO87" s="4"/>
      <c r="AAP87" s="4"/>
      <c r="AAQ87" s="4"/>
      <c r="AAR87" s="4"/>
      <c r="AAS87" s="4"/>
      <c r="AAT87" s="4"/>
      <c r="AAU87" s="4"/>
      <c r="AAV87" s="4"/>
      <c r="AAW87" s="4"/>
      <c r="AAX87" s="4"/>
      <c r="AAY87" s="4"/>
      <c r="AAZ87" s="4"/>
      <c r="ABA87" s="4"/>
      <c r="ABB87" s="4"/>
      <c r="ABC87" s="4"/>
      <c r="ABD87" s="4"/>
      <c r="ABE87" s="4"/>
      <c r="ABF87" s="4"/>
      <c r="ABG87" s="4"/>
      <c r="ABH87" s="4"/>
      <c r="ABI87" s="4"/>
      <c r="ABJ87" s="4"/>
      <c r="ABK87" s="4"/>
      <c r="ABL87" s="4"/>
      <c r="ABM87" s="4"/>
      <c r="ABN87" s="4"/>
      <c r="ABO87" s="4"/>
      <c r="ABP87" s="4"/>
      <c r="ABQ87" s="4"/>
      <c r="ABR87" s="4"/>
      <c r="ABS87" s="4"/>
    </row>
    <row r="88" spans="1:747" x14ac:dyDescent="0.2">
      <c r="A88" s="11">
        <v>87</v>
      </c>
      <c r="B88" s="4" t="s">
        <v>555</v>
      </c>
      <c r="C88" s="11">
        <v>2</v>
      </c>
      <c r="D88" s="4" t="s">
        <v>556</v>
      </c>
      <c r="E88" s="4" t="s">
        <v>951</v>
      </c>
      <c r="F88" s="4" t="s">
        <v>829</v>
      </c>
      <c r="G88" s="4" t="s">
        <v>952</v>
      </c>
      <c r="H88" s="4">
        <v>80</v>
      </c>
      <c r="I88" s="11">
        <v>0</v>
      </c>
      <c r="J88" s="4">
        <v>165.30201249999999</v>
      </c>
      <c r="K88" s="4">
        <v>-54.624702499999998</v>
      </c>
      <c r="L88" s="4">
        <v>385.22872749999999</v>
      </c>
      <c r="M88" s="4">
        <v>266.75115250000005</v>
      </c>
      <c r="N88" s="4">
        <v>63.852872500000025</v>
      </c>
      <c r="O88" s="4">
        <v>-78.639060000000001</v>
      </c>
      <c r="P88" s="4">
        <v>-30.610344999999995</v>
      </c>
      <c r="Q88" s="4">
        <v>612.14136500000006</v>
      </c>
      <c r="R88" s="4">
        <v>158.31609</v>
      </c>
      <c r="S88" s="4">
        <v>639.29317500000025</v>
      </c>
      <c r="T88" s="4">
        <v>-331.29511500000001</v>
      </c>
      <c r="U88" s="4">
        <v>1609.8814649999999</v>
      </c>
      <c r="V88" s="4">
        <v>1080.9555950000001</v>
      </c>
      <c r="W88" s="4">
        <v>197.63075499999991</v>
      </c>
      <c r="X88" s="4">
        <v>-449.36084499999998</v>
      </c>
      <c r="Y88" s="4">
        <v>-213.22938500000001</v>
      </c>
      <c r="Z88" s="4">
        <v>2611.272035</v>
      </c>
      <c r="AA88" s="4">
        <v>608.49089500000002</v>
      </c>
      <c r="AB88" s="4">
        <v>402.29759375000015</v>
      </c>
      <c r="AC88" s="4">
        <v>-192.95990875000001</v>
      </c>
      <c r="AD88" s="4">
        <v>997.55509624999991</v>
      </c>
      <c r="AE88" s="4">
        <v>673.85337374999995</v>
      </c>
      <c r="AF88" s="4">
        <v>130.74181374999998</v>
      </c>
      <c r="AG88" s="4">
        <v>-263.99995250000001</v>
      </c>
      <c r="AH88" s="4">
        <v>-121.91986499999999</v>
      </c>
      <c r="AI88" s="4">
        <v>1611.7067</v>
      </c>
      <c r="AJ88" s="4">
        <v>383.40349249999997</v>
      </c>
      <c r="AK88" s="4">
        <v>447.71045388004148</v>
      </c>
      <c r="AL88" s="4">
        <v>274.16848501528523</v>
      </c>
      <c r="AM88" s="4">
        <v>481.2947448146445</v>
      </c>
      <c r="AN88" s="4">
        <v>543.10778353630076</v>
      </c>
      <c r="AO88" s="4">
        <v>299.91864850212721</v>
      </c>
      <c r="AP88" s="4">
        <v>274.45727005296033</v>
      </c>
      <c r="AQ88" s="4">
        <v>278.84058127864404</v>
      </c>
      <c r="AR88" s="4">
        <v>528.189135419335</v>
      </c>
      <c r="AS88" s="4">
        <v>296.81425425480091</v>
      </c>
      <c r="AT88" s="4">
        <v>1896.5941823433129</v>
      </c>
      <c r="AU88" s="4">
        <v>1189.891304054755</v>
      </c>
      <c r="AV88" s="4">
        <v>1984.4740200212436</v>
      </c>
      <c r="AW88" s="4">
        <v>2321.4007458711144</v>
      </c>
      <c r="AX88" s="4">
        <v>1223.6565522200706</v>
      </c>
      <c r="AY88" s="4">
        <v>1261.5163991885779</v>
      </c>
      <c r="AZ88" s="4">
        <v>1133.7683267505008</v>
      </c>
      <c r="BA88" s="4">
        <v>2130.6703954874233</v>
      </c>
      <c r="BB88" s="4">
        <v>1196.940288096685</v>
      </c>
      <c r="BC88" s="4">
        <v>1167.4416197783974</v>
      </c>
      <c r="BD88" s="4">
        <v>724.04806795533966</v>
      </c>
      <c r="BE88" s="4">
        <v>1228.7013864487931</v>
      </c>
      <c r="BF88" s="4">
        <v>1428.1645060728965</v>
      </c>
      <c r="BG88" s="4">
        <v>754.89464674540613</v>
      </c>
      <c r="BH88" s="4">
        <v>761.00331953599891</v>
      </c>
      <c r="BI88" s="4">
        <v>697.37538318941517</v>
      </c>
      <c r="BJ88" s="4">
        <v>1325.0690338118081</v>
      </c>
      <c r="BK88" s="4">
        <v>740.94314530327074</v>
      </c>
      <c r="BL88" s="4">
        <v>616.32259999999997</v>
      </c>
      <c r="BM88" s="4">
        <v>-576.48339999999996</v>
      </c>
      <c r="BN88" s="4">
        <v>661.44060000000002</v>
      </c>
      <c r="BO88" s="4">
        <v>147.23339999999999</v>
      </c>
      <c r="BP88" s="4">
        <v>74.376000000000005</v>
      </c>
      <c r="BQ88" s="4">
        <v>92.453199999999995</v>
      </c>
      <c r="BR88" s="4">
        <v>-35.2851</v>
      </c>
      <c r="BS88" s="4">
        <v>80.523700000000005</v>
      </c>
      <c r="BT88" s="4">
        <v>-99.776499999999999</v>
      </c>
      <c r="BU88" s="4">
        <v>59.3309</v>
      </c>
      <c r="BV88" s="4">
        <v>186.02019999999999</v>
      </c>
      <c r="BW88" s="4">
        <v>-180.9623</v>
      </c>
      <c r="BX88" s="4">
        <v>119.4774</v>
      </c>
      <c r="BY88" s="4">
        <v>75.053700000000006</v>
      </c>
      <c r="BZ88" s="4">
        <v>145.88939999999999</v>
      </c>
      <c r="CA88" s="4">
        <v>51.027200000000001</v>
      </c>
      <c r="CB88" s="4">
        <v>40.260399999999997</v>
      </c>
      <c r="CC88" s="4">
        <v>-2.8521999999999998</v>
      </c>
      <c r="CD88" s="4">
        <v>-16.706700000000001</v>
      </c>
      <c r="CE88" s="4">
        <v>214.3424</v>
      </c>
      <c r="CF88" s="4">
        <v>25.675599999999999</v>
      </c>
      <c r="CG88" s="4">
        <v>12.4665</v>
      </c>
      <c r="CH88" s="4">
        <v>443.56029999999998</v>
      </c>
      <c r="CI88" s="4">
        <v>-389.30529999999999</v>
      </c>
      <c r="CJ88" s="4">
        <v>51.0169</v>
      </c>
      <c r="CK88" s="4">
        <v>227.2542</v>
      </c>
      <c r="CL88" s="4">
        <v>52.705800000000004</v>
      </c>
      <c r="CM88" s="4">
        <v>8.4385999999999992</v>
      </c>
      <c r="CN88" s="4">
        <v>655.22170000000006</v>
      </c>
      <c r="CO88" s="4">
        <v>121.18859999999999</v>
      </c>
      <c r="CP88" s="4">
        <v>239.6404</v>
      </c>
      <c r="CQ88" s="4">
        <v>-12.274800000000001</v>
      </c>
      <c r="CR88" s="4">
        <v>838.03309999999999</v>
      </c>
      <c r="CS88" s="4">
        <v>1.7361</v>
      </c>
      <c r="CT88" s="4">
        <v>32.185499999999998</v>
      </c>
      <c r="CU88" s="4">
        <v>284.99130000000002</v>
      </c>
      <c r="CV88" s="4">
        <v>65.089600000000004</v>
      </c>
      <c r="CW88" s="4">
        <v>90.752600000000001</v>
      </c>
      <c r="CX88" s="4">
        <v>79.921099999999996</v>
      </c>
      <c r="CY88" s="4">
        <v>494.38029999999998</v>
      </c>
      <c r="CZ88" s="4">
        <v>95.145099999999999</v>
      </c>
      <c r="DA88" s="4">
        <v>1477.1051</v>
      </c>
      <c r="DB88" s="4">
        <v>175.43369999999999</v>
      </c>
      <c r="DC88" s="4">
        <v>-88.015199999999993</v>
      </c>
      <c r="DD88" s="4">
        <v>5.8151999999999999</v>
      </c>
      <c r="DE88" s="4">
        <v>179.37180000000001</v>
      </c>
      <c r="DF88" s="4">
        <v>432.66730000000001</v>
      </c>
      <c r="DG88" s="4">
        <v>-86.895200000000003</v>
      </c>
      <c r="DH88" s="4">
        <v>968.61779999999999</v>
      </c>
      <c r="DI88" s="4">
        <v>-846.13779999999997</v>
      </c>
      <c r="DJ88" s="4">
        <v>765.0856</v>
      </c>
      <c r="DK88" s="4">
        <v>420.02679999999998</v>
      </c>
      <c r="DL88" s="4">
        <v>222.41900000000001</v>
      </c>
      <c r="DM88" s="4">
        <v>-3.9895999999999998</v>
      </c>
      <c r="DN88" s="4">
        <v>254.68809999999999</v>
      </c>
      <c r="DO88" s="4">
        <v>-19.586300000000001</v>
      </c>
      <c r="DP88" s="4">
        <v>25.641400000000001</v>
      </c>
      <c r="DQ88" s="4">
        <v>-9.7757000000000005</v>
      </c>
      <c r="DR88" s="4">
        <v>131.03919999999999</v>
      </c>
      <c r="DS88" s="4">
        <v>-35.667700000000004</v>
      </c>
      <c r="DT88" s="4">
        <v>14.375299999999999</v>
      </c>
      <c r="DU88" s="4">
        <v>1590.6987999999999</v>
      </c>
      <c r="DV88" s="4">
        <v>-159.67410000000001</v>
      </c>
      <c r="DW88" s="4">
        <v>81.620699999999999</v>
      </c>
      <c r="DX88" s="4">
        <v>-66.513099999999994</v>
      </c>
      <c r="DY88" s="4">
        <v>392.32240000000002</v>
      </c>
      <c r="DZ88" s="4">
        <v>-124.6889</v>
      </c>
      <c r="EA88" s="4">
        <v>16.543600000000001</v>
      </c>
      <c r="EB88" s="4">
        <v>9.0703999999999994</v>
      </c>
      <c r="EC88" s="4">
        <v>1402.1090999999999</v>
      </c>
      <c r="ED88" s="4">
        <v>745.50919999999996</v>
      </c>
      <c r="EE88" s="4">
        <v>-1055.5414000000001</v>
      </c>
      <c r="EF88" s="4">
        <v>491.18419999999998</v>
      </c>
      <c r="EG88" s="4">
        <v>-295.69709999999998</v>
      </c>
      <c r="EH88" s="4">
        <v>1517.2906</v>
      </c>
      <c r="EI88" s="4">
        <v>-464.52449999999999</v>
      </c>
      <c r="EJ88" s="4">
        <v>-491.26420000000002</v>
      </c>
      <c r="EK88" s="4">
        <v>107.5228</v>
      </c>
      <c r="EL88" s="4">
        <v>6.1551</v>
      </c>
      <c r="EM88" s="4">
        <v>470.31049999999999</v>
      </c>
      <c r="EN88" s="4">
        <v>2965.4890999999998</v>
      </c>
      <c r="EO88" s="4">
        <v>-3744.1813000000002</v>
      </c>
      <c r="EP88" s="4">
        <v>3459.4115999999999</v>
      </c>
      <c r="EQ88" s="4">
        <v>252.11</v>
      </c>
      <c r="ER88" s="4">
        <v>91.719800000000006</v>
      </c>
      <c r="ES88" s="4">
        <v>201.54849999999999</v>
      </c>
      <c r="ET88" s="4">
        <v>43.529400000000003</v>
      </c>
      <c r="EU88" s="4">
        <v>354.78390000000002</v>
      </c>
      <c r="EV88" s="4">
        <v>-1163.9011</v>
      </c>
      <c r="EW88" s="4">
        <v>318.48110000000003</v>
      </c>
      <c r="EX88" s="4">
        <v>892.34649999999999</v>
      </c>
      <c r="EY88" s="4">
        <v>-453.65649999999999</v>
      </c>
      <c r="EZ88" s="4">
        <v>769.90129999999999</v>
      </c>
      <c r="FA88" s="4">
        <v>266.65379999999999</v>
      </c>
      <c r="FB88" s="4">
        <v>483.01929999999999</v>
      </c>
      <c r="FC88" s="4">
        <v>402.07859999999999</v>
      </c>
      <c r="FD88" s="4">
        <v>159.62119999999999</v>
      </c>
      <c r="FE88" s="4">
        <v>-123.34050000000001</v>
      </c>
      <c r="FF88" s="4">
        <v>288.54410000000001</v>
      </c>
      <c r="FG88" s="4">
        <v>912.97130000000004</v>
      </c>
      <c r="FH88" s="4">
        <v>311.84949999999998</v>
      </c>
      <c r="FI88" s="4">
        <v>-126.45659999999999</v>
      </c>
      <c r="FJ88" s="4">
        <v>2553.4560999999999</v>
      </c>
      <c r="FK88" s="4">
        <v>-2982.8211000000001</v>
      </c>
      <c r="FL88" s="4">
        <v>-123.6087</v>
      </c>
      <c r="FM88" s="4">
        <v>828.84839999999997</v>
      </c>
      <c r="FN88" s="4">
        <v>-26.267800000000001</v>
      </c>
      <c r="FO88" s="4">
        <v>11.541</v>
      </c>
      <c r="FP88" s="4">
        <v>3007.7907</v>
      </c>
      <c r="FQ88" s="4">
        <v>81.714500000000001</v>
      </c>
      <c r="FR88" s="4">
        <v>1148.7565999999999</v>
      </c>
      <c r="FS88" s="4">
        <v>-58.343299999999999</v>
      </c>
      <c r="FT88" s="4">
        <v>3671.6489999999999</v>
      </c>
      <c r="FU88" s="4">
        <v>16.086200000000002</v>
      </c>
      <c r="FV88" s="4">
        <v>244.3372</v>
      </c>
      <c r="FW88" s="4">
        <v>732.92859999999996</v>
      </c>
      <c r="FX88" s="4">
        <v>-26.8779</v>
      </c>
      <c r="FY88" s="4">
        <v>404.54759999999999</v>
      </c>
      <c r="FZ88" s="4">
        <v>328.61160000000001</v>
      </c>
      <c r="GA88" s="4">
        <v>1913.4150999999999</v>
      </c>
      <c r="GB88" s="4">
        <v>587.96900000000005</v>
      </c>
      <c r="GC88" s="4">
        <v>5374.4043000000001</v>
      </c>
      <c r="GD88" s="4">
        <v>746.39520000000005</v>
      </c>
      <c r="GE88" s="4">
        <v>-784.26310000000001</v>
      </c>
      <c r="GF88" s="4">
        <v>-21.3734</v>
      </c>
      <c r="GG88" s="4">
        <v>1017.0361</v>
      </c>
      <c r="GH88" s="4">
        <v>2788.9335000000001</v>
      </c>
      <c r="GI88" s="4">
        <v>-371.8005</v>
      </c>
      <c r="GJ88" s="4">
        <v>4768.9699000000001</v>
      </c>
      <c r="GK88" s="4">
        <v>-3064.6936000000001</v>
      </c>
      <c r="GL88" s="4">
        <v>2739.1720999999998</v>
      </c>
      <c r="GM88" s="4">
        <v>1448.6202000000001</v>
      </c>
      <c r="GN88" s="4">
        <v>315.5489</v>
      </c>
      <c r="GO88" s="4">
        <v>-106.0894</v>
      </c>
      <c r="GP88" s="4">
        <v>488.70359999999999</v>
      </c>
      <c r="GQ88" s="4">
        <v>57.424399999999999</v>
      </c>
      <c r="GR88" s="4">
        <v>280.39999999999998</v>
      </c>
      <c r="GS88" s="4">
        <v>-31.4588</v>
      </c>
      <c r="GT88" s="4">
        <v>791.13070000000005</v>
      </c>
      <c r="GU88" s="4">
        <v>-150.59690000000001</v>
      </c>
      <c r="GV88" s="4">
        <v>-17.7987</v>
      </c>
      <c r="GW88" s="4">
        <v>6324.6935000000003</v>
      </c>
      <c r="GX88" s="4">
        <v>-1537.5877</v>
      </c>
      <c r="GY88" s="4">
        <v>-40.665999999999997</v>
      </c>
      <c r="GZ88" s="4">
        <v>54.577300000000001</v>
      </c>
      <c r="HA88" s="4">
        <v>1858.4393</v>
      </c>
      <c r="HB88" s="4">
        <v>-1130.0223000000001</v>
      </c>
      <c r="HC88" s="4">
        <v>244.35820000000001</v>
      </c>
      <c r="HD88" s="4">
        <v>208.8126</v>
      </c>
      <c r="HE88" s="4">
        <v>5976.7566999999999</v>
      </c>
      <c r="HF88" s="4">
        <v>2818.8762000000002</v>
      </c>
      <c r="HG88" s="4">
        <v>-3755.4744999999998</v>
      </c>
      <c r="HH88" s="4">
        <v>1662.8728000000001</v>
      </c>
      <c r="HI88" s="4">
        <v>-1561.307</v>
      </c>
      <c r="HJ88" s="4">
        <v>5943.3197</v>
      </c>
      <c r="HK88" s="4">
        <v>-1132.3082999999999</v>
      </c>
      <c r="HL88" s="4">
        <v>-1373.386</v>
      </c>
      <c r="HM88" s="4">
        <v>435.2088</v>
      </c>
      <c r="HN88" s="4">
        <v>-278.50439999999998</v>
      </c>
      <c r="HO88" s="4">
        <v>1279.8748000000001</v>
      </c>
      <c r="HP88" s="4">
        <v>1790.9058499999999</v>
      </c>
      <c r="HQ88" s="4">
        <v>-2160.3323500000001</v>
      </c>
      <c r="HR88" s="4">
        <v>2060.4261000000001</v>
      </c>
      <c r="HS88" s="4">
        <v>199.67169999999999</v>
      </c>
      <c r="HT88" s="4">
        <v>83.047899999999998</v>
      </c>
      <c r="HU88" s="4">
        <v>147.00084999999999</v>
      </c>
      <c r="HV88" s="4">
        <v>4.1221500000000013</v>
      </c>
      <c r="HW88" s="4">
        <v>217.65380000000002</v>
      </c>
      <c r="HX88" s="4">
        <v>-631.83879999999999</v>
      </c>
      <c r="HY88" s="4">
        <v>188.90600000000001</v>
      </c>
      <c r="HZ88" s="4">
        <v>539.18335000000002</v>
      </c>
      <c r="IA88" s="4">
        <v>-317.30939999999998</v>
      </c>
      <c r="IB88" s="4">
        <v>444.68934999999999</v>
      </c>
      <c r="IC88" s="4">
        <v>170.85374999999999</v>
      </c>
      <c r="ID88" s="4">
        <v>314.45434999999998</v>
      </c>
      <c r="IE88" s="4">
        <v>226.55289999999999</v>
      </c>
      <c r="IF88" s="4">
        <v>99.940799999999996</v>
      </c>
      <c r="IG88" s="4">
        <v>-63.096350000000001</v>
      </c>
      <c r="IH88" s="4">
        <v>135.9187</v>
      </c>
      <c r="II88" s="4">
        <v>563.65685000000008</v>
      </c>
      <c r="IJ88" s="4">
        <v>168.76254999999998</v>
      </c>
      <c r="IK88" s="4">
        <v>-56.995049999999999</v>
      </c>
      <c r="IL88" s="4">
        <v>1498.5082</v>
      </c>
      <c r="IM88" s="4">
        <v>-1686.0632000000001</v>
      </c>
      <c r="IN88" s="4">
        <v>-36.295900000000003</v>
      </c>
      <c r="IO88" s="4">
        <v>528.05129999999997</v>
      </c>
      <c r="IP88" s="4">
        <v>13.219000000000001</v>
      </c>
      <c r="IQ88" s="4">
        <v>9.9897999999999989</v>
      </c>
      <c r="IR88" s="4">
        <v>1831.5062</v>
      </c>
      <c r="IS88" s="4">
        <v>101.45155</v>
      </c>
      <c r="IT88" s="4">
        <v>694.19849999999997</v>
      </c>
      <c r="IU88" s="4">
        <v>-35.309049999999999</v>
      </c>
      <c r="IV88" s="4">
        <v>2254.84105</v>
      </c>
      <c r="IW88" s="4">
        <v>8.911150000000001</v>
      </c>
      <c r="IX88" s="4">
        <v>138.26134999999999</v>
      </c>
      <c r="IY88" s="4">
        <v>508.95994999999999</v>
      </c>
      <c r="IZ88" s="4">
        <v>19.105850000000004</v>
      </c>
      <c r="JA88" s="4">
        <v>247.65010000000001</v>
      </c>
      <c r="JB88" s="4">
        <v>204.26634999999999</v>
      </c>
      <c r="JC88" s="4">
        <v>1203.8977</v>
      </c>
      <c r="JD88" s="4">
        <v>341.55705</v>
      </c>
      <c r="JE88" s="4">
        <v>3425.7547</v>
      </c>
      <c r="JF88" s="4">
        <v>460.91444999999999</v>
      </c>
      <c r="JG88" s="4">
        <v>-436.13914999999997</v>
      </c>
      <c r="JH88" s="4">
        <v>-7.7790999999999997</v>
      </c>
      <c r="JI88" s="4">
        <v>598.20395000000008</v>
      </c>
      <c r="JJ88" s="4">
        <v>1610.8004000000001</v>
      </c>
      <c r="JK88" s="4">
        <v>-229.34784999999999</v>
      </c>
      <c r="JL88" s="4">
        <v>2868.79385</v>
      </c>
      <c r="JM88" s="4">
        <v>-1955.4157</v>
      </c>
      <c r="JN88" s="4">
        <v>1752.1288499999998</v>
      </c>
      <c r="JO88" s="4">
        <v>934.32349999999997</v>
      </c>
      <c r="JP88" s="4">
        <v>268.98394999999999</v>
      </c>
      <c r="JQ88" s="4">
        <v>-55.039499999999997</v>
      </c>
      <c r="JR88" s="4">
        <v>371.69585000000001</v>
      </c>
      <c r="JS88" s="4">
        <v>18.919049999999999</v>
      </c>
      <c r="JT88" s="4">
        <v>153.02069999999998</v>
      </c>
      <c r="JU88" s="4">
        <v>-20.617249999999999</v>
      </c>
      <c r="JV88" s="4">
        <v>461.08495000000005</v>
      </c>
      <c r="JW88" s="4">
        <v>-93.132300000000001</v>
      </c>
      <c r="JX88" s="4">
        <v>-1.7117000000000004</v>
      </c>
      <c r="JY88" s="4">
        <v>3957.6961500000002</v>
      </c>
      <c r="JZ88" s="4">
        <v>-848.6309</v>
      </c>
      <c r="KA88" s="4">
        <v>20.477350000000001</v>
      </c>
      <c r="KB88" s="4">
        <v>-5.9678999999999967</v>
      </c>
      <c r="KC88" s="4">
        <v>1125.38085</v>
      </c>
      <c r="KD88" s="4">
        <v>-627.35560000000009</v>
      </c>
      <c r="KE88" s="4">
        <v>130.45090000000002</v>
      </c>
      <c r="KF88" s="4">
        <v>108.9415</v>
      </c>
      <c r="KG88" s="4">
        <v>3689.4328999999998</v>
      </c>
      <c r="KH88" s="4">
        <v>1782.1927000000001</v>
      </c>
      <c r="KI88" s="4">
        <v>-2405.5079500000002</v>
      </c>
      <c r="KJ88" s="4">
        <v>1077.0285000000001</v>
      </c>
      <c r="KK88" s="4">
        <v>-928.50205000000005</v>
      </c>
      <c r="KL88" s="4">
        <v>3730.3051500000001</v>
      </c>
      <c r="KM88" s="4">
        <v>-798.41639999999995</v>
      </c>
      <c r="KN88" s="4">
        <v>-932.32510000000002</v>
      </c>
      <c r="KO88" s="4">
        <v>271.36579999999998</v>
      </c>
      <c r="KP88" s="4">
        <v>-136.17464999999999</v>
      </c>
      <c r="KQ88" s="4">
        <v>875.09265000000005</v>
      </c>
      <c r="KR88" s="4" t="s">
        <v>2</v>
      </c>
      <c r="KS88" s="4" t="s">
        <v>2</v>
      </c>
      <c r="KT88" s="4" t="s">
        <v>3</v>
      </c>
      <c r="KU88" s="4" t="s">
        <v>3</v>
      </c>
      <c r="KV88" s="4" t="s">
        <v>3</v>
      </c>
      <c r="KW88" s="4" t="s">
        <v>3</v>
      </c>
      <c r="KX88" s="4" t="s">
        <v>2</v>
      </c>
      <c r="KY88" s="4" t="s">
        <v>2</v>
      </c>
      <c r="KZ88" s="4" t="s">
        <v>3</v>
      </c>
      <c r="LA88" s="4" t="s">
        <v>2</v>
      </c>
      <c r="LB88" s="4" t="s">
        <v>2</v>
      </c>
      <c r="LC88" s="4" t="s">
        <v>3</v>
      </c>
      <c r="LD88" s="4" t="s">
        <v>2</v>
      </c>
      <c r="LE88" s="4" t="s">
        <v>3</v>
      </c>
      <c r="LF88" s="4" t="s">
        <v>3</v>
      </c>
      <c r="LG88" s="4" t="s">
        <v>3</v>
      </c>
      <c r="LH88" s="4" t="s">
        <v>3</v>
      </c>
      <c r="LI88" s="4" t="s">
        <v>2</v>
      </c>
      <c r="LJ88" s="4" t="s">
        <v>3</v>
      </c>
      <c r="LK88" s="4" t="s">
        <v>2</v>
      </c>
      <c r="LL88" s="4" t="s">
        <v>3</v>
      </c>
      <c r="LM88" s="4" t="s">
        <v>3</v>
      </c>
      <c r="LN88" s="4" t="s">
        <v>2</v>
      </c>
      <c r="LO88" s="4" t="s">
        <v>3</v>
      </c>
      <c r="LP88" s="4" t="s">
        <v>2</v>
      </c>
      <c r="LQ88" s="4" t="s">
        <v>3</v>
      </c>
      <c r="LR88" s="4" t="s">
        <v>3</v>
      </c>
      <c r="LS88" s="4" t="s">
        <v>2</v>
      </c>
      <c r="LT88" s="4" t="s">
        <v>2</v>
      </c>
      <c r="LU88" s="4" t="s">
        <v>2</v>
      </c>
      <c r="LV88" s="4" t="s">
        <v>3</v>
      </c>
      <c r="LW88" s="4" t="s">
        <v>2</v>
      </c>
      <c r="LX88" s="4" t="s">
        <v>2</v>
      </c>
      <c r="LY88" s="4" t="s">
        <v>3</v>
      </c>
      <c r="LZ88" s="4" t="s">
        <v>2</v>
      </c>
      <c r="MA88" s="4" t="s">
        <v>3</v>
      </c>
      <c r="MB88" s="4" t="s">
        <v>3</v>
      </c>
      <c r="MC88" s="4" t="s">
        <v>2</v>
      </c>
      <c r="MD88" s="4" t="s">
        <v>3</v>
      </c>
      <c r="ME88" s="4" t="s">
        <v>2</v>
      </c>
      <c r="MF88" s="4" t="s">
        <v>2</v>
      </c>
      <c r="MG88" s="4" t="s">
        <v>2</v>
      </c>
      <c r="MH88" s="4" t="s">
        <v>3</v>
      </c>
      <c r="MI88" s="4" t="s">
        <v>2</v>
      </c>
      <c r="MJ88" s="4" t="s">
        <v>3</v>
      </c>
      <c r="MK88" s="4" t="s">
        <v>2</v>
      </c>
      <c r="ML88" s="4" t="s">
        <v>2</v>
      </c>
      <c r="MM88" s="4" t="s">
        <v>3</v>
      </c>
      <c r="MN88" s="4" t="s">
        <v>2</v>
      </c>
      <c r="MO88" s="4" t="s">
        <v>3</v>
      </c>
      <c r="MP88" s="4" t="s">
        <v>2</v>
      </c>
      <c r="MQ88" s="4" t="s">
        <v>3</v>
      </c>
      <c r="MR88" s="4" t="s">
        <v>3</v>
      </c>
      <c r="MS88" s="4" t="s">
        <v>2</v>
      </c>
      <c r="MT88" s="4" t="s">
        <v>3</v>
      </c>
      <c r="MU88" s="4" t="s">
        <v>3</v>
      </c>
      <c r="MV88" s="4" t="s">
        <v>3</v>
      </c>
      <c r="MW88" s="4" t="s">
        <v>2</v>
      </c>
      <c r="MX88" s="4" t="s">
        <v>2</v>
      </c>
      <c r="MY88" s="4" t="s">
        <v>2</v>
      </c>
      <c r="MZ88" s="4" t="s">
        <v>3</v>
      </c>
      <c r="NA88" s="4" t="s">
        <v>2</v>
      </c>
      <c r="NB88" s="4" t="s">
        <v>2</v>
      </c>
      <c r="NC88" s="4" t="s">
        <v>2</v>
      </c>
      <c r="ND88" s="4" t="s">
        <v>3</v>
      </c>
      <c r="NE88" s="4" t="s">
        <v>3</v>
      </c>
      <c r="NF88" s="4" t="s">
        <v>2</v>
      </c>
      <c r="NG88" s="4" t="s">
        <v>3</v>
      </c>
      <c r="NH88" s="4" t="s">
        <v>2</v>
      </c>
      <c r="NI88" s="4" t="s">
        <v>2</v>
      </c>
      <c r="NJ88" s="4" t="s">
        <v>3</v>
      </c>
      <c r="NK88" s="4" t="s">
        <v>2</v>
      </c>
      <c r="NL88" s="4" t="s">
        <v>3</v>
      </c>
      <c r="NM88" s="4" t="s">
        <v>3</v>
      </c>
      <c r="NN88" s="4" t="s">
        <v>2</v>
      </c>
      <c r="NO88" s="4" t="s">
        <v>3</v>
      </c>
      <c r="NP88" s="4" t="s">
        <v>3</v>
      </c>
      <c r="NQ88" s="4" t="s">
        <v>2</v>
      </c>
      <c r="NR88" s="4" t="s">
        <v>2</v>
      </c>
      <c r="NS88" s="4" t="s">
        <v>3</v>
      </c>
      <c r="NT88" s="4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  <c r="AAA88" s="4"/>
      <c r="AAB88" s="4"/>
      <c r="AAC88" s="4"/>
      <c r="AAD88" s="4"/>
      <c r="AAE88" s="4"/>
      <c r="AAF88" s="4"/>
      <c r="AAG88" s="4"/>
      <c r="AAH88" s="4"/>
      <c r="AAI88" s="4"/>
      <c r="AAJ88" s="4"/>
      <c r="AAK88" s="4"/>
      <c r="AAL88" s="4"/>
      <c r="AAM88" s="4"/>
      <c r="AAN88" s="4"/>
      <c r="AAO88" s="4"/>
      <c r="AAP88" s="4"/>
      <c r="AAQ88" s="4"/>
      <c r="AAR88" s="4"/>
      <c r="AAS88" s="4"/>
      <c r="AAT88" s="4"/>
      <c r="AAU88" s="4"/>
      <c r="AAV88" s="4"/>
      <c r="AAW88" s="4"/>
      <c r="AAX88" s="4"/>
      <c r="AAY88" s="4"/>
      <c r="AAZ88" s="4"/>
      <c r="ABA88" s="4"/>
      <c r="ABB88" s="4"/>
      <c r="ABC88" s="4"/>
      <c r="ABD88" s="4"/>
      <c r="ABE88" s="4"/>
      <c r="ABF88" s="4"/>
      <c r="ABG88" s="4"/>
      <c r="ABH88" s="4"/>
      <c r="ABI88" s="4"/>
      <c r="ABJ88" s="4"/>
      <c r="ABK88" s="4"/>
      <c r="ABL88" s="4"/>
      <c r="ABM88" s="4"/>
      <c r="ABN88" s="4"/>
      <c r="ABO88" s="4"/>
      <c r="ABP88" s="4"/>
      <c r="ABQ88" s="4"/>
      <c r="ABR88" s="4"/>
      <c r="ABS88" s="4"/>
    </row>
    <row r="89" spans="1:747" x14ac:dyDescent="0.2">
      <c r="A89" s="11">
        <v>88</v>
      </c>
      <c r="B89" s="4" t="s">
        <v>557</v>
      </c>
      <c r="C89" s="11">
        <v>1</v>
      </c>
      <c r="D89" s="4" t="s">
        <v>558</v>
      </c>
      <c r="E89" s="4" t="s">
        <v>953</v>
      </c>
      <c r="F89" s="4" t="s">
        <v>829</v>
      </c>
      <c r="G89" s="4" t="s">
        <v>954</v>
      </c>
      <c r="H89" s="4">
        <v>80</v>
      </c>
      <c r="I89" s="11">
        <v>0</v>
      </c>
      <c r="J89" s="4">
        <v>514.18473250000011</v>
      </c>
      <c r="K89" s="4">
        <v>-172.66399250000001</v>
      </c>
      <c r="L89" s="4">
        <v>1201.0334574999999</v>
      </c>
      <c r="M89" s="4">
        <v>587.17863499999987</v>
      </c>
      <c r="N89" s="4">
        <v>441.19083000000012</v>
      </c>
      <c r="O89" s="4">
        <v>-286.48298000000005</v>
      </c>
      <c r="P89" s="4">
        <v>-58.845005000000036</v>
      </c>
      <c r="Q89" s="4">
        <v>1460.84025</v>
      </c>
      <c r="R89" s="4">
        <v>941.22666499999991</v>
      </c>
      <c r="S89" s="4">
        <v>-83.260805000000005</v>
      </c>
      <c r="T89" s="4">
        <v>-281.79073750000003</v>
      </c>
      <c r="U89" s="4">
        <v>115.2691275</v>
      </c>
      <c r="V89" s="4">
        <v>-110.735545</v>
      </c>
      <c r="W89" s="4">
        <v>-55.786065000000008</v>
      </c>
      <c r="X89" s="4">
        <v>-320.60016000000007</v>
      </c>
      <c r="Y89" s="4">
        <v>-242.981315</v>
      </c>
      <c r="Z89" s="4">
        <v>99.129069999999984</v>
      </c>
      <c r="AA89" s="4">
        <v>131.40918500000001</v>
      </c>
      <c r="AB89" s="4">
        <v>215.46196375</v>
      </c>
      <c r="AC89" s="4">
        <v>-227.22736500000005</v>
      </c>
      <c r="AD89" s="4">
        <v>658.15129249999984</v>
      </c>
      <c r="AE89" s="4">
        <v>238.22154499999996</v>
      </c>
      <c r="AF89" s="4">
        <v>192.70238250000003</v>
      </c>
      <c r="AG89" s="4">
        <v>-303.54157000000004</v>
      </c>
      <c r="AH89" s="4">
        <v>-150.91316</v>
      </c>
      <c r="AI89" s="4">
        <v>779.98465999999996</v>
      </c>
      <c r="AJ89" s="4">
        <v>536.31792500000006</v>
      </c>
      <c r="AK89" s="4">
        <v>2347.2484133578437</v>
      </c>
      <c r="AL89" s="4">
        <v>2575.3211388763007</v>
      </c>
      <c r="AM89" s="4">
        <v>1886.9094291497177</v>
      </c>
      <c r="AN89" s="4">
        <v>2455.4297620432958</v>
      </c>
      <c r="AO89" s="4">
        <v>2262.8204993898376</v>
      </c>
      <c r="AP89" s="4">
        <v>2478.9215180316155</v>
      </c>
      <c r="AQ89" s="4">
        <v>2727.8746626759357</v>
      </c>
      <c r="AR89" s="4">
        <v>2150.2619996687836</v>
      </c>
      <c r="AS89" s="4">
        <v>1594.5263461772254</v>
      </c>
      <c r="AT89" s="4">
        <v>577.31621831971086</v>
      </c>
      <c r="AU89" s="4">
        <v>559.86260711491263</v>
      </c>
      <c r="AV89" s="4">
        <v>529.94187189732668</v>
      </c>
      <c r="AW89" s="4">
        <v>707.5380782494708</v>
      </c>
      <c r="AX89" s="4">
        <v>415.9031937742173</v>
      </c>
      <c r="AY89" s="4">
        <v>695.38962733328083</v>
      </c>
      <c r="AZ89" s="4">
        <v>395.79265050832959</v>
      </c>
      <c r="BA89" s="4">
        <v>671.77302508203979</v>
      </c>
      <c r="BB89" s="4">
        <v>353.03019927761846</v>
      </c>
      <c r="BC89" s="4">
        <v>1381.3370105814297</v>
      </c>
      <c r="BD89" s="4">
        <v>1491.2270253254428</v>
      </c>
      <c r="BE89" s="4">
        <v>1113.2626117126485</v>
      </c>
      <c r="BF89" s="4">
        <v>1493.8720216753934</v>
      </c>
      <c r="BG89" s="4">
        <v>1277.6514116266435</v>
      </c>
      <c r="BH89" s="4">
        <v>1481.6367706713579</v>
      </c>
      <c r="BI89" s="4">
        <v>1535.2679588178694</v>
      </c>
      <c r="BJ89" s="4">
        <v>1329.513113764285</v>
      </c>
      <c r="BK89" s="4">
        <v>863.18138642816473</v>
      </c>
      <c r="BL89" s="4">
        <v>5900.6215000000002</v>
      </c>
      <c r="BM89" s="4">
        <v>-3656.8024</v>
      </c>
      <c r="BN89" s="4">
        <v>813.34059999999999</v>
      </c>
      <c r="BO89" s="4">
        <v>138.1371</v>
      </c>
      <c r="BP89" s="4">
        <v>2723.2456999999999</v>
      </c>
      <c r="BQ89" s="4">
        <v>-2103.8071</v>
      </c>
      <c r="BR89" s="4">
        <v>-4231.0366999999997</v>
      </c>
      <c r="BS89" s="4">
        <v>-1262.9936</v>
      </c>
      <c r="BT89" s="4">
        <v>-884.46870000000001</v>
      </c>
      <c r="BU89" s="4">
        <v>76.9358</v>
      </c>
      <c r="BV89" s="4">
        <v>1146.2718</v>
      </c>
      <c r="BW89" s="4">
        <v>335.1825</v>
      </c>
      <c r="BX89" s="4">
        <v>1553.279</v>
      </c>
      <c r="BY89" s="4">
        <v>-1871.9195999999999</v>
      </c>
      <c r="BZ89" s="4">
        <v>-467.2088</v>
      </c>
      <c r="CA89" s="4">
        <v>-1392.6001000000001</v>
      </c>
      <c r="CB89" s="4">
        <v>1737.1297999999999</v>
      </c>
      <c r="CC89" s="4">
        <v>2851.0373</v>
      </c>
      <c r="CD89" s="4">
        <v>1626.8765000000001</v>
      </c>
      <c r="CE89" s="4">
        <v>1753.9819</v>
      </c>
      <c r="CF89" s="4">
        <v>750.96839999999997</v>
      </c>
      <c r="CG89" s="4">
        <v>-1459.019</v>
      </c>
      <c r="CH89" s="4">
        <v>30.5533</v>
      </c>
      <c r="CI89" s="4">
        <v>-3709.3006</v>
      </c>
      <c r="CJ89" s="4">
        <v>3083.7316000000001</v>
      </c>
      <c r="CK89" s="4">
        <v>-433.76299999999998</v>
      </c>
      <c r="CL89" s="4">
        <v>3615.6810999999998</v>
      </c>
      <c r="CM89" s="4">
        <v>-130.1438</v>
      </c>
      <c r="CN89" s="4">
        <v>-1244.2618</v>
      </c>
      <c r="CO89" s="4">
        <v>886.59079999999994</v>
      </c>
      <c r="CP89" s="4">
        <v>-346.05090000000001</v>
      </c>
      <c r="CQ89" s="4">
        <v>159.87190000000001</v>
      </c>
      <c r="CR89" s="4">
        <v>3823.5079000000001</v>
      </c>
      <c r="CS89" s="4">
        <v>2104.1714000000002</v>
      </c>
      <c r="CT89" s="4">
        <v>1793.7447</v>
      </c>
      <c r="CU89" s="4">
        <v>2717.4070999999999</v>
      </c>
      <c r="CV89" s="4">
        <v>3672.2078999999999</v>
      </c>
      <c r="CW89" s="4">
        <v>-3366.9369000000002</v>
      </c>
      <c r="CX89" s="4">
        <v>3460.7620000000002</v>
      </c>
      <c r="CY89" s="4">
        <v>40.5428</v>
      </c>
      <c r="CZ89" s="4">
        <v>704.63059999999996</v>
      </c>
      <c r="DA89" s="4">
        <v>-168.25190000000001</v>
      </c>
      <c r="DB89" s="4">
        <v>33.366100000000003</v>
      </c>
      <c r="DC89" s="4">
        <v>30.7423</v>
      </c>
      <c r="DD89" s="4">
        <v>311.60539999999997</v>
      </c>
      <c r="DE89" s="4">
        <v>196.96719999999999</v>
      </c>
      <c r="DF89" s="4">
        <v>2160.0506999999998</v>
      </c>
      <c r="DG89" s="4">
        <v>131.56129999999999</v>
      </c>
      <c r="DH89" s="4">
        <v>870.9434</v>
      </c>
      <c r="DI89" s="4">
        <v>2647.2815000000001</v>
      </c>
      <c r="DJ89" s="4">
        <v>516.56790000000001</v>
      </c>
      <c r="DK89" s="4">
        <v>706.00660000000005</v>
      </c>
      <c r="DL89" s="4">
        <v>-4518.7241000000004</v>
      </c>
      <c r="DM89" s="4">
        <v>482.11259999999999</v>
      </c>
      <c r="DN89" s="4">
        <v>-3165.8517999999999</v>
      </c>
      <c r="DO89" s="4">
        <v>862.83659999999998</v>
      </c>
      <c r="DP89" s="4">
        <v>3306.9625000000001</v>
      </c>
      <c r="DQ89" s="4">
        <v>-2323.8580000000002</v>
      </c>
      <c r="DR89" s="4">
        <v>4558.1468000000004</v>
      </c>
      <c r="DS89" s="4">
        <v>799.62950000000001</v>
      </c>
      <c r="DT89" s="4">
        <v>1261.5097000000001</v>
      </c>
      <c r="DU89" s="4">
        <v>2066.1</v>
      </c>
      <c r="DV89" s="4">
        <v>217.43940000000001</v>
      </c>
      <c r="DW89" s="4">
        <v>165.292</v>
      </c>
      <c r="DX89" s="4">
        <v>818.15089999999998</v>
      </c>
      <c r="DY89" s="4">
        <v>2377.4792000000002</v>
      </c>
      <c r="DZ89" s="4">
        <v>-470.69720000000001</v>
      </c>
      <c r="EA89" s="4">
        <v>28.9421</v>
      </c>
      <c r="EB89" s="4">
        <v>-425.16539999999998</v>
      </c>
      <c r="EC89" s="4">
        <v>6289.4675999999999</v>
      </c>
      <c r="ED89" s="4">
        <v>366.58519999999999</v>
      </c>
      <c r="EE89" s="4">
        <v>-5581.0717000000004</v>
      </c>
      <c r="EF89" s="4">
        <v>2107.7914999999998</v>
      </c>
      <c r="EG89" s="4">
        <v>-61.262999999999998</v>
      </c>
      <c r="EH89" s="4">
        <v>55.019500000000001</v>
      </c>
      <c r="EI89" s="4">
        <v>2972.7905999999998</v>
      </c>
      <c r="EJ89" s="4">
        <v>-6153.2011000000002</v>
      </c>
      <c r="EK89" s="4">
        <v>75.375399999999999</v>
      </c>
      <c r="EL89" s="4">
        <v>4059.2096000000001</v>
      </c>
      <c r="EM89" s="4">
        <v>2586.8317000000002</v>
      </c>
      <c r="EN89" s="4">
        <v>277.12189999999998</v>
      </c>
      <c r="EO89" s="4">
        <v>-296.27339999999998</v>
      </c>
      <c r="EP89" s="4">
        <v>-0.65820000000000001</v>
      </c>
      <c r="EQ89" s="4">
        <v>-78.917599999999993</v>
      </c>
      <c r="ER89" s="4">
        <v>227.64859999999999</v>
      </c>
      <c r="ES89" s="4">
        <v>-327.92059999999998</v>
      </c>
      <c r="ET89" s="4">
        <v>-424.18599999999998</v>
      </c>
      <c r="EU89" s="4">
        <v>-156.7465</v>
      </c>
      <c r="EV89" s="4">
        <v>-138.82759999999999</v>
      </c>
      <c r="EW89" s="4">
        <v>-133.93450000000001</v>
      </c>
      <c r="EX89" s="4">
        <v>-49.271799999999999</v>
      </c>
      <c r="EY89" s="4">
        <v>642.01990000000001</v>
      </c>
      <c r="EZ89" s="4">
        <v>238.70310000000001</v>
      </c>
      <c r="FA89" s="4">
        <v>-631.32550000000003</v>
      </c>
      <c r="FB89" s="4">
        <v>11.4459</v>
      </c>
      <c r="FC89" s="4">
        <v>-159.24639999999999</v>
      </c>
      <c r="FD89" s="4">
        <v>231.50649999999999</v>
      </c>
      <c r="FE89" s="4">
        <v>34.118600000000001</v>
      </c>
      <c r="FF89" s="4">
        <v>-125.2624</v>
      </c>
      <c r="FG89" s="4">
        <v>-484.47800000000001</v>
      </c>
      <c r="FH89" s="4">
        <v>-287.08030000000002</v>
      </c>
      <c r="FI89" s="4">
        <v>-13.2308</v>
      </c>
      <c r="FJ89" s="4">
        <v>-442.92649999999998</v>
      </c>
      <c r="FK89" s="4">
        <v>-689.5489</v>
      </c>
      <c r="FL89" s="4">
        <v>-219.77269999999999</v>
      </c>
      <c r="FM89" s="4">
        <v>-561.81610000000001</v>
      </c>
      <c r="FN89" s="4">
        <v>171.63720000000001</v>
      </c>
      <c r="FO89" s="4">
        <v>-905.6404</v>
      </c>
      <c r="FP89" s="4">
        <v>-573.82809999999995</v>
      </c>
      <c r="FQ89" s="4">
        <v>98.792900000000003</v>
      </c>
      <c r="FR89" s="4">
        <v>-617.53639999999996</v>
      </c>
      <c r="FS89" s="4">
        <v>-501.7946</v>
      </c>
      <c r="FT89" s="4">
        <v>1750.9756</v>
      </c>
      <c r="FU89" s="4">
        <v>-2.3774000000000002</v>
      </c>
      <c r="FV89" s="4">
        <v>-75.507000000000005</v>
      </c>
      <c r="FW89" s="4">
        <v>-218.39850000000001</v>
      </c>
      <c r="FX89" s="4">
        <v>-172.0746</v>
      </c>
      <c r="FY89" s="4">
        <v>-1399.7919999999999</v>
      </c>
      <c r="FZ89" s="4">
        <v>-86.593800000000002</v>
      </c>
      <c r="GA89" s="4">
        <v>-524.5213</v>
      </c>
      <c r="GB89" s="4">
        <v>1360.3398</v>
      </c>
      <c r="GC89" s="4">
        <v>-857.63779999999997</v>
      </c>
      <c r="GD89" s="4">
        <v>-10.258599999999999</v>
      </c>
      <c r="GE89" s="4">
        <v>-109.197</v>
      </c>
      <c r="GF89" s="4">
        <v>632.14940000000001</v>
      </c>
      <c r="GG89" s="4">
        <v>-117.0127</v>
      </c>
      <c r="GH89" s="4">
        <v>1116.5253</v>
      </c>
      <c r="GI89" s="4">
        <v>-229.4829</v>
      </c>
      <c r="GJ89" s="4">
        <v>162.249</v>
      </c>
      <c r="GK89" s="4">
        <v>-179.35849999999999</v>
      </c>
      <c r="GL89" s="4">
        <v>-13.1737</v>
      </c>
      <c r="GM89" s="4">
        <v>343.42430000000002</v>
      </c>
      <c r="GN89" s="4">
        <v>-751.84310000000005</v>
      </c>
      <c r="GO89" s="4">
        <v>397.9812</v>
      </c>
      <c r="GP89" s="4">
        <v>-407.5532</v>
      </c>
      <c r="GQ89" s="4">
        <v>112.93049999999999</v>
      </c>
      <c r="GR89" s="4">
        <v>389.41719999999998</v>
      </c>
      <c r="GS89" s="4">
        <v>-901.6848</v>
      </c>
      <c r="GT89" s="4">
        <v>196.803</v>
      </c>
      <c r="GU89" s="4">
        <v>-697.94060000000002</v>
      </c>
      <c r="GV89" s="4">
        <v>162.5712</v>
      </c>
      <c r="GW89" s="4">
        <v>11.0046</v>
      </c>
      <c r="GX89" s="4">
        <v>-28.939299999999999</v>
      </c>
      <c r="GY89" s="4">
        <v>121.0701</v>
      </c>
      <c r="GZ89" s="4">
        <v>-6.3327</v>
      </c>
      <c r="HA89" s="4">
        <v>420.65539999999999</v>
      </c>
      <c r="HB89" s="4">
        <v>-772.96190000000001</v>
      </c>
      <c r="HC89" s="4">
        <v>132.4033</v>
      </c>
      <c r="HD89" s="4">
        <v>-943.02239999999995</v>
      </c>
      <c r="HE89" s="4">
        <v>1509.4915000000001</v>
      </c>
      <c r="HF89" s="4">
        <v>486.6096</v>
      </c>
      <c r="HG89" s="4">
        <v>-1525.8131000000001</v>
      </c>
      <c r="HH89" s="4">
        <v>-20.389199999999999</v>
      </c>
      <c r="HI89" s="4">
        <v>-436.51089999999999</v>
      </c>
      <c r="HJ89" s="4">
        <v>0.34139999999999998</v>
      </c>
      <c r="HK89" s="4">
        <v>888.31489999999997</v>
      </c>
      <c r="HL89" s="4">
        <v>-1187.1957</v>
      </c>
      <c r="HM89" s="4">
        <v>-397.91329999999999</v>
      </c>
      <c r="HN89" s="4">
        <v>849.02959999999996</v>
      </c>
      <c r="HO89" s="4">
        <v>255.5634</v>
      </c>
      <c r="HP89" s="4">
        <v>3088.8717000000001</v>
      </c>
      <c r="HQ89" s="4">
        <v>-1976.5379</v>
      </c>
      <c r="HR89" s="4">
        <v>406.34120000000001</v>
      </c>
      <c r="HS89" s="4">
        <v>29.609750000000005</v>
      </c>
      <c r="HT89" s="4">
        <v>1475.44715</v>
      </c>
      <c r="HU89" s="4">
        <v>-1215.86385</v>
      </c>
      <c r="HV89" s="4">
        <v>-2327.6113499999997</v>
      </c>
      <c r="HW89" s="4">
        <v>-709.87004999999999</v>
      </c>
      <c r="HX89" s="4">
        <v>-511.64814999999999</v>
      </c>
      <c r="HY89" s="4">
        <v>-28.499350000000007</v>
      </c>
      <c r="HZ89" s="4">
        <v>548.5</v>
      </c>
      <c r="IA89" s="4">
        <v>488.60120000000001</v>
      </c>
      <c r="IB89" s="4">
        <v>895.99104999999997</v>
      </c>
      <c r="IC89" s="4">
        <v>-1251.62255</v>
      </c>
      <c r="ID89" s="4">
        <v>-227.88145</v>
      </c>
      <c r="IE89" s="4">
        <v>-775.92325000000005</v>
      </c>
      <c r="IF89" s="4">
        <v>984.31814999999995</v>
      </c>
      <c r="IG89" s="4">
        <v>1442.5779499999999</v>
      </c>
      <c r="IH89" s="4">
        <v>750.80705</v>
      </c>
      <c r="II89" s="4">
        <v>634.75194999999997</v>
      </c>
      <c r="IJ89" s="4">
        <v>231.94404999999998</v>
      </c>
      <c r="IK89" s="4">
        <v>-736.12490000000003</v>
      </c>
      <c r="IL89" s="4">
        <v>-206.1866</v>
      </c>
      <c r="IM89" s="4">
        <v>-2199.4247500000001</v>
      </c>
      <c r="IN89" s="4">
        <v>1431.97945</v>
      </c>
      <c r="IO89" s="4">
        <v>-497.78954999999996</v>
      </c>
      <c r="IP89" s="4">
        <v>1893.65915</v>
      </c>
      <c r="IQ89" s="4">
        <v>-517.89210000000003</v>
      </c>
      <c r="IR89" s="4">
        <v>-909.04494999999997</v>
      </c>
      <c r="IS89" s="4">
        <v>492.69184999999999</v>
      </c>
      <c r="IT89" s="4">
        <v>-481.79364999999996</v>
      </c>
      <c r="IU89" s="4">
        <v>-170.96134999999998</v>
      </c>
      <c r="IV89" s="4">
        <v>2787.2417500000001</v>
      </c>
      <c r="IW89" s="4">
        <v>1050.8970000000002</v>
      </c>
      <c r="IX89" s="4">
        <v>859.11884999999995</v>
      </c>
      <c r="IY89" s="4">
        <v>1249.5043000000001</v>
      </c>
      <c r="IZ89" s="4">
        <v>1750.06665</v>
      </c>
      <c r="JA89" s="4">
        <v>-2383.36445</v>
      </c>
      <c r="JB89" s="4">
        <v>1687.0841</v>
      </c>
      <c r="JC89" s="4">
        <v>-241.98925</v>
      </c>
      <c r="JD89" s="4">
        <v>1032.4852000000001</v>
      </c>
      <c r="JE89" s="4">
        <v>-512.94484999999997</v>
      </c>
      <c r="JF89" s="4">
        <v>11.553750000000001</v>
      </c>
      <c r="JG89" s="4">
        <v>-39.227350000000001</v>
      </c>
      <c r="JH89" s="4">
        <v>471.87739999999997</v>
      </c>
      <c r="JI89" s="4">
        <v>39.977249999999998</v>
      </c>
      <c r="JJ89" s="4">
        <v>1638.288</v>
      </c>
      <c r="JK89" s="4">
        <v>-48.960800000000006</v>
      </c>
      <c r="JL89" s="4">
        <v>516.59619999999995</v>
      </c>
      <c r="JM89" s="4">
        <v>1233.9615000000001</v>
      </c>
      <c r="JN89" s="4">
        <v>251.69710000000001</v>
      </c>
      <c r="JO89" s="4">
        <v>524.71545000000003</v>
      </c>
      <c r="JP89" s="4">
        <v>-2635.2836000000002</v>
      </c>
      <c r="JQ89" s="4">
        <v>440.04689999999999</v>
      </c>
      <c r="JR89" s="4">
        <v>-1786.7024999999999</v>
      </c>
      <c r="JS89" s="4">
        <v>487.88355000000001</v>
      </c>
      <c r="JT89" s="4">
        <v>1848.18985</v>
      </c>
      <c r="JU89" s="4">
        <v>-1612.7714000000001</v>
      </c>
      <c r="JV89" s="4">
        <v>2377.4749000000002</v>
      </c>
      <c r="JW89" s="4">
        <v>50.844449999999995</v>
      </c>
      <c r="JX89" s="4">
        <v>712.04045000000008</v>
      </c>
      <c r="JY89" s="4">
        <v>1038.5523000000001</v>
      </c>
      <c r="JZ89" s="4">
        <v>94.250050000000002</v>
      </c>
      <c r="KA89" s="4">
        <v>143.18105</v>
      </c>
      <c r="KB89" s="4">
        <v>405.90909999999997</v>
      </c>
      <c r="KC89" s="4">
        <v>1399.0673000000002</v>
      </c>
      <c r="KD89" s="4">
        <v>-621.82955000000004</v>
      </c>
      <c r="KE89" s="4">
        <v>80.672700000000006</v>
      </c>
      <c r="KF89" s="4">
        <v>-684.09389999999996</v>
      </c>
      <c r="KG89" s="4">
        <v>3899.47955</v>
      </c>
      <c r="KH89" s="4">
        <v>426.59739999999999</v>
      </c>
      <c r="KI89" s="4">
        <v>-3553.4424000000004</v>
      </c>
      <c r="KJ89" s="4">
        <v>1043.7011499999999</v>
      </c>
      <c r="KK89" s="4">
        <v>-248.88694999999998</v>
      </c>
      <c r="KL89" s="4">
        <v>27.68045</v>
      </c>
      <c r="KM89" s="4">
        <v>1930.5527499999998</v>
      </c>
      <c r="KN89" s="4">
        <v>-3670.1984000000002</v>
      </c>
      <c r="KO89" s="4">
        <v>-161.26894999999999</v>
      </c>
      <c r="KP89" s="4">
        <v>2454.1196</v>
      </c>
      <c r="KQ89" s="4">
        <v>1421.1975500000001</v>
      </c>
      <c r="KR89" s="4" t="s">
        <v>2</v>
      </c>
      <c r="KS89" s="4" t="s">
        <v>2</v>
      </c>
      <c r="KT89" s="4" t="s">
        <v>3</v>
      </c>
      <c r="KU89" s="4" t="s">
        <v>3</v>
      </c>
      <c r="KV89" s="4" t="s">
        <v>3</v>
      </c>
      <c r="KW89" s="4" t="s">
        <v>3</v>
      </c>
      <c r="KX89" s="4" t="s">
        <v>2</v>
      </c>
      <c r="KY89" s="4" t="s">
        <v>2</v>
      </c>
      <c r="KZ89" s="4" t="s">
        <v>3</v>
      </c>
      <c r="LA89" s="4" t="s">
        <v>2</v>
      </c>
      <c r="LB89" s="4" t="s">
        <v>2</v>
      </c>
      <c r="LC89" s="4" t="s">
        <v>3</v>
      </c>
      <c r="LD89" s="4" t="s">
        <v>2</v>
      </c>
      <c r="LE89" s="4" t="s">
        <v>3</v>
      </c>
      <c r="LF89" s="4" t="s">
        <v>3</v>
      </c>
      <c r="LG89" s="4" t="s">
        <v>3</v>
      </c>
      <c r="LH89" s="4" t="s">
        <v>3</v>
      </c>
      <c r="LI89" s="4" t="s">
        <v>2</v>
      </c>
      <c r="LJ89" s="4" t="s">
        <v>3</v>
      </c>
      <c r="LK89" s="4" t="s">
        <v>2</v>
      </c>
      <c r="LL89" s="4" t="s">
        <v>3</v>
      </c>
      <c r="LM89" s="4" t="s">
        <v>3</v>
      </c>
      <c r="LN89" s="4" t="s">
        <v>2</v>
      </c>
      <c r="LO89" s="4" t="s">
        <v>3</v>
      </c>
      <c r="LP89" s="4" t="s">
        <v>2</v>
      </c>
      <c r="LQ89" s="4" t="s">
        <v>3</v>
      </c>
      <c r="LR89" s="4" t="s">
        <v>3</v>
      </c>
      <c r="LS89" s="4" t="s">
        <v>2</v>
      </c>
      <c r="LT89" s="4" t="s">
        <v>2</v>
      </c>
      <c r="LU89" s="4" t="s">
        <v>2</v>
      </c>
      <c r="LV89" s="4" t="s">
        <v>3</v>
      </c>
      <c r="LW89" s="4" t="s">
        <v>2</v>
      </c>
      <c r="LX89" s="4" t="s">
        <v>2</v>
      </c>
      <c r="LY89" s="4" t="s">
        <v>3</v>
      </c>
      <c r="LZ89" s="4" t="s">
        <v>2</v>
      </c>
      <c r="MA89" s="4" t="s">
        <v>3</v>
      </c>
      <c r="MB89" s="4" t="s">
        <v>3</v>
      </c>
      <c r="MC89" s="4" t="s">
        <v>2</v>
      </c>
      <c r="MD89" s="4" t="s">
        <v>3</v>
      </c>
      <c r="ME89" s="4" t="s">
        <v>2</v>
      </c>
      <c r="MF89" s="4" t="s">
        <v>2</v>
      </c>
      <c r="MG89" s="4" t="s">
        <v>2</v>
      </c>
      <c r="MH89" s="4" t="s">
        <v>3</v>
      </c>
      <c r="MI89" s="4" t="s">
        <v>2</v>
      </c>
      <c r="MJ89" s="4" t="s">
        <v>3</v>
      </c>
      <c r="MK89" s="4" t="s">
        <v>2</v>
      </c>
      <c r="ML89" s="4" t="s">
        <v>2</v>
      </c>
      <c r="MM89" s="4" t="s">
        <v>3</v>
      </c>
      <c r="MN89" s="4" t="s">
        <v>2</v>
      </c>
      <c r="MO89" s="4" t="s">
        <v>3</v>
      </c>
      <c r="MP89" s="4" t="s">
        <v>2</v>
      </c>
      <c r="MQ89" s="4" t="s">
        <v>3</v>
      </c>
      <c r="MR89" s="4" t="s">
        <v>3</v>
      </c>
      <c r="MS89" s="4" t="s">
        <v>2</v>
      </c>
      <c r="MT89" s="4" t="s">
        <v>3</v>
      </c>
      <c r="MU89" s="4" t="s">
        <v>3</v>
      </c>
      <c r="MV89" s="4" t="s">
        <v>3</v>
      </c>
      <c r="MW89" s="4" t="s">
        <v>2</v>
      </c>
      <c r="MX89" s="4" t="s">
        <v>2</v>
      </c>
      <c r="MY89" s="4" t="s">
        <v>2</v>
      </c>
      <c r="MZ89" s="4" t="s">
        <v>3</v>
      </c>
      <c r="NA89" s="4" t="s">
        <v>2</v>
      </c>
      <c r="NB89" s="4" t="s">
        <v>2</v>
      </c>
      <c r="NC89" s="4" t="s">
        <v>2</v>
      </c>
      <c r="ND89" s="4" t="s">
        <v>3</v>
      </c>
      <c r="NE89" s="4" t="s">
        <v>3</v>
      </c>
      <c r="NF89" s="4" t="s">
        <v>2</v>
      </c>
      <c r="NG89" s="4" t="s">
        <v>3</v>
      </c>
      <c r="NH89" s="4" t="s">
        <v>2</v>
      </c>
      <c r="NI89" s="4" t="s">
        <v>2</v>
      </c>
      <c r="NJ89" s="4" t="s">
        <v>3</v>
      </c>
      <c r="NK89" s="4" t="s">
        <v>2</v>
      </c>
      <c r="NL89" s="4" t="s">
        <v>3</v>
      </c>
      <c r="NM89" s="4" t="s">
        <v>3</v>
      </c>
      <c r="NN89" s="4" t="s">
        <v>2</v>
      </c>
      <c r="NO89" s="4" t="s">
        <v>3</v>
      </c>
      <c r="NP89" s="4" t="s">
        <v>3</v>
      </c>
      <c r="NQ89" s="4" t="s">
        <v>2</v>
      </c>
      <c r="NR89" s="4" t="s">
        <v>2</v>
      </c>
      <c r="NS89" s="4" t="s">
        <v>3</v>
      </c>
      <c r="NT89" s="4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  <c r="AAA89" s="4"/>
      <c r="AAB89" s="4"/>
      <c r="AAC89" s="4"/>
      <c r="AAD89" s="4"/>
      <c r="AAE89" s="4"/>
      <c r="AAF89" s="4"/>
      <c r="AAG89" s="4"/>
      <c r="AAH89" s="4"/>
      <c r="AAI89" s="4"/>
      <c r="AAJ89" s="4"/>
      <c r="AAK89" s="4"/>
      <c r="AAL89" s="4"/>
      <c r="AAM89" s="4"/>
      <c r="AAN89" s="4"/>
      <c r="AAO89" s="4"/>
      <c r="AAP89" s="4"/>
      <c r="AAQ89" s="4"/>
      <c r="AAR89" s="4"/>
      <c r="AAS89" s="4"/>
      <c r="AAT89" s="4"/>
      <c r="AAU89" s="4"/>
      <c r="AAV89" s="4"/>
      <c r="AAW89" s="4"/>
      <c r="AAX89" s="4"/>
      <c r="AAY89" s="4"/>
      <c r="AAZ89" s="4"/>
      <c r="ABA89" s="4"/>
      <c r="ABB89" s="4"/>
      <c r="ABC89" s="4"/>
      <c r="ABD89" s="4"/>
      <c r="ABE89" s="4"/>
      <c r="ABF89" s="4"/>
      <c r="ABG89" s="4"/>
      <c r="ABH89" s="4"/>
      <c r="ABI89" s="4"/>
      <c r="ABJ89" s="4"/>
      <c r="ABK89" s="4"/>
      <c r="ABL89" s="4"/>
      <c r="ABM89" s="4"/>
      <c r="ABN89" s="4"/>
      <c r="ABO89" s="4"/>
      <c r="ABP89" s="4"/>
      <c r="ABQ89" s="4"/>
      <c r="ABR89" s="4"/>
      <c r="ABS89" s="4"/>
    </row>
    <row r="90" spans="1:747" x14ac:dyDescent="0.2">
      <c r="A90" s="11">
        <v>89</v>
      </c>
      <c r="B90" s="4" t="s">
        <v>559</v>
      </c>
      <c r="C90" s="11">
        <v>1</v>
      </c>
      <c r="D90" s="4" t="s">
        <v>560</v>
      </c>
      <c r="E90" s="4" t="s">
        <v>955</v>
      </c>
      <c r="F90" s="4" t="s">
        <v>829</v>
      </c>
      <c r="G90" s="4" t="s">
        <v>956</v>
      </c>
      <c r="H90" s="4">
        <v>80</v>
      </c>
      <c r="I90" s="11">
        <v>0</v>
      </c>
      <c r="J90" s="4">
        <v>37.901482499999972</v>
      </c>
      <c r="K90" s="4">
        <v>10.808724999999994</v>
      </c>
      <c r="L90" s="4">
        <v>64.994240000000019</v>
      </c>
      <c r="M90" s="4">
        <v>27.469889999999992</v>
      </c>
      <c r="N90" s="4">
        <v>48.333075000000008</v>
      </c>
      <c r="O90" s="4">
        <v>-21.896464999999999</v>
      </c>
      <c r="P90" s="4">
        <v>43.513915000000004</v>
      </c>
      <c r="Q90" s="4">
        <v>76.836245000000005</v>
      </c>
      <c r="R90" s="4">
        <v>53.152234999999997</v>
      </c>
      <c r="S90" s="4">
        <v>23.915532499999987</v>
      </c>
      <c r="T90" s="4">
        <v>-57.132222500000012</v>
      </c>
      <c r="U90" s="4">
        <v>104.96328749999998</v>
      </c>
      <c r="V90" s="4">
        <v>-31.801222500000002</v>
      </c>
      <c r="W90" s="4">
        <v>79.632287500000004</v>
      </c>
      <c r="X90" s="4">
        <v>-194.23960500000004</v>
      </c>
      <c r="Y90" s="4">
        <v>79.975160000000002</v>
      </c>
      <c r="Z90" s="4">
        <v>130.63715999999997</v>
      </c>
      <c r="AA90" s="4">
        <v>79.28941500000002</v>
      </c>
      <c r="AB90" s="4">
        <v>30.908507499999992</v>
      </c>
      <c r="AC90" s="4">
        <v>-23.161748749999994</v>
      </c>
      <c r="AD90" s="4">
        <v>84.978763749999985</v>
      </c>
      <c r="AE90" s="4">
        <v>-2.1656662500000032</v>
      </c>
      <c r="AF90" s="4">
        <v>63.982681249999985</v>
      </c>
      <c r="AG90" s="4">
        <v>-108.06803500000001</v>
      </c>
      <c r="AH90" s="4">
        <v>61.7445375</v>
      </c>
      <c r="AI90" s="4">
        <v>103.73670249999998</v>
      </c>
      <c r="AJ90" s="4">
        <v>66.220825000000019</v>
      </c>
      <c r="AK90" s="4">
        <v>102.97106801917256</v>
      </c>
      <c r="AL90" s="4">
        <v>106.72300591166079</v>
      </c>
      <c r="AM90" s="4">
        <v>92.641662377335962</v>
      </c>
      <c r="AN90" s="4">
        <v>115.20752380872682</v>
      </c>
      <c r="AO90" s="4">
        <v>89.341839792298273</v>
      </c>
      <c r="AP90" s="4">
        <v>122.98718976472937</v>
      </c>
      <c r="AQ90" s="4">
        <v>77.468463344520671</v>
      </c>
      <c r="AR90" s="4">
        <v>83.592230760138747</v>
      </c>
      <c r="AS90" s="4">
        <v>101.65518175907617</v>
      </c>
      <c r="AT90" s="4">
        <v>436.85398572815478</v>
      </c>
      <c r="AU90" s="4">
        <v>472.83979954204551</v>
      </c>
      <c r="AV90" s="4">
        <v>386.68380810022262</v>
      </c>
      <c r="AW90" s="4">
        <v>498.09018616331207</v>
      </c>
      <c r="AX90" s="4">
        <v>363.47549317187958</v>
      </c>
      <c r="AY90" s="4">
        <v>542.13358170993865</v>
      </c>
      <c r="AZ90" s="4">
        <v>354.1718735178822</v>
      </c>
      <c r="BA90" s="4">
        <v>399.73298958126691</v>
      </c>
      <c r="BB90" s="4">
        <v>381.76471295060406</v>
      </c>
      <c r="BC90" s="4">
        <v>261.20945455599292</v>
      </c>
      <c r="BD90" s="4">
        <v>281.12112932751404</v>
      </c>
      <c r="BE90" s="4">
        <v>230.61667935707953</v>
      </c>
      <c r="BF90" s="4">
        <v>296.71295243367672</v>
      </c>
      <c r="BG90" s="4">
        <v>218.92414127762225</v>
      </c>
      <c r="BH90" s="4">
        <v>321.98309384067704</v>
      </c>
      <c r="BI90" s="4">
        <v>208.24861727789508</v>
      </c>
      <c r="BJ90" s="4">
        <v>231.14165850073667</v>
      </c>
      <c r="BK90" s="4">
        <v>234.52087651084133</v>
      </c>
      <c r="BL90" s="4">
        <v>54.497399999999999</v>
      </c>
      <c r="BM90" s="4">
        <v>26.012</v>
      </c>
      <c r="BN90" s="4">
        <v>59.304400000000001</v>
      </c>
      <c r="BO90" s="4">
        <v>112.32510000000001</v>
      </c>
      <c r="BP90" s="4">
        <v>51.933100000000003</v>
      </c>
      <c r="BQ90" s="4">
        <v>-158.554</v>
      </c>
      <c r="BR90" s="4">
        <v>-20.615300000000001</v>
      </c>
      <c r="BS90" s="4">
        <v>-21.486499999999999</v>
      </c>
      <c r="BT90" s="4">
        <v>33.626899999999999</v>
      </c>
      <c r="BU90" s="4">
        <v>104.39530000000001</v>
      </c>
      <c r="BV90" s="4">
        <v>98.126000000000005</v>
      </c>
      <c r="BW90" s="4">
        <v>-245.26519999999999</v>
      </c>
      <c r="BX90" s="4">
        <v>137.4676</v>
      </c>
      <c r="BY90" s="4">
        <v>1.2529999999999999</v>
      </c>
      <c r="BZ90" s="4">
        <v>165.78550000000001</v>
      </c>
      <c r="CA90" s="4">
        <v>58.3262</v>
      </c>
      <c r="CB90" s="4">
        <v>68.100700000000003</v>
      </c>
      <c r="CC90" s="4">
        <v>63.412399999999998</v>
      </c>
      <c r="CD90" s="4">
        <v>150.64070000000001</v>
      </c>
      <c r="CE90" s="4">
        <v>213.93049999999999</v>
      </c>
      <c r="CF90" s="4">
        <v>-8.7487999999999992</v>
      </c>
      <c r="CG90" s="4">
        <v>-56.026400000000002</v>
      </c>
      <c r="CH90" s="4">
        <v>59.675800000000002</v>
      </c>
      <c r="CI90" s="4">
        <v>63.900599999999997</v>
      </c>
      <c r="CJ90" s="4">
        <v>-63.561500000000002</v>
      </c>
      <c r="CK90" s="4">
        <v>221.26580000000001</v>
      </c>
      <c r="CL90" s="4">
        <v>46.971499999999999</v>
      </c>
      <c r="CM90" s="4">
        <v>56.490499999999997</v>
      </c>
      <c r="CN90" s="4">
        <v>101.6153</v>
      </c>
      <c r="CO90" s="4">
        <v>-17.332000000000001</v>
      </c>
      <c r="CP90" s="4">
        <v>140.87110000000001</v>
      </c>
      <c r="CQ90" s="4">
        <v>-145.75559999999999</v>
      </c>
      <c r="CR90" s="4">
        <v>122.2234</v>
      </c>
      <c r="CS90" s="4">
        <v>109.2912</v>
      </c>
      <c r="CT90" s="4">
        <v>-277.03890000000001</v>
      </c>
      <c r="CU90" s="4">
        <v>91.411299999999997</v>
      </c>
      <c r="CV90" s="4">
        <v>8.0645000000000007</v>
      </c>
      <c r="CW90" s="4">
        <v>63.6569</v>
      </c>
      <c r="CX90" s="4">
        <v>145.4614</v>
      </c>
      <c r="CY90" s="4">
        <v>-42.123899999999999</v>
      </c>
      <c r="CZ90" s="4">
        <v>226.63339999999999</v>
      </c>
      <c r="DA90" s="4">
        <v>208.99299999999999</v>
      </c>
      <c r="DB90" s="4">
        <v>131.13570000000001</v>
      </c>
      <c r="DC90" s="4">
        <v>-1.2500000000000001E-2</v>
      </c>
      <c r="DD90" s="4">
        <v>112.47029999999999</v>
      </c>
      <c r="DE90" s="4">
        <v>37.460700000000003</v>
      </c>
      <c r="DF90" s="4">
        <v>-13.6084</v>
      </c>
      <c r="DG90" s="4">
        <v>63.982700000000001</v>
      </c>
      <c r="DH90" s="4">
        <v>99.167400000000001</v>
      </c>
      <c r="DI90" s="4">
        <v>25.897600000000001</v>
      </c>
      <c r="DJ90" s="4">
        <v>37.1708</v>
      </c>
      <c r="DK90" s="4">
        <v>32.284399999999998</v>
      </c>
      <c r="DL90" s="4">
        <v>-55.240400000000001</v>
      </c>
      <c r="DM90" s="4">
        <v>-87.795299999999997</v>
      </c>
      <c r="DN90" s="4">
        <v>-51.686100000000003</v>
      </c>
      <c r="DO90" s="4">
        <v>16.817799999999998</v>
      </c>
      <c r="DP90" s="4">
        <v>-6.0400999999999998</v>
      </c>
      <c r="DQ90" s="4">
        <v>-77.623999999999995</v>
      </c>
      <c r="DR90" s="4">
        <v>3.3552</v>
      </c>
      <c r="DS90" s="4">
        <v>-6.0803000000000003</v>
      </c>
      <c r="DT90" s="4">
        <v>126.455</v>
      </c>
      <c r="DU90" s="4">
        <v>84.3185</v>
      </c>
      <c r="DV90" s="4">
        <v>-129.0411</v>
      </c>
      <c r="DW90" s="4">
        <v>81.332400000000007</v>
      </c>
      <c r="DX90" s="4">
        <v>12.0238</v>
      </c>
      <c r="DY90" s="4">
        <v>-77.031099999999995</v>
      </c>
      <c r="DZ90" s="4">
        <v>-131.0239</v>
      </c>
      <c r="EA90" s="4">
        <v>100.0802</v>
      </c>
      <c r="EB90" s="4">
        <v>149.98220000000001</v>
      </c>
      <c r="EC90" s="4">
        <v>246.15219999999999</v>
      </c>
      <c r="ED90" s="4">
        <v>36.286000000000001</v>
      </c>
      <c r="EE90" s="4">
        <v>-220.87909999999999</v>
      </c>
      <c r="EF90" s="4">
        <v>77.999399999999994</v>
      </c>
      <c r="EG90" s="4">
        <v>14.743399999999999</v>
      </c>
      <c r="EH90" s="4">
        <v>109.9859</v>
      </c>
      <c r="EI90" s="4">
        <v>54.752800000000001</v>
      </c>
      <c r="EJ90" s="4">
        <v>86.582499999999996</v>
      </c>
      <c r="EK90" s="4">
        <v>-26.735700000000001</v>
      </c>
      <c r="EL90" s="4">
        <v>-6.5452000000000004</v>
      </c>
      <c r="EM90" s="4">
        <v>171.87049999999999</v>
      </c>
      <c r="EN90" s="4">
        <v>43.031700000000001</v>
      </c>
      <c r="EO90" s="4">
        <v>26.620899999999999</v>
      </c>
      <c r="EP90" s="4">
        <v>55.248800000000003</v>
      </c>
      <c r="EQ90" s="4">
        <v>116.9002</v>
      </c>
      <c r="ER90" s="4">
        <v>119.53530000000001</v>
      </c>
      <c r="ES90" s="4">
        <v>-537.09849999999994</v>
      </c>
      <c r="ET90" s="4">
        <v>7.6554000000000002</v>
      </c>
      <c r="EU90" s="4">
        <v>52.423999999999999</v>
      </c>
      <c r="EV90" s="4">
        <v>73.455500000000001</v>
      </c>
      <c r="EW90" s="4">
        <v>-57.500700000000002</v>
      </c>
      <c r="EX90" s="4">
        <v>550.59299999999996</v>
      </c>
      <c r="EY90" s="4">
        <v>-1235.2911999999999</v>
      </c>
      <c r="EZ90" s="4">
        <v>490.00279999999998</v>
      </c>
      <c r="FA90" s="4">
        <v>-140.739</v>
      </c>
      <c r="FB90" s="4">
        <v>479.81490000000002</v>
      </c>
      <c r="FC90" s="4">
        <v>272.92329999999998</v>
      </c>
      <c r="FD90" s="4">
        <v>-151.5463</v>
      </c>
      <c r="FE90" s="4">
        <v>365.93549999999999</v>
      </c>
      <c r="FF90" s="4">
        <v>456.4699</v>
      </c>
      <c r="FG90" s="4">
        <v>459.95499999999998</v>
      </c>
      <c r="FH90" s="4">
        <v>-165.91560000000001</v>
      </c>
      <c r="FI90" s="4">
        <v>76.415199999999999</v>
      </c>
      <c r="FJ90" s="4">
        <v>16.7622</v>
      </c>
      <c r="FK90" s="4">
        <v>392.93130000000002</v>
      </c>
      <c r="FL90" s="4">
        <v>-500.21159999999998</v>
      </c>
      <c r="FM90" s="4">
        <v>628.93420000000003</v>
      </c>
      <c r="FN90" s="4">
        <v>328.88929999999999</v>
      </c>
      <c r="FO90" s="4">
        <v>182.96680000000001</v>
      </c>
      <c r="FP90" s="4">
        <v>341.94260000000003</v>
      </c>
      <c r="FQ90" s="4">
        <v>-884.57470000000001</v>
      </c>
      <c r="FR90" s="4">
        <v>449.12110000000001</v>
      </c>
      <c r="FS90" s="4">
        <v>-660.31370000000004</v>
      </c>
      <c r="FT90" s="4">
        <v>232.1395</v>
      </c>
      <c r="FU90" s="4">
        <v>64.9893</v>
      </c>
      <c r="FV90" s="4">
        <v>-1777.8339000000001</v>
      </c>
      <c r="FW90" s="4">
        <v>-264.1352</v>
      </c>
      <c r="FX90" s="4">
        <v>157.73560000000001</v>
      </c>
      <c r="FY90" s="4">
        <v>-88.503500000000003</v>
      </c>
      <c r="FZ90" s="4">
        <v>94.373400000000004</v>
      </c>
      <c r="GA90" s="4">
        <v>-630.82090000000005</v>
      </c>
      <c r="GB90" s="4">
        <v>465.10019999999997</v>
      </c>
      <c r="GC90" s="4">
        <v>230.41900000000001</v>
      </c>
      <c r="GD90" s="4">
        <v>259.73110000000003</v>
      </c>
      <c r="GE90" s="4">
        <v>-264.58530000000002</v>
      </c>
      <c r="GF90" s="4">
        <v>90.345699999999994</v>
      </c>
      <c r="GG90" s="4">
        <v>-272.87970000000001</v>
      </c>
      <c r="GH90" s="4">
        <v>63.334600000000002</v>
      </c>
      <c r="GI90" s="4">
        <v>-178.50970000000001</v>
      </c>
      <c r="GJ90" s="4">
        <v>526.64200000000005</v>
      </c>
      <c r="GK90" s="4">
        <v>-33.972900000000003</v>
      </c>
      <c r="GL90" s="4">
        <v>275.65609999999998</v>
      </c>
      <c r="GM90" s="4">
        <v>472.62830000000002</v>
      </c>
      <c r="GN90" s="4">
        <v>-277.8338</v>
      </c>
      <c r="GO90" s="4">
        <v>-318.39280000000002</v>
      </c>
      <c r="GP90" s="4">
        <v>-185.5164</v>
      </c>
      <c r="GQ90" s="4">
        <v>-222.66409999999999</v>
      </c>
      <c r="GR90" s="4">
        <v>-263.50689999999997</v>
      </c>
      <c r="GS90" s="4">
        <v>-748.6377</v>
      </c>
      <c r="GT90" s="4">
        <v>145.60929999999999</v>
      </c>
      <c r="GU90" s="4">
        <v>723.78449999999998</v>
      </c>
      <c r="GV90" s="4">
        <v>731.31150000000002</v>
      </c>
      <c r="GW90" s="4">
        <v>453.54989999999998</v>
      </c>
      <c r="GX90" s="4">
        <v>-261.54500000000002</v>
      </c>
      <c r="GY90" s="4">
        <v>-29.841000000000001</v>
      </c>
      <c r="GZ90" s="4">
        <v>-89.301900000000003</v>
      </c>
      <c r="HA90" s="4">
        <v>-71.184899999999999</v>
      </c>
      <c r="HB90" s="4">
        <v>-565.65210000000002</v>
      </c>
      <c r="HC90" s="4">
        <v>698.32659999999998</v>
      </c>
      <c r="HD90" s="4">
        <v>297.59679999999997</v>
      </c>
      <c r="HE90" s="4">
        <v>523.21159999999998</v>
      </c>
      <c r="HF90" s="4">
        <v>-142.5403</v>
      </c>
      <c r="HG90" s="4">
        <v>-529.94389999999999</v>
      </c>
      <c r="HH90" s="4">
        <v>209.41</v>
      </c>
      <c r="HI90" s="4">
        <v>49.316099999999999</v>
      </c>
      <c r="HJ90" s="4">
        <v>278.7079</v>
      </c>
      <c r="HK90" s="4">
        <v>53.277099999999997</v>
      </c>
      <c r="HL90" s="4">
        <v>420.81439999999998</v>
      </c>
      <c r="HM90" s="4">
        <v>-526.00139999999999</v>
      </c>
      <c r="HN90" s="4">
        <v>91.547700000000006</v>
      </c>
      <c r="HO90" s="4">
        <v>392.15010000000001</v>
      </c>
      <c r="HP90" s="4">
        <v>48.76455</v>
      </c>
      <c r="HQ90" s="4">
        <v>26.31645</v>
      </c>
      <c r="HR90" s="4">
        <v>57.276600000000002</v>
      </c>
      <c r="HS90" s="4">
        <v>114.61265</v>
      </c>
      <c r="HT90" s="4">
        <v>85.734200000000001</v>
      </c>
      <c r="HU90" s="4">
        <v>-347.82624999999996</v>
      </c>
      <c r="HV90" s="4">
        <v>-6.4799500000000005</v>
      </c>
      <c r="HW90" s="4">
        <v>15.46875</v>
      </c>
      <c r="HX90" s="4">
        <v>53.541200000000003</v>
      </c>
      <c r="HY90" s="4">
        <v>23.447300000000002</v>
      </c>
      <c r="HZ90" s="4">
        <v>324.35949999999997</v>
      </c>
      <c r="IA90" s="4">
        <v>-740.27819999999997</v>
      </c>
      <c r="IB90" s="4">
        <v>313.73519999999996</v>
      </c>
      <c r="IC90" s="4">
        <v>-69.743000000000009</v>
      </c>
      <c r="ID90" s="4">
        <v>322.80020000000002</v>
      </c>
      <c r="IE90" s="4">
        <v>165.62475000000001</v>
      </c>
      <c r="IF90" s="4">
        <v>-41.722799999999999</v>
      </c>
      <c r="IG90" s="4">
        <v>214.67394999999999</v>
      </c>
      <c r="IH90" s="4">
        <v>303.55529999999999</v>
      </c>
      <c r="II90" s="4">
        <v>336.94274999999999</v>
      </c>
      <c r="IJ90" s="4">
        <v>-87.3322</v>
      </c>
      <c r="IK90" s="4">
        <v>10.194399999999998</v>
      </c>
      <c r="IL90" s="4">
        <v>38.219000000000001</v>
      </c>
      <c r="IM90" s="4">
        <v>228.41595000000001</v>
      </c>
      <c r="IN90" s="4">
        <v>-281.88655</v>
      </c>
      <c r="IO90" s="4">
        <v>425.1</v>
      </c>
      <c r="IP90" s="4">
        <v>187.93039999999999</v>
      </c>
      <c r="IQ90" s="4">
        <v>119.72865</v>
      </c>
      <c r="IR90" s="4">
        <v>221.77895000000001</v>
      </c>
      <c r="IS90" s="4">
        <v>-450.95335</v>
      </c>
      <c r="IT90" s="4">
        <v>294.99610000000001</v>
      </c>
      <c r="IU90" s="4">
        <v>-403.03465</v>
      </c>
      <c r="IV90" s="4">
        <v>177.18144999999998</v>
      </c>
      <c r="IW90" s="4">
        <v>87.140250000000009</v>
      </c>
      <c r="IX90" s="4">
        <v>-1027.4364</v>
      </c>
      <c r="IY90" s="4">
        <v>-86.361950000000007</v>
      </c>
      <c r="IZ90" s="4">
        <v>82.900050000000007</v>
      </c>
      <c r="JA90" s="4">
        <v>-12.423300000000001</v>
      </c>
      <c r="JB90" s="4">
        <v>119.9174</v>
      </c>
      <c r="JC90" s="4">
        <v>-336.47240000000005</v>
      </c>
      <c r="JD90" s="4">
        <v>345.86680000000001</v>
      </c>
      <c r="JE90" s="4">
        <v>219.70600000000002</v>
      </c>
      <c r="JF90" s="4">
        <v>195.43340000000001</v>
      </c>
      <c r="JG90" s="4">
        <v>-132.2989</v>
      </c>
      <c r="JH90" s="4">
        <v>101.40799999999999</v>
      </c>
      <c r="JI90" s="4">
        <v>-117.70950000000001</v>
      </c>
      <c r="JJ90" s="4">
        <v>24.863100000000003</v>
      </c>
      <c r="JK90" s="4">
        <v>-57.263500000000008</v>
      </c>
      <c r="JL90" s="4">
        <v>312.90470000000005</v>
      </c>
      <c r="JM90" s="4">
        <v>-4.0376500000000011</v>
      </c>
      <c r="JN90" s="4">
        <v>156.41344999999998</v>
      </c>
      <c r="JO90" s="4">
        <v>252.45635000000001</v>
      </c>
      <c r="JP90" s="4">
        <v>-166.53710000000001</v>
      </c>
      <c r="JQ90" s="4">
        <v>-203.09405000000001</v>
      </c>
      <c r="JR90" s="4">
        <v>-118.60125000000001</v>
      </c>
      <c r="JS90" s="4">
        <v>-102.92314999999999</v>
      </c>
      <c r="JT90" s="4">
        <v>-134.77349999999998</v>
      </c>
      <c r="JU90" s="4">
        <v>-413.13085000000001</v>
      </c>
      <c r="JV90" s="4">
        <v>74.482249999999993</v>
      </c>
      <c r="JW90" s="4">
        <v>358.85210000000001</v>
      </c>
      <c r="JX90" s="4">
        <v>428.88325000000003</v>
      </c>
      <c r="JY90" s="4">
        <v>268.93419999999998</v>
      </c>
      <c r="JZ90" s="4">
        <v>-195.29304999999999</v>
      </c>
      <c r="KA90" s="4">
        <v>25.745700000000003</v>
      </c>
      <c r="KB90" s="4">
        <v>-38.639050000000005</v>
      </c>
      <c r="KC90" s="4">
        <v>-74.108000000000004</v>
      </c>
      <c r="KD90" s="4">
        <v>-348.33800000000002</v>
      </c>
      <c r="KE90" s="4">
        <v>399.20339999999999</v>
      </c>
      <c r="KF90" s="4">
        <v>223.78949999999998</v>
      </c>
      <c r="KG90" s="4">
        <v>384.68189999999998</v>
      </c>
      <c r="KH90" s="4">
        <v>-53.12715</v>
      </c>
      <c r="KI90" s="4">
        <v>-375.41149999999999</v>
      </c>
      <c r="KJ90" s="4">
        <v>143.7047</v>
      </c>
      <c r="KK90" s="4">
        <v>32.02975</v>
      </c>
      <c r="KL90" s="4">
        <v>194.34690000000001</v>
      </c>
      <c r="KM90" s="4">
        <v>54.014949999999999</v>
      </c>
      <c r="KN90" s="4">
        <v>253.69844999999998</v>
      </c>
      <c r="KO90" s="4">
        <v>-276.36854999999997</v>
      </c>
      <c r="KP90" s="4">
        <v>42.501250000000006</v>
      </c>
      <c r="KQ90" s="4">
        <v>282.01030000000003</v>
      </c>
      <c r="KR90" s="4" t="s">
        <v>2</v>
      </c>
      <c r="KS90" s="4" t="s">
        <v>2</v>
      </c>
      <c r="KT90" s="4" t="s">
        <v>3</v>
      </c>
      <c r="KU90" s="4" t="s">
        <v>3</v>
      </c>
      <c r="KV90" s="4" t="s">
        <v>3</v>
      </c>
      <c r="KW90" s="4" t="s">
        <v>3</v>
      </c>
      <c r="KX90" s="4" t="s">
        <v>2</v>
      </c>
      <c r="KY90" s="4" t="s">
        <v>2</v>
      </c>
      <c r="KZ90" s="4" t="s">
        <v>3</v>
      </c>
      <c r="LA90" s="4" t="s">
        <v>2</v>
      </c>
      <c r="LB90" s="4" t="s">
        <v>2</v>
      </c>
      <c r="LC90" s="4" t="s">
        <v>3</v>
      </c>
      <c r="LD90" s="4" t="s">
        <v>2</v>
      </c>
      <c r="LE90" s="4" t="s">
        <v>3</v>
      </c>
      <c r="LF90" s="4" t="s">
        <v>3</v>
      </c>
      <c r="LG90" s="4" t="s">
        <v>3</v>
      </c>
      <c r="LH90" s="4" t="s">
        <v>3</v>
      </c>
      <c r="LI90" s="4" t="s">
        <v>2</v>
      </c>
      <c r="LJ90" s="4" t="s">
        <v>3</v>
      </c>
      <c r="LK90" s="4" t="s">
        <v>2</v>
      </c>
      <c r="LL90" s="4" t="s">
        <v>3</v>
      </c>
      <c r="LM90" s="4" t="s">
        <v>3</v>
      </c>
      <c r="LN90" s="4" t="s">
        <v>2</v>
      </c>
      <c r="LO90" s="4" t="s">
        <v>3</v>
      </c>
      <c r="LP90" s="4" t="s">
        <v>2</v>
      </c>
      <c r="LQ90" s="4" t="s">
        <v>3</v>
      </c>
      <c r="LR90" s="4" t="s">
        <v>3</v>
      </c>
      <c r="LS90" s="4" t="s">
        <v>2</v>
      </c>
      <c r="LT90" s="4" t="s">
        <v>2</v>
      </c>
      <c r="LU90" s="4" t="s">
        <v>2</v>
      </c>
      <c r="LV90" s="4" t="s">
        <v>3</v>
      </c>
      <c r="LW90" s="4" t="s">
        <v>2</v>
      </c>
      <c r="LX90" s="4" t="s">
        <v>2</v>
      </c>
      <c r="LY90" s="4" t="s">
        <v>3</v>
      </c>
      <c r="LZ90" s="4" t="s">
        <v>2</v>
      </c>
      <c r="MA90" s="4" t="s">
        <v>3</v>
      </c>
      <c r="MB90" s="4" t="s">
        <v>3</v>
      </c>
      <c r="MC90" s="4" t="s">
        <v>2</v>
      </c>
      <c r="MD90" s="4" t="s">
        <v>3</v>
      </c>
      <c r="ME90" s="4" t="s">
        <v>2</v>
      </c>
      <c r="MF90" s="4" t="s">
        <v>2</v>
      </c>
      <c r="MG90" s="4" t="s">
        <v>2</v>
      </c>
      <c r="MH90" s="4" t="s">
        <v>3</v>
      </c>
      <c r="MI90" s="4" t="s">
        <v>2</v>
      </c>
      <c r="MJ90" s="4" t="s">
        <v>3</v>
      </c>
      <c r="MK90" s="4" t="s">
        <v>2</v>
      </c>
      <c r="ML90" s="4" t="s">
        <v>2</v>
      </c>
      <c r="MM90" s="4" t="s">
        <v>3</v>
      </c>
      <c r="MN90" s="4" t="s">
        <v>2</v>
      </c>
      <c r="MO90" s="4" t="s">
        <v>3</v>
      </c>
      <c r="MP90" s="4" t="s">
        <v>2</v>
      </c>
      <c r="MQ90" s="4" t="s">
        <v>3</v>
      </c>
      <c r="MR90" s="4" t="s">
        <v>3</v>
      </c>
      <c r="MS90" s="4" t="s">
        <v>2</v>
      </c>
      <c r="MT90" s="4" t="s">
        <v>3</v>
      </c>
      <c r="MU90" s="4" t="s">
        <v>3</v>
      </c>
      <c r="MV90" s="4" t="s">
        <v>3</v>
      </c>
      <c r="MW90" s="4" t="s">
        <v>2</v>
      </c>
      <c r="MX90" s="4" t="s">
        <v>2</v>
      </c>
      <c r="MY90" s="4" t="s">
        <v>2</v>
      </c>
      <c r="MZ90" s="4" t="s">
        <v>3</v>
      </c>
      <c r="NA90" s="4" t="s">
        <v>2</v>
      </c>
      <c r="NB90" s="4" t="s">
        <v>2</v>
      </c>
      <c r="NC90" s="4" t="s">
        <v>2</v>
      </c>
      <c r="ND90" s="4" t="s">
        <v>3</v>
      </c>
      <c r="NE90" s="4" t="s">
        <v>3</v>
      </c>
      <c r="NF90" s="4" t="s">
        <v>2</v>
      </c>
      <c r="NG90" s="4" t="s">
        <v>3</v>
      </c>
      <c r="NH90" s="4" t="s">
        <v>2</v>
      </c>
      <c r="NI90" s="4" t="s">
        <v>2</v>
      </c>
      <c r="NJ90" s="4" t="s">
        <v>3</v>
      </c>
      <c r="NK90" s="4" t="s">
        <v>2</v>
      </c>
      <c r="NL90" s="4" t="s">
        <v>3</v>
      </c>
      <c r="NM90" s="4" t="s">
        <v>3</v>
      </c>
      <c r="NN90" s="4" t="s">
        <v>2</v>
      </c>
      <c r="NO90" s="4" t="s">
        <v>3</v>
      </c>
      <c r="NP90" s="4" t="s">
        <v>3</v>
      </c>
      <c r="NQ90" s="4" t="s">
        <v>2</v>
      </c>
      <c r="NR90" s="4" t="s">
        <v>2</v>
      </c>
      <c r="NS90" s="4" t="s">
        <v>3</v>
      </c>
      <c r="NT90" s="4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  <c r="SK90" s="2"/>
      <c r="SL90" s="2"/>
      <c r="SM90" s="2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  <c r="AAA90" s="4"/>
      <c r="AAB90" s="4"/>
      <c r="AAC90" s="4"/>
      <c r="AAD90" s="4"/>
      <c r="AAE90" s="4"/>
      <c r="AAF90" s="4"/>
      <c r="AAG90" s="4"/>
      <c r="AAH90" s="4"/>
      <c r="AAI90" s="4"/>
      <c r="AAJ90" s="4"/>
      <c r="AAK90" s="4"/>
      <c r="AAL90" s="4"/>
      <c r="AAM90" s="4"/>
      <c r="AAN90" s="4"/>
      <c r="AAO90" s="4"/>
      <c r="AAP90" s="4"/>
      <c r="AAQ90" s="4"/>
      <c r="AAR90" s="4"/>
      <c r="AAS90" s="4"/>
      <c r="AAT90" s="4"/>
      <c r="AAU90" s="4"/>
      <c r="AAV90" s="4"/>
      <c r="AAW90" s="4"/>
      <c r="AAX90" s="4"/>
      <c r="AAY90" s="4"/>
      <c r="AAZ90" s="4"/>
      <c r="ABA90" s="4"/>
      <c r="ABB90" s="4"/>
      <c r="ABC90" s="4"/>
      <c r="ABD90" s="4"/>
      <c r="ABE90" s="4"/>
      <c r="ABF90" s="4"/>
      <c r="ABG90" s="4"/>
      <c r="ABH90" s="4"/>
      <c r="ABI90" s="4"/>
      <c r="ABJ90" s="4"/>
      <c r="ABK90" s="4"/>
      <c r="ABL90" s="4"/>
      <c r="ABM90" s="4"/>
      <c r="ABN90" s="4"/>
      <c r="ABO90" s="4"/>
      <c r="ABP90" s="4"/>
      <c r="ABQ90" s="4"/>
      <c r="ABR90" s="4"/>
      <c r="ABS90" s="4"/>
    </row>
    <row r="91" spans="1:747" x14ac:dyDescent="0.2">
      <c r="A91" s="11">
        <v>90</v>
      </c>
      <c r="B91" s="4" t="s">
        <v>561</v>
      </c>
      <c r="C91" s="11">
        <v>2</v>
      </c>
      <c r="D91" s="4" t="s">
        <v>562</v>
      </c>
      <c r="E91" s="4" t="s">
        <v>957</v>
      </c>
      <c r="F91" s="4" t="s">
        <v>829</v>
      </c>
      <c r="G91" s="4" t="s">
        <v>958</v>
      </c>
      <c r="H91" s="4">
        <v>80</v>
      </c>
      <c r="I91" s="11">
        <v>0</v>
      </c>
      <c r="J91" s="4">
        <v>-153.23246625000004</v>
      </c>
      <c r="K91" s="4">
        <v>-504.63717749999989</v>
      </c>
      <c r="L91" s="4">
        <v>198.172245</v>
      </c>
      <c r="M91" s="4">
        <v>-110.74679750000003</v>
      </c>
      <c r="N91" s="4">
        <v>-195.71813499999993</v>
      </c>
      <c r="O91" s="4">
        <v>-500.03198999999995</v>
      </c>
      <c r="P91" s="4">
        <v>-509.24236499999995</v>
      </c>
      <c r="Q91" s="4">
        <v>278.53839499999998</v>
      </c>
      <c r="R91" s="4">
        <v>117.80609499999996</v>
      </c>
      <c r="S91" s="4">
        <v>-596.47274249999998</v>
      </c>
      <c r="T91" s="4">
        <v>-1204.9374925000002</v>
      </c>
      <c r="U91" s="4">
        <v>11.992007500000005</v>
      </c>
      <c r="V91" s="4">
        <v>-590.98983499999986</v>
      </c>
      <c r="W91" s="4">
        <v>-601.95564999999988</v>
      </c>
      <c r="X91" s="4">
        <v>-1370.9477449999997</v>
      </c>
      <c r="Y91" s="4">
        <v>-1038.9272399999998</v>
      </c>
      <c r="Z91" s="4">
        <v>188.96807499999997</v>
      </c>
      <c r="AA91" s="4">
        <v>-164.98406</v>
      </c>
      <c r="AB91" s="4">
        <v>-374.85260437499994</v>
      </c>
      <c r="AC91" s="4">
        <v>-854.78733499999998</v>
      </c>
      <c r="AD91" s="4">
        <v>105.08212625000002</v>
      </c>
      <c r="AE91" s="4">
        <v>-350.86831624999996</v>
      </c>
      <c r="AF91" s="4">
        <v>-398.83689249999998</v>
      </c>
      <c r="AG91" s="4">
        <v>-935.48986750000017</v>
      </c>
      <c r="AH91" s="4">
        <v>-774.08480250000002</v>
      </c>
      <c r="AI91" s="4">
        <v>233.75323499999996</v>
      </c>
      <c r="AJ91" s="4">
        <v>-23.588982499999997</v>
      </c>
      <c r="AK91" s="4">
        <v>772.01068903526959</v>
      </c>
      <c r="AL91" s="4">
        <v>675.38620507995347</v>
      </c>
      <c r="AM91" s="4">
        <v>705.57311880479006</v>
      </c>
      <c r="AN91" s="4">
        <v>870.94363392606158</v>
      </c>
      <c r="AO91" s="4">
        <v>667.11140662819344</v>
      </c>
      <c r="AP91" s="4">
        <v>735.98667401521743</v>
      </c>
      <c r="AQ91" s="4">
        <v>628.15581800477298</v>
      </c>
      <c r="AR91" s="4">
        <v>834.44276961066635</v>
      </c>
      <c r="AS91" s="4">
        <v>558.54863196969097</v>
      </c>
      <c r="AT91" s="4">
        <v>1283.0935638021167</v>
      </c>
      <c r="AU91" s="4">
        <v>1177.092999333222</v>
      </c>
      <c r="AV91" s="4">
        <v>1090.8157496849162</v>
      </c>
      <c r="AW91" s="4">
        <v>1491.8581297885032</v>
      </c>
      <c r="AX91" s="4">
        <v>1053.1711199133827</v>
      </c>
      <c r="AY91" s="4">
        <v>1253.0792622003944</v>
      </c>
      <c r="AZ91" s="4">
        <v>1102.6295834315554</v>
      </c>
      <c r="BA91" s="4">
        <v>1310.537610307638</v>
      </c>
      <c r="BB91" s="4">
        <v>811.7489928144156</v>
      </c>
      <c r="BC91" s="4">
        <v>1005.5455169060442</v>
      </c>
      <c r="BD91" s="4">
        <v>903.7454217365796</v>
      </c>
      <c r="BE91" s="4">
        <v>871.16423399551923</v>
      </c>
      <c r="BF91" s="4">
        <v>1158.1097485269361</v>
      </c>
      <c r="BG91" s="4">
        <v>840.10213141597285</v>
      </c>
      <c r="BH91" s="4">
        <v>967.3802239563837</v>
      </c>
      <c r="BI91" s="4">
        <v>852.62116899873422</v>
      </c>
      <c r="BJ91" s="4">
        <v>1047.6929444691268</v>
      </c>
      <c r="BK91" s="4">
        <v>652.13648878660229</v>
      </c>
      <c r="BL91" s="4">
        <v>241.21350000000001</v>
      </c>
      <c r="BM91" s="4">
        <v>-979.76310000000001</v>
      </c>
      <c r="BN91" s="4">
        <v>917.38720000000001</v>
      </c>
      <c r="BO91" s="4">
        <v>-890.55439999999999</v>
      </c>
      <c r="BP91" s="4">
        <v>-10.6313</v>
      </c>
      <c r="BQ91" s="4">
        <v>-1226.1866</v>
      </c>
      <c r="BR91" s="4">
        <v>-1039.8262999999999</v>
      </c>
      <c r="BS91" s="4">
        <v>-8.4900000000000003E-2</v>
      </c>
      <c r="BT91" s="4">
        <v>-58.2087</v>
      </c>
      <c r="BU91" s="4">
        <v>-1290.9518</v>
      </c>
      <c r="BV91" s="4">
        <v>580.46969999999999</v>
      </c>
      <c r="BW91" s="4">
        <v>77.328100000000006</v>
      </c>
      <c r="BX91" s="4">
        <v>-466.8734</v>
      </c>
      <c r="BY91" s="4">
        <v>-1481.9711</v>
      </c>
      <c r="BZ91" s="4">
        <v>38.246600000000001</v>
      </c>
      <c r="CA91" s="4">
        <v>-958.7704</v>
      </c>
      <c r="CB91" s="4">
        <v>221.44820000000001</v>
      </c>
      <c r="CC91" s="4">
        <v>-115.655</v>
      </c>
      <c r="CD91" s="4">
        <v>284.15390000000002</v>
      </c>
      <c r="CE91" s="4">
        <v>1165.1076</v>
      </c>
      <c r="CF91" s="4">
        <v>-511.60309999999998</v>
      </c>
      <c r="CG91" s="4">
        <v>230.08189999999999</v>
      </c>
      <c r="CH91" s="4">
        <v>-1047.2795000000001</v>
      </c>
      <c r="CI91" s="4">
        <v>109.9739</v>
      </c>
      <c r="CJ91" s="4">
        <v>-1076.5496000000001</v>
      </c>
      <c r="CK91" s="4">
        <v>-63.347700000000003</v>
      </c>
      <c r="CL91" s="4">
        <v>-1202.5927999999999</v>
      </c>
      <c r="CM91" s="4">
        <v>549.55920000000003</v>
      </c>
      <c r="CN91" s="4">
        <v>-537.88440000000003</v>
      </c>
      <c r="CO91" s="4">
        <v>37.0456</v>
      </c>
      <c r="CP91" s="4">
        <v>-122.0107</v>
      </c>
      <c r="CQ91" s="4">
        <v>-164.149</v>
      </c>
      <c r="CR91" s="4">
        <v>2048.4937</v>
      </c>
      <c r="CS91" s="4">
        <v>-1019.4704</v>
      </c>
      <c r="CT91" s="4">
        <v>-1922.5845999999999</v>
      </c>
      <c r="CU91" s="4">
        <v>530.1463</v>
      </c>
      <c r="CV91" s="4">
        <v>289.31209999999999</v>
      </c>
      <c r="CW91" s="4">
        <v>-1117.5156999999999</v>
      </c>
      <c r="CX91" s="4">
        <v>-360.36259999999999</v>
      </c>
      <c r="CY91" s="4">
        <v>79.412999999999997</v>
      </c>
      <c r="CZ91" s="4">
        <v>-182.05080000000001</v>
      </c>
      <c r="DA91" s="4">
        <v>574.93209999999999</v>
      </c>
      <c r="DB91" s="4">
        <v>904.56529999999998</v>
      </c>
      <c r="DC91" s="4">
        <v>-1403.9535000000001</v>
      </c>
      <c r="DD91" s="4">
        <v>322.87909999999999</v>
      </c>
      <c r="DE91" s="4">
        <v>198.66919999999999</v>
      </c>
      <c r="DF91" s="4">
        <v>643.10630000000003</v>
      </c>
      <c r="DG91" s="4">
        <v>650.61</v>
      </c>
      <c r="DH91" s="4">
        <v>-324.50259999999997</v>
      </c>
      <c r="DI91" s="4">
        <v>-13.0932</v>
      </c>
      <c r="DJ91" s="4">
        <v>555.6037</v>
      </c>
      <c r="DK91" s="4">
        <v>477.01479999999998</v>
      </c>
      <c r="DL91" s="4">
        <v>-1272.8776</v>
      </c>
      <c r="DM91" s="4">
        <v>-13.6137</v>
      </c>
      <c r="DN91" s="4">
        <v>-947.86440000000005</v>
      </c>
      <c r="DO91" s="4">
        <v>-917.57140000000004</v>
      </c>
      <c r="DP91" s="4">
        <v>-1356.5619999999999</v>
      </c>
      <c r="DQ91" s="4">
        <v>-319.41969999999998</v>
      </c>
      <c r="DR91" s="4">
        <v>-588.35580000000004</v>
      </c>
      <c r="DS91" s="4">
        <v>-775.20669999999996</v>
      </c>
      <c r="DT91" s="4">
        <v>71.179100000000005</v>
      </c>
      <c r="DU91" s="4">
        <v>911.91060000000004</v>
      </c>
      <c r="DV91" s="4">
        <v>-111.33929999999999</v>
      </c>
      <c r="DW91" s="4">
        <v>-997.42719999999997</v>
      </c>
      <c r="DX91" s="4">
        <v>-319.27420000000001</v>
      </c>
      <c r="DY91" s="4">
        <v>1232.8593000000001</v>
      </c>
      <c r="DZ91" s="4">
        <v>-242.39879999999999</v>
      </c>
      <c r="EA91" s="4">
        <v>-151.2105</v>
      </c>
      <c r="EB91" s="4">
        <v>-1111.4247</v>
      </c>
      <c r="EC91" s="4">
        <v>909.65729999999996</v>
      </c>
      <c r="ED91" s="4">
        <v>-386.24740000000003</v>
      </c>
      <c r="EE91" s="4">
        <v>1038.6498999999999</v>
      </c>
      <c r="EF91" s="4">
        <v>211.01429999999999</v>
      </c>
      <c r="EG91" s="4">
        <v>-691.95669999999996</v>
      </c>
      <c r="EH91" s="4">
        <v>36.644300000000001</v>
      </c>
      <c r="EI91" s="4">
        <v>-170.49289999999999</v>
      </c>
      <c r="EJ91" s="4">
        <v>-194.52099999999999</v>
      </c>
      <c r="EK91" s="4">
        <v>1749.5782999999999</v>
      </c>
      <c r="EL91" s="4">
        <v>78.884200000000007</v>
      </c>
      <c r="EM91" s="4">
        <v>-69.544399999999996</v>
      </c>
      <c r="EN91" s="4">
        <v>-334.2878</v>
      </c>
      <c r="EO91" s="4">
        <v>-1864.4747</v>
      </c>
      <c r="EP91" s="4">
        <v>808.52189999999996</v>
      </c>
      <c r="EQ91" s="4">
        <v>-1415.029</v>
      </c>
      <c r="ER91" s="4">
        <v>-6.0050999999999997</v>
      </c>
      <c r="ES91" s="4">
        <v>-1922.3315</v>
      </c>
      <c r="ET91" s="4">
        <v>-1155.7494999999999</v>
      </c>
      <c r="EU91" s="4">
        <v>-97.407300000000006</v>
      </c>
      <c r="EV91" s="4">
        <v>-86.676599999999993</v>
      </c>
      <c r="EW91" s="4">
        <v>-1711.1090999999999</v>
      </c>
      <c r="EX91" s="4">
        <v>924.71619999999996</v>
      </c>
      <c r="EY91" s="4">
        <v>-499.15069999999997</v>
      </c>
      <c r="EZ91" s="4">
        <v>-346.6139</v>
      </c>
      <c r="FA91" s="4">
        <v>-2596.5648000000001</v>
      </c>
      <c r="FB91" s="4">
        <v>29.131699999999999</v>
      </c>
      <c r="FC91" s="4">
        <v>-1824.7430999999999</v>
      </c>
      <c r="FD91" s="4">
        <v>60.301499999999997</v>
      </c>
      <c r="FE91" s="4">
        <v>-428.56970000000001</v>
      </c>
      <c r="FF91" s="4">
        <v>-10.347300000000001</v>
      </c>
      <c r="FG91" s="4">
        <v>1521.1074000000001</v>
      </c>
      <c r="FH91" s="4">
        <v>-373.66059999999999</v>
      </c>
      <c r="FI91" s="4">
        <v>-265.44569999999999</v>
      </c>
      <c r="FJ91" s="4">
        <v>-1382.6213</v>
      </c>
      <c r="FK91" s="4">
        <v>-11.842000000000001</v>
      </c>
      <c r="FL91" s="4">
        <v>-1974.8531</v>
      </c>
      <c r="FM91" s="4">
        <v>218.161</v>
      </c>
      <c r="FN91" s="4">
        <v>-2170.0547000000001</v>
      </c>
      <c r="FO91" s="4">
        <v>642.05640000000005</v>
      </c>
      <c r="FP91" s="4">
        <v>-398.27949999999998</v>
      </c>
      <c r="FQ91" s="4">
        <v>3.5491000000000001</v>
      </c>
      <c r="FR91" s="4">
        <v>-1107.2279000000001</v>
      </c>
      <c r="FS91" s="4">
        <v>-269.2987</v>
      </c>
      <c r="FT91" s="4">
        <v>3291.4094</v>
      </c>
      <c r="FU91" s="4">
        <v>-2774.7258000000002</v>
      </c>
      <c r="FV91" s="4">
        <v>-4254.6967999999997</v>
      </c>
      <c r="FW91" s="4">
        <v>1202.9909</v>
      </c>
      <c r="FX91" s="4">
        <v>319.26679999999999</v>
      </c>
      <c r="FY91" s="4">
        <v>-3269.5913999999998</v>
      </c>
      <c r="FZ91" s="4">
        <v>-1521.1024</v>
      </c>
      <c r="GA91" s="4">
        <v>-815.4402</v>
      </c>
      <c r="GB91" s="4">
        <v>-344.84739999999999</v>
      </c>
      <c r="GC91" s="4">
        <v>252.22829999999999</v>
      </c>
      <c r="GD91" s="4">
        <v>1090.8444</v>
      </c>
      <c r="GE91" s="4">
        <v>-3077.4760000000001</v>
      </c>
      <c r="GF91" s="4">
        <v>875.20479999999998</v>
      </c>
      <c r="GG91" s="4">
        <v>-85.8904</v>
      </c>
      <c r="GH91" s="4">
        <v>-518.81799999999998</v>
      </c>
      <c r="GI91" s="4">
        <v>781.68499999999995</v>
      </c>
      <c r="GJ91" s="4">
        <v>-435.96289999999999</v>
      </c>
      <c r="GK91" s="4">
        <v>-594.97490000000005</v>
      </c>
      <c r="GL91" s="4">
        <v>701.69920000000002</v>
      </c>
      <c r="GM91" s="4">
        <v>-880.34180000000003</v>
      </c>
      <c r="GN91" s="4">
        <v>-2200.0288999999998</v>
      </c>
      <c r="GO91" s="4">
        <v>-510.1309</v>
      </c>
      <c r="GP91" s="4">
        <v>-1843.1093000000001</v>
      </c>
      <c r="GQ91" s="4">
        <v>-1076.0965000000001</v>
      </c>
      <c r="GR91" s="4">
        <v>-2310.4497000000001</v>
      </c>
      <c r="GS91" s="4">
        <v>-991.89589999999998</v>
      </c>
      <c r="GT91" s="4">
        <v>-842.01149999999996</v>
      </c>
      <c r="GU91" s="4">
        <v>-1978.6886999999999</v>
      </c>
      <c r="GV91" s="4">
        <v>497.62509999999997</v>
      </c>
      <c r="GW91" s="4">
        <v>-140.81030000000001</v>
      </c>
      <c r="GX91" s="4">
        <v>-1490.5703000000001</v>
      </c>
      <c r="GY91" s="4">
        <v>-1743.4277999999999</v>
      </c>
      <c r="GZ91" s="4">
        <v>-802.49509999999998</v>
      </c>
      <c r="HA91" s="4">
        <v>513.44280000000003</v>
      </c>
      <c r="HB91" s="4">
        <v>-1081.0531000000001</v>
      </c>
      <c r="HC91" s="4">
        <v>-637.60199999999998</v>
      </c>
      <c r="HD91" s="4">
        <v>-2773.0284000000001</v>
      </c>
      <c r="HE91" s="4">
        <v>1335.6228000000001</v>
      </c>
      <c r="HF91" s="4">
        <v>-1085.8742999999999</v>
      </c>
      <c r="HG91" s="4">
        <v>-110.6259</v>
      </c>
      <c r="HH91" s="4">
        <v>91.454700000000003</v>
      </c>
      <c r="HI91" s="4">
        <v>-1224.0028</v>
      </c>
      <c r="HJ91" s="4">
        <v>-310.4393</v>
      </c>
      <c r="HK91" s="4">
        <v>-518.88919999999996</v>
      </c>
      <c r="HL91" s="4">
        <v>-545.01599999999996</v>
      </c>
      <c r="HM91" s="4">
        <v>3115.1489000000001</v>
      </c>
      <c r="HN91" s="4">
        <v>-688.46130000000005</v>
      </c>
      <c r="HO91" s="4">
        <v>-263.06889999999999</v>
      </c>
      <c r="HP91" s="4">
        <v>-46.537149999999997</v>
      </c>
      <c r="HQ91" s="4">
        <v>-1422.1188999999999</v>
      </c>
      <c r="HR91" s="4">
        <v>862.95454999999993</v>
      </c>
      <c r="HS91" s="4">
        <v>-1152.7917</v>
      </c>
      <c r="HT91" s="4">
        <v>-8.3181999999999992</v>
      </c>
      <c r="HU91" s="4">
        <v>-1574.2590500000001</v>
      </c>
      <c r="HV91" s="4">
        <v>-1097.7878999999998</v>
      </c>
      <c r="HW91" s="4">
        <v>-48.746100000000006</v>
      </c>
      <c r="HX91" s="4">
        <v>-72.44265</v>
      </c>
      <c r="HY91" s="4">
        <v>-1501.03045</v>
      </c>
      <c r="HZ91" s="4">
        <v>752.59294999999997</v>
      </c>
      <c r="IA91" s="4">
        <v>-210.91129999999998</v>
      </c>
      <c r="IB91" s="4">
        <v>-406.74365</v>
      </c>
      <c r="IC91" s="4">
        <v>-2039.2679499999999</v>
      </c>
      <c r="ID91" s="4">
        <v>33.689149999999998</v>
      </c>
      <c r="IE91" s="4">
        <v>-1391.75675</v>
      </c>
      <c r="IF91" s="4">
        <v>140.87485000000001</v>
      </c>
      <c r="IG91" s="4">
        <v>-272.11234999999999</v>
      </c>
      <c r="IH91" s="4">
        <v>136.9033</v>
      </c>
      <c r="II91" s="4">
        <v>1343.1075000000001</v>
      </c>
      <c r="IJ91" s="4">
        <v>-442.63184999999999</v>
      </c>
      <c r="IK91" s="4">
        <v>-17.681899999999999</v>
      </c>
      <c r="IL91" s="4">
        <v>-1214.9504000000002</v>
      </c>
      <c r="IM91" s="4">
        <v>49.065950000000001</v>
      </c>
      <c r="IN91" s="4">
        <v>-1525.70135</v>
      </c>
      <c r="IO91" s="4">
        <v>77.406649999999999</v>
      </c>
      <c r="IP91" s="4">
        <v>-1686.32375</v>
      </c>
      <c r="IQ91" s="4">
        <v>595.80780000000004</v>
      </c>
      <c r="IR91" s="4">
        <v>-468.08195000000001</v>
      </c>
      <c r="IS91" s="4">
        <v>20.297350000000002</v>
      </c>
      <c r="IT91" s="4">
        <v>-614.61930000000007</v>
      </c>
      <c r="IU91" s="4">
        <v>-216.72385</v>
      </c>
      <c r="IV91" s="4">
        <v>2669.9515499999998</v>
      </c>
      <c r="IW91" s="4">
        <v>-1897.0981000000002</v>
      </c>
      <c r="IX91" s="4">
        <v>-3088.6406999999999</v>
      </c>
      <c r="IY91" s="4">
        <v>866.56860000000006</v>
      </c>
      <c r="IZ91" s="4">
        <v>304.28944999999999</v>
      </c>
      <c r="JA91" s="4">
        <v>-2193.5535499999996</v>
      </c>
      <c r="JB91" s="4">
        <v>-940.73249999999996</v>
      </c>
      <c r="JC91" s="4">
        <v>-368.0136</v>
      </c>
      <c r="JD91" s="4">
        <v>-263.44909999999999</v>
      </c>
      <c r="JE91" s="4">
        <v>413.58019999999999</v>
      </c>
      <c r="JF91" s="4">
        <v>997.70484999999996</v>
      </c>
      <c r="JG91" s="4">
        <v>-2240.7147500000001</v>
      </c>
      <c r="JH91" s="4">
        <v>599.04195000000004</v>
      </c>
      <c r="JI91" s="4">
        <v>56.389399999999995</v>
      </c>
      <c r="JJ91" s="4">
        <v>62.144150000000025</v>
      </c>
      <c r="JK91" s="4">
        <v>716.14750000000004</v>
      </c>
      <c r="JL91" s="4">
        <v>-380.23275000000001</v>
      </c>
      <c r="JM91" s="4">
        <v>-304.03405000000004</v>
      </c>
      <c r="JN91" s="4">
        <v>628.65145000000007</v>
      </c>
      <c r="JO91" s="4">
        <v>-201.66350000000003</v>
      </c>
      <c r="JP91" s="4">
        <v>-1736.45325</v>
      </c>
      <c r="JQ91" s="4">
        <v>-261.8723</v>
      </c>
      <c r="JR91" s="4">
        <v>-1395.48685</v>
      </c>
      <c r="JS91" s="4">
        <v>-996.83395000000007</v>
      </c>
      <c r="JT91" s="4">
        <v>-1833.50585</v>
      </c>
      <c r="JU91" s="4">
        <v>-655.65779999999995</v>
      </c>
      <c r="JV91" s="4">
        <v>-715.18364999999994</v>
      </c>
      <c r="JW91" s="4">
        <v>-1376.9476999999999</v>
      </c>
      <c r="JX91" s="4">
        <v>284.40210000000002</v>
      </c>
      <c r="JY91" s="4">
        <v>385.55015000000003</v>
      </c>
      <c r="JZ91" s="4">
        <v>-800.95480000000009</v>
      </c>
      <c r="KA91" s="4">
        <v>-1370.4275</v>
      </c>
      <c r="KB91" s="4">
        <v>-560.88464999999997</v>
      </c>
      <c r="KC91" s="4">
        <v>873.15105000000005</v>
      </c>
      <c r="KD91" s="4">
        <v>-661.72595000000001</v>
      </c>
      <c r="KE91" s="4">
        <v>-394.40625</v>
      </c>
      <c r="KF91" s="4">
        <v>-1942.2265500000001</v>
      </c>
      <c r="KG91" s="4">
        <v>1122.64005</v>
      </c>
      <c r="KH91" s="4">
        <v>-736.06084999999996</v>
      </c>
      <c r="KI91" s="4">
        <v>464.01199999999994</v>
      </c>
      <c r="KJ91" s="4">
        <v>151.2345</v>
      </c>
      <c r="KK91" s="4">
        <v>-957.97974999999997</v>
      </c>
      <c r="KL91" s="4">
        <v>-136.89750000000001</v>
      </c>
      <c r="KM91" s="4">
        <v>-344.69104999999996</v>
      </c>
      <c r="KN91" s="4">
        <v>-369.76849999999996</v>
      </c>
      <c r="KO91" s="4">
        <v>2432.3636000000001</v>
      </c>
      <c r="KP91" s="4">
        <v>-304.78855000000004</v>
      </c>
      <c r="KQ91" s="4">
        <v>-166.30664999999999</v>
      </c>
      <c r="KR91" s="4" t="s">
        <v>2</v>
      </c>
      <c r="KS91" s="4" t="s">
        <v>2</v>
      </c>
      <c r="KT91" s="4" t="s">
        <v>3</v>
      </c>
      <c r="KU91" s="4" t="s">
        <v>3</v>
      </c>
      <c r="KV91" s="4" t="s">
        <v>3</v>
      </c>
      <c r="KW91" s="4" t="s">
        <v>3</v>
      </c>
      <c r="KX91" s="4" t="s">
        <v>2</v>
      </c>
      <c r="KY91" s="4" t="s">
        <v>2</v>
      </c>
      <c r="KZ91" s="4" t="s">
        <v>3</v>
      </c>
      <c r="LA91" s="4" t="s">
        <v>2</v>
      </c>
      <c r="LB91" s="4" t="s">
        <v>2</v>
      </c>
      <c r="LC91" s="4" t="s">
        <v>3</v>
      </c>
      <c r="LD91" s="4" t="s">
        <v>2</v>
      </c>
      <c r="LE91" s="4" t="s">
        <v>3</v>
      </c>
      <c r="LF91" s="4" t="s">
        <v>3</v>
      </c>
      <c r="LG91" s="4" t="s">
        <v>3</v>
      </c>
      <c r="LH91" s="4" t="s">
        <v>3</v>
      </c>
      <c r="LI91" s="4" t="s">
        <v>2</v>
      </c>
      <c r="LJ91" s="4" t="s">
        <v>3</v>
      </c>
      <c r="LK91" s="4" t="s">
        <v>2</v>
      </c>
      <c r="LL91" s="4" t="s">
        <v>3</v>
      </c>
      <c r="LM91" s="4" t="s">
        <v>3</v>
      </c>
      <c r="LN91" s="4" t="s">
        <v>2</v>
      </c>
      <c r="LO91" s="4" t="s">
        <v>3</v>
      </c>
      <c r="LP91" s="4" t="s">
        <v>2</v>
      </c>
      <c r="LQ91" s="4" t="s">
        <v>3</v>
      </c>
      <c r="LR91" s="4" t="s">
        <v>3</v>
      </c>
      <c r="LS91" s="4" t="s">
        <v>2</v>
      </c>
      <c r="LT91" s="4" t="s">
        <v>2</v>
      </c>
      <c r="LU91" s="4" t="s">
        <v>2</v>
      </c>
      <c r="LV91" s="4" t="s">
        <v>3</v>
      </c>
      <c r="LW91" s="4" t="s">
        <v>2</v>
      </c>
      <c r="LX91" s="4" t="s">
        <v>2</v>
      </c>
      <c r="LY91" s="4" t="s">
        <v>3</v>
      </c>
      <c r="LZ91" s="4" t="s">
        <v>2</v>
      </c>
      <c r="MA91" s="4" t="s">
        <v>3</v>
      </c>
      <c r="MB91" s="4" t="s">
        <v>3</v>
      </c>
      <c r="MC91" s="4" t="s">
        <v>2</v>
      </c>
      <c r="MD91" s="4" t="s">
        <v>3</v>
      </c>
      <c r="ME91" s="4" t="s">
        <v>2</v>
      </c>
      <c r="MF91" s="4" t="s">
        <v>2</v>
      </c>
      <c r="MG91" s="4" t="s">
        <v>2</v>
      </c>
      <c r="MH91" s="4" t="s">
        <v>3</v>
      </c>
      <c r="MI91" s="4" t="s">
        <v>2</v>
      </c>
      <c r="MJ91" s="4" t="s">
        <v>3</v>
      </c>
      <c r="MK91" s="4" t="s">
        <v>2</v>
      </c>
      <c r="ML91" s="4" t="s">
        <v>2</v>
      </c>
      <c r="MM91" s="4" t="s">
        <v>3</v>
      </c>
      <c r="MN91" s="4" t="s">
        <v>2</v>
      </c>
      <c r="MO91" s="4" t="s">
        <v>3</v>
      </c>
      <c r="MP91" s="4" t="s">
        <v>2</v>
      </c>
      <c r="MQ91" s="4" t="s">
        <v>3</v>
      </c>
      <c r="MR91" s="4" t="s">
        <v>3</v>
      </c>
      <c r="MS91" s="4" t="s">
        <v>2</v>
      </c>
      <c r="MT91" s="4" t="s">
        <v>3</v>
      </c>
      <c r="MU91" s="4" t="s">
        <v>3</v>
      </c>
      <c r="MV91" s="4" t="s">
        <v>3</v>
      </c>
      <c r="MW91" s="4" t="s">
        <v>2</v>
      </c>
      <c r="MX91" s="4" t="s">
        <v>2</v>
      </c>
      <c r="MY91" s="4" t="s">
        <v>2</v>
      </c>
      <c r="MZ91" s="4" t="s">
        <v>3</v>
      </c>
      <c r="NA91" s="4" t="s">
        <v>2</v>
      </c>
      <c r="NB91" s="4" t="s">
        <v>2</v>
      </c>
      <c r="NC91" s="4" t="s">
        <v>2</v>
      </c>
      <c r="ND91" s="4" t="s">
        <v>3</v>
      </c>
      <c r="NE91" s="4" t="s">
        <v>3</v>
      </c>
      <c r="NF91" s="4" t="s">
        <v>2</v>
      </c>
      <c r="NG91" s="4" t="s">
        <v>3</v>
      </c>
      <c r="NH91" s="4" t="s">
        <v>2</v>
      </c>
      <c r="NI91" s="4" t="s">
        <v>2</v>
      </c>
      <c r="NJ91" s="4" t="s">
        <v>3</v>
      </c>
      <c r="NK91" s="4" t="s">
        <v>2</v>
      </c>
      <c r="NL91" s="4" t="s">
        <v>3</v>
      </c>
      <c r="NM91" s="4" t="s">
        <v>3</v>
      </c>
      <c r="NN91" s="4" t="s">
        <v>2</v>
      </c>
      <c r="NO91" s="4" t="s">
        <v>3</v>
      </c>
      <c r="NP91" s="4" t="s">
        <v>3</v>
      </c>
      <c r="NQ91" s="4" t="s">
        <v>2</v>
      </c>
      <c r="NR91" s="4" t="s">
        <v>2</v>
      </c>
      <c r="NS91" s="4" t="s">
        <v>3</v>
      </c>
      <c r="NT91" s="4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  <c r="AAA91" s="4"/>
      <c r="AAB91" s="4"/>
      <c r="AAC91" s="4"/>
      <c r="AAD91" s="4"/>
      <c r="AAE91" s="4"/>
      <c r="AAF91" s="4"/>
      <c r="AAG91" s="4"/>
      <c r="AAH91" s="4"/>
      <c r="AAI91" s="4"/>
      <c r="AAJ91" s="4"/>
      <c r="AAK91" s="4"/>
      <c r="AAL91" s="4"/>
      <c r="AAM91" s="4"/>
      <c r="AAN91" s="4"/>
      <c r="AAO91" s="4"/>
      <c r="AAP91" s="4"/>
      <c r="AAQ91" s="4"/>
      <c r="AAR91" s="4"/>
      <c r="AAS91" s="4"/>
      <c r="AAT91" s="4"/>
      <c r="AAU91" s="4"/>
      <c r="AAV91" s="4"/>
      <c r="AAW91" s="4"/>
      <c r="AAX91" s="4"/>
      <c r="AAY91" s="4"/>
      <c r="AAZ91" s="4"/>
      <c r="ABA91" s="4"/>
      <c r="ABB91" s="4"/>
      <c r="ABC91" s="4"/>
      <c r="ABD91" s="4"/>
      <c r="ABE91" s="4"/>
      <c r="ABF91" s="4"/>
      <c r="ABG91" s="4"/>
      <c r="ABH91" s="4"/>
      <c r="ABI91" s="4"/>
      <c r="ABJ91" s="4"/>
      <c r="ABK91" s="4"/>
      <c r="ABL91" s="4"/>
      <c r="ABM91" s="4"/>
      <c r="ABN91" s="4"/>
      <c r="ABO91" s="4"/>
      <c r="ABP91" s="4"/>
      <c r="ABQ91" s="4"/>
      <c r="ABR91" s="4"/>
      <c r="ABS91" s="4"/>
    </row>
    <row r="92" spans="1:747" x14ac:dyDescent="0.2">
      <c r="A92" s="11">
        <v>91</v>
      </c>
      <c r="B92" s="4" t="s">
        <v>563</v>
      </c>
      <c r="C92" s="11">
        <v>2</v>
      </c>
      <c r="D92" s="4" t="s">
        <v>564</v>
      </c>
      <c r="E92" s="4" t="s">
        <v>959</v>
      </c>
      <c r="F92" s="4" t="s">
        <v>829</v>
      </c>
      <c r="G92" s="4" t="s">
        <v>960</v>
      </c>
      <c r="H92" s="4">
        <v>80</v>
      </c>
      <c r="I92" s="11">
        <v>0</v>
      </c>
      <c r="J92" s="4">
        <v>387.6818275</v>
      </c>
      <c r="K92" s="4">
        <v>-5.8739500000000078</v>
      </c>
      <c r="L92" s="4">
        <v>781.23760500000003</v>
      </c>
      <c r="M92" s="4">
        <v>368.84962499999995</v>
      </c>
      <c r="N92" s="4">
        <v>406.51402999999993</v>
      </c>
      <c r="O92" s="4">
        <v>-3.7907650000000102</v>
      </c>
      <c r="P92" s="4">
        <v>-7.9571349999999885</v>
      </c>
      <c r="Q92" s="4">
        <v>741.49001499999986</v>
      </c>
      <c r="R92" s="4">
        <v>820.98519499999998</v>
      </c>
      <c r="S92" s="4">
        <v>392.78303375000007</v>
      </c>
      <c r="T92" s="4">
        <v>53.739127499999995</v>
      </c>
      <c r="U92" s="4">
        <v>731.82694000000015</v>
      </c>
      <c r="V92" s="4">
        <v>407.00134999999989</v>
      </c>
      <c r="W92" s="4">
        <v>378.56471750000003</v>
      </c>
      <c r="X92" s="4">
        <v>57.131154999999993</v>
      </c>
      <c r="Y92" s="4">
        <v>50.347100000000019</v>
      </c>
      <c r="Z92" s="4">
        <v>756.87154499999986</v>
      </c>
      <c r="AA92" s="4">
        <v>706.78233499999999</v>
      </c>
      <c r="AB92" s="4">
        <v>390.23243062499989</v>
      </c>
      <c r="AC92" s="4">
        <v>23.932588750000001</v>
      </c>
      <c r="AD92" s="4">
        <v>756.53227249999986</v>
      </c>
      <c r="AE92" s="4">
        <v>387.92548750000003</v>
      </c>
      <c r="AF92" s="4">
        <v>392.53937374999998</v>
      </c>
      <c r="AG92" s="4">
        <v>26.670194999999989</v>
      </c>
      <c r="AH92" s="4">
        <v>21.194982500000002</v>
      </c>
      <c r="AI92" s="4">
        <v>749.18077999999991</v>
      </c>
      <c r="AJ92" s="4">
        <v>763.88376500000004</v>
      </c>
      <c r="AK92" s="4">
        <v>1252.558029503025</v>
      </c>
      <c r="AL92" s="4">
        <v>1032.7550194442922</v>
      </c>
      <c r="AM92" s="4">
        <v>1339.3033157054931</v>
      </c>
      <c r="AN92" s="4">
        <v>1475.5529776906008</v>
      </c>
      <c r="AO92" s="4">
        <v>1000.0236998160203</v>
      </c>
      <c r="AP92" s="4">
        <v>1330.5181603349788</v>
      </c>
      <c r="AQ92" s="4">
        <v>647.31297913905541</v>
      </c>
      <c r="AR92" s="4">
        <v>1551.2860483767029</v>
      </c>
      <c r="AS92" s="4">
        <v>1127.8560699659372</v>
      </c>
      <c r="AT92" s="4">
        <v>872.98817946222221</v>
      </c>
      <c r="AU92" s="4">
        <v>709.82894079631137</v>
      </c>
      <c r="AV92" s="4">
        <v>896.71867705328054</v>
      </c>
      <c r="AW92" s="4">
        <v>997.05341134562286</v>
      </c>
      <c r="AX92" s="4">
        <v>741.09902825707854</v>
      </c>
      <c r="AY92" s="4">
        <v>853.78030306994049</v>
      </c>
      <c r="AZ92" s="4">
        <v>552.51064939354683</v>
      </c>
      <c r="BA92" s="4">
        <v>1026.6005027246222</v>
      </c>
      <c r="BB92" s="4">
        <v>771.55749876100776</v>
      </c>
      <c r="BC92" s="4">
        <v>1020.9534121746535</v>
      </c>
      <c r="BD92" s="4">
        <v>828.36959325122393</v>
      </c>
      <c r="BE92" s="4">
        <v>1072.3760659507664</v>
      </c>
      <c r="BF92" s="4">
        <v>1204.5071107428337</v>
      </c>
      <c r="BG92" s="4">
        <v>812.75473552092546</v>
      </c>
      <c r="BH92" s="4">
        <v>1073.2405310811814</v>
      </c>
      <c r="BI92" s="4">
        <v>506.60333516639741</v>
      </c>
      <c r="BJ92" s="4">
        <v>1245.5686261270516</v>
      </c>
      <c r="BK92" s="4">
        <v>899.41741445314267</v>
      </c>
      <c r="BL92" s="4">
        <v>2076.3143</v>
      </c>
      <c r="BM92" s="4">
        <v>333.70420000000001</v>
      </c>
      <c r="BN92" s="4">
        <v>733.42750000000001</v>
      </c>
      <c r="BO92" s="4">
        <v>296.63810000000001</v>
      </c>
      <c r="BP92" s="4">
        <v>-139.7491</v>
      </c>
      <c r="BQ92" s="4">
        <v>218.84530000000001</v>
      </c>
      <c r="BR92" s="4">
        <v>-253.6429</v>
      </c>
      <c r="BS92" s="4">
        <v>-391.3143</v>
      </c>
      <c r="BT92" s="4">
        <v>556.13620000000003</v>
      </c>
      <c r="BU92" s="4">
        <v>-1683.5299</v>
      </c>
      <c r="BV92" s="4">
        <v>1013.4349</v>
      </c>
      <c r="BW92" s="4">
        <v>671.78689999999995</v>
      </c>
      <c r="BX92" s="4">
        <v>-1592.0202999999999</v>
      </c>
      <c r="BY92" s="4">
        <v>-311.32319999999999</v>
      </c>
      <c r="BZ92" s="4">
        <v>27.4544</v>
      </c>
      <c r="CA92" s="4">
        <v>-7.4610000000000003</v>
      </c>
      <c r="CB92" s="4">
        <v>-234.226</v>
      </c>
      <c r="CC92" s="4">
        <v>-257.00580000000002</v>
      </c>
      <c r="CD92" s="4">
        <v>689.91330000000005</v>
      </c>
      <c r="CE92" s="4">
        <v>262.12520000000001</v>
      </c>
      <c r="CF92" s="4">
        <v>-938.40099999999995</v>
      </c>
      <c r="CG92" s="4">
        <v>604.53</v>
      </c>
      <c r="CH92" s="4">
        <v>608.86710000000005</v>
      </c>
      <c r="CI92" s="4">
        <v>-16.4968</v>
      </c>
      <c r="CJ92" s="4">
        <v>-552.70159999999998</v>
      </c>
      <c r="CK92" s="4">
        <v>999.91639999999995</v>
      </c>
      <c r="CL92" s="4">
        <v>445.24630000000002</v>
      </c>
      <c r="CM92" s="4">
        <v>1244.5813000000001</v>
      </c>
      <c r="CN92" s="4">
        <v>-502.04809999999998</v>
      </c>
      <c r="CO92" s="4">
        <v>-150.02189999999999</v>
      </c>
      <c r="CP92" s="4">
        <v>-276.15190000000001</v>
      </c>
      <c r="CQ92" s="4">
        <v>968.14819999999997</v>
      </c>
      <c r="CR92" s="4">
        <v>1293.2584999999999</v>
      </c>
      <c r="CS92" s="4">
        <v>-64.828199999999995</v>
      </c>
      <c r="CT92" s="4">
        <v>-406.28730000000002</v>
      </c>
      <c r="CU92" s="4">
        <v>-557.29560000000004</v>
      </c>
      <c r="CV92" s="4">
        <v>-268.20580000000001</v>
      </c>
      <c r="CW92" s="4">
        <v>301.36700000000002</v>
      </c>
      <c r="CX92" s="4">
        <v>-380.19970000000001</v>
      </c>
      <c r="CY92" s="4">
        <v>2753.5338999999999</v>
      </c>
      <c r="CZ92" s="4">
        <v>2555.4967000000001</v>
      </c>
      <c r="DA92" s="4">
        <v>4373.4242999999997</v>
      </c>
      <c r="DB92" s="4">
        <v>3655.0178000000001</v>
      </c>
      <c r="DC92" s="4">
        <v>-489.58120000000002</v>
      </c>
      <c r="DD92" s="4">
        <v>-399.98779999999999</v>
      </c>
      <c r="DE92" s="4">
        <v>69.572000000000003</v>
      </c>
      <c r="DF92" s="4">
        <v>614.9203</v>
      </c>
      <c r="DG92" s="4">
        <v>299.27999999999997</v>
      </c>
      <c r="DH92" s="4">
        <v>1228.9614999999999</v>
      </c>
      <c r="DI92" s="4">
        <v>135.45930000000001</v>
      </c>
      <c r="DJ92" s="4">
        <v>3492.9522000000002</v>
      </c>
      <c r="DK92" s="4">
        <v>1579.4014</v>
      </c>
      <c r="DL92" s="4">
        <v>1701.4146000000001</v>
      </c>
      <c r="DM92" s="4">
        <v>-1761.6712</v>
      </c>
      <c r="DN92" s="4">
        <v>-1150.3090999999999</v>
      </c>
      <c r="DO92" s="4">
        <v>1830.7264</v>
      </c>
      <c r="DP92" s="4">
        <v>32.4495</v>
      </c>
      <c r="DQ92" s="4">
        <v>-2477.0327000000002</v>
      </c>
      <c r="DR92" s="4">
        <v>857.44230000000005</v>
      </c>
      <c r="DS92" s="4">
        <v>-848.35440000000006</v>
      </c>
      <c r="DT92" s="4">
        <v>-52.9559</v>
      </c>
      <c r="DU92" s="4">
        <v>902.62900000000002</v>
      </c>
      <c r="DV92" s="4">
        <v>121.7783</v>
      </c>
      <c r="DW92" s="4">
        <v>-1380.2994000000001</v>
      </c>
      <c r="DX92" s="4">
        <v>209.19319999999999</v>
      </c>
      <c r="DY92" s="4">
        <v>3049.7746000000002</v>
      </c>
      <c r="DZ92" s="4">
        <v>-281.01510000000002</v>
      </c>
      <c r="EA92" s="4">
        <v>829.85619999999994</v>
      </c>
      <c r="EB92" s="4">
        <v>2687.6057000000001</v>
      </c>
      <c r="EC92" s="4">
        <v>-723.94590000000005</v>
      </c>
      <c r="ED92" s="4">
        <v>-62.565600000000003</v>
      </c>
      <c r="EE92" s="4">
        <v>-947.95759999999996</v>
      </c>
      <c r="EF92" s="4">
        <v>1982.0387000000001</v>
      </c>
      <c r="EG92" s="4">
        <v>-816.11410000000001</v>
      </c>
      <c r="EH92" s="4">
        <v>919.20460000000003</v>
      </c>
      <c r="EI92" s="4">
        <v>280.61860000000001</v>
      </c>
      <c r="EJ92" s="4">
        <v>-300.05669999999998</v>
      </c>
      <c r="EK92" s="4">
        <v>-827.61789999999996</v>
      </c>
      <c r="EL92" s="4">
        <v>1600.711</v>
      </c>
      <c r="EM92" s="4">
        <v>1407.7639999999999</v>
      </c>
      <c r="EN92" s="4">
        <v>1441.4871000000001</v>
      </c>
      <c r="EO92" s="4">
        <v>-141.6035</v>
      </c>
      <c r="EP92" s="4">
        <v>434.90620000000001</v>
      </c>
      <c r="EQ92" s="4">
        <v>682.42700000000002</v>
      </c>
      <c r="ER92" s="4">
        <v>245.00450000000001</v>
      </c>
      <c r="ES92" s="4">
        <v>-258.62509999999997</v>
      </c>
      <c r="ET92" s="4">
        <v>-196.6644</v>
      </c>
      <c r="EU92" s="4">
        <v>6.4123000000000001</v>
      </c>
      <c r="EV92" s="4">
        <v>414.20729999999998</v>
      </c>
      <c r="EW92" s="4">
        <v>-1331.8007</v>
      </c>
      <c r="EX92" s="4">
        <v>654.24659999999994</v>
      </c>
      <c r="EY92" s="4">
        <v>231.50360000000001</v>
      </c>
      <c r="EZ92" s="4">
        <v>53.397599999999997</v>
      </c>
      <c r="FA92" s="4">
        <v>99.967299999999994</v>
      </c>
      <c r="FB92" s="4">
        <v>228.00659999999999</v>
      </c>
      <c r="FC92" s="4">
        <v>-339.32420000000002</v>
      </c>
      <c r="FD92" s="4">
        <v>414.5444</v>
      </c>
      <c r="FE92" s="4">
        <v>358.83330000000001</v>
      </c>
      <c r="FF92" s="4">
        <v>754.44010000000003</v>
      </c>
      <c r="FG92" s="4">
        <v>375.71730000000002</v>
      </c>
      <c r="FH92" s="4">
        <v>-650.94060000000002</v>
      </c>
      <c r="FI92" s="4">
        <v>345.55959999999999</v>
      </c>
      <c r="FJ92" s="4">
        <v>594.76990000000001</v>
      </c>
      <c r="FK92" s="4">
        <v>-13.347099999999999</v>
      </c>
      <c r="FL92" s="4">
        <v>13.4168</v>
      </c>
      <c r="FM92" s="4">
        <v>849.94010000000003</v>
      </c>
      <c r="FN92" s="4">
        <v>365.5908</v>
      </c>
      <c r="FO92" s="4">
        <v>502.49889999999999</v>
      </c>
      <c r="FP92" s="4">
        <v>-1013.2701</v>
      </c>
      <c r="FQ92" s="4">
        <v>-273.2987</v>
      </c>
      <c r="FR92" s="4">
        <v>-1248.8788999999999</v>
      </c>
      <c r="FS92" s="4">
        <v>1163.6068</v>
      </c>
      <c r="FT92" s="4">
        <v>1377.9019000000001</v>
      </c>
      <c r="FU92" s="4">
        <v>610.79809999999998</v>
      </c>
      <c r="FV92" s="4">
        <v>339.5446</v>
      </c>
      <c r="FW92" s="4">
        <v>133.39230000000001</v>
      </c>
      <c r="FX92" s="4">
        <v>222.74719999999999</v>
      </c>
      <c r="FY92" s="4">
        <v>192.00649999999999</v>
      </c>
      <c r="FZ92" s="4">
        <v>253.29169999999999</v>
      </c>
      <c r="GA92" s="4">
        <v>1522.3622</v>
      </c>
      <c r="GB92" s="4">
        <v>1329.7637999999999</v>
      </c>
      <c r="GC92" s="4">
        <v>2764.5048999999999</v>
      </c>
      <c r="GD92" s="4">
        <v>2204.9782</v>
      </c>
      <c r="GE92" s="4">
        <v>-295.26620000000003</v>
      </c>
      <c r="GF92" s="4">
        <v>-301.95</v>
      </c>
      <c r="GG92" s="4">
        <v>-223.90729999999999</v>
      </c>
      <c r="GH92" s="4">
        <v>419.65550000000002</v>
      </c>
      <c r="GI92" s="4">
        <v>209.99680000000001</v>
      </c>
      <c r="GJ92" s="4">
        <v>1084.6763000000001</v>
      </c>
      <c r="GK92" s="4">
        <v>-553.19159999999999</v>
      </c>
      <c r="GL92" s="4">
        <v>2723.5019000000002</v>
      </c>
      <c r="GM92" s="4">
        <v>1628.3720000000001</v>
      </c>
      <c r="GN92" s="4">
        <v>245.03790000000001</v>
      </c>
      <c r="GO92" s="4">
        <v>-926.41380000000004</v>
      </c>
      <c r="GP92" s="4">
        <v>-504.69659999999999</v>
      </c>
      <c r="GQ92" s="4">
        <v>1987.702</v>
      </c>
      <c r="GR92" s="4">
        <v>-174.32560000000001</v>
      </c>
      <c r="GS92" s="4">
        <v>-1531.3163</v>
      </c>
      <c r="GT92" s="4">
        <v>439.41930000000002</v>
      </c>
      <c r="GU92" s="4">
        <v>-132.9315</v>
      </c>
      <c r="GV92" s="4">
        <v>-470.48599999999999</v>
      </c>
      <c r="GW92" s="4">
        <v>1303.4412</v>
      </c>
      <c r="GX92" s="4">
        <v>-352.02719999999999</v>
      </c>
      <c r="GY92" s="4">
        <v>-811.93190000000004</v>
      </c>
      <c r="GZ92" s="4">
        <v>631.73820000000001</v>
      </c>
      <c r="HA92" s="4">
        <v>1399.4219000000001</v>
      </c>
      <c r="HB92" s="4">
        <v>-32.412300000000002</v>
      </c>
      <c r="HC92" s="4">
        <v>694.90110000000004</v>
      </c>
      <c r="HD92" s="4">
        <v>2004.6175000000001</v>
      </c>
      <c r="HE92" s="4">
        <v>1221.6359</v>
      </c>
      <c r="HF92" s="4">
        <v>1490.3873000000001</v>
      </c>
      <c r="HG92" s="4">
        <v>-448.34460000000001</v>
      </c>
      <c r="HH92" s="4">
        <v>1029.2696000000001</v>
      </c>
      <c r="HI92" s="4">
        <v>494.18990000000002</v>
      </c>
      <c r="HJ92" s="4">
        <v>1605.9413</v>
      </c>
      <c r="HK92" s="4">
        <v>-88.880600000000001</v>
      </c>
      <c r="HL92" s="4">
        <v>-245.59360000000001</v>
      </c>
      <c r="HM92" s="4">
        <v>-353.13959999999997</v>
      </c>
      <c r="HN92" s="4">
        <v>851.02269999999999</v>
      </c>
      <c r="HO92" s="4">
        <v>1690.5069000000001</v>
      </c>
      <c r="HP92" s="4">
        <v>1758.9007000000001</v>
      </c>
      <c r="HQ92" s="4">
        <v>96.050350000000009</v>
      </c>
      <c r="HR92" s="4">
        <v>584.16685000000007</v>
      </c>
      <c r="HS92" s="4">
        <v>489.53255000000001</v>
      </c>
      <c r="HT92" s="4">
        <v>52.627700000000004</v>
      </c>
      <c r="HU92" s="4">
        <v>-19.889899999999983</v>
      </c>
      <c r="HV92" s="4">
        <v>-225.15365</v>
      </c>
      <c r="HW92" s="4">
        <v>-192.45099999999999</v>
      </c>
      <c r="HX92" s="4">
        <v>485.17174999999997</v>
      </c>
      <c r="HY92" s="4">
        <v>-1507.6653000000001</v>
      </c>
      <c r="HZ92" s="4">
        <v>833.84074999999996</v>
      </c>
      <c r="IA92" s="4">
        <v>451.64524999999998</v>
      </c>
      <c r="IB92" s="4">
        <v>-769.31134999999995</v>
      </c>
      <c r="IC92" s="4">
        <v>-105.67795</v>
      </c>
      <c r="ID92" s="4">
        <v>127.73049999999999</v>
      </c>
      <c r="IE92" s="4">
        <v>-173.39260000000002</v>
      </c>
      <c r="IF92" s="4">
        <v>90.159199999999998</v>
      </c>
      <c r="IG92" s="4">
        <v>50.913749999999993</v>
      </c>
      <c r="IH92" s="4">
        <v>722.17669999999998</v>
      </c>
      <c r="II92" s="4">
        <v>318.92124999999999</v>
      </c>
      <c r="IJ92" s="4">
        <v>-794.67079999999999</v>
      </c>
      <c r="IK92" s="4">
        <v>475.04480000000001</v>
      </c>
      <c r="IL92" s="4">
        <v>601.81850000000009</v>
      </c>
      <c r="IM92" s="4">
        <v>-14.921949999999999</v>
      </c>
      <c r="IN92" s="4">
        <v>-269.64240000000001</v>
      </c>
      <c r="IO92" s="4">
        <v>924.92824999999993</v>
      </c>
      <c r="IP92" s="4">
        <v>405.41854999999998</v>
      </c>
      <c r="IQ92" s="4">
        <v>873.54010000000005</v>
      </c>
      <c r="IR92" s="4">
        <v>-757.65909999999997</v>
      </c>
      <c r="IS92" s="4">
        <v>-211.66030000000001</v>
      </c>
      <c r="IT92" s="4">
        <v>-762.5154</v>
      </c>
      <c r="IU92" s="4">
        <v>1065.8775000000001</v>
      </c>
      <c r="IV92" s="4">
        <v>1335.5801999999999</v>
      </c>
      <c r="IW92" s="4">
        <v>272.98494999999997</v>
      </c>
      <c r="IX92" s="4">
        <v>-33.371350000000007</v>
      </c>
      <c r="IY92" s="4">
        <v>-211.95165000000003</v>
      </c>
      <c r="IZ92" s="4">
        <v>-22.729300000000009</v>
      </c>
      <c r="JA92" s="4">
        <v>246.68675000000002</v>
      </c>
      <c r="JB92" s="4">
        <v>-63.454000000000008</v>
      </c>
      <c r="JC92" s="4">
        <v>2137.94805</v>
      </c>
      <c r="JD92" s="4">
        <v>1942.6302500000002</v>
      </c>
      <c r="JE92" s="4">
        <v>3568.9645999999998</v>
      </c>
      <c r="JF92" s="4">
        <v>2929.998</v>
      </c>
      <c r="JG92" s="4">
        <v>-392.42370000000005</v>
      </c>
      <c r="JH92" s="4">
        <v>-350.96889999999996</v>
      </c>
      <c r="JI92" s="4">
        <v>-77.167649999999995</v>
      </c>
      <c r="JJ92" s="4">
        <v>517.28790000000004</v>
      </c>
      <c r="JK92" s="4">
        <v>254.63839999999999</v>
      </c>
      <c r="JL92" s="4">
        <v>1156.8189</v>
      </c>
      <c r="JM92" s="4">
        <v>-208.86615</v>
      </c>
      <c r="JN92" s="4">
        <v>3108.2270500000004</v>
      </c>
      <c r="JO92" s="4">
        <v>1603.8867</v>
      </c>
      <c r="JP92" s="4">
        <v>973.22625000000005</v>
      </c>
      <c r="JQ92" s="4">
        <v>-1344.0425</v>
      </c>
      <c r="JR92" s="4">
        <v>-827.50284999999997</v>
      </c>
      <c r="JS92" s="4">
        <v>1909.2141999999999</v>
      </c>
      <c r="JT92" s="4">
        <v>-70.938050000000004</v>
      </c>
      <c r="JU92" s="4">
        <v>-2004.1745000000001</v>
      </c>
      <c r="JV92" s="4">
        <v>648.43080000000009</v>
      </c>
      <c r="JW92" s="4">
        <v>-490.64295000000004</v>
      </c>
      <c r="JX92" s="4">
        <v>-261.72095000000002</v>
      </c>
      <c r="JY92" s="4">
        <v>1103.0351000000001</v>
      </c>
      <c r="JZ92" s="4">
        <v>-115.12445</v>
      </c>
      <c r="KA92" s="4">
        <v>-1096.1156500000002</v>
      </c>
      <c r="KB92" s="4">
        <v>420.46569999999997</v>
      </c>
      <c r="KC92" s="4">
        <v>2224.59825</v>
      </c>
      <c r="KD92" s="4">
        <v>-156.71370000000002</v>
      </c>
      <c r="KE92" s="4">
        <v>762.37864999999999</v>
      </c>
      <c r="KF92" s="4">
        <v>2346.1116000000002</v>
      </c>
      <c r="KG92" s="4">
        <v>248.84499999999997</v>
      </c>
      <c r="KH92" s="4">
        <v>713.9108500000001</v>
      </c>
      <c r="KI92" s="4">
        <v>-698.15110000000004</v>
      </c>
      <c r="KJ92" s="4">
        <v>1505.6541500000001</v>
      </c>
      <c r="KK92" s="4">
        <v>-160.96209999999999</v>
      </c>
      <c r="KL92" s="4">
        <v>1262.57295</v>
      </c>
      <c r="KM92" s="4">
        <v>95.869</v>
      </c>
      <c r="KN92" s="4">
        <v>-272.82515000000001</v>
      </c>
      <c r="KO92" s="4">
        <v>-590.37874999999997</v>
      </c>
      <c r="KP92" s="4">
        <v>1225.8668499999999</v>
      </c>
      <c r="KQ92" s="4">
        <v>1549.13545</v>
      </c>
      <c r="KR92" s="4" t="s">
        <v>2</v>
      </c>
      <c r="KS92" s="4" t="s">
        <v>2</v>
      </c>
      <c r="KT92" s="4" t="s">
        <v>3</v>
      </c>
      <c r="KU92" s="4" t="s">
        <v>3</v>
      </c>
      <c r="KV92" s="4" t="s">
        <v>3</v>
      </c>
      <c r="KW92" s="4" t="s">
        <v>3</v>
      </c>
      <c r="KX92" s="4" t="s">
        <v>2</v>
      </c>
      <c r="KY92" s="4" t="s">
        <v>2</v>
      </c>
      <c r="KZ92" s="4" t="s">
        <v>3</v>
      </c>
      <c r="LA92" s="4" t="s">
        <v>2</v>
      </c>
      <c r="LB92" s="4" t="s">
        <v>2</v>
      </c>
      <c r="LC92" s="4" t="s">
        <v>3</v>
      </c>
      <c r="LD92" s="4" t="s">
        <v>2</v>
      </c>
      <c r="LE92" s="4" t="s">
        <v>3</v>
      </c>
      <c r="LF92" s="4" t="s">
        <v>3</v>
      </c>
      <c r="LG92" s="4" t="s">
        <v>3</v>
      </c>
      <c r="LH92" s="4" t="s">
        <v>3</v>
      </c>
      <c r="LI92" s="4" t="s">
        <v>2</v>
      </c>
      <c r="LJ92" s="4" t="s">
        <v>3</v>
      </c>
      <c r="LK92" s="4" t="s">
        <v>2</v>
      </c>
      <c r="LL92" s="4" t="s">
        <v>3</v>
      </c>
      <c r="LM92" s="4" t="s">
        <v>3</v>
      </c>
      <c r="LN92" s="4" t="s">
        <v>2</v>
      </c>
      <c r="LO92" s="4" t="s">
        <v>3</v>
      </c>
      <c r="LP92" s="4" t="s">
        <v>2</v>
      </c>
      <c r="LQ92" s="4" t="s">
        <v>3</v>
      </c>
      <c r="LR92" s="4" t="s">
        <v>3</v>
      </c>
      <c r="LS92" s="4" t="s">
        <v>2</v>
      </c>
      <c r="LT92" s="4" t="s">
        <v>2</v>
      </c>
      <c r="LU92" s="4" t="s">
        <v>2</v>
      </c>
      <c r="LV92" s="4" t="s">
        <v>3</v>
      </c>
      <c r="LW92" s="4" t="s">
        <v>2</v>
      </c>
      <c r="LX92" s="4" t="s">
        <v>2</v>
      </c>
      <c r="LY92" s="4" t="s">
        <v>3</v>
      </c>
      <c r="LZ92" s="4" t="s">
        <v>2</v>
      </c>
      <c r="MA92" s="4" t="s">
        <v>3</v>
      </c>
      <c r="MB92" s="4" t="s">
        <v>3</v>
      </c>
      <c r="MC92" s="4" t="s">
        <v>2</v>
      </c>
      <c r="MD92" s="4" t="s">
        <v>3</v>
      </c>
      <c r="ME92" s="4" t="s">
        <v>2</v>
      </c>
      <c r="MF92" s="4" t="s">
        <v>2</v>
      </c>
      <c r="MG92" s="4" t="s">
        <v>2</v>
      </c>
      <c r="MH92" s="4" t="s">
        <v>3</v>
      </c>
      <c r="MI92" s="4" t="s">
        <v>2</v>
      </c>
      <c r="MJ92" s="4" t="s">
        <v>3</v>
      </c>
      <c r="MK92" s="4" t="s">
        <v>2</v>
      </c>
      <c r="ML92" s="4" t="s">
        <v>2</v>
      </c>
      <c r="MM92" s="4" t="s">
        <v>3</v>
      </c>
      <c r="MN92" s="4" t="s">
        <v>2</v>
      </c>
      <c r="MO92" s="4" t="s">
        <v>3</v>
      </c>
      <c r="MP92" s="4" t="s">
        <v>2</v>
      </c>
      <c r="MQ92" s="4" t="s">
        <v>3</v>
      </c>
      <c r="MR92" s="4" t="s">
        <v>3</v>
      </c>
      <c r="MS92" s="4" t="s">
        <v>2</v>
      </c>
      <c r="MT92" s="4" t="s">
        <v>3</v>
      </c>
      <c r="MU92" s="4" t="s">
        <v>3</v>
      </c>
      <c r="MV92" s="4" t="s">
        <v>3</v>
      </c>
      <c r="MW92" s="4" t="s">
        <v>2</v>
      </c>
      <c r="MX92" s="4" t="s">
        <v>2</v>
      </c>
      <c r="MY92" s="4" t="s">
        <v>2</v>
      </c>
      <c r="MZ92" s="4" t="s">
        <v>3</v>
      </c>
      <c r="NA92" s="4" t="s">
        <v>2</v>
      </c>
      <c r="NB92" s="4" t="s">
        <v>2</v>
      </c>
      <c r="NC92" s="4" t="s">
        <v>2</v>
      </c>
      <c r="ND92" s="4" t="s">
        <v>3</v>
      </c>
      <c r="NE92" s="4" t="s">
        <v>3</v>
      </c>
      <c r="NF92" s="4" t="s">
        <v>2</v>
      </c>
      <c r="NG92" s="4" t="s">
        <v>3</v>
      </c>
      <c r="NH92" s="4" t="s">
        <v>2</v>
      </c>
      <c r="NI92" s="4" t="s">
        <v>2</v>
      </c>
      <c r="NJ92" s="4" t="s">
        <v>3</v>
      </c>
      <c r="NK92" s="4" t="s">
        <v>2</v>
      </c>
      <c r="NL92" s="4" t="s">
        <v>3</v>
      </c>
      <c r="NM92" s="4" t="s">
        <v>3</v>
      </c>
      <c r="NN92" s="4" t="s">
        <v>2</v>
      </c>
      <c r="NO92" s="4" t="s">
        <v>3</v>
      </c>
      <c r="NP92" s="4" t="s">
        <v>3</v>
      </c>
      <c r="NQ92" s="4" t="s">
        <v>2</v>
      </c>
      <c r="NR92" s="4" t="s">
        <v>2</v>
      </c>
      <c r="NS92" s="4" t="s">
        <v>3</v>
      </c>
      <c r="NT92" s="4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  <c r="AAA92" s="4"/>
      <c r="AAB92" s="4"/>
      <c r="AAC92" s="4"/>
      <c r="AAD92" s="4"/>
      <c r="AAE92" s="4"/>
      <c r="AAF92" s="4"/>
      <c r="AAG92" s="4"/>
      <c r="AAH92" s="4"/>
      <c r="AAI92" s="4"/>
      <c r="AAJ92" s="4"/>
      <c r="AAK92" s="4"/>
      <c r="AAL92" s="4"/>
      <c r="AAM92" s="4"/>
      <c r="AAN92" s="4"/>
      <c r="AAO92" s="4"/>
      <c r="AAP92" s="4"/>
      <c r="AAQ92" s="4"/>
      <c r="AAR92" s="4"/>
      <c r="AAS92" s="4"/>
      <c r="AAT92" s="4"/>
      <c r="AAU92" s="4"/>
      <c r="AAV92" s="4"/>
      <c r="AAW92" s="4"/>
      <c r="AAX92" s="4"/>
      <c r="AAY92" s="4"/>
      <c r="AAZ92" s="4"/>
      <c r="ABA92" s="4"/>
      <c r="ABB92" s="4"/>
      <c r="ABC92" s="4"/>
      <c r="ABD92" s="4"/>
      <c r="ABE92" s="4"/>
      <c r="ABF92" s="4"/>
      <c r="ABG92" s="4"/>
      <c r="ABH92" s="4"/>
      <c r="ABI92" s="4"/>
      <c r="ABJ92" s="4"/>
      <c r="ABK92" s="4"/>
      <c r="ABL92" s="4"/>
      <c r="ABM92" s="4"/>
      <c r="ABN92" s="4"/>
      <c r="ABO92" s="4"/>
      <c r="ABP92" s="4"/>
      <c r="ABQ92" s="4"/>
      <c r="ABR92" s="4"/>
      <c r="ABS92" s="4"/>
    </row>
    <row r="93" spans="1:747" x14ac:dyDescent="0.2">
      <c r="A93" s="11">
        <v>92</v>
      </c>
      <c r="B93" s="4" t="s">
        <v>565</v>
      </c>
      <c r="C93" s="11">
        <v>2</v>
      </c>
      <c r="D93" s="4" t="s">
        <v>566</v>
      </c>
      <c r="E93" s="4" t="s">
        <v>961</v>
      </c>
      <c r="F93" s="4" t="s">
        <v>829</v>
      </c>
      <c r="G93" s="4" t="s">
        <v>962</v>
      </c>
      <c r="H93" s="4">
        <v>80</v>
      </c>
      <c r="I93" s="11">
        <v>0</v>
      </c>
      <c r="J93" s="4">
        <v>126.56390625000009</v>
      </c>
      <c r="K93" s="4">
        <v>-285.86092250000002</v>
      </c>
      <c r="L93" s="4">
        <v>538.98873499999991</v>
      </c>
      <c r="M93" s="4">
        <v>403.9672475000001</v>
      </c>
      <c r="N93" s="4">
        <v>-150.83943500000001</v>
      </c>
      <c r="O93" s="4">
        <v>-258.78425500000003</v>
      </c>
      <c r="P93" s="4">
        <v>-312.93758999999994</v>
      </c>
      <c r="Q93" s="4">
        <v>1066.71875</v>
      </c>
      <c r="R93" s="4">
        <v>11.25872</v>
      </c>
      <c r="S93" s="4">
        <v>109.23079624999995</v>
      </c>
      <c r="T93" s="4">
        <v>-107.46472749999998</v>
      </c>
      <c r="U93" s="4">
        <v>325.92632000000003</v>
      </c>
      <c r="V93" s="4">
        <v>326.85873249999986</v>
      </c>
      <c r="W93" s="4">
        <v>-108.39713999999999</v>
      </c>
      <c r="X93" s="4">
        <v>-31.458485000000003</v>
      </c>
      <c r="Y93" s="4">
        <v>-183.47096999999999</v>
      </c>
      <c r="Z93" s="4">
        <v>685.17594999999994</v>
      </c>
      <c r="AA93" s="4">
        <v>-33.323309999999992</v>
      </c>
      <c r="AB93" s="4">
        <v>117.89735125</v>
      </c>
      <c r="AC93" s="4">
        <v>-196.66282499999997</v>
      </c>
      <c r="AD93" s="4">
        <v>432.45752749999991</v>
      </c>
      <c r="AE93" s="4">
        <v>365.41299000000009</v>
      </c>
      <c r="AF93" s="4">
        <v>-129.61828750000004</v>
      </c>
      <c r="AG93" s="4">
        <v>-145.12137000000001</v>
      </c>
      <c r="AH93" s="4">
        <v>-248.20428000000007</v>
      </c>
      <c r="AI93" s="4">
        <v>875.94735000000003</v>
      </c>
      <c r="AJ93" s="4">
        <v>-11.032294999999996</v>
      </c>
      <c r="AK93" s="4">
        <v>964.8109853580587</v>
      </c>
      <c r="AL93" s="4">
        <v>568.86066772348715</v>
      </c>
      <c r="AM93" s="4">
        <v>1101.3968252289555</v>
      </c>
      <c r="AN93" s="4">
        <v>1198.8362121530508</v>
      </c>
      <c r="AO93" s="4">
        <v>539.00733503873505</v>
      </c>
      <c r="AP93" s="4">
        <v>425.45299928905553</v>
      </c>
      <c r="AQ93" s="4">
        <v>694.03379402160374</v>
      </c>
      <c r="AR93" s="4">
        <v>1358.0625766353644</v>
      </c>
      <c r="AS93" s="4">
        <v>243.61527801716508</v>
      </c>
      <c r="AT93" s="4">
        <v>592.70976988213795</v>
      </c>
      <c r="AU93" s="4">
        <v>408.24191628456691</v>
      </c>
      <c r="AV93" s="4">
        <v>669.80157426192102</v>
      </c>
      <c r="AW93" s="4">
        <v>665.72056113148369</v>
      </c>
      <c r="AX93" s="4">
        <v>413.86113699431979</v>
      </c>
      <c r="AY93" s="4">
        <v>197.23247733923242</v>
      </c>
      <c r="AZ93" s="4">
        <v>539.47375518171316</v>
      </c>
      <c r="BA93" s="4">
        <v>774.91626944999848</v>
      </c>
      <c r="BB93" s="4">
        <v>220.63433332015288</v>
      </c>
      <c r="BC93" s="4">
        <v>767.8021089404034</v>
      </c>
      <c r="BD93" s="4">
        <v>472.3324304960318</v>
      </c>
      <c r="BE93" s="4">
        <v>876.40610495576095</v>
      </c>
      <c r="BF93" s="4">
        <v>925.20546152163467</v>
      </c>
      <c r="BG93" s="4">
        <v>460.95681403366314</v>
      </c>
      <c r="BH93" s="4">
        <v>295.88173697190206</v>
      </c>
      <c r="BI93" s="4">
        <v>603.98606486608219</v>
      </c>
      <c r="BJ93" s="4">
        <v>1058.6737816305813</v>
      </c>
      <c r="BK93" s="4">
        <v>204.30582372798571</v>
      </c>
      <c r="BL93" s="4">
        <v>2033.5465999999999</v>
      </c>
      <c r="BM93" s="4">
        <v>-897.12049999999999</v>
      </c>
      <c r="BN93" s="4">
        <v>60.338799999999999</v>
      </c>
      <c r="BO93" s="4">
        <v>187.6712</v>
      </c>
      <c r="BP93" s="4">
        <v>19.656500000000001</v>
      </c>
      <c r="BQ93" s="4">
        <v>-160.18539999999999</v>
      </c>
      <c r="BR93" s="4">
        <v>-374.86559999999997</v>
      </c>
      <c r="BS93" s="4">
        <v>-67.453199999999995</v>
      </c>
      <c r="BT93" s="4">
        <v>92.138000000000005</v>
      </c>
      <c r="BU93" s="4">
        <v>-277.23500000000001</v>
      </c>
      <c r="BV93" s="4">
        <v>389.59429999999998</v>
      </c>
      <c r="BW93" s="4">
        <v>-673.44780000000003</v>
      </c>
      <c r="BX93" s="4">
        <v>-90.8339</v>
      </c>
      <c r="BY93" s="4">
        <v>-199.45439999999999</v>
      </c>
      <c r="BZ93" s="4">
        <v>34.539400000000001</v>
      </c>
      <c r="CA93" s="4">
        <v>-23.756499999999999</v>
      </c>
      <c r="CB93" s="4">
        <v>75.561000000000007</v>
      </c>
      <c r="CC93" s="4">
        <v>34.368299999999998</v>
      </c>
      <c r="CD93" s="4">
        <v>3.6669999999999998</v>
      </c>
      <c r="CE93" s="4">
        <v>453.5163</v>
      </c>
      <c r="CF93" s="4">
        <v>-378.8227</v>
      </c>
      <c r="CG93" s="4">
        <v>-296.69</v>
      </c>
      <c r="CH93" s="4">
        <v>224.59</v>
      </c>
      <c r="CI93" s="4">
        <v>-263.99639999999999</v>
      </c>
      <c r="CJ93" s="4">
        <v>-171.50829999999999</v>
      </c>
      <c r="CK93" s="4">
        <v>253.71440000000001</v>
      </c>
      <c r="CL93" s="4">
        <v>-2380.1313</v>
      </c>
      <c r="CM93" s="4">
        <v>131.71039999999999</v>
      </c>
      <c r="CN93" s="4">
        <v>604.5317</v>
      </c>
      <c r="CO93" s="4">
        <v>1770.5454999999999</v>
      </c>
      <c r="CP93" s="4">
        <v>-742.92169999999999</v>
      </c>
      <c r="CQ93" s="4">
        <v>-561.38829999999996</v>
      </c>
      <c r="CR93" s="4">
        <v>3821.0803000000001</v>
      </c>
      <c r="CS93" s="4">
        <v>-1866.3465000000001</v>
      </c>
      <c r="CT93" s="4">
        <v>-441.46679999999998</v>
      </c>
      <c r="CU93" s="4">
        <v>430.76330000000002</v>
      </c>
      <c r="CV93" s="4">
        <v>-11.6197</v>
      </c>
      <c r="CW93" s="4">
        <v>-79.814700000000002</v>
      </c>
      <c r="CX93" s="4">
        <v>-159.9134</v>
      </c>
      <c r="CY93" s="4">
        <v>1457.1775</v>
      </c>
      <c r="CZ93" s="4">
        <v>247.15090000000001</v>
      </c>
      <c r="DA93" s="4">
        <v>3607.4101000000001</v>
      </c>
      <c r="DB93" s="4">
        <v>-26.790800000000001</v>
      </c>
      <c r="DC93" s="4">
        <v>-242.58799999999999</v>
      </c>
      <c r="DD93" s="4">
        <v>208.94300000000001</v>
      </c>
      <c r="DE93" s="4">
        <v>-399.60109999999997</v>
      </c>
      <c r="DF93" s="4">
        <v>62.476300000000002</v>
      </c>
      <c r="DG93" s="4">
        <v>381.46719999999999</v>
      </c>
      <c r="DH93" s="4">
        <v>1853.5816</v>
      </c>
      <c r="DI93" s="4">
        <v>-903.71810000000005</v>
      </c>
      <c r="DJ93" s="4">
        <v>-91.737200000000001</v>
      </c>
      <c r="DK93" s="4">
        <v>269.26929999999999</v>
      </c>
      <c r="DL93" s="4">
        <v>7.5693999999999999</v>
      </c>
      <c r="DM93" s="4">
        <v>-360.2765</v>
      </c>
      <c r="DN93" s="4">
        <v>71.092399999999998</v>
      </c>
      <c r="DO93" s="4">
        <v>70.046700000000001</v>
      </c>
      <c r="DP93" s="4">
        <v>-118.87009999999999</v>
      </c>
      <c r="DQ93" s="4">
        <v>24.371600000000001</v>
      </c>
      <c r="DR93" s="4">
        <v>-77.387200000000007</v>
      </c>
      <c r="DS93" s="4">
        <v>-16.796700000000001</v>
      </c>
      <c r="DT93" s="4">
        <v>-23.4346</v>
      </c>
      <c r="DU93" s="4">
        <v>3781.6451999999999</v>
      </c>
      <c r="DV93" s="4">
        <v>-1637.4031</v>
      </c>
      <c r="DW93" s="4">
        <v>-1.5751999999999999</v>
      </c>
      <c r="DX93" s="4">
        <v>-4.9767000000000001</v>
      </c>
      <c r="DY93" s="4">
        <v>57.4649</v>
      </c>
      <c r="DZ93" s="4">
        <v>-37.3962</v>
      </c>
      <c r="EA93" s="4">
        <v>-0.29420000000000002</v>
      </c>
      <c r="EB93" s="4">
        <v>-106.6721</v>
      </c>
      <c r="EC93" s="4">
        <v>1498.6523999999999</v>
      </c>
      <c r="ED93" s="4">
        <v>-330.07659999999998</v>
      </c>
      <c r="EE93" s="4">
        <v>-214.113</v>
      </c>
      <c r="EF93" s="4">
        <v>288.26990000000001</v>
      </c>
      <c r="EG93" s="4">
        <v>-181.25890000000001</v>
      </c>
      <c r="EH93" s="4">
        <v>51.439</v>
      </c>
      <c r="EI93" s="4">
        <v>-97.922899999999998</v>
      </c>
      <c r="EJ93" s="4">
        <v>189.3349</v>
      </c>
      <c r="EK93" s="4">
        <v>53.5749</v>
      </c>
      <c r="EL93" s="4">
        <v>204.95959999999999</v>
      </c>
      <c r="EM93" s="4">
        <v>109.544</v>
      </c>
      <c r="EN93" s="4">
        <v>1327.1378</v>
      </c>
      <c r="EO93" s="4">
        <v>-533.85410000000002</v>
      </c>
      <c r="EP93" s="4">
        <v>2.0436999999999999</v>
      </c>
      <c r="EQ93" s="4">
        <v>70.727800000000002</v>
      </c>
      <c r="ER93" s="4">
        <v>50.151699999999998</v>
      </c>
      <c r="ES93" s="4">
        <v>-15.798299999999999</v>
      </c>
      <c r="ET93" s="4">
        <v>0.50960000000000005</v>
      </c>
      <c r="EU93" s="4">
        <v>32.095199999999998</v>
      </c>
      <c r="EV93" s="4">
        <v>5.4410999999999996</v>
      </c>
      <c r="EW93" s="4">
        <v>6.6814</v>
      </c>
      <c r="EX93" s="4">
        <v>139.4239</v>
      </c>
      <c r="EY93" s="4">
        <v>-355.06779999999998</v>
      </c>
      <c r="EZ93" s="4">
        <v>30.0901</v>
      </c>
      <c r="FA93" s="4">
        <v>-3.3</v>
      </c>
      <c r="FB93" s="4">
        <v>46.688299999999998</v>
      </c>
      <c r="FC93" s="4">
        <v>15.0381</v>
      </c>
      <c r="FD93" s="4">
        <v>36.389099999999999</v>
      </c>
      <c r="FE93" s="4">
        <v>44.363999999999997</v>
      </c>
      <c r="FF93" s="4">
        <v>25.447299999999998</v>
      </c>
      <c r="FG93" s="4">
        <v>139.9324</v>
      </c>
      <c r="FH93" s="4">
        <v>-21.618400000000001</v>
      </c>
      <c r="FI93" s="4">
        <v>-189.96029999999999</v>
      </c>
      <c r="FJ93" s="4">
        <v>213.21950000000001</v>
      </c>
      <c r="FK93" s="4">
        <v>0.43390000000000001</v>
      </c>
      <c r="FL93" s="4">
        <v>6.7473999999999998</v>
      </c>
      <c r="FM93" s="4">
        <v>113.2226</v>
      </c>
      <c r="FN93" s="4">
        <v>-2031.4785999999999</v>
      </c>
      <c r="FO93" s="4">
        <v>48.122599999999998</v>
      </c>
      <c r="FP93" s="4">
        <v>291.55619999999999</v>
      </c>
      <c r="FQ93" s="4">
        <v>978.41660000000002</v>
      </c>
      <c r="FR93" s="4">
        <v>-408.94979999999998</v>
      </c>
      <c r="FS93" s="4">
        <v>-16.4407</v>
      </c>
      <c r="FT93" s="4">
        <v>2525.8047999999999</v>
      </c>
      <c r="FU93" s="4">
        <v>-1350.4609</v>
      </c>
      <c r="FV93" s="4">
        <v>159.55779999999999</v>
      </c>
      <c r="FW93" s="4">
        <v>94.601799999999997</v>
      </c>
      <c r="FX93" s="4">
        <v>85.352800000000002</v>
      </c>
      <c r="FY93" s="4">
        <v>30.792200000000001</v>
      </c>
      <c r="FZ93" s="4">
        <v>17.103200000000001</v>
      </c>
      <c r="GA93" s="4">
        <v>926.7011</v>
      </c>
      <c r="GB93" s="4">
        <v>237.0498</v>
      </c>
      <c r="GC93" s="4">
        <v>1915.1439</v>
      </c>
      <c r="GD93" s="4">
        <v>55.573300000000003</v>
      </c>
      <c r="GE93" s="4">
        <v>-15.743399999999999</v>
      </c>
      <c r="GF93" s="4">
        <v>29.044899999999998</v>
      </c>
      <c r="GG93" s="4">
        <v>6.3651999999999997</v>
      </c>
      <c r="GH93" s="4">
        <v>117.642</v>
      </c>
      <c r="GI93" s="4">
        <v>175.5684</v>
      </c>
      <c r="GJ93" s="4">
        <v>1020.2499</v>
      </c>
      <c r="GK93" s="4">
        <v>6.0205000000000002</v>
      </c>
      <c r="GL93" s="4">
        <v>20.3674</v>
      </c>
      <c r="GM93" s="4">
        <v>29.817599999999999</v>
      </c>
      <c r="GN93" s="4">
        <v>41.306699999999999</v>
      </c>
      <c r="GO93" s="4">
        <v>-379.43150000000003</v>
      </c>
      <c r="GP93" s="4">
        <v>30.117599999999999</v>
      </c>
      <c r="GQ93" s="4">
        <v>65.406599999999997</v>
      </c>
      <c r="GR93" s="4">
        <v>11.678699999999999</v>
      </c>
      <c r="GS93" s="4">
        <v>60.582299999999996</v>
      </c>
      <c r="GT93" s="4">
        <v>26.972899999999999</v>
      </c>
      <c r="GU93" s="4">
        <v>47.1541</v>
      </c>
      <c r="GV93" s="4">
        <v>3.7273999999999998</v>
      </c>
      <c r="GW93" s="4">
        <v>1949.3263999999999</v>
      </c>
      <c r="GX93" s="4">
        <v>-457.94240000000002</v>
      </c>
      <c r="GY93" s="4">
        <v>63.780799999999999</v>
      </c>
      <c r="GZ93" s="4">
        <v>34.896000000000001</v>
      </c>
      <c r="HA93" s="4">
        <v>62.888100000000001</v>
      </c>
      <c r="HB93" s="4">
        <v>-10.571899999999999</v>
      </c>
      <c r="HC93" s="4">
        <v>25.8965</v>
      </c>
      <c r="HD93" s="4">
        <v>73.515799999999999</v>
      </c>
      <c r="HE93" s="4">
        <v>1337.1132</v>
      </c>
      <c r="HF93" s="4">
        <v>-134.3278</v>
      </c>
      <c r="HG93" s="4">
        <v>-66.484200000000001</v>
      </c>
      <c r="HH93" s="4">
        <v>29.847899999999999</v>
      </c>
      <c r="HI93" s="4">
        <v>31.212499999999999</v>
      </c>
      <c r="HJ93" s="4">
        <v>593.03139999999996</v>
      </c>
      <c r="HK93" s="4">
        <v>-832.428</v>
      </c>
      <c r="HL93" s="4">
        <v>-250.26920000000001</v>
      </c>
      <c r="HM93" s="4">
        <v>55.513500000000001</v>
      </c>
      <c r="HN93" s="4">
        <v>129.8563</v>
      </c>
      <c r="HO93" s="4">
        <v>62.129399999999997</v>
      </c>
      <c r="HP93" s="4">
        <v>1680.3422</v>
      </c>
      <c r="HQ93" s="4">
        <v>-715.4873</v>
      </c>
      <c r="HR93" s="4">
        <v>31.19125</v>
      </c>
      <c r="HS93" s="4">
        <v>129.1995</v>
      </c>
      <c r="HT93" s="4">
        <v>34.9041</v>
      </c>
      <c r="HU93" s="4">
        <v>-87.991849999999999</v>
      </c>
      <c r="HV93" s="4">
        <v>-187.178</v>
      </c>
      <c r="HW93" s="4">
        <v>-17.678999999999998</v>
      </c>
      <c r="HX93" s="4">
        <v>48.789550000000006</v>
      </c>
      <c r="HY93" s="4">
        <v>-135.27680000000001</v>
      </c>
      <c r="HZ93" s="4">
        <v>264.50909999999999</v>
      </c>
      <c r="IA93" s="4">
        <v>-514.25779999999997</v>
      </c>
      <c r="IB93" s="4">
        <v>-30.3719</v>
      </c>
      <c r="IC93" s="4">
        <v>-101.3772</v>
      </c>
      <c r="ID93" s="4">
        <v>40.613849999999999</v>
      </c>
      <c r="IE93" s="4">
        <v>-4.3591999999999995</v>
      </c>
      <c r="IF93" s="4">
        <v>55.975050000000003</v>
      </c>
      <c r="IG93" s="4">
        <v>39.366149999999998</v>
      </c>
      <c r="IH93" s="4">
        <v>14.55715</v>
      </c>
      <c r="II93" s="4">
        <v>296.72435000000002</v>
      </c>
      <c r="IJ93" s="4">
        <v>-200.22055</v>
      </c>
      <c r="IK93" s="4">
        <v>-243.32515000000001</v>
      </c>
      <c r="IL93" s="4">
        <v>218.90475000000001</v>
      </c>
      <c r="IM93" s="4">
        <v>-131.78125</v>
      </c>
      <c r="IN93" s="4">
        <v>-82.380449999999996</v>
      </c>
      <c r="IO93" s="4">
        <v>183.46850000000001</v>
      </c>
      <c r="IP93" s="4">
        <v>-2205.8049499999997</v>
      </c>
      <c r="IQ93" s="4">
        <v>89.916499999999999</v>
      </c>
      <c r="IR93" s="4">
        <v>448.04395</v>
      </c>
      <c r="IS93" s="4">
        <v>1374.4810499999999</v>
      </c>
      <c r="IT93" s="4">
        <v>-575.93574999999998</v>
      </c>
      <c r="IU93" s="4">
        <v>-288.91449999999998</v>
      </c>
      <c r="IV93" s="4">
        <v>3173.4425499999998</v>
      </c>
      <c r="IW93" s="4">
        <v>-1608.4037000000001</v>
      </c>
      <c r="IX93" s="4">
        <v>-140.9545</v>
      </c>
      <c r="IY93" s="4">
        <v>262.68254999999999</v>
      </c>
      <c r="IZ93" s="4">
        <v>36.866550000000004</v>
      </c>
      <c r="JA93" s="4">
        <v>-24.51125</v>
      </c>
      <c r="JB93" s="4">
        <v>-71.405100000000004</v>
      </c>
      <c r="JC93" s="4">
        <v>1191.9393</v>
      </c>
      <c r="JD93" s="4">
        <v>242.10034999999999</v>
      </c>
      <c r="JE93" s="4">
        <v>2761.277</v>
      </c>
      <c r="JF93" s="4">
        <v>14.391250000000001</v>
      </c>
      <c r="JG93" s="4">
        <v>-129.16569999999999</v>
      </c>
      <c r="JH93" s="4">
        <v>118.99395000000001</v>
      </c>
      <c r="JI93" s="4">
        <v>-196.61794999999998</v>
      </c>
      <c r="JJ93" s="4">
        <v>90.059150000000002</v>
      </c>
      <c r="JK93" s="4">
        <v>278.51779999999997</v>
      </c>
      <c r="JL93" s="4">
        <v>1436.9157500000001</v>
      </c>
      <c r="JM93" s="4">
        <v>-448.84880000000004</v>
      </c>
      <c r="JN93" s="4">
        <v>-35.684899999999999</v>
      </c>
      <c r="JO93" s="4">
        <v>149.54345000000001</v>
      </c>
      <c r="JP93" s="4">
        <v>24.43805</v>
      </c>
      <c r="JQ93" s="4">
        <v>-369.85400000000004</v>
      </c>
      <c r="JR93" s="4">
        <v>50.604999999999997</v>
      </c>
      <c r="JS93" s="4">
        <v>67.726650000000006</v>
      </c>
      <c r="JT93" s="4">
        <v>-53.595699999999994</v>
      </c>
      <c r="JU93" s="4">
        <v>42.476950000000002</v>
      </c>
      <c r="JV93" s="4">
        <v>-25.207150000000006</v>
      </c>
      <c r="JW93" s="4">
        <v>15.178699999999999</v>
      </c>
      <c r="JX93" s="4">
        <v>-9.8536000000000001</v>
      </c>
      <c r="JY93" s="4">
        <v>2865.4857999999999</v>
      </c>
      <c r="JZ93" s="4">
        <v>-1047.67275</v>
      </c>
      <c r="KA93" s="4">
        <v>31.102799999999998</v>
      </c>
      <c r="KB93" s="4">
        <v>14.95965</v>
      </c>
      <c r="KC93" s="4">
        <v>60.176500000000004</v>
      </c>
      <c r="KD93" s="4">
        <v>-23.98405</v>
      </c>
      <c r="KE93" s="4">
        <v>12.80115</v>
      </c>
      <c r="KF93" s="4">
        <v>-16.578150000000001</v>
      </c>
      <c r="KG93" s="4">
        <v>1417.8827999999999</v>
      </c>
      <c r="KH93" s="4">
        <v>-232.2022</v>
      </c>
      <c r="KI93" s="4">
        <v>-140.29859999999999</v>
      </c>
      <c r="KJ93" s="4">
        <v>159.05889999999999</v>
      </c>
      <c r="KK93" s="4">
        <v>-75.023200000000003</v>
      </c>
      <c r="KL93" s="4">
        <v>322.23519999999996</v>
      </c>
      <c r="KM93" s="4">
        <v>-465.17545000000001</v>
      </c>
      <c r="KN93" s="4">
        <v>-30.467150000000004</v>
      </c>
      <c r="KO93" s="4">
        <v>54.544200000000004</v>
      </c>
      <c r="KP93" s="4">
        <v>167.40795</v>
      </c>
      <c r="KQ93" s="4">
        <v>85.836699999999993</v>
      </c>
      <c r="KR93" s="4" t="s">
        <v>2</v>
      </c>
      <c r="KS93" s="4" t="s">
        <v>2</v>
      </c>
      <c r="KT93" s="4" t="s">
        <v>3</v>
      </c>
      <c r="KU93" s="4" t="s">
        <v>3</v>
      </c>
      <c r="KV93" s="4" t="s">
        <v>3</v>
      </c>
      <c r="KW93" s="4" t="s">
        <v>3</v>
      </c>
      <c r="KX93" s="4" t="s">
        <v>2</v>
      </c>
      <c r="KY93" s="4" t="s">
        <v>2</v>
      </c>
      <c r="KZ93" s="4" t="s">
        <v>3</v>
      </c>
      <c r="LA93" s="4" t="s">
        <v>2</v>
      </c>
      <c r="LB93" s="4" t="s">
        <v>2</v>
      </c>
      <c r="LC93" s="4" t="s">
        <v>3</v>
      </c>
      <c r="LD93" s="4" t="s">
        <v>2</v>
      </c>
      <c r="LE93" s="4" t="s">
        <v>3</v>
      </c>
      <c r="LF93" s="4" t="s">
        <v>3</v>
      </c>
      <c r="LG93" s="4" t="s">
        <v>3</v>
      </c>
      <c r="LH93" s="4" t="s">
        <v>3</v>
      </c>
      <c r="LI93" s="4" t="s">
        <v>2</v>
      </c>
      <c r="LJ93" s="4" t="s">
        <v>3</v>
      </c>
      <c r="LK93" s="4" t="s">
        <v>2</v>
      </c>
      <c r="LL93" s="4" t="s">
        <v>3</v>
      </c>
      <c r="LM93" s="4" t="s">
        <v>3</v>
      </c>
      <c r="LN93" s="4" t="s">
        <v>2</v>
      </c>
      <c r="LO93" s="4" t="s">
        <v>3</v>
      </c>
      <c r="LP93" s="4" t="s">
        <v>2</v>
      </c>
      <c r="LQ93" s="4" t="s">
        <v>3</v>
      </c>
      <c r="LR93" s="4" t="s">
        <v>3</v>
      </c>
      <c r="LS93" s="4" t="s">
        <v>2</v>
      </c>
      <c r="LT93" s="4" t="s">
        <v>2</v>
      </c>
      <c r="LU93" s="4" t="s">
        <v>2</v>
      </c>
      <c r="LV93" s="4" t="s">
        <v>3</v>
      </c>
      <c r="LW93" s="4" t="s">
        <v>2</v>
      </c>
      <c r="LX93" s="4" t="s">
        <v>2</v>
      </c>
      <c r="LY93" s="4" t="s">
        <v>3</v>
      </c>
      <c r="LZ93" s="4" t="s">
        <v>2</v>
      </c>
      <c r="MA93" s="4" t="s">
        <v>3</v>
      </c>
      <c r="MB93" s="4" t="s">
        <v>3</v>
      </c>
      <c r="MC93" s="4" t="s">
        <v>2</v>
      </c>
      <c r="MD93" s="4" t="s">
        <v>3</v>
      </c>
      <c r="ME93" s="4" t="s">
        <v>2</v>
      </c>
      <c r="MF93" s="4" t="s">
        <v>2</v>
      </c>
      <c r="MG93" s="4" t="s">
        <v>2</v>
      </c>
      <c r="MH93" s="4" t="s">
        <v>3</v>
      </c>
      <c r="MI93" s="4" t="s">
        <v>2</v>
      </c>
      <c r="MJ93" s="4" t="s">
        <v>3</v>
      </c>
      <c r="MK93" s="4" t="s">
        <v>2</v>
      </c>
      <c r="ML93" s="4" t="s">
        <v>2</v>
      </c>
      <c r="MM93" s="4" t="s">
        <v>3</v>
      </c>
      <c r="MN93" s="4" t="s">
        <v>2</v>
      </c>
      <c r="MO93" s="4" t="s">
        <v>3</v>
      </c>
      <c r="MP93" s="4" t="s">
        <v>2</v>
      </c>
      <c r="MQ93" s="4" t="s">
        <v>3</v>
      </c>
      <c r="MR93" s="4" t="s">
        <v>3</v>
      </c>
      <c r="MS93" s="4" t="s">
        <v>2</v>
      </c>
      <c r="MT93" s="4" t="s">
        <v>3</v>
      </c>
      <c r="MU93" s="4" t="s">
        <v>3</v>
      </c>
      <c r="MV93" s="4" t="s">
        <v>3</v>
      </c>
      <c r="MW93" s="4" t="s">
        <v>2</v>
      </c>
      <c r="MX93" s="4" t="s">
        <v>2</v>
      </c>
      <c r="MY93" s="4" t="s">
        <v>2</v>
      </c>
      <c r="MZ93" s="4" t="s">
        <v>3</v>
      </c>
      <c r="NA93" s="4" t="s">
        <v>2</v>
      </c>
      <c r="NB93" s="4" t="s">
        <v>2</v>
      </c>
      <c r="NC93" s="4" t="s">
        <v>2</v>
      </c>
      <c r="ND93" s="4" t="s">
        <v>3</v>
      </c>
      <c r="NE93" s="4" t="s">
        <v>3</v>
      </c>
      <c r="NF93" s="4" t="s">
        <v>2</v>
      </c>
      <c r="NG93" s="4" t="s">
        <v>3</v>
      </c>
      <c r="NH93" s="4" t="s">
        <v>2</v>
      </c>
      <c r="NI93" s="4" t="s">
        <v>2</v>
      </c>
      <c r="NJ93" s="4" t="s">
        <v>3</v>
      </c>
      <c r="NK93" s="4" t="s">
        <v>2</v>
      </c>
      <c r="NL93" s="4" t="s">
        <v>3</v>
      </c>
      <c r="NM93" s="4" t="s">
        <v>3</v>
      </c>
      <c r="NN93" s="4" t="s">
        <v>2</v>
      </c>
      <c r="NO93" s="4" t="s">
        <v>3</v>
      </c>
      <c r="NP93" s="4" t="s">
        <v>3</v>
      </c>
      <c r="NQ93" s="4" t="s">
        <v>2</v>
      </c>
      <c r="NR93" s="4" t="s">
        <v>2</v>
      </c>
      <c r="NS93" s="4" t="s">
        <v>3</v>
      </c>
      <c r="NT93" s="4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  <c r="AAA93" s="4"/>
      <c r="AAB93" s="4"/>
      <c r="AAC93" s="4"/>
      <c r="AAD93" s="4"/>
      <c r="AAE93" s="4"/>
      <c r="AAF93" s="4"/>
      <c r="AAG93" s="4"/>
      <c r="AAH93" s="4"/>
      <c r="AAI93" s="4"/>
      <c r="AAJ93" s="4"/>
      <c r="AAK93" s="4"/>
      <c r="AAL93" s="4"/>
      <c r="AAM93" s="4"/>
      <c r="AAN93" s="4"/>
      <c r="AAO93" s="4"/>
      <c r="AAP93" s="4"/>
      <c r="AAQ93" s="4"/>
      <c r="AAR93" s="4"/>
      <c r="AAS93" s="4"/>
      <c r="AAT93" s="4"/>
      <c r="AAU93" s="4"/>
      <c r="AAV93" s="4"/>
      <c r="AAW93" s="4"/>
      <c r="AAX93" s="4"/>
      <c r="AAY93" s="4"/>
      <c r="AAZ93" s="4"/>
      <c r="ABA93" s="4"/>
      <c r="ABB93" s="4"/>
      <c r="ABC93" s="4"/>
      <c r="ABD93" s="4"/>
      <c r="ABE93" s="4"/>
      <c r="ABF93" s="4"/>
      <c r="ABG93" s="4"/>
      <c r="ABH93" s="4"/>
      <c r="ABI93" s="4"/>
      <c r="ABJ93" s="4"/>
      <c r="ABK93" s="4"/>
      <c r="ABL93" s="4"/>
      <c r="ABM93" s="4"/>
      <c r="ABN93" s="4"/>
      <c r="ABO93" s="4"/>
      <c r="ABP93" s="4"/>
      <c r="ABQ93" s="4"/>
      <c r="ABR93" s="4"/>
      <c r="ABS93" s="4"/>
    </row>
    <row r="94" spans="1:747" x14ac:dyDescent="0.2">
      <c r="A94" s="11">
        <v>93</v>
      </c>
      <c r="B94" s="4" t="s">
        <v>567</v>
      </c>
      <c r="C94" s="11">
        <v>2</v>
      </c>
      <c r="D94" s="4" t="s">
        <v>568</v>
      </c>
      <c r="E94" s="4" t="s">
        <v>963</v>
      </c>
      <c r="F94" s="4" t="s">
        <v>829</v>
      </c>
      <c r="G94" s="4" t="s">
        <v>964</v>
      </c>
      <c r="H94" s="4">
        <v>80</v>
      </c>
      <c r="I94" s="11">
        <v>0</v>
      </c>
      <c r="J94" s="4">
        <v>-271.80468125000004</v>
      </c>
      <c r="K94" s="4">
        <v>-889.23776249999969</v>
      </c>
      <c r="L94" s="4">
        <v>345.62840000000006</v>
      </c>
      <c r="M94" s="4">
        <v>-283.04360000000003</v>
      </c>
      <c r="N94" s="4">
        <v>-260.56576250000001</v>
      </c>
      <c r="O94" s="4">
        <v>-1255.9211950000004</v>
      </c>
      <c r="P94" s="4">
        <v>-522.55433000000005</v>
      </c>
      <c r="Q94" s="4">
        <v>689.83399500000007</v>
      </c>
      <c r="R94" s="4">
        <v>1.4228049999999826</v>
      </c>
      <c r="S94" s="4">
        <v>-463.91499250000004</v>
      </c>
      <c r="T94" s="4">
        <v>-1002.1933675000004</v>
      </c>
      <c r="U94" s="4">
        <v>74.363382499999986</v>
      </c>
      <c r="V94" s="4">
        <v>-504.10231750000003</v>
      </c>
      <c r="W94" s="4">
        <v>-423.7276675</v>
      </c>
      <c r="X94" s="4">
        <v>-1381.4029599999999</v>
      </c>
      <c r="Y94" s="4">
        <v>-622.98377499999992</v>
      </c>
      <c r="Z94" s="4">
        <v>373.19832500000001</v>
      </c>
      <c r="AA94" s="4">
        <v>-224.47156000000004</v>
      </c>
      <c r="AB94" s="4">
        <v>-367.85983687500004</v>
      </c>
      <c r="AC94" s="4">
        <v>-945.71556499999986</v>
      </c>
      <c r="AD94" s="4">
        <v>209.99589124999997</v>
      </c>
      <c r="AE94" s="4">
        <v>-393.57295875000005</v>
      </c>
      <c r="AF94" s="4">
        <v>-342.14671500000003</v>
      </c>
      <c r="AG94" s="4">
        <v>-1318.6620774999999</v>
      </c>
      <c r="AH94" s="4">
        <v>-572.76905250000004</v>
      </c>
      <c r="AI94" s="4">
        <v>531.5161599999999</v>
      </c>
      <c r="AJ94" s="4">
        <v>-111.52437750000001</v>
      </c>
      <c r="AK94" s="4">
        <v>1824.4221057322491</v>
      </c>
      <c r="AL94" s="4">
        <v>2264.6733256146313</v>
      </c>
      <c r="AM94" s="4">
        <v>911.94088858786461</v>
      </c>
      <c r="AN94" s="4">
        <v>2078.3860549409737</v>
      </c>
      <c r="AO94" s="4">
        <v>1556.4160455399174</v>
      </c>
      <c r="AP94" s="4">
        <v>2440.2942121696747</v>
      </c>
      <c r="AQ94" s="4">
        <v>2071.0678025755883</v>
      </c>
      <c r="AR94" s="4">
        <v>958.68719310930692</v>
      </c>
      <c r="AS94" s="4">
        <v>733.84961786896702</v>
      </c>
      <c r="AT94" s="4">
        <v>1947.060778455161</v>
      </c>
      <c r="AU94" s="4">
        <v>2457.1061699754428</v>
      </c>
      <c r="AV94" s="4">
        <v>1023.5140713366324</v>
      </c>
      <c r="AW94" s="4">
        <v>2450.8613414194347</v>
      </c>
      <c r="AX94" s="4">
        <v>1291.9997951686346</v>
      </c>
      <c r="AY94" s="4">
        <v>3061.6776528653772</v>
      </c>
      <c r="AZ94" s="4">
        <v>1647.996086765824</v>
      </c>
      <c r="BA94" s="4">
        <v>1155.5892467167507</v>
      </c>
      <c r="BB94" s="4">
        <v>791.77430878409064</v>
      </c>
      <c r="BC94" s="4">
        <v>1847.5201407213845</v>
      </c>
      <c r="BD94" s="4">
        <v>2321.913301555915</v>
      </c>
      <c r="BE94" s="4">
        <v>915.39216395562107</v>
      </c>
      <c r="BF94" s="4">
        <v>2239.8541342338726</v>
      </c>
      <c r="BG94" s="4">
        <v>1376.9095330435225</v>
      </c>
      <c r="BH94" s="4">
        <v>2734.1990667940522</v>
      </c>
      <c r="BI94" s="4">
        <v>1815.9434777028803</v>
      </c>
      <c r="BJ94" s="4">
        <v>1010.166058721362</v>
      </c>
      <c r="BK94" s="4">
        <v>694.20475339467919</v>
      </c>
      <c r="BL94" s="4">
        <v>506.74059999999997</v>
      </c>
      <c r="BM94" s="4">
        <v>-823.61030000000005</v>
      </c>
      <c r="BN94" s="4">
        <v>-75.1524</v>
      </c>
      <c r="BO94" s="4">
        <v>-541.92420000000004</v>
      </c>
      <c r="BP94" s="4">
        <v>394.76369999999997</v>
      </c>
      <c r="BQ94" s="4">
        <v>-971.77970000000005</v>
      </c>
      <c r="BR94" s="4">
        <v>1215.9131</v>
      </c>
      <c r="BS94" s="4">
        <v>-549.52850000000001</v>
      </c>
      <c r="BT94" s="4">
        <v>-1002.6708</v>
      </c>
      <c r="BU94" s="4">
        <v>-2415.5482000000002</v>
      </c>
      <c r="BV94" s="4">
        <v>917.15099999999995</v>
      </c>
      <c r="BW94" s="4">
        <v>851.5652</v>
      </c>
      <c r="BX94" s="4">
        <v>388.71269999999998</v>
      </c>
      <c r="BY94" s="4">
        <v>-147.93270000000001</v>
      </c>
      <c r="BZ94" s="4">
        <v>-88.911000000000001</v>
      </c>
      <c r="CA94" s="4">
        <v>-222.10980000000001</v>
      </c>
      <c r="CB94" s="4">
        <v>-798.07470000000001</v>
      </c>
      <c r="CC94" s="4">
        <v>-897.53039999999999</v>
      </c>
      <c r="CD94" s="4">
        <v>-239.0247</v>
      </c>
      <c r="CE94" s="4">
        <v>1153.1008999999999</v>
      </c>
      <c r="CF94" s="4">
        <v>-3217.2988</v>
      </c>
      <c r="CG94" s="4">
        <v>-868.64020000000005</v>
      </c>
      <c r="CH94" s="4">
        <v>118.0329</v>
      </c>
      <c r="CI94" s="4">
        <v>-245.9255</v>
      </c>
      <c r="CJ94" s="4">
        <v>-2440.0495000000001</v>
      </c>
      <c r="CK94" s="4">
        <v>-519.68809999999996</v>
      </c>
      <c r="CL94" s="4">
        <v>-28.7011</v>
      </c>
      <c r="CM94" s="4">
        <v>2173.6956</v>
      </c>
      <c r="CN94" s="4">
        <v>2235.4672</v>
      </c>
      <c r="CO94" s="4">
        <v>1851.6022</v>
      </c>
      <c r="CP94" s="4">
        <v>-618.50080000000003</v>
      </c>
      <c r="CQ94" s="4">
        <v>-63.859200000000001</v>
      </c>
      <c r="CR94" s="4">
        <v>-253.4538</v>
      </c>
      <c r="CS94" s="4">
        <v>1754.143</v>
      </c>
      <c r="CT94" s="4">
        <v>-4208.1165000000001</v>
      </c>
      <c r="CU94" s="4">
        <v>2094.6496999999999</v>
      </c>
      <c r="CV94" s="4">
        <v>-346.03280000000001</v>
      </c>
      <c r="CW94" s="4">
        <v>-3171.2694000000001</v>
      </c>
      <c r="CX94" s="4">
        <v>978.85860000000002</v>
      </c>
      <c r="CY94" s="4">
        <v>1441.4894999999999</v>
      </c>
      <c r="CZ94" s="4">
        <v>450.97410000000002</v>
      </c>
      <c r="DA94" s="4">
        <v>1681.721</v>
      </c>
      <c r="DB94" s="4">
        <v>170.21199999999999</v>
      </c>
      <c r="DC94" s="4">
        <v>-212.59280000000001</v>
      </c>
      <c r="DD94" s="4">
        <v>362.32420000000002</v>
      </c>
      <c r="DE94" s="4">
        <v>-203.64150000000001</v>
      </c>
      <c r="DF94" s="4">
        <v>675.14480000000003</v>
      </c>
      <c r="DG94" s="4">
        <v>-711.99509999999998</v>
      </c>
      <c r="DH94" s="4">
        <v>774.37530000000004</v>
      </c>
      <c r="DI94" s="4">
        <v>-7649.9696000000004</v>
      </c>
      <c r="DJ94" s="4">
        <v>-1099.2262000000001</v>
      </c>
      <c r="DK94" s="4">
        <v>-205.57300000000001</v>
      </c>
      <c r="DL94" s="4">
        <v>-89.258399999999995</v>
      </c>
      <c r="DM94" s="4">
        <v>-1402.5578</v>
      </c>
      <c r="DN94" s="4">
        <v>21.9316</v>
      </c>
      <c r="DO94" s="4">
        <v>529.14710000000002</v>
      </c>
      <c r="DP94" s="4">
        <v>-608.36959999999999</v>
      </c>
      <c r="DQ94" s="4">
        <v>474.22320000000002</v>
      </c>
      <c r="DR94" s="4">
        <v>884.81119999999999</v>
      </c>
      <c r="DS94" s="4">
        <v>-1254.9989</v>
      </c>
      <c r="DT94" s="4">
        <v>-127.7543</v>
      </c>
      <c r="DU94" s="4">
        <v>454.19940000000003</v>
      </c>
      <c r="DV94" s="4">
        <v>252.31360000000001</v>
      </c>
      <c r="DW94" s="4">
        <v>317.55059999999997</v>
      </c>
      <c r="DX94" s="4">
        <v>-323.416</v>
      </c>
      <c r="DY94" s="4">
        <v>-452.20119999999997</v>
      </c>
      <c r="DZ94" s="4">
        <v>-9282.1087000000007</v>
      </c>
      <c r="EA94" s="4">
        <v>2546.2815999999998</v>
      </c>
      <c r="EB94" s="4">
        <v>-1.8248</v>
      </c>
      <c r="EC94" s="4">
        <v>329.53899999999999</v>
      </c>
      <c r="ED94" s="4">
        <v>-1427.0255999999999</v>
      </c>
      <c r="EE94" s="4">
        <v>-2575.3152</v>
      </c>
      <c r="EF94" s="4">
        <v>924.27110000000005</v>
      </c>
      <c r="EG94" s="4">
        <v>-157.90819999999999</v>
      </c>
      <c r="EH94" s="4">
        <v>2610.6514999999999</v>
      </c>
      <c r="EI94" s="4">
        <v>327.0301</v>
      </c>
      <c r="EJ94" s="4">
        <v>-1102.2542000000001</v>
      </c>
      <c r="EK94" s="4">
        <v>-641.40139999999997</v>
      </c>
      <c r="EL94" s="4">
        <v>-732.52030000000002</v>
      </c>
      <c r="EM94" s="4">
        <v>1410.2841000000001</v>
      </c>
      <c r="EN94" s="4">
        <v>786.3066</v>
      </c>
      <c r="EO94" s="4">
        <v>-264.73869999999999</v>
      </c>
      <c r="EP94" s="4">
        <v>104.90470000000001</v>
      </c>
      <c r="EQ94" s="4">
        <v>-853.48180000000002</v>
      </c>
      <c r="ER94" s="4">
        <v>-6.0128000000000004</v>
      </c>
      <c r="ES94" s="4">
        <v>-1732.3878</v>
      </c>
      <c r="ET94" s="4">
        <v>1974.3289</v>
      </c>
      <c r="EU94" s="4">
        <v>-1157.6367</v>
      </c>
      <c r="EV94" s="4">
        <v>-1055.5815</v>
      </c>
      <c r="EW94" s="4">
        <v>-2778.0817999999999</v>
      </c>
      <c r="EX94" s="4">
        <v>1065.8476000000001</v>
      </c>
      <c r="EY94" s="4">
        <v>1452.0714</v>
      </c>
      <c r="EZ94" s="4">
        <v>829.88220000000001</v>
      </c>
      <c r="FA94" s="4">
        <v>41.418599999999998</v>
      </c>
      <c r="FB94" s="4">
        <v>-90.540599999999998</v>
      </c>
      <c r="FC94" s="4">
        <v>-291.77679999999998</v>
      </c>
      <c r="FD94" s="4">
        <v>-590.55499999999995</v>
      </c>
      <c r="FE94" s="4">
        <v>-732.28779999999995</v>
      </c>
      <c r="FF94" s="4">
        <v>-707.80830000000003</v>
      </c>
      <c r="FG94" s="4">
        <v>1245.4722999999999</v>
      </c>
      <c r="FH94" s="4">
        <v>-4685.3042999999998</v>
      </c>
      <c r="FI94" s="4">
        <v>-1396.1905999999999</v>
      </c>
      <c r="FJ94" s="4">
        <v>-809.69820000000004</v>
      </c>
      <c r="FK94" s="4">
        <v>-180.7946</v>
      </c>
      <c r="FL94" s="4">
        <v>-2568.0630999999998</v>
      </c>
      <c r="FM94" s="4">
        <v>-353.44940000000003</v>
      </c>
      <c r="FN94" s="4">
        <v>-77.639899999999997</v>
      </c>
      <c r="FO94" s="4">
        <v>2006.8056999999999</v>
      </c>
      <c r="FP94" s="4">
        <v>898.34220000000005</v>
      </c>
      <c r="FQ94" s="4">
        <v>71.912700000000001</v>
      </c>
      <c r="FR94" s="4">
        <v>-1406.6595</v>
      </c>
      <c r="FS94" s="4">
        <v>721.88199999999995</v>
      </c>
      <c r="FT94" s="4">
        <v>-580.41750000000002</v>
      </c>
      <c r="FU94" s="4">
        <v>1497.0399</v>
      </c>
      <c r="FV94" s="4">
        <v>-4066.5354000000002</v>
      </c>
      <c r="FW94" s="4">
        <v>1104.2023999999999</v>
      </c>
      <c r="FX94" s="4">
        <v>-565.97770000000003</v>
      </c>
      <c r="FY94" s="4">
        <v>-3638.7885000000001</v>
      </c>
      <c r="FZ94" s="4">
        <v>-200.64769999999999</v>
      </c>
      <c r="GA94" s="4">
        <v>1358.1436000000001</v>
      </c>
      <c r="GB94" s="4">
        <v>288.78980000000001</v>
      </c>
      <c r="GC94" s="4">
        <v>1494.5281</v>
      </c>
      <c r="GD94" s="4">
        <v>483.69389999999999</v>
      </c>
      <c r="GE94" s="4">
        <v>-368.1859</v>
      </c>
      <c r="GF94" s="4">
        <v>1396.2047</v>
      </c>
      <c r="GG94" s="4">
        <v>81.411900000000003</v>
      </c>
      <c r="GH94" s="4">
        <v>-49.121600000000001</v>
      </c>
      <c r="GI94" s="4">
        <v>-341.24919999999997</v>
      </c>
      <c r="GJ94" s="4">
        <v>786.03459999999995</v>
      </c>
      <c r="GK94" s="4">
        <v>-4399.1202000000003</v>
      </c>
      <c r="GL94" s="4">
        <v>-2125.2408999999998</v>
      </c>
      <c r="GM94" s="4">
        <v>-421.33850000000001</v>
      </c>
      <c r="GN94" s="4">
        <v>-3.1688000000000001</v>
      </c>
      <c r="GO94" s="4">
        <v>-3154.8254000000002</v>
      </c>
      <c r="GP94" s="4">
        <v>-101.66589999999999</v>
      </c>
      <c r="GQ94" s="4">
        <v>-268.28620000000001</v>
      </c>
      <c r="GR94" s="4">
        <v>-463.55439999999999</v>
      </c>
      <c r="GS94" s="4">
        <v>749.85180000000003</v>
      </c>
      <c r="GT94" s="4">
        <v>564.91470000000004</v>
      </c>
      <c r="GU94" s="4">
        <v>-2053.0997000000002</v>
      </c>
      <c r="GV94" s="4">
        <v>-142.1713</v>
      </c>
      <c r="GW94" s="4">
        <v>105.7213</v>
      </c>
      <c r="GX94" s="4">
        <v>-55.852499999999999</v>
      </c>
      <c r="GY94" s="4">
        <v>-652.60320000000002</v>
      </c>
      <c r="GZ94" s="4">
        <v>-178.16890000000001</v>
      </c>
      <c r="HA94" s="4">
        <v>-1017.6844</v>
      </c>
      <c r="HB94" s="4">
        <v>-12047.8297</v>
      </c>
      <c r="HC94" s="4">
        <v>2257.3672999999999</v>
      </c>
      <c r="HD94" s="4">
        <v>262.7183</v>
      </c>
      <c r="HE94" s="4">
        <v>472.82170000000002</v>
      </c>
      <c r="HF94" s="4">
        <v>-1840.2052000000001</v>
      </c>
      <c r="HG94" s="4">
        <v>-1691.5552</v>
      </c>
      <c r="HH94" s="4">
        <v>64.944100000000006</v>
      </c>
      <c r="HI94" s="4">
        <v>-232.9272</v>
      </c>
      <c r="HJ94" s="4">
        <v>3287.4695000000002</v>
      </c>
      <c r="HK94" s="4">
        <v>221.49760000000001</v>
      </c>
      <c r="HL94" s="4">
        <v>-1604.2958000000001</v>
      </c>
      <c r="HM94" s="4">
        <v>-128.71250000000001</v>
      </c>
      <c r="HN94" s="4">
        <v>-294.00389999999999</v>
      </c>
      <c r="HO94" s="4">
        <v>-363.80700000000002</v>
      </c>
      <c r="HP94" s="4">
        <v>646.52359999999999</v>
      </c>
      <c r="HQ94" s="4">
        <v>-544.17450000000008</v>
      </c>
      <c r="HR94" s="4">
        <v>14.876150000000003</v>
      </c>
      <c r="HS94" s="4">
        <v>-697.70299999999997</v>
      </c>
      <c r="HT94" s="4">
        <v>194.37544999999997</v>
      </c>
      <c r="HU94" s="4">
        <v>-1352.08375</v>
      </c>
      <c r="HV94" s="4">
        <v>1595.1210000000001</v>
      </c>
      <c r="HW94" s="4">
        <v>-853.58259999999996</v>
      </c>
      <c r="HX94" s="4">
        <v>-1029.1261500000001</v>
      </c>
      <c r="HY94" s="4">
        <v>-2596.8150000000001</v>
      </c>
      <c r="HZ94" s="4">
        <v>991.49929999999995</v>
      </c>
      <c r="IA94" s="4">
        <v>1151.8182999999999</v>
      </c>
      <c r="IB94" s="4">
        <v>609.29745000000003</v>
      </c>
      <c r="IC94" s="4">
        <v>-53.257050000000007</v>
      </c>
      <c r="ID94" s="4">
        <v>-89.725799999999992</v>
      </c>
      <c r="IE94" s="4">
        <v>-256.94330000000002</v>
      </c>
      <c r="IF94" s="4">
        <v>-694.31484999999998</v>
      </c>
      <c r="IG94" s="4">
        <v>-814.90909999999997</v>
      </c>
      <c r="IH94" s="4">
        <v>-473.41650000000004</v>
      </c>
      <c r="II94" s="4">
        <v>1199.2865999999999</v>
      </c>
      <c r="IJ94" s="4">
        <v>-3951.3015500000001</v>
      </c>
      <c r="IK94" s="4">
        <v>-1132.4153999999999</v>
      </c>
      <c r="IL94" s="4">
        <v>-345.83265</v>
      </c>
      <c r="IM94" s="4">
        <v>-213.36005</v>
      </c>
      <c r="IN94" s="4">
        <v>-2504.0563000000002</v>
      </c>
      <c r="IO94" s="4">
        <v>-436.56875000000002</v>
      </c>
      <c r="IP94" s="4">
        <v>-53.170499999999997</v>
      </c>
      <c r="IQ94" s="4">
        <v>2090.25065</v>
      </c>
      <c r="IR94" s="4">
        <v>1566.9047</v>
      </c>
      <c r="IS94" s="4">
        <v>961.75745000000006</v>
      </c>
      <c r="IT94" s="4">
        <v>-1012.58015</v>
      </c>
      <c r="IU94" s="4">
        <v>329.01139999999998</v>
      </c>
      <c r="IV94" s="4">
        <v>-416.93565000000001</v>
      </c>
      <c r="IW94" s="4">
        <v>1625.5914499999999</v>
      </c>
      <c r="IX94" s="4">
        <v>-4137.3259500000004</v>
      </c>
      <c r="IY94" s="4">
        <v>1599.42605</v>
      </c>
      <c r="IZ94" s="4">
        <v>-456.00525000000005</v>
      </c>
      <c r="JA94" s="4">
        <v>-3405.0289499999999</v>
      </c>
      <c r="JB94" s="4">
        <v>389.10545000000002</v>
      </c>
      <c r="JC94" s="4">
        <v>1399.81655</v>
      </c>
      <c r="JD94" s="4">
        <v>369.88195000000002</v>
      </c>
      <c r="JE94" s="4">
        <v>1588.12455</v>
      </c>
      <c r="JF94" s="4">
        <v>326.95294999999999</v>
      </c>
      <c r="JG94" s="4">
        <v>-290.38935000000004</v>
      </c>
      <c r="JH94" s="4">
        <v>879.26445000000001</v>
      </c>
      <c r="JI94" s="4">
        <v>-61.114800000000002</v>
      </c>
      <c r="JJ94" s="4">
        <v>313.01160000000004</v>
      </c>
      <c r="JK94" s="4">
        <v>-526.62214999999992</v>
      </c>
      <c r="JL94" s="4">
        <v>780.20495000000005</v>
      </c>
      <c r="JM94" s="4">
        <v>-6024.5449000000008</v>
      </c>
      <c r="JN94" s="4">
        <v>-1612.2335499999999</v>
      </c>
      <c r="JO94" s="4">
        <v>-313.45575000000002</v>
      </c>
      <c r="JP94" s="4">
        <v>-46.2136</v>
      </c>
      <c r="JQ94" s="4">
        <v>-2278.6916000000001</v>
      </c>
      <c r="JR94" s="4">
        <v>-39.867149999999995</v>
      </c>
      <c r="JS94" s="4">
        <v>130.43045000000001</v>
      </c>
      <c r="JT94" s="4">
        <v>-535.96199999999999</v>
      </c>
      <c r="JU94" s="4">
        <v>612.03750000000002</v>
      </c>
      <c r="JV94" s="4">
        <v>724.86294999999996</v>
      </c>
      <c r="JW94" s="4">
        <v>-1654.0493000000001</v>
      </c>
      <c r="JX94" s="4">
        <v>-134.96280000000002</v>
      </c>
      <c r="JY94" s="4">
        <v>279.96035000000001</v>
      </c>
      <c r="JZ94" s="4">
        <v>98.230550000000008</v>
      </c>
      <c r="KA94" s="4">
        <v>-167.52630000000002</v>
      </c>
      <c r="KB94" s="4">
        <v>-250.79245</v>
      </c>
      <c r="KC94" s="4">
        <v>-734.94280000000003</v>
      </c>
      <c r="KD94" s="4">
        <v>-10664.9692</v>
      </c>
      <c r="KE94" s="4">
        <v>2401.8244500000001</v>
      </c>
      <c r="KF94" s="4">
        <v>130.44675000000001</v>
      </c>
      <c r="KG94" s="4">
        <v>401.18034999999998</v>
      </c>
      <c r="KH94" s="4">
        <v>-1633.6154000000001</v>
      </c>
      <c r="KI94" s="4">
        <v>-2133.4351999999999</v>
      </c>
      <c r="KJ94" s="4">
        <v>494.60760000000005</v>
      </c>
      <c r="KK94" s="4">
        <v>-195.4177</v>
      </c>
      <c r="KL94" s="4">
        <v>2949.0605</v>
      </c>
      <c r="KM94" s="4">
        <v>274.26384999999999</v>
      </c>
      <c r="KN94" s="4">
        <v>-1353.2750000000001</v>
      </c>
      <c r="KO94" s="4">
        <v>-385.05694999999997</v>
      </c>
      <c r="KP94" s="4">
        <v>-513.26210000000003</v>
      </c>
      <c r="KQ94" s="4">
        <v>523.23855000000003</v>
      </c>
      <c r="KR94" s="4" t="s">
        <v>2</v>
      </c>
      <c r="KS94" s="4" t="s">
        <v>2</v>
      </c>
      <c r="KT94" s="4" t="s">
        <v>3</v>
      </c>
      <c r="KU94" s="4" t="s">
        <v>3</v>
      </c>
      <c r="KV94" s="4" t="s">
        <v>3</v>
      </c>
      <c r="KW94" s="4" t="s">
        <v>3</v>
      </c>
      <c r="KX94" s="4" t="s">
        <v>2</v>
      </c>
      <c r="KY94" s="4" t="s">
        <v>2</v>
      </c>
      <c r="KZ94" s="4" t="s">
        <v>3</v>
      </c>
      <c r="LA94" s="4" t="s">
        <v>2</v>
      </c>
      <c r="LB94" s="4" t="s">
        <v>2</v>
      </c>
      <c r="LC94" s="4" t="s">
        <v>3</v>
      </c>
      <c r="LD94" s="4" t="s">
        <v>2</v>
      </c>
      <c r="LE94" s="4" t="s">
        <v>3</v>
      </c>
      <c r="LF94" s="4" t="s">
        <v>3</v>
      </c>
      <c r="LG94" s="4" t="s">
        <v>3</v>
      </c>
      <c r="LH94" s="4" t="s">
        <v>3</v>
      </c>
      <c r="LI94" s="4" t="s">
        <v>2</v>
      </c>
      <c r="LJ94" s="4" t="s">
        <v>3</v>
      </c>
      <c r="LK94" s="4" t="s">
        <v>2</v>
      </c>
      <c r="LL94" s="4" t="s">
        <v>3</v>
      </c>
      <c r="LM94" s="4" t="s">
        <v>3</v>
      </c>
      <c r="LN94" s="4" t="s">
        <v>2</v>
      </c>
      <c r="LO94" s="4" t="s">
        <v>3</v>
      </c>
      <c r="LP94" s="4" t="s">
        <v>2</v>
      </c>
      <c r="LQ94" s="4" t="s">
        <v>3</v>
      </c>
      <c r="LR94" s="4" t="s">
        <v>3</v>
      </c>
      <c r="LS94" s="4" t="s">
        <v>2</v>
      </c>
      <c r="LT94" s="4" t="s">
        <v>2</v>
      </c>
      <c r="LU94" s="4" t="s">
        <v>2</v>
      </c>
      <c r="LV94" s="4" t="s">
        <v>3</v>
      </c>
      <c r="LW94" s="4" t="s">
        <v>2</v>
      </c>
      <c r="LX94" s="4" t="s">
        <v>2</v>
      </c>
      <c r="LY94" s="4" t="s">
        <v>3</v>
      </c>
      <c r="LZ94" s="4" t="s">
        <v>2</v>
      </c>
      <c r="MA94" s="4" t="s">
        <v>3</v>
      </c>
      <c r="MB94" s="4" t="s">
        <v>3</v>
      </c>
      <c r="MC94" s="4" t="s">
        <v>2</v>
      </c>
      <c r="MD94" s="4" t="s">
        <v>3</v>
      </c>
      <c r="ME94" s="4" t="s">
        <v>2</v>
      </c>
      <c r="MF94" s="4" t="s">
        <v>2</v>
      </c>
      <c r="MG94" s="4" t="s">
        <v>2</v>
      </c>
      <c r="MH94" s="4" t="s">
        <v>3</v>
      </c>
      <c r="MI94" s="4" t="s">
        <v>2</v>
      </c>
      <c r="MJ94" s="4" t="s">
        <v>3</v>
      </c>
      <c r="MK94" s="4" t="s">
        <v>2</v>
      </c>
      <c r="ML94" s="4" t="s">
        <v>2</v>
      </c>
      <c r="MM94" s="4" t="s">
        <v>3</v>
      </c>
      <c r="MN94" s="4" t="s">
        <v>2</v>
      </c>
      <c r="MO94" s="4" t="s">
        <v>3</v>
      </c>
      <c r="MP94" s="4" t="s">
        <v>2</v>
      </c>
      <c r="MQ94" s="4" t="s">
        <v>3</v>
      </c>
      <c r="MR94" s="4" t="s">
        <v>3</v>
      </c>
      <c r="MS94" s="4" t="s">
        <v>2</v>
      </c>
      <c r="MT94" s="4" t="s">
        <v>3</v>
      </c>
      <c r="MU94" s="4" t="s">
        <v>3</v>
      </c>
      <c r="MV94" s="4" t="s">
        <v>3</v>
      </c>
      <c r="MW94" s="4" t="s">
        <v>2</v>
      </c>
      <c r="MX94" s="4" t="s">
        <v>2</v>
      </c>
      <c r="MY94" s="4" t="s">
        <v>2</v>
      </c>
      <c r="MZ94" s="4" t="s">
        <v>3</v>
      </c>
      <c r="NA94" s="4" t="s">
        <v>2</v>
      </c>
      <c r="NB94" s="4" t="s">
        <v>2</v>
      </c>
      <c r="NC94" s="4" t="s">
        <v>2</v>
      </c>
      <c r="ND94" s="4" t="s">
        <v>3</v>
      </c>
      <c r="NE94" s="4" t="s">
        <v>3</v>
      </c>
      <c r="NF94" s="4" t="s">
        <v>2</v>
      </c>
      <c r="NG94" s="4" t="s">
        <v>3</v>
      </c>
      <c r="NH94" s="4" t="s">
        <v>2</v>
      </c>
      <c r="NI94" s="4" t="s">
        <v>2</v>
      </c>
      <c r="NJ94" s="4" t="s">
        <v>3</v>
      </c>
      <c r="NK94" s="4" t="s">
        <v>2</v>
      </c>
      <c r="NL94" s="4" t="s">
        <v>3</v>
      </c>
      <c r="NM94" s="4" t="s">
        <v>3</v>
      </c>
      <c r="NN94" s="4" t="s">
        <v>2</v>
      </c>
      <c r="NO94" s="4" t="s">
        <v>3</v>
      </c>
      <c r="NP94" s="4" t="s">
        <v>3</v>
      </c>
      <c r="NQ94" s="4" t="s">
        <v>2</v>
      </c>
      <c r="NR94" s="4" t="s">
        <v>2</v>
      </c>
      <c r="NS94" s="4" t="s">
        <v>3</v>
      </c>
      <c r="NT94" s="4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  <c r="AAA94" s="4"/>
      <c r="AAB94" s="4"/>
      <c r="AAC94" s="4"/>
      <c r="AAD94" s="4"/>
      <c r="AAE94" s="4"/>
      <c r="AAF94" s="4"/>
      <c r="AAG94" s="4"/>
      <c r="AAH94" s="4"/>
      <c r="AAI94" s="4"/>
      <c r="AAJ94" s="4"/>
      <c r="AAK94" s="4"/>
      <c r="AAL94" s="4"/>
      <c r="AAM94" s="4"/>
      <c r="AAN94" s="4"/>
      <c r="AAO94" s="4"/>
      <c r="AAP94" s="4"/>
      <c r="AAQ94" s="4"/>
      <c r="AAR94" s="4"/>
      <c r="AAS94" s="4"/>
      <c r="AAT94" s="4"/>
      <c r="AAU94" s="4"/>
      <c r="AAV94" s="4"/>
      <c r="AAW94" s="4"/>
      <c r="AAX94" s="4"/>
      <c r="AAY94" s="4"/>
      <c r="AAZ94" s="4"/>
      <c r="ABA94" s="4"/>
      <c r="ABB94" s="4"/>
      <c r="ABC94" s="4"/>
      <c r="ABD94" s="4"/>
      <c r="ABE94" s="4"/>
      <c r="ABF94" s="4"/>
      <c r="ABG94" s="4"/>
      <c r="ABH94" s="4"/>
      <c r="ABI94" s="4"/>
      <c r="ABJ94" s="4"/>
      <c r="ABK94" s="4"/>
      <c r="ABL94" s="4"/>
      <c r="ABM94" s="4"/>
      <c r="ABN94" s="4"/>
      <c r="ABO94" s="4"/>
      <c r="ABP94" s="4"/>
      <c r="ABQ94" s="4"/>
      <c r="ABR94" s="4"/>
      <c r="ABS94" s="4"/>
    </row>
    <row r="95" spans="1:747" x14ac:dyDescent="0.2">
      <c r="A95" s="11">
        <v>94</v>
      </c>
      <c r="B95" s="4" t="s">
        <v>569</v>
      </c>
      <c r="C95" s="11">
        <v>2</v>
      </c>
      <c r="D95" s="4" t="s">
        <v>570</v>
      </c>
      <c r="E95" s="4" t="s">
        <v>965</v>
      </c>
      <c r="F95" s="4" t="s">
        <v>829</v>
      </c>
      <c r="G95" s="4" t="s">
        <v>966</v>
      </c>
      <c r="H95" s="4">
        <v>80</v>
      </c>
      <c r="I95" s="11">
        <v>0</v>
      </c>
      <c r="J95" s="4">
        <v>-748.07321749999994</v>
      </c>
      <c r="K95" s="4">
        <v>-999.64042999999981</v>
      </c>
      <c r="L95" s="4">
        <v>-496.50600500000007</v>
      </c>
      <c r="M95" s="4">
        <v>-737.1408100000001</v>
      </c>
      <c r="N95" s="4">
        <v>-759.00562500000001</v>
      </c>
      <c r="O95" s="4">
        <v>-952.13219999999978</v>
      </c>
      <c r="P95" s="4">
        <v>-1047.1486600000001</v>
      </c>
      <c r="Q95" s="4">
        <v>-522.14941999999996</v>
      </c>
      <c r="R95" s="4">
        <v>-470.86259000000007</v>
      </c>
      <c r="S95" s="4">
        <v>-549.65900624999995</v>
      </c>
      <c r="T95" s="4">
        <v>-706.21500000000003</v>
      </c>
      <c r="U95" s="4">
        <v>-393.10301250000009</v>
      </c>
      <c r="V95" s="4">
        <v>-613.71396000000004</v>
      </c>
      <c r="W95" s="4">
        <v>-485.60405249999997</v>
      </c>
      <c r="X95" s="4">
        <v>-834.10946000000001</v>
      </c>
      <c r="Y95" s="4">
        <v>-578.32053999999994</v>
      </c>
      <c r="Z95" s="4">
        <v>-393.31846000000007</v>
      </c>
      <c r="AA95" s="4">
        <v>-392.88756499999988</v>
      </c>
      <c r="AB95" s="4">
        <v>-648.86611187499989</v>
      </c>
      <c r="AC95" s="4">
        <v>-852.92771500000015</v>
      </c>
      <c r="AD95" s="4">
        <v>-444.80450874999997</v>
      </c>
      <c r="AE95" s="4">
        <v>-675.42738499999996</v>
      </c>
      <c r="AF95" s="4">
        <v>-622.30483875000004</v>
      </c>
      <c r="AG95" s="4">
        <v>-893.12083000000018</v>
      </c>
      <c r="AH95" s="4">
        <v>-812.7346</v>
      </c>
      <c r="AI95" s="4">
        <v>-457.73394000000008</v>
      </c>
      <c r="AJ95" s="4">
        <v>-431.87507750000003</v>
      </c>
      <c r="AK95" s="4">
        <v>952.10788873594595</v>
      </c>
      <c r="AL95" s="4">
        <v>1065.8943870549149</v>
      </c>
      <c r="AM95" s="4">
        <v>755.19155643318391</v>
      </c>
      <c r="AN95" s="4">
        <v>1008.0634441660945</v>
      </c>
      <c r="AO95" s="4">
        <v>905.44222539877444</v>
      </c>
      <c r="AP95" s="4">
        <v>1120.4291222983477</v>
      </c>
      <c r="AQ95" s="4">
        <v>1035.3477602731962</v>
      </c>
      <c r="AR95" s="4">
        <v>856.2699259714658</v>
      </c>
      <c r="AS95" s="4">
        <v>660.35031626984949</v>
      </c>
      <c r="AT95" s="4">
        <v>1124.0527250726304</v>
      </c>
      <c r="AU95" s="4">
        <v>1203.5797549572956</v>
      </c>
      <c r="AV95" s="4">
        <v>1029.808553295843</v>
      </c>
      <c r="AW95" s="4">
        <v>1283.8608415985918</v>
      </c>
      <c r="AX95" s="4">
        <v>950.09010422494623</v>
      </c>
      <c r="AY95" s="4">
        <v>1347.6947270058522</v>
      </c>
      <c r="AZ95" s="4">
        <v>1059.5913972262995</v>
      </c>
      <c r="BA95" s="4">
        <v>1210.2922709090462</v>
      </c>
      <c r="BB95" s="4">
        <v>843.81272882090457</v>
      </c>
      <c r="BC95" s="4">
        <v>981.25917008192425</v>
      </c>
      <c r="BD95" s="4">
        <v>1077.4727134913001</v>
      </c>
      <c r="BE95" s="4">
        <v>839.08456889743456</v>
      </c>
      <c r="BF95" s="4">
        <v>1105.1934036430785</v>
      </c>
      <c r="BG95" s="4">
        <v>852.95277672401471</v>
      </c>
      <c r="BH95" s="4">
        <v>1191.2191455682209</v>
      </c>
      <c r="BI95" s="4">
        <v>980.09862613494238</v>
      </c>
      <c r="BJ95" s="4">
        <v>994.19288810346427</v>
      </c>
      <c r="BK95" s="4">
        <v>675.58147869105176</v>
      </c>
      <c r="BL95" s="4">
        <v>-755.10209999999995</v>
      </c>
      <c r="BM95" s="4">
        <v>-99.266800000000003</v>
      </c>
      <c r="BN95" s="4">
        <v>244.17269999999999</v>
      </c>
      <c r="BO95" s="4">
        <v>-684.6798</v>
      </c>
      <c r="BP95" s="4">
        <v>-87.563000000000002</v>
      </c>
      <c r="BQ95" s="4">
        <v>-1721.0685000000001</v>
      </c>
      <c r="BR95" s="4">
        <v>-572.27480000000003</v>
      </c>
      <c r="BS95" s="4">
        <v>-470.50700000000001</v>
      </c>
      <c r="BT95" s="4">
        <v>-277.3107</v>
      </c>
      <c r="BU95" s="4">
        <v>-337.10610000000003</v>
      </c>
      <c r="BV95" s="4">
        <v>-197.6309</v>
      </c>
      <c r="BW95" s="4">
        <v>-1348.787</v>
      </c>
      <c r="BX95" s="4">
        <v>-1048.1726000000001</v>
      </c>
      <c r="BY95" s="4">
        <v>-524.24829999999997</v>
      </c>
      <c r="BZ95" s="4">
        <v>-604.76739999999995</v>
      </c>
      <c r="CA95" s="4">
        <v>-349.56180000000001</v>
      </c>
      <c r="CB95" s="4">
        <v>-1372.7579000000001</v>
      </c>
      <c r="CC95" s="4">
        <v>-1004.8174</v>
      </c>
      <c r="CD95" s="4">
        <v>173.89769999999999</v>
      </c>
      <c r="CE95" s="4">
        <v>-89.059600000000003</v>
      </c>
      <c r="CF95" s="4">
        <v>-2115.1943000000001</v>
      </c>
      <c r="CG95" s="4">
        <v>-734.70899999999995</v>
      </c>
      <c r="CH95" s="4">
        <v>-1989.3542</v>
      </c>
      <c r="CI95" s="4">
        <v>-1070.3303000000001</v>
      </c>
      <c r="CJ95" s="4">
        <v>-745.67520000000002</v>
      </c>
      <c r="CK95" s="4">
        <v>-1001.0409</v>
      </c>
      <c r="CL95" s="4">
        <v>-389.52569999999997</v>
      </c>
      <c r="CM95" s="4">
        <v>576.46799999999996</v>
      </c>
      <c r="CN95" s="4">
        <v>-821.62720000000002</v>
      </c>
      <c r="CO95" s="4">
        <v>1667.9034999999999</v>
      </c>
      <c r="CP95" s="4">
        <v>-2734.1626000000001</v>
      </c>
      <c r="CQ95" s="4">
        <v>-1323.8974000000001</v>
      </c>
      <c r="CR95" s="4">
        <v>-1085.4197999999999</v>
      </c>
      <c r="CS95" s="4">
        <v>-3830.5720000000001</v>
      </c>
      <c r="CT95" s="4">
        <v>-4158.5249999999996</v>
      </c>
      <c r="CU95" s="4">
        <v>-962.11210000000005</v>
      </c>
      <c r="CV95" s="4">
        <v>57.4041</v>
      </c>
      <c r="CW95" s="4">
        <v>-268.58850000000001</v>
      </c>
      <c r="CX95" s="4">
        <v>-94.677099999999996</v>
      </c>
      <c r="CY95" s="4">
        <v>651.42790000000002</v>
      </c>
      <c r="CZ95" s="4">
        <v>-1051.9117000000001</v>
      </c>
      <c r="DA95" s="4">
        <v>-365.08030000000002</v>
      </c>
      <c r="DB95" s="4">
        <v>-870.76080000000002</v>
      </c>
      <c r="DC95" s="4">
        <v>-22.9864</v>
      </c>
      <c r="DD95" s="4">
        <v>-96.495500000000007</v>
      </c>
      <c r="DE95" s="4">
        <v>-512.95510000000002</v>
      </c>
      <c r="DF95" s="4">
        <v>-18.531600000000001</v>
      </c>
      <c r="DG95" s="4">
        <v>107.0613</v>
      </c>
      <c r="DH95" s="4">
        <v>-843.34119999999996</v>
      </c>
      <c r="DI95" s="4">
        <v>-717.26409999999998</v>
      </c>
      <c r="DJ95" s="4">
        <v>-1705.0007000000001</v>
      </c>
      <c r="DK95" s="4">
        <v>114.5518</v>
      </c>
      <c r="DL95" s="4">
        <v>-793.80089999999996</v>
      </c>
      <c r="DM95" s="4">
        <v>-129.62090000000001</v>
      </c>
      <c r="DN95" s="4">
        <v>-2108.0787999999998</v>
      </c>
      <c r="DO95" s="4">
        <v>410.15050000000002</v>
      </c>
      <c r="DP95" s="4">
        <v>297.01650000000001</v>
      </c>
      <c r="DQ95" s="4">
        <v>-2806.5841</v>
      </c>
      <c r="DR95" s="4">
        <v>-113.90819999999999</v>
      </c>
      <c r="DS95" s="4">
        <v>-1452.3530000000001</v>
      </c>
      <c r="DT95" s="4">
        <v>-772.70050000000003</v>
      </c>
      <c r="DU95" s="4">
        <v>-1247.8543999999999</v>
      </c>
      <c r="DV95" s="4">
        <v>-167.5609</v>
      </c>
      <c r="DW95" s="4">
        <v>-1578.9384</v>
      </c>
      <c r="DX95" s="4">
        <v>-96.997500000000002</v>
      </c>
      <c r="DY95" s="4">
        <v>-553.00329999999997</v>
      </c>
      <c r="DZ95" s="4">
        <v>-2018.4039</v>
      </c>
      <c r="EA95" s="4">
        <v>-3.7664</v>
      </c>
      <c r="EB95" s="4">
        <v>131.86089999999999</v>
      </c>
      <c r="EC95" s="4">
        <v>293.66759999999999</v>
      </c>
      <c r="ED95" s="4">
        <v>-490.25560000000002</v>
      </c>
      <c r="EE95" s="4">
        <v>-1916.5572999999999</v>
      </c>
      <c r="EF95" s="4">
        <v>-2389.2094999999999</v>
      </c>
      <c r="EG95" s="4">
        <v>-1204.1921</v>
      </c>
      <c r="EH95" s="4">
        <v>0.22839999999999999</v>
      </c>
      <c r="EI95" s="4">
        <v>-1197.5497</v>
      </c>
      <c r="EJ95" s="4">
        <v>-312.43560000000002</v>
      </c>
      <c r="EK95" s="4">
        <v>-726.68759999999997</v>
      </c>
      <c r="EL95" s="4">
        <v>-1161.8884</v>
      </c>
      <c r="EM95" s="4">
        <v>-254.90090000000001</v>
      </c>
      <c r="EN95" s="4">
        <v>-552.6798</v>
      </c>
      <c r="EO95" s="4">
        <v>430.34649999999999</v>
      </c>
      <c r="EP95" s="4">
        <v>208.5565</v>
      </c>
      <c r="EQ95" s="4">
        <v>-163.61410000000001</v>
      </c>
      <c r="ER95" s="4">
        <v>1034.2355</v>
      </c>
      <c r="ES95" s="4">
        <v>-1593.3297</v>
      </c>
      <c r="ET95" s="4">
        <v>-1070.1833999999999</v>
      </c>
      <c r="EU95" s="4">
        <v>-132.9939</v>
      </c>
      <c r="EV95" s="4">
        <v>-8.7483000000000004</v>
      </c>
      <c r="EW95" s="4">
        <v>-96.603200000000001</v>
      </c>
      <c r="EX95" s="4">
        <v>-256.4973</v>
      </c>
      <c r="EY95" s="4">
        <v>-1859.2782999999999</v>
      </c>
      <c r="EZ95" s="4">
        <v>-1424.9971</v>
      </c>
      <c r="FA95" s="4">
        <v>208.0873</v>
      </c>
      <c r="FB95" s="4">
        <v>32.857300000000002</v>
      </c>
      <c r="FC95" s="4">
        <v>-316.9914</v>
      </c>
      <c r="FD95" s="4">
        <v>-1119.7527</v>
      </c>
      <c r="FE95" s="4">
        <v>-1035.3731</v>
      </c>
      <c r="FF95" s="4">
        <v>-395.60809999999998</v>
      </c>
      <c r="FG95" s="4">
        <v>1038.2547</v>
      </c>
      <c r="FH95" s="4">
        <v>-1166.5707</v>
      </c>
      <c r="FI95" s="4">
        <v>-1400.4121</v>
      </c>
      <c r="FJ95" s="4">
        <v>-901.66089999999997</v>
      </c>
      <c r="FK95" s="4">
        <v>168.36439999999999</v>
      </c>
      <c r="FL95" s="4">
        <v>-547.72469999999998</v>
      </c>
      <c r="FM95" s="4">
        <v>514.34339999999997</v>
      </c>
      <c r="FN95" s="4">
        <v>864.50990000000002</v>
      </c>
      <c r="FO95" s="4">
        <v>693.79780000000005</v>
      </c>
      <c r="FP95" s="4">
        <v>-1280.4602</v>
      </c>
      <c r="FQ95" s="4">
        <v>1946.2521999999999</v>
      </c>
      <c r="FR95" s="4">
        <v>-1986.664</v>
      </c>
      <c r="FS95" s="4">
        <v>-1148.7802999999999</v>
      </c>
      <c r="FT95" s="4">
        <v>-465.99419999999998</v>
      </c>
      <c r="FU95" s="4">
        <v>-2302.1601999999998</v>
      </c>
      <c r="FV95" s="4">
        <v>-4908.2704000000003</v>
      </c>
      <c r="FW95" s="4">
        <v>-1082.0094999999999</v>
      </c>
      <c r="FX95" s="4">
        <v>-670.37459999999999</v>
      </c>
      <c r="FY95" s="4">
        <v>-342.36130000000003</v>
      </c>
      <c r="FZ95" s="4">
        <v>38.377800000000001</v>
      </c>
      <c r="GA95" s="4">
        <v>788.12530000000004</v>
      </c>
      <c r="GB95" s="4">
        <v>270.90519999999998</v>
      </c>
      <c r="GC95" s="4">
        <v>-427.0224</v>
      </c>
      <c r="GD95" s="4">
        <v>-933.73670000000004</v>
      </c>
      <c r="GE95" s="4">
        <v>-33.630499999999998</v>
      </c>
      <c r="GF95" s="4">
        <v>-708.51990000000001</v>
      </c>
      <c r="GG95" s="4">
        <v>-639.86680000000001</v>
      </c>
      <c r="GH95" s="4">
        <v>503.64120000000003</v>
      </c>
      <c r="GI95" s="4">
        <v>579.74019999999996</v>
      </c>
      <c r="GJ95" s="4">
        <v>-782.24080000000004</v>
      </c>
      <c r="GK95" s="4">
        <v>-165.48490000000001</v>
      </c>
      <c r="GL95" s="4">
        <v>-3325.4193</v>
      </c>
      <c r="GM95" s="4">
        <v>-47.118200000000002</v>
      </c>
      <c r="GN95" s="4">
        <v>-413.91390000000001</v>
      </c>
      <c r="GO95" s="4">
        <v>1431.3516</v>
      </c>
      <c r="GP95" s="4">
        <v>-2871.1855</v>
      </c>
      <c r="GQ95" s="4">
        <v>895.55330000000004</v>
      </c>
      <c r="GR95" s="4">
        <v>292.78289999999998</v>
      </c>
      <c r="GS95" s="4">
        <v>-1805.3304000000001</v>
      </c>
      <c r="GT95" s="4">
        <v>-322.19639999999998</v>
      </c>
      <c r="GU95" s="4">
        <v>-990.80780000000004</v>
      </c>
      <c r="GV95" s="4">
        <v>1455.9583</v>
      </c>
      <c r="GW95" s="4">
        <v>-1801.5374999999999</v>
      </c>
      <c r="GX95" s="4">
        <v>-420.91829999999999</v>
      </c>
      <c r="GY95" s="4">
        <v>-1959.5498</v>
      </c>
      <c r="GZ95" s="4">
        <v>11.9863</v>
      </c>
      <c r="HA95" s="4">
        <v>-802.30089999999996</v>
      </c>
      <c r="HB95" s="4">
        <v>-1420.4088999999999</v>
      </c>
      <c r="HC95" s="4">
        <v>-64.386300000000006</v>
      </c>
      <c r="HD95" s="4">
        <v>-476.2998</v>
      </c>
      <c r="HE95" s="4">
        <v>272.99770000000001</v>
      </c>
      <c r="HF95" s="4">
        <v>-158.1585</v>
      </c>
      <c r="HG95" s="4">
        <v>-2118.7698999999998</v>
      </c>
      <c r="HH95" s="4">
        <v>-1268.2818</v>
      </c>
      <c r="HI95" s="4">
        <v>-515.65279999999996</v>
      </c>
      <c r="HJ95" s="4">
        <v>953.57360000000006</v>
      </c>
      <c r="HK95" s="4">
        <v>-1575.35</v>
      </c>
      <c r="HL95" s="4">
        <v>-727.76750000000004</v>
      </c>
      <c r="HM95" s="4">
        <v>264.03570000000002</v>
      </c>
      <c r="HN95" s="4">
        <v>-2453.2615000000001</v>
      </c>
      <c r="HO95" s="4">
        <v>-1412.1446000000001</v>
      </c>
      <c r="HP95" s="4">
        <v>-653.89094999999998</v>
      </c>
      <c r="HQ95" s="4">
        <v>165.53985</v>
      </c>
      <c r="HR95" s="4">
        <v>226.3646</v>
      </c>
      <c r="HS95" s="4">
        <v>-424.14695</v>
      </c>
      <c r="HT95" s="4">
        <v>473.33625000000001</v>
      </c>
      <c r="HU95" s="4">
        <v>-1657.1991</v>
      </c>
      <c r="HV95" s="4">
        <v>-821.22910000000002</v>
      </c>
      <c r="HW95" s="4">
        <v>-301.75045</v>
      </c>
      <c r="HX95" s="4">
        <v>-143.02949999999998</v>
      </c>
      <c r="HY95" s="4">
        <v>-216.85465000000002</v>
      </c>
      <c r="HZ95" s="4">
        <v>-227.0641</v>
      </c>
      <c r="IA95" s="4">
        <v>-1604.0326500000001</v>
      </c>
      <c r="IB95" s="4">
        <v>-1236.5848500000002</v>
      </c>
      <c r="IC95" s="4">
        <v>-158.08049999999997</v>
      </c>
      <c r="ID95" s="4">
        <v>-285.95504999999997</v>
      </c>
      <c r="IE95" s="4">
        <v>-333.27660000000003</v>
      </c>
      <c r="IF95" s="4">
        <v>-1246.2553</v>
      </c>
      <c r="IG95" s="4">
        <v>-1020.0952500000001</v>
      </c>
      <c r="IH95" s="4">
        <v>-110.8552</v>
      </c>
      <c r="II95" s="4">
        <v>474.59754999999996</v>
      </c>
      <c r="IJ95" s="4">
        <v>-1640.8825000000002</v>
      </c>
      <c r="IK95" s="4">
        <v>-1067.5605499999999</v>
      </c>
      <c r="IL95" s="4">
        <v>-1445.50755</v>
      </c>
      <c r="IM95" s="4">
        <v>-450.98295000000007</v>
      </c>
      <c r="IN95" s="4">
        <v>-646.69994999999994</v>
      </c>
      <c r="IO95" s="4">
        <v>-243.34875</v>
      </c>
      <c r="IP95" s="4">
        <v>237.49210000000002</v>
      </c>
      <c r="IQ95" s="4">
        <v>635.13290000000006</v>
      </c>
      <c r="IR95" s="4">
        <v>-1051.0436999999999</v>
      </c>
      <c r="IS95" s="4">
        <v>1807.0778499999999</v>
      </c>
      <c r="IT95" s="4">
        <v>-2360.4133000000002</v>
      </c>
      <c r="IU95" s="4">
        <v>-1236.3388500000001</v>
      </c>
      <c r="IV95" s="4">
        <v>-775.70699999999988</v>
      </c>
      <c r="IW95" s="4">
        <v>-3066.3661000000002</v>
      </c>
      <c r="IX95" s="4">
        <v>-4533.3976999999995</v>
      </c>
      <c r="IY95" s="4">
        <v>-1022.0608</v>
      </c>
      <c r="IZ95" s="4">
        <v>-306.48525000000001</v>
      </c>
      <c r="JA95" s="4">
        <v>-305.47490000000005</v>
      </c>
      <c r="JB95" s="4">
        <v>-28.149649999999998</v>
      </c>
      <c r="JC95" s="4">
        <v>719.77660000000003</v>
      </c>
      <c r="JD95" s="4">
        <v>-390.50325000000009</v>
      </c>
      <c r="JE95" s="4">
        <v>-396.05135000000001</v>
      </c>
      <c r="JF95" s="4">
        <v>-902.24874999999997</v>
      </c>
      <c r="JG95" s="4">
        <v>-28.308450000000001</v>
      </c>
      <c r="JH95" s="4">
        <v>-402.5077</v>
      </c>
      <c r="JI95" s="4">
        <v>-576.41094999999996</v>
      </c>
      <c r="JJ95" s="4">
        <v>242.5548</v>
      </c>
      <c r="JK95" s="4">
        <v>343.40074999999996</v>
      </c>
      <c r="JL95" s="4">
        <v>-812.79099999999994</v>
      </c>
      <c r="JM95" s="4">
        <v>-441.37450000000001</v>
      </c>
      <c r="JN95" s="4">
        <v>-2515.21</v>
      </c>
      <c r="JO95" s="4">
        <v>33.716799999999999</v>
      </c>
      <c r="JP95" s="4">
        <v>-603.85739999999998</v>
      </c>
      <c r="JQ95" s="4">
        <v>650.86535000000003</v>
      </c>
      <c r="JR95" s="4">
        <v>-2489.6321499999999</v>
      </c>
      <c r="JS95" s="4">
        <v>652.8519</v>
      </c>
      <c r="JT95" s="4">
        <v>294.8997</v>
      </c>
      <c r="JU95" s="4">
        <v>-2305.9572499999999</v>
      </c>
      <c r="JV95" s="4">
        <v>-218.0523</v>
      </c>
      <c r="JW95" s="4">
        <v>-1221.5804000000001</v>
      </c>
      <c r="JX95" s="4">
        <v>341.62889999999999</v>
      </c>
      <c r="JY95" s="4">
        <v>-1524.6959499999998</v>
      </c>
      <c r="JZ95" s="4">
        <v>-294.2396</v>
      </c>
      <c r="KA95" s="4">
        <v>-1769.2440999999999</v>
      </c>
      <c r="KB95" s="4">
        <v>-42.505600000000001</v>
      </c>
      <c r="KC95" s="4">
        <v>-677.65210000000002</v>
      </c>
      <c r="KD95" s="4">
        <v>-1719.4063999999998</v>
      </c>
      <c r="KE95" s="4">
        <v>-34.076350000000005</v>
      </c>
      <c r="KF95" s="4">
        <v>-172.21944999999999</v>
      </c>
      <c r="KG95" s="4">
        <v>283.33265</v>
      </c>
      <c r="KH95" s="4">
        <v>-324.20704999999998</v>
      </c>
      <c r="KI95" s="4">
        <v>-2017.6635999999999</v>
      </c>
      <c r="KJ95" s="4">
        <v>-1828.7456499999998</v>
      </c>
      <c r="KK95" s="4">
        <v>-859.92245000000003</v>
      </c>
      <c r="KL95" s="4">
        <v>476.90100000000001</v>
      </c>
      <c r="KM95" s="4">
        <v>-1386.44985</v>
      </c>
      <c r="KN95" s="4">
        <v>-520.10155000000009</v>
      </c>
      <c r="KO95" s="4">
        <v>-231.32594999999998</v>
      </c>
      <c r="KP95" s="4">
        <v>-1807.5749500000002</v>
      </c>
      <c r="KQ95" s="4">
        <v>-833.52275000000009</v>
      </c>
      <c r="KR95" s="4" t="s">
        <v>2</v>
      </c>
      <c r="KS95" s="4" t="s">
        <v>2</v>
      </c>
      <c r="KT95" s="4" t="s">
        <v>3</v>
      </c>
      <c r="KU95" s="4" t="s">
        <v>3</v>
      </c>
      <c r="KV95" s="4" t="s">
        <v>3</v>
      </c>
      <c r="KW95" s="4" t="s">
        <v>3</v>
      </c>
      <c r="KX95" s="4" t="s">
        <v>2</v>
      </c>
      <c r="KY95" s="4" t="s">
        <v>2</v>
      </c>
      <c r="KZ95" s="4" t="s">
        <v>3</v>
      </c>
      <c r="LA95" s="4" t="s">
        <v>2</v>
      </c>
      <c r="LB95" s="4" t="s">
        <v>2</v>
      </c>
      <c r="LC95" s="4" t="s">
        <v>3</v>
      </c>
      <c r="LD95" s="4" t="s">
        <v>2</v>
      </c>
      <c r="LE95" s="4" t="s">
        <v>3</v>
      </c>
      <c r="LF95" s="4" t="s">
        <v>3</v>
      </c>
      <c r="LG95" s="4" t="s">
        <v>3</v>
      </c>
      <c r="LH95" s="4" t="s">
        <v>3</v>
      </c>
      <c r="LI95" s="4" t="s">
        <v>2</v>
      </c>
      <c r="LJ95" s="4" t="s">
        <v>3</v>
      </c>
      <c r="LK95" s="4" t="s">
        <v>2</v>
      </c>
      <c r="LL95" s="4" t="s">
        <v>3</v>
      </c>
      <c r="LM95" s="4" t="s">
        <v>3</v>
      </c>
      <c r="LN95" s="4" t="s">
        <v>2</v>
      </c>
      <c r="LO95" s="4" t="s">
        <v>3</v>
      </c>
      <c r="LP95" s="4" t="s">
        <v>2</v>
      </c>
      <c r="LQ95" s="4" t="s">
        <v>3</v>
      </c>
      <c r="LR95" s="4" t="s">
        <v>3</v>
      </c>
      <c r="LS95" s="4" t="s">
        <v>2</v>
      </c>
      <c r="LT95" s="4" t="s">
        <v>2</v>
      </c>
      <c r="LU95" s="4" t="s">
        <v>2</v>
      </c>
      <c r="LV95" s="4" t="s">
        <v>3</v>
      </c>
      <c r="LW95" s="4" t="s">
        <v>2</v>
      </c>
      <c r="LX95" s="4" t="s">
        <v>2</v>
      </c>
      <c r="LY95" s="4" t="s">
        <v>3</v>
      </c>
      <c r="LZ95" s="4" t="s">
        <v>2</v>
      </c>
      <c r="MA95" s="4" t="s">
        <v>3</v>
      </c>
      <c r="MB95" s="4" t="s">
        <v>3</v>
      </c>
      <c r="MC95" s="4" t="s">
        <v>2</v>
      </c>
      <c r="MD95" s="4" t="s">
        <v>3</v>
      </c>
      <c r="ME95" s="4" t="s">
        <v>2</v>
      </c>
      <c r="MF95" s="4" t="s">
        <v>2</v>
      </c>
      <c r="MG95" s="4" t="s">
        <v>2</v>
      </c>
      <c r="MH95" s="4" t="s">
        <v>3</v>
      </c>
      <c r="MI95" s="4" t="s">
        <v>2</v>
      </c>
      <c r="MJ95" s="4" t="s">
        <v>3</v>
      </c>
      <c r="MK95" s="4" t="s">
        <v>2</v>
      </c>
      <c r="ML95" s="4" t="s">
        <v>2</v>
      </c>
      <c r="MM95" s="4" t="s">
        <v>3</v>
      </c>
      <c r="MN95" s="4" t="s">
        <v>2</v>
      </c>
      <c r="MO95" s="4" t="s">
        <v>3</v>
      </c>
      <c r="MP95" s="4" t="s">
        <v>2</v>
      </c>
      <c r="MQ95" s="4" t="s">
        <v>3</v>
      </c>
      <c r="MR95" s="4" t="s">
        <v>3</v>
      </c>
      <c r="MS95" s="4" t="s">
        <v>2</v>
      </c>
      <c r="MT95" s="4" t="s">
        <v>3</v>
      </c>
      <c r="MU95" s="4" t="s">
        <v>3</v>
      </c>
      <c r="MV95" s="4" t="s">
        <v>3</v>
      </c>
      <c r="MW95" s="4" t="s">
        <v>2</v>
      </c>
      <c r="MX95" s="4" t="s">
        <v>2</v>
      </c>
      <c r="MY95" s="4" t="s">
        <v>2</v>
      </c>
      <c r="MZ95" s="4" t="s">
        <v>3</v>
      </c>
      <c r="NA95" s="4" t="s">
        <v>2</v>
      </c>
      <c r="NB95" s="4" t="s">
        <v>2</v>
      </c>
      <c r="NC95" s="4" t="s">
        <v>2</v>
      </c>
      <c r="ND95" s="4" t="s">
        <v>3</v>
      </c>
      <c r="NE95" s="4" t="s">
        <v>3</v>
      </c>
      <c r="NF95" s="4" t="s">
        <v>2</v>
      </c>
      <c r="NG95" s="4" t="s">
        <v>3</v>
      </c>
      <c r="NH95" s="4" t="s">
        <v>2</v>
      </c>
      <c r="NI95" s="4" t="s">
        <v>2</v>
      </c>
      <c r="NJ95" s="4" t="s">
        <v>3</v>
      </c>
      <c r="NK95" s="4" t="s">
        <v>2</v>
      </c>
      <c r="NL95" s="4" t="s">
        <v>3</v>
      </c>
      <c r="NM95" s="4" t="s">
        <v>3</v>
      </c>
      <c r="NN95" s="4" t="s">
        <v>2</v>
      </c>
      <c r="NO95" s="4" t="s">
        <v>3</v>
      </c>
      <c r="NP95" s="4" t="s">
        <v>3</v>
      </c>
      <c r="NQ95" s="4" t="s">
        <v>2</v>
      </c>
      <c r="NR95" s="4" t="s">
        <v>2</v>
      </c>
      <c r="NS95" s="4" t="s">
        <v>3</v>
      </c>
      <c r="NT95" s="4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  <c r="AAA95" s="4"/>
      <c r="AAB95" s="4"/>
      <c r="AAC95" s="4"/>
      <c r="AAD95" s="4"/>
      <c r="AAE95" s="4"/>
      <c r="AAF95" s="4"/>
      <c r="AAG95" s="4"/>
      <c r="AAH95" s="4"/>
      <c r="AAI95" s="4"/>
      <c r="AAJ95" s="4"/>
      <c r="AAK95" s="4"/>
      <c r="AAL95" s="4"/>
      <c r="AAM95" s="4"/>
      <c r="AAN95" s="4"/>
      <c r="AAO95" s="4"/>
      <c r="AAP95" s="4"/>
      <c r="AAQ95" s="4"/>
      <c r="AAR95" s="4"/>
      <c r="AAS95" s="4"/>
      <c r="AAT95" s="4"/>
      <c r="AAU95" s="4"/>
      <c r="AAV95" s="4"/>
      <c r="AAW95" s="4"/>
      <c r="AAX95" s="4"/>
      <c r="AAY95" s="4"/>
      <c r="AAZ95" s="4"/>
      <c r="ABA95" s="4"/>
      <c r="ABB95" s="4"/>
      <c r="ABC95" s="4"/>
      <c r="ABD95" s="4"/>
      <c r="ABE95" s="4"/>
      <c r="ABF95" s="4"/>
      <c r="ABG95" s="4"/>
      <c r="ABH95" s="4"/>
      <c r="ABI95" s="4"/>
      <c r="ABJ95" s="4"/>
      <c r="ABK95" s="4"/>
      <c r="ABL95" s="4"/>
      <c r="ABM95" s="4"/>
      <c r="ABN95" s="4"/>
      <c r="ABO95" s="4"/>
      <c r="ABP95" s="4"/>
      <c r="ABQ95" s="4"/>
      <c r="ABR95" s="4"/>
      <c r="ABS95" s="4"/>
    </row>
    <row r="96" spans="1:747" x14ac:dyDescent="0.2">
      <c r="A96" s="11">
        <v>95</v>
      </c>
      <c r="B96" s="4" t="s">
        <v>571</v>
      </c>
      <c r="C96" s="11">
        <v>2</v>
      </c>
      <c r="D96" s="4" t="s">
        <v>572</v>
      </c>
      <c r="E96" s="4" t="s">
        <v>967</v>
      </c>
      <c r="F96" s="4" t="s">
        <v>829</v>
      </c>
      <c r="G96" s="4" t="s">
        <v>968</v>
      </c>
      <c r="H96" s="4">
        <v>80</v>
      </c>
      <c r="I96" s="11">
        <v>0</v>
      </c>
      <c r="J96" s="4">
        <v>1925.77031375</v>
      </c>
      <c r="K96" s="4">
        <v>-746.5788275000001</v>
      </c>
      <c r="L96" s="4">
        <v>4598.1194550000009</v>
      </c>
      <c r="M96" s="4">
        <v>1849.8146325000002</v>
      </c>
      <c r="N96" s="4">
        <v>2001.7259950000002</v>
      </c>
      <c r="O96" s="4">
        <v>-936.17103000000009</v>
      </c>
      <c r="P96" s="4">
        <v>-556.986625</v>
      </c>
      <c r="Q96" s="4">
        <v>4635.800295</v>
      </c>
      <c r="R96" s="4">
        <v>4560.438615</v>
      </c>
      <c r="S96" s="4">
        <v>1450.5617824999997</v>
      </c>
      <c r="T96" s="4">
        <v>-1352.9676649999997</v>
      </c>
      <c r="U96" s="4">
        <v>4254.0912299999991</v>
      </c>
      <c r="V96" s="4">
        <v>1163.0678350000001</v>
      </c>
      <c r="W96" s="4">
        <v>1738.05573</v>
      </c>
      <c r="X96" s="4">
        <v>-1573.7144950000002</v>
      </c>
      <c r="Y96" s="4">
        <v>-1132.2208350000003</v>
      </c>
      <c r="Z96" s="4">
        <v>3899.8501649999998</v>
      </c>
      <c r="AA96" s="4">
        <v>4608.3322950000002</v>
      </c>
      <c r="AB96" s="4">
        <v>1688.1660481249996</v>
      </c>
      <c r="AC96" s="4">
        <v>-1049.7732462500001</v>
      </c>
      <c r="AD96" s="4">
        <v>4426.1053424999991</v>
      </c>
      <c r="AE96" s="4">
        <v>1506.4412337499998</v>
      </c>
      <c r="AF96" s="4">
        <v>1869.8908625000004</v>
      </c>
      <c r="AG96" s="4">
        <v>-1254.9427625000001</v>
      </c>
      <c r="AH96" s="4">
        <v>-844.60373000000004</v>
      </c>
      <c r="AI96" s="4">
        <v>4267.8252300000004</v>
      </c>
      <c r="AJ96" s="4">
        <v>4584.3854550000015</v>
      </c>
      <c r="AK96" s="4">
        <v>4612.9711657206726</v>
      </c>
      <c r="AL96" s="4">
        <v>1487.7716215075793</v>
      </c>
      <c r="AM96" s="4">
        <v>5122.698680192816</v>
      </c>
      <c r="AN96" s="4">
        <v>4581.1232467760365</v>
      </c>
      <c r="AO96" s="4">
        <v>4701.7134791499811</v>
      </c>
      <c r="AP96" s="4">
        <v>1573.6148904413235</v>
      </c>
      <c r="AQ96" s="4">
        <v>1411.201256449006</v>
      </c>
      <c r="AR96" s="4">
        <v>4925.5684190961192</v>
      </c>
      <c r="AS96" s="4">
        <v>5440.6828826083947</v>
      </c>
      <c r="AT96" s="4">
        <v>4850.127520154896</v>
      </c>
      <c r="AU96" s="4">
        <v>2046.5429603735888</v>
      </c>
      <c r="AV96" s="4">
        <v>5228.7367829800187</v>
      </c>
      <c r="AW96" s="4">
        <v>4451.8735662115459</v>
      </c>
      <c r="AX96" s="4">
        <v>5259.4604545831226</v>
      </c>
      <c r="AY96" s="4">
        <v>2183.8587262864689</v>
      </c>
      <c r="AZ96" s="4">
        <v>1930.1006129781958</v>
      </c>
      <c r="BA96" s="4">
        <v>4488.1910027643853</v>
      </c>
      <c r="BB96" s="4">
        <v>5975.8067727865</v>
      </c>
      <c r="BC96" s="4">
        <v>4693.1846132171222</v>
      </c>
      <c r="BD96" s="4">
        <v>1738.9339153040835</v>
      </c>
      <c r="BE96" s="4">
        <v>5120.1359196719641</v>
      </c>
      <c r="BF96" s="4">
        <v>4487.2636720262153</v>
      </c>
      <c r="BG96" s="4">
        <v>4940.9974478412269</v>
      </c>
      <c r="BH96" s="4">
        <v>1854.8783407350963</v>
      </c>
      <c r="BI96" s="4">
        <v>1636.3803858135527</v>
      </c>
      <c r="BJ96" s="4">
        <v>4673.0206207644242</v>
      </c>
      <c r="BK96" s="4">
        <v>5649.9113412720953</v>
      </c>
      <c r="BL96" s="4">
        <v>1386.1185</v>
      </c>
      <c r="BM96" s="4">
        <v>959.03750000000002</v>
      </c>
      <c r="BN96" s="4">
        <v>8247.1123000000007</v>
      </c>
      <c r="BO96" s="4">
        <v>626.70140000000004</v>
      </c>
      <c r="BP96" s="4">
        <v>1857.7385999999999</v>
      </c>
      <c r="BQ96" s="4">
        <v>-690.67340000000002</v>
      </c>
      <c r="BR96" s="4">
        <v>-415.01209999999998</v>
      </c>
      <c r="BS96" s="4">
        <v>3045.8271</v>
      </c>
      <c r="BT96" s="4">
        <v>1592.0182</v>
      </c>
      <c r="BU96" s="4">
        <v>-2519.0171</v>
      </c>
      <c r="BV96" s="4">
        <v>6738.0852000000004</v>
      </c>
      <c r="BW96" s="4">
        <v>5200.4354000000003</v>
      </c>
      <c r="BX96" s="4">
        <v>630.17420000000004</v>
      </c>
      <c r="BY96" s="4">
        <v>-330.03820000000002</v>
      </c>
      <c r="BZ96" s="4">
        <v>1560.1188999999999</v>
      </c>
      <c r="CA96" s="4">
        <v>-4405.0261</v>
      </c>
      <c r="CB96" s="4">
        <v>866.10699999999997</v>
      </c>
      <c r="CC96" s="4">
        <v>-806.81309999999996</v>
      </c>
      <c r="CD96" s="4">
        <v>1009.1428</v>
      </c>
      <c r="CE96" s="4">
        <v>1552.4218000000001</v>
      </c>
      <c r="CF96" s="4">
        <v>617.67690000000005</v>
      </c>
      <c r="CG96" s="4">
        <v>16731.379000000001</v>
      </c>
      <c r="CH96" s="4">
        <v>10908.457899999999</v>
      </c>
      <c r="CI96" s="4">
        <v>-347.18369999999999</v>
      </c>
      <c r="CJ96" s="4">
        <v>-76.3523</v>
      </c>
      <c r="CK96" s="4">
        <v>788.07560000000001</v>
      </c>
      <c r="CL96" s="4">
        <v>13.624599999999999</v>
      </c>
      <c r="CM96" s="4">
        <v>-178.42230000000001</v>
      </c>
      <c r="CN96" s="4">
        <v>938.80960000000005</v>
      </c>
      <c r="CO96" s="4">
        <v>6530.2479000000003</v>
      </c>
      <c r="CP96" s="4">
        <v>772.21109999999999</v>
      </c>
      <c r="CQ96" s="4">
        <v>151.3595</v>
      </c>
      <c r="CR96" s="4">
        <v>2807.4054999999998</v>
      </c>
      <c r="CS96" s="4">
        <v>-3537.0127000000002</v>
      </c>
      <c r="CT96" s="4">
        <v>-1721.3463999999999</v>
      </c>
      <c r="CU96" s="4">
        <v>-66.360500000000002</v>
      </c>
      <c r="CV96" s="4">
        <v>1467.5862</v>
      </c>
      <c r="CW96" s="4">
        <v>-1377.1175000000001</v>
      </c>
      <c r="CX96" s="4">
        <v>-852.95979999999997</v>
      </c>
      <c r="CY96" s="4">
        <v>2939.5227</v>
      </c>
      <c r="CZ96" s="4">
        <v>1714.8225</v>
      </c>
      <c r="DA96" s="4">
        <v>3251.0659000000001</v>
      </c>
      <c r="DB96" s="4">
        <v>1520.1812</v>
      </c>
      <c r="DC96" s="4">
        <v>-64.013300000000001</v>
      </c>
      <c r="DD96" s="4">
        <v>2006.6886999999999</v>
      </c>
      <c r="DE96" s="4">
        <v>-649.69439999999997</v>
      </c>
      <c r="DF96" s="4">
        <v>7166.4512000000004</v>
      </c>
      <c r="DG96" s="4">
        <v>614.70140000000004</v>
      </c>
      <c r="DH96" s="4">
        <v>1845.2511</v>
      </c>
      <c r="DI96" s="4">
        <v>-919.2568</v>
      </c>
      <c r="DJ96" s="4">
        <v>5294.5904</v>
      </c>
      <c r="DK96" s="4">
        <v>11417.895</v>
      </c>
      <c r="DL96" s="4">
        <v>-2421.2721000000001</v>
      </c>
      <c r="DM96" s="4">
        <v>-674.80650000000003</v>
      </c>
      <c r="DN96" s="4">
        <v>-1089.2566999999999</v>
      </c>
      <c r="DO96" s="4">
        <v>501.2645</v>
      </c>
      <c r="DP96" s="4">
        <v>182.59880000000001</v>
      </c>
      <c r="DQ96" s="4">
        <v>-1618.0556999999999</v>
      </c>
      <c r="DR96" s="4">
        <v>506.72840000000002</v>
      </c>
      <c r="DS96" s="4">
        <v>-1059.4285</v>
      </c>
      <c r="DT96" s="4">
        <v>988.27030000000002</v>
      </c>
      <c r="DU96" s="4">
        <v>3298.3278</v>
      </c>
      <c r="DV96" s="4">
        <v>-1878.384</v>
      </c>
      <c r="DW96" s="4">
        <v>526.91229999999996</v>
      </c>
      <c r="DX96" s="4">
        <v>48.646299999999997</v>
      </c>
      <c r="DY96" s="4">
        <v>11598.5645</v>
      </c>
      <c r="DZ96" s="4">
        <v>-703.52089999999998</v>
      </c>
      <c r="EA96" s="4">
        <v>-863.87249999999995</v>
      </c>
      <c r="EB96" s="4">
        <v>-110.8764</v>
      </c>
      <c r="EC96" s="4">
        <v>18016.033500000001</v>
      </c>
      <c r="ED96" s="4">
        <v>14135.710800000001</v>
      </c>
      <c r="EE96" s="4">
        <v>-6123.6476000000002</v>
      </c>
      <c r="EF96" s="4">
        <v>6449.3795</v>
      </c>
      <c r="EG96" s="4">
        <v>-2875.6185</v>
      </c>
      <c r="EH96" s="4">
        <v>14926.6556</v>
      </c>
      <c r="EI96" s="4">
        <v>5976.5024000000003</v>
      </c>
      <c r="EJ96" s="4">
        <v>-3124.1666</v>
      </c>
      <c r="EK96" s="4">
        <v>406.91930000000002</v>
      </c>
      <c r="EL96" s="4">
        <v>-1572.1320000000001</v>
      </c>
      <c r="EM96" s="4">
        <v>4801.4059999999999</v>
      </c>
      <c r="EN96" s="4">
        <v>1598.0556999999999</v>
      </c>
      <c r="EO96" s="4">
        <v>254.4179</v>
      </c>
      <c r="EP96" s="4">
        <v>6413.1855999999998</v>
      </c>
      <c r="EQ96" s="4">
        <v>897.94799999999998</v>
      </c>
      <c r="ER96" s="4">
        <v>1680.0832</v>
      </c>
      <c r="ES96" s="4">
        <v>-693.77340000000004</v>
      </c>
      <c r="ET96" s="4">
        <v>-421.649</v>
      </c>
      <c r="EU96" s="4">
        <v>1625.0769</v>
      </c>
      <c r="EV96" s="4">
        <v>1848.1005</v>
      </c>
      <c r="EW96" s="4">
        <v>-3788.8471</v>
      </c>
      <c r="EX96" s="4">
        <v>4262.1219000000001</v>
      </c>
      <c r="EY96" s="4">
        <v>5116.4003000000002</v>
      </c>
      <c r="EZ96" s="4">
        <v>-1322.3605</v>
      </c>
      <c r="FA96" s="4">
        <v>-1513.8607999999999</v>
      </c>
      <c r="FB96" s="4">
        <v>1357.0922</v>
      </c>
      <c r="FC96" s="4">
        <v>-4630.4063999999998</v>
      </c>
      <c r="FD96" s="4">
        <v>590.18759999999997</v>
      </c>
      <c r="FE96" s="4">
        <v>-1919.1125999999999</v>
      </c>
      <c r="FF96" s="4">
        <v>772.96140000000003</v>
      </c>
      <c r="FG96" s="4">
        <v>1415.279</v>
      </c>
      <c r="FH96" s="4">
        <v>551.36850000000004</v>
      </c>
      <c r="FI96" s="4">
        <v>13968.6976</v>
      </c>
      <c r="FJ96" s="4">
        <v>9990.8647999999994</v>
      </c>
      <c r="FK96" s="4">
        <v>-95.619600000000005</v>
      </c>
      <c r="FL96" s="4">
        <v>237.95750000000001</v>
      </c>
      <c r="FM96" s="4">
        <v>405.51350000000002</v>
      </c>
      <c r="FN96" s="4">
        <v>-993.51639999999998</v>
      </c>
      <c r="FO96" s="4">
        <v>179.93709999999999</v>
      </c>
      <c r="FP96" s="4">
        <v>1216.3562999999999</v>
      </c>
      <c r="FQ96" s="4">
        <v>8341.7839999999997</v>
      </c>
      <c r="FR96" s="4">
        <v>-300.42009999999999</v>
      </c>
      <c r="FS96" s="4">
        <v>333.40260000000001</v>
      </c>
      <c r="FT96" s="4">
        <v>1303.1024</v>
      </c>
      <c r="FU96" s="4">
        <v>-5272.8977000000004</v>
      </c>
      <c r="FV96" s="4">
        <v>-1676.193</v>
      </c>
      <c r="FW96" s="4">
        <v>-90.024100000000004</v>
      </c>
      <c r="FX96" s="4">
        <v>270.59280000000001</v>
      </c>
      <c r="FY96" s="4">
        <v>-1928.9349999999999</v>
      </c>
      <c r="FZ96" s="4">
        <v>-3158.5039000000002</v>
      </c>
      <c r="GA96" s="4">
        <v>2292.7975000000001</v>
      </c>
      <c r="GB96" s="4">
        <v>1412.5867000000001</v>
      </c>
      <c r="GC96" s="4">
        <v>2798.6282999999999</v>
      </c>
      <c r="GD96" s="4">
        <v>1926.1267</v>
      </c>
      <c r="GE96" s="4">
        <v>-225.148</v>
      </c>
      <c r="GF96" s="4">
        <v>3535.6882000000001</v>
      </c>
      <c r="GG96" s="4">
        <v>-1258.5673999999999</v>
      </c>
      <c r="GH96" s="4">
        <v>5430.0639000000001</v>
      </c>
      <c r="GI96" s="4">
        <v>1203.271</v>
      </c>
      <c r="GJ96" s="4">
        <v>1574.0324000000001</v>
      </c>
      <c r="GK96" s="4">
        <v>-1021.699</v>
      </c>
      <c r="GL96" s="4">
        <v>5550.2915000000003</v>
      </c>
      <c r="GM96" s="4">
        <v>14733.9524</v>
      </c>
      <c r="GN96" s="4">
        <v>-5496.0272000000004</v>
      </c>
      <c r="GO96" s="4">
        <v>-481.1395</v>
      </c>
      <c r="GP96" s="4">
        <v>-1649.9025999999999</v>
      </c>
      <c r="GQ96" s="4">
        <v>-78.173900000000003</v>
      </c>
      <c r="GR96" s="4">
        <v>-1006.8291</v>
      </c>
      <c r="GS96" s="4">
        <v>-2315.1127999999999</v>
      </c>
      <c r="GT96" s="4">
        <v>-353.90170000000001</v>
      </c>
      <c r="GU96" s="4">
        <v>-1806.0165</v>
      </c>
      <c r="GV96" s="4">
        <v>1428.1575</v>
      </c>
      <c r="GW96" s="4">
        <v>3746.9695999999999</v>
      </c>
      <c r="GX96" s="4">
        <v>-3918.3782000000001</v>
      </c>
      <c r="GY96" s="4">
        <v>514</v>
      </c>
      <c r="GZ96" s="4">
        <v>-567.91319999999996</v>
      </c>
      <c r="HA96" s="4">
        <v>10645.013999999999</v>
      </c>
      <c r="HB96" s="4">
        <v>-993.47140000000002</v>
      </c>
      <c r="HC96" s="4">
        <v>-1663.2556</v>
      </c>
      <c r="HD96" s="4">
        <v>-621.99810000000002</v>
      </c>
      <c r="HE96" s="4">
        <v>16354.978499999999</v>
      </c>
      <c r="HF96" s="4">
        <v>17894.667600000001</v>
      </c>
      <c r="HG96" s="4">
        <v>-8182.6538</v>
      </c>
      <c r="HH96" s="4">
        <v>9172.7108000000007</v>
      </c>
      <c r="HI96" s="4">
        <v>-2445.2665000000002</v>
      </c>
      <c r="HJ96" s="4">
        <v>11373.814700000001</v>
      </c>
      <c r="HK96" s="4">
        <v>4927.5708000000004</v>
      </c>
      <c r="HL96" s="4">
        <v>-4074.0344</v>
      </c>
      <c r="HM96" s="4">
        <v>285.04809999999998</v>
      </c>
      <c r="HN96" s="4">
        <v>-4355.3693000000003</v>
      </c>
      <c r="HO96" s="4">
        <v>4935.0628999999999</v>
      </c>
      <c r="HP96" s="4">
        <v>1492.0871</v>
      </c>
      <c r="HQ96" s="4">
        <v>606.72770000000003</v>
      </c>
      <c r="HR96" s="4">
        <v>7330.1489500000007</v>
      </c>
      <c r="HS96" s="4">
        <v>762.32470000000001</v>
      </c>
      <c r="HT96" s="4">
        <v>1768.9108999999999</v>
      </c>
      <c r="HU96" s="4">
        <v>-692.22340000000008</v>
      </c>
      <c r="HV96" s="4">
        <v>-418.33055000000002</v>
      </c>
      <c r="HW96" s="4">
        <v>2335.4520000000002</v>
      </c>
      <c r="HX96" s="4">
        <v>1720.05935</v>
      </c>
      <c r="HY96" s="4">
        <v>-3153.9321</v>
      </c>
      <c r="HZ96" s="4">
        <v>5500.1035499999998</v>
      </c>
      <c r="IA96" s="4">
        <v>5158.4178499999998</v>
      </c>
      <c r="IB96" s="4">
        <v>-346.09314999999998</v>
      </c>
      <c r="IC96" s="4">
        <v>-921.94949999999994</v>
      </c>
      <c r="ID96" s="4">
        <v>1458.60555</v>
      </c>
      <c r="IE96" s="4">
        <v>-4517.7162499999995</v>
      </c>
      <c r="IF96" s="4">
        <v>728.14729999999997</v>
      </c>
      <c r="IG96" s="4">
        <v>-1362.9628499999999</v>
      </c>
      <c r="IH96" s="4">
        <v>891.0521</v>
      </c>
      <c r="II96" s="4">
        <v>1483.8504</v>
      </c>
      <c r="IJ96" s="4">
        <v>584.52269999999999</v>
      </c>
      <c r="IK96" s="4">
        <v>15350.0383</v>
      </c>
      <c r="IL96" s="4">
        <v>10449.661349999998</v>
      </c>
      <c r="IM96" s="4">
        <v>-221.40164999999999</v>
      </c>
      <c r="IN96" s="4">
        <v>80.802600000000012</v>
      </c>
      <c r="IO96" s="4">
        <v>596.79455000000007</v>
      </c>
      <c r="IP96" s="4">
        <v>-489.94589999999999</v>
      </c>
      <c r="IQ96" s="4">
        <v>0.75739999999998986</v>
      </c>
      <c r="IR96" s="4">
        <v>1077.58295</v>
      </c>
      <c r="IS96" s="4">
        <v>7436.01595</v>
      </c>
      <c r="IT96" s="4">
        <v>235.8955</v>
      </c>
      <c r="IU96" s="4">
        <v>242.38105000000002</v>
      </c>
      <c r="IV96" s="4">
        <v>2055.2539499999998</v>
      </c>
      <c r="IW96" s="4">
        <v>-4404.9552000000003</v>
      </c>
      <c r="IX96" s="4">
        <v>-1698.7696999999998</v>
      </c>
      <c r="IY96" s="4">
        <v>-78.192300000000003</v>
      </c>
      <c r="IZ96" s="4">
        <v>869.08950000000004</v>
      </c>
      <c r="JA96" s="4">
        <v>-1653.0262499999999</v>
      </c>
      <c r="JB96" s="4">
        <v>-2005.7318500000001</v>
      </c>
      <c r="JC96" s="4">
        <v>2616.1601000000001</v>
      </c>
      <c r="JD96" s="4">
        <v>1563.7046</v>
      </c>
      <c r="JE96" s="4">
        <v>3024.8471</v>
      </c>
      <c r="JF96" s="4">
        <v>1723.1539499999999</v>
      </c>
      <c r="JG96" s="4">
        <v>-144.58064999999999</v>
      </c>
      <c r="JH96" s="4">
        <v>2771.1884500000001</v>
      </c>
      <c r="JI96" s="4">
        <v>-954.13089999999988</v>
      </c>
      <c r="JJ96" s="4">
        <v>6298.2575500000003</v>
      </c>
      <c r="JK96" s="4">
        <v>908.98620000000005</v>
      </c>
      <c r="JL96" s="4">
        <v>1709.64175</v>
      </c>
      <c r="JM96" s="4">
        <v>-970.47789999999998</v>
      </c>
      <c r="JN96" s="4">
        <v>5422.4409500000002</v>
      </c>
      <c r="JO96" s="4">
        <v>13075.923699999999</v>
      </c>
      <c r="JP96" s="4">
        <v>-3958.6496500000003</v>
      </c>
      <c r="JQ96" s="4">
        <v>-577.97299999999996</v>
      </c>
      <c r="JR96" s="4">
        <v>-1369.5796499999999</v>
      </c>
      <c r="JS96" s="4">
        <v>211.5453</v>
      </c>
      <c r="JT96" s="4">
        <v>-412.11515000000003</v>
      </c>
      <c r="JU96" s="4">
        <v>-1966.5842499999999</v>
      </c>
      <c r="JV96" s="4">
        <v>76.413350000000008</v>
      </c>
      <c r="JW96" s="4">
        <v>-1432.7224999999999</v>
      </c>
      <c r="JX96" s="4">
        <v>1208.2139</v>
      </c>
      <c r="JY96" s="4">
        <v>3522.6486999999997</v>
      </c>
      <c r="JZ96" s="4">
        <v>-2898.3811000000001</v>
      </c>
      <c r="KA96" s="4">
        <v>520.45614999999998</v>
      </c>
      <c r="KB96" s="4">
        <v>-259.63344999999998</v>
      </c>
      <c r="KC96" s="4">
        <v>11121.78925</v>
      </c>
      <c r="KD96" s="4">
        <v>-848.49614999999994</v>
      </c>
      <c r="KE96" s="4">
        <v>-1263.56405</v>
      </c>
      <c r="KF96" s="4">
        <v>-366.43725000000001</v>
      </c>
      <c r="KG96" s="4">
        <v>17185.506000000001</v>
      </c>
      <c r="KH96" s="4">
        <v>16015.189200000001</v>
      </c>
      <c r="KI96" s="4">
        <v>-7153.1507000000001</v>
      </c>
      <c r="KJ96" s="4">
        <v>7811.0451499999999</v>
      </c>
      <c r="KK96" s="4">
        <v>-2660.4425000000001</v>
      </c>
      <c r="KL96" s="4">
        <v>13150.23515</v>
      </c>
      <c r="KM96" s="4">
        <v>5452.0366000000004</v>
      </c>
      <c r="KN96" s="4">
        <v>-3599.1005</v>
      </c>
      <c r="KO96" s="4">
        <v>345.9837</v>
      </c>
      <c r="KP96" s="4">
        <v>-2963.75065</v>
      </c>
      <c r="KQ96" s="4">
        <v>4868.2344499999999</v>
      </c>
      <c r="KR96" s="4" t="s">
        <v>2</v>
      </c>
      <c r="KS96" s="4" t="s">
        <v>2</v>
      </c>
      <c r="KT96" s="4" t="s">
        <v>3</v>
      </c>
      <c r="KU96" s="4" t="s">
        <v>3</v>
      </c>
      <c r="KV96" s="4" t="s">
        <v>3</v>
      </c>
      <c r="KW96" s="4" t="s">
        <v>3</v>
      </c>
      <c r="KX96" s="4" t="s">
        <v>2</v>
      </c>
      <c r="KY96" s="4" t="s">
        <v>2</v>
      </c>
      <c r="KZ96" s="4" t="s">
        <v>3</v>
      </c>
      <c r="LA96" s="4" t="s">
        <v>2</v>
      </c>
      <c r="LB96" s="4" t="s">
        <v>2</v>
      </c>
      <c r="LC96" s="4" t="s">
        <v>3</v>
      </c>
      <c r="LD96" s="4" t="s">
        <v>2</v>
      </c>
      <c r="LE96" s="4" t="s">
        <v>3</v>
      </c>
      <c r="LF96" s="4" t="s">
        <v>3</v>
      </c>
      <c r="LG96" s="4" t="s">
        <v>3</v>
      </c>
      <c r="LH96" s="4" t="s">
        <v>3</v>
      </c>
      <c r="LI96" s="4" t="s">
        <v>2</v>
      </c>
      <c r="LJ96" s="4" t="s">
        <v>3</v>
      </c>
      <c r="LK96" s="4" t="s">
        <v>2</v>
      </c>
      <c r="LL96" s="4" t="s">
        <v>3</v>
      </c>
      <c r="LM96" s="4" t="s">
        <v>3</v>
      </c>
      <c r="LN96" s="4" t="s">
        <v>2</v>
      </c>
      <c r="LO96" s="4" t="s">
        <v>3</v>
      </c>
      <c r="LP96" s="4" t="s">
        <v>2</v>
      </c>
      <c r="LQ96" s="4" t="s">
        <v>3</v>
      </c>
      <c r="LR96" s="4" t="s">
        <v>3</v>
      </c>
      <c r="LS96" s="4" t="s">
        <v>2</v>
      </c>
      <c r="LT96" s="4" t="s">
        <v>2</v>
      </c>
      <c r="LU96" s="4" t="s">
        <v>2</v>
      </c>
      <c r="LV96" s="4" t="s">
        <v>3</v>
      </c>
      <c r="LW96" s="4" t="s">
        <v>2</v>
      </c>
      <c r="LX96" s="4" t="s">
        <v>2</v>
      </c>
      <c r="LY96" s="4" t="s">
        <v>3</v>
      </c>
      <c r="LZ96" s="4" t="s">
        <v>2</v>
      </c>
      <c r="MA96" s="4" t="s">
        <v>3</v>
      </c>
      <c r="MB96" s="4" t="s">
        <v>3</v>
      </c>
      <c r="MC96" s="4" t="s">
        <v>2</v>
      </c>
      <c r="MD96" s="4" t="s">
        <v>3</v>
      </c>
      <c r="ME96" s="4" t="s">
        <v>2</v>
      </c>
      <c r="MF96" s="4" t="s">
        <v>2</v>
      </c>
      <c r="MG96" s="4" t="s">
        <v>2</v>
      </c>
      <c r="MH96" s="4" t="s">
        <v>3</v>
      </c>
      <c r="MI96" s="4" t="s">
        <v>2</v>
      </c>
      <c r="MJ96" s="4" t="s">
        <v>3</v>
      </c>
      <c r="MK96" s="4" t="s">
        <v>2</v>
      </c>
      <c r="ML96" s="4" t="s">
        <v>2</v>
      </c>
      <c r="MM96" s="4" t="s">
        <v>3</v>
      </c>
      <c r="MN96" s="4" t="s">
        <v>2</v>
      </c>
      <c r="MO96" s="4" t="s">
        <v>3</v>
      </c>
      <c r="MP96" s="4" t="s">
        <v>2</v>
      </c>
      <c r="MQ96" s="4" t="s">
        <v>3</v>
      </c>
      <c r="MR96" s="4" t="s">
        <v>3</v>
      </c>
      <c r="MS96" s="4" t="s">
        <v>2</v>
      </c>
      <c r="MT96" s="4" t="s">
        <v>3</v>
      </c>
      <c r="MU96" s="4" t="s">
        <v>3</v>
      </c>
      <c r="MV96" s="4" t="s">
        <v>3</v>
      </c>
      <c r="MW96" s="4" t="s">
        <v>2</v>
      </c>
      <c r="MX96" s="4" t="s">
        <v>2</v>
      </c>
      <c r="MY96" s="4" t="s">
        <v>2</v>
      </c>
      <c r="MZ96" s="4" t="s">
        <v>3</v>
      </c>
      <c r="NA96" s="4" t="s">
        <v>2</v>
      </c>
      <c r="NB96" s="4" t="s">
        <v>2</v>
      </c>
      <c r="NC96" s="4" t="s">
        <v>2</v>
      </c>
      <c r="ND96" s="4" t="s">
        <v>3</v>
      </c>
      <c r="NE96" s="4" t="s">
        <v>3</v>
      </c>
      <c r="NF96" s="4" t="s">
        <v>2</v>
      </c>
      <c r="NG96" s="4" t="s">
        <v>3</v>
      </c>
      <c r="NH96" s="4" t="s">
        <v>2</v>
      </c>
      <c r="NI96" s="4" t="s">
        <v>2</v>
      </c>
      <c r="NJ96" s="4" t="s">
        <v>3</v>
      </c>
      <c r="NK96" s="4" t="s">
        <v>2</v>
      </c>
      <c r="NL96" s="4" t="s">
        <v>3</v>
      </c>
      <c r="NM96" s="4" t="s">
        <v>3</v>
      </c>
      <c r="NN96" s="4" t="s">
        <v>2</v>
      </c>
      <c r="NO96" s="4" t="s">
        <v>3</v>
      </c>
      <c r="NP96" s="4" t="s">
        <v>3</v>
      </c>
      <c r="NQ96" s="4" t="s">
        <v>2</v>
      </c>
      <c r="NR96" s="4" t="s">
        <v>2</v>
      </c>
      <c r="NS96" s="4" t="s">
        <v>3</v>
      </c>
      <c r="NT96" s="4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  <c r="AAA96" s="4"/>
      <c r="AAB96" s="4"/>
      <c r="AAC96" s="4"/>
      <c r="AAD96" s="4"/>
      <c r="AAE96" s="4"/>
      <c r="AAF96" s="4"/>
      <c r="AAG96" s="4"/>
      <c r="AAH96" s="4"/>
      <c r="AAI96" s="4"/>
      <c r="AAJ96" s="4"/>
      <c r="AAK96" s="4"/>
      <c r="AAL96" s="4"/>
      <c r="AAM96" s="4"/>
      <c r="AAN96" s="4"/>
      <c r="AAO96" s="4"/>
      <c r="AAP96" s="4"/>
      <c r="AAQ96" s="4"/>
      <c r="AAR96" s="4"/>
      <c r="AAS96" s="4"/>
      <c r="AAT96" s="4"/>
      <c r="AAU96" s="4"/>
      <c r="AAV96" s="4"/>
      <c r="AAW96" s="4"/>
      <c r="AAX96" s="4"/>
      <c r="AAY96" s="4"/>
      <c r="AAZ96" s="4"/>
      <c r="ABA96" s="4"/>
      <c r="ABB96" s="4"/>
      <c r="ABC96" s="4"/>
      <c r="ABD96" s="4"/>
      <c r="ABE96" s="4"/>
      <c r="ABF96" s="4"/>
      <c r="ABG96" s="4"/>
      <c r="ABH96" s="4"/>
      <c r="ABI96" s="4"/>
      <c r="ABJ96" s="4"/>
      <c r="ABK96" s="4"/>
      <c r="ABL96" s="4"/>
      <c r="ABM96" s="4"/>
      <c r="ABN96" s="4"/>
      <c r="ABO96" s="4"/>
      <c r="ABP96" s="4"/>
      <c r="ABQ96" s="4"/>
      <c r="ABR96" s="4"/>
      <c r="ABS96" s="4"/>
    </row>
    <row r="97" spans="1:747" x14ac:dyDescent="0.2">
      <c r="A97" s="11">
        <v>96</v>
      </c>
      <c r="B97" s="4" t="s">
        <v>573</v>
      </c>
      <c r="C97" s="11">
        <v>2</v>
      </c>
      <c r="D97" s="4" t="s">
        <v>574</v>
      </c>
      <c r="E97" s="4" t="s">
        <v>969</v>
      </c>
      <c r="F97" s="4" t="s">
        <v>829</v>
      </c>
      <c r="G97" s="4" t="s">
        <v>970</v>
      </c>
      <c r="H97" s="4">
        <v>80</v>
      </c>
      <c r="I97" s="11">
        <v>0</v>
      </c>
      <c r="J97" s="4">
        <v>21.663213750000008</v>
      </c>
      <c r="K97" s="4">
        <v>-48.342777499999997</v>
      </c>
      <c r="L97" s="4">
        <v>91.669204999999977</v>
      </c>
      <c r="M97" s="4">
        <v>48.139839999999971</v>
      </c>
      <c r="N97" s="4">
        <v>-4.8134125000000028</v>
      </c>
      <c r="O97" s="4">
        <v>-99.342095</v>
      </c>
      <c r="P97" s="4">
        <v>2.6565400000000006</v>
      </c>
      <c r="Q97" s="4">
        <v>195.62177499999993</v>
      </c>
      <c r="R97" s="4">
        <v>-12.283365000000003</v>
      </c>
      <c r="S97" s="4">
        <v>221.73776374999997</v>
      </c>
      <c r="T97" s="4">
        <v>12.66839499999999</v>
      </c>
      <c r="U97" s="4">
        <v>430.80713250000008</v>
      </c>
      <c r="V97" s="4">
        <v>151.26423250000005</v>
      </c>
      <c r="W97" s="4">
        <v>292.21129499999995</v>
      </c>
      <c r="X97" s="4">
        <v>-138.22007499999998</v>
      </c>
      <c r="Y97" s="4">
        <v>163.55686500000002</v>
      </c>
      <c r="Z97" s="4">
        <v>440.74853999999993</v>
      </c>
      <c r="AA97" s="4">
        <v>420.86572499999994</v>
      </c>
      <c r="AB97" s="4">
        <v>121.70048874999998</v>
      </c>
      <c r="AC97" s="4">
        <v>-17.837191250000004</v>
      </c>
      <c r="AD97" s="4">
        <v>261.23816875</v>
      </c>
      <c r="AE97" s="4">
        <v>99.702036249999964</v>
      </c>
      <c r="AF97" s="4">
        <v>143.69894124999996</v>
      </c>
      <c r="AG97" s="4">
        <v>-118.78108500000003</v>
      </c>
      <c r="AH97" s="4">
        <v>83.106702499999997</v>
      </c>
      <c r="AI97" s="4">
        <v>318.18515749999995</v>
      </c>
      <c r="AJ97" s="4">
        <v>204.29118000000003</v>
      </c>
      <c r="AK97" s="4">
        <v>282.71882481076972</v>
      </c>
      <c r="AL97" s="4">
        <v>266.91296399024185</v>
      </c>
      <c r="AM97" s="4">
        <v>283.92573017317437</v>
      </c>
      <c r="AN97" s="4">
        <v>352.46241499621993</v>
      </c>
      <c r="AO97" s="4">
        <v>190.3723365130395</v>
      </c>
      <c r="AP97" s="4">
        <v>337.48180983924158</v>
      </c>
      <c r="AQ97" s="4">
        <v>163.90562120711706</v>
      </c>
      <c r="AR97" s="4">
        <v>308.72727633275105</v>
      </c>
      <c r="AS97" s="4">
        <v>217.73419643555567</v>
      </c>
      <c r="AT97" s="4">
        <v>566.7102159405099</v>
      </c>
      <c r="AU97" s="4">
        <v>585.92307993745237</v>
      </c>
      <c r="AV97" s="4">
        <v>466.46374511499857</v>
      </c>
      <c r="AW97" s="4">
        <v>677.85619207880336</v>
      </c>
      <c r="AX97" s="4">
        <v>425.29880543474974</v>
      </c>
      <c r="AY97" s="4">
        <v>692.06885941234418</v>
      </c>
      <c r="AZ97" s="4">
        <v>421.65141103802705</v>
      </c>
      <c r="BA97" s="4">
        <v>536.45023704541256</v>
      </c>
      <c r="BB97" s="4">
        <v>398.29882009834608</v>
      </c>
      <c r="BC97" s="4">
        <v>387.0506657978666</v>
      </c>
      <c r="BD97" s="4">
        <v>384.67172707105493</v>
      </c>
      <c r="BE97" s="4">
        <v>339.91955744397018</v>
      </c>
      <c r="BF97" s="4">
        <v>474.14657296765012</v>
      </c>
      <c r="BG97" s="4">
        <v>278.65752931243304</v>
      </c>
      <c r="BH97" s="4">
        <v>454.47693407056192</v>
      </c>
      <c r="BI97" s="4">
        <v>275.19351955033079</v>
      </c>
      <c r="BJ97" s="4">
        <v>392.96126595878252</v>
      </c>
      <c r="BK97" s="4">
        <v>275.54691646947896</v>
      </c>
      <c r="BL97" s="4">
        <v>514.62900000000002</v>
      </c>
      <c r="BM97" s="4">
        <v>-105.24209999999999</v>
      </c>
      <c r="BN97" s="4">
        <v>239.3629</v>
      </c>
      <c r="BO97" s="4">
        <v>43.754199999999997</v>
      </c>
      <c r="BP97" s="4">
        <v>218.43190000000001</v>
      </c>
      <c r="BQ97" s="4">
        <v>3.4508999999999999</v>
      </c>
      <c r="BR97" s="4">
        <v>-101.97190000000001</v>
      </c>
      <c r="BS97" s="4">
        <v>102.747</v>
      </c>
      <c r="BT97" s="4">
        <v>-182.24010000000001</v>
      </c>
      <c r="BU97" s="4">
        <v>-355.15949999999998</v>
      </c>
      <c r="BV97" s="4">
        <v>338.86559999999997</v>
      </c>
      <c r="BW97" s="4">
        <v>95.668700000000001</v>
      </c>
      <c r="BX97" s="4">
        <v>75.016499999999994</v>
      </c>
      <c r="BY97" s="4">
        <v>-223.15309999999999</v>
      </c>
      <c r="BZ97" s="4">
        <v>53.114600000000003</v>
      </c>
      <c r="CA97" s="4">
        <v>-10.737500000000001</v>
      </c>
      <c r="CB97" s="4">
        <v>29.377400000000002</v>
      </c>
      <c r="CC97" s="4">
        <v>-252.81630000000001</v>
      </c>
      <c r="CD97" s="4">
        <v>91.078199999999995</v>
      </c>
      <c r="CE97" s="4">
        <v>150.95400000000001</v>
      </c>
      <c r="CF97" s="4">
        <v>-134.0873</v>
      </c>
      <c r="CG97" s="4">
        <v>-13.314500000000001</v>
      </c>
      <c r="CH97" s="4">
        <v>236.3373</v>
      </c>
      <c r="CI97" s="4">
        <v>-62.822000000000003</v>
      </c>
      <c r="CJ97" s="4">
        <v>124.8305</v>
      </c>
      <c r="CK97" s="4">
        <v>-456.91489999999999</v>
      </c>
      <c r="CL97" s="4">
        <v>-95.962199999999996</v>
      </c>
      <c r="CM97" s="4">
        <v>176.73390000000001</v>
      </c>
      <c r="CN97" s="4">
        <v>-222.49940000000001</v>
      </c>
      <c r="CO97" s="4">
        <v>80.020600000000002</v>
      </c>
      <c r="CP97" s="4">
        <v>173.47559999999999</v>
      </c>
      <c r="CQ97" s="4">
        <v>505.04109999999997</v>
      </c>
      <c r="CR97" s="4">
        <v>758.58240000000001</v>
      </c>
      <c r="CS97" s="4">
        <v>-247.04300000000001</v>
      </c>
      <c r="CT97" s="4">
        <v>-131.36439999999999</v>
      </c>
      <c r="CU97" s="4">
        <v>424.08510000000001</v>
      </c>
      <c r="CV97" s="4">
        <v>-12.1677</v>
      </c>
      <c r="CW97" s="4">
        <v>-601.28160000000003</v>
      </c>
      <c r="CX97" s="4">
        <v>62.319299999999998</v>
      </c>
      <c r="CY97" s="4">
        <v>154.95769999999999</v>
      </c>
      <c r="CZ97" s="4">
        <v>131.95959999999999</v>
      </c>
      <c r="DA97" s="4">
        <v>368.66579999999999</v>
      </c>
      <c r="DB97" s="4">
        <v>-378.41320000000002</v>
      </c>
      <c r="DC97" s="4">
        <v>-190.06489999999999</v>
      </c>
      <c r="DD97" s="4">
        <v>-297.20870000000002</v>
      </c>
      <c r="DE97" s="4">
        <v>-350.58780000000002</v>
      </c>
      <c r="DF97" s="4">
        <v>825.024</v>
      </c>
      <c r="DG97" s="4">
        <v>149.41919999999999</v>
      </c>
      <c r="DH97" s="4">
        <v>94.071399999999997</v>
      </c>
      <c r="DI97" s="4">
        <v>-235.489</v>
      </c>
      <c r="DJ97" s="4">
        <v>538.49109999999996</v>
      </c>
      <c r="DK97" s="4">
        <v>-36.9709</v>
      </c>
      <c r="DL97" s="4">
        <v>147.9222</v>
      </c>
      <c r="DM97" s="4">
        <v>-408.58420000000001</v>
      </c>
      <c r="DN97" s="4">
        <v>-98.759100000000004</v>
      </c>
      <c r="DO97" s="4">
        <v>-205.2972</v>
      </c>
      <c r="DP97" s="4">
        <v>99.721900000000005</v>
      </c>
      <c r="DQ97" s="4">
        <v>279.41079999999999</v>
      </c>
      <c r="DR97" s="4">
        <v>238.52440000000001</v>
      </c>
      <c r="DS97" s="4">
        <v>-159.1403</v>
      </c>
      <c r="DT97" s="4">
        <v>57.446199999999997</v>
      </c>
      <c r="DU97" s="4">
        <v>-163.66220000000001</v>
      </c>
      <c r="DV97" s="4">
        <v>61.2836</v>
      </c>
      <c r="DW97" s="4">
        <v>-185.69390000000001</v>
      </c>
      <c r="DX97" s="4">
        <v>148.35589999999999</v>
      </c>
      <c r="DY97" s="4">
        <v>157.90559999999999</v>
      </c>
      <c r="DZ97" s="4">
        <v>-239.3098</v>
      </c>
      <c r="EA97" s="4">
        <v>46.298699999999997</v>
      </c>
      <c r="EB97" s="4">
        <v>299.84519999999998</v>
      </c>
      <c r="EC97" s="4">
        <v>326.9957</v>
      </c>
      <c r="ED97" s="4">
        <v>125.0205</v>
      </c>
      <c r="EE97" s="4">
        <v>-903.851</v>
      </c>
      <c r="EF97" s="4">
        <v>430.6728</v>
      </c>
      <c r="EG97" s="4">
        <v>-148.21019999999999</v>
      </c>
      <c r="EH97" s="4">
        <v>5.8384</v>
      </c>
      <c r="EI97" s="4">
        <v>-85.6053</v>
      </c>
      <c r="EJ97" s="4">
        <v>33.690399999999997</v>
      </c>
      <c r="EK97" s="4">
        <v>-325.42989999999998</v>
      </c>
      <c r="EL97" s="4">
        <v>233.4272</v>
      </c>
      <c r="EM97" s="4">
        <v>-98.712800000000001</v>
      </c>
      <c r="EN97" s="4">
        <v>1319.7067999999999</v>
      </c>
      <c r="EO97" s="4">
        <v>260.80759999999998</v>
      </c>
      <c r="EP97" s="4">
        <v>851.62019999999995</v>
      </c>
      <c r="EQ97" s="4">
        <v>190.2627</v>
      </c>
      <c r="ER97" s="4">
        <v>373.31299999999999</v>
      </c>
      <c r="ES97" s="4">
        <v>296.03339999999997</v>
      </c>
      <c r="ET97" s="4">
        <v>-25.864100000000001</v>
      </c>
      <c r="EU97" s="4">
        <v>378.22770000000003</v>
      </c>
      <c r="EV97" s="4">
        <v>-347.80970000000002</v>
      </c>
      <c r="EW97" s="4">
        <v>-454.245</v>
      </c>
      <c r="EX97" s="4">
        <v>1111.6693</v>
      </c>
      <c r="EY97" s="4">
        <v>-36.3583</v>
      </c>
      <c r="EZ97" s="4">
        <v>168.73310000000001</v>
      </c>
      <c r="FA97" s="4">
        <v>-11.4834</v>
      </c>
      <c r="FB97" s="4">
        <v>437.08199999999999</v>
      </c>
      <c r="FC97" s="4">
        <v>194.58920000000001</v>
      </c>
      <c r="FD97" s="4">
        <v>729.88099999999997</v>
      </c>
      <c r="FE97" s="4">
        <v>418.36450000000002</v>
      </c>
      <c r="FF97" s="4">
        <v>167.7398</v>
      </c>
      <c r="FG97" s="4">
        <v>616.2672</v>
      </c>
      <c r="FH97" s="4">
        <v>-184.50489999999999</v>
      </c>
      <c r="FI97" s="4">
        <v>578.66189999999995</v>
      </c>
      <c r="FJ97" s="4">
        <v>36.847799999999999</v>
      </c>
      <c r="FK97" s="4">
        <v>-336.66320000000002</v>
      </c>
      <c r="FL97" s="4">
        <v>444.89060000000001</v>
      </c>
      <c r="FM97" s="4">
        <v>48.9208</v>
      </c>
      <c r="FN97" s="4">
        <v>-393.36779999999999</v>
      </c>
      <c r="FO97" s="4">
        <v>894.06679999999994</v>
      </c>
      <c r="FP97" s="4">
        <v>-106.2133</v>
      </c>
      <c r="FQ97" s="4">
        <v>-79.501499999999993</v>
      </c>
      <c r="FR97" s="4">
        <v>540.03160000000003</v>
      </c>
      <c r="FS97" s="4">
        <v>835.10059999999999</v>
      </c>
      <c r="FT97" s="4">
        <v>1013.7877999999999</v>
      </c>
      <c r="FU97" s="4">
        <v>-743.99519999999995</v>
      </c>
      <c r="FV97" s="4">
        <v>-1543.9262000000001</v>
      </c>
      <c r="FW97" s="4">
        <v>777.73329999999999</v>
      </c>
      <c r="FX97" s="4">
        <v>912.41369999999995</v>
      </c>
      <c r="FY97" s="4">
        <v>-1139.8508999999999</v>
      </c>
      <c r="FZ97" s="4">
        <v>627.7373</v>
      </c>
      <c r="GA97" s="4">
        <v>-480.05700000000002</v>
      </c>
      <c r="GB97" s="4">
        <v>113.9666</v>
      </c>
      <c r="GC97" s="4">
        <v>1417.0988</v>
      </c>
      <c r="GD97" s="4">
        <v>329.44369999999998</v>
      </c>
      <c r="GE97" s="4">
        <v>-242.7885</v>
      </c>
      <c r="GF97" s="4">
        <v>300.45749999999998</v>
      </c>
      <c r="GG97" s="4">
        <v>94.855800000000002</v>
      </c>
      <c r="GH97" s="4">
        <v>1036.2620999999999</v>
      </c>
      <c r="GI97" s="4">
        <v>384.31560000000002</v>
      </c>
      <c r="GJ97" s="4">
        <v>79.841999999999999</v>
      </c>
      <c r="GK97" s="4">
        <v>77.593800000000002</v>
      </c>
      <c r="GL97" s="4">
        <v>890.63679999999999</v>
      </c>
      <c r="GM97" s="4">
        <v>323.02589999999998</v>
      </c>
      <c r="GN97" s="4">
        <v>611.97900000000004</v>
      </c>
      <c r="GO97" s="4">
        <v>-264.6454</v>
      </c>
      <c r="GP97" s="4">
        <v>133.71899999999999</v>
      </c>
      <c r="GQ97" s="4">
        <v>219.7413</v>
      </c>
      <c r="GR97" s="4">
        <v>151.75370000000001</v>
      </c>
      <c r="GS97" s="4">
        <v>-54.7654</v>
      </c>
      <c r="GT97" s="4">
        <v>574.42370000000005</v>
      </c>
      <c r="GU97" s="4">
        <v>2.6534</v>
      </c>
      <c r="GV97" s="4">
        <v>621.51589999999999</v>
      </c>
      <c r="GW97" s="4">
        <v>398.68889999999999</v>
      </c>
      <c r="GX97" s="4">
        <v>90.849100000000007</v>
      </c>
      <c r="GY97" s="4">
        <v>-163.34469999999999</v>
      </c>
      <c r="GZ97" s="4">
        <v>57.035699999999999</v>
      </c>
      <c r="HA97" s="4">
        <v>1415.8719000000001</v>
      </c>
      <c r="HB97" s="4">
        <v>83.747900000000001</v>
      </c>
      <c r="HC97" s="4">
        <v>742.38739999999996</v>
      </c>
      <c r="HD97" s="4">
        <v>-1324.3194000000001</v>
      </c>
      <c r="HE97" s="4">
        <v>256.59690000000001</v>
      </c>
      <c r="HF97" s="4">
        <v>475.58839999999998</v>
      </c>
      <c r="HG97" s="4">
        <v>-1275.7637999999999</v>
      </c>
      <c r="HH97" s="4">
        <v>978.08780000000002</v>
      </c>
      <c r="HI97" s="4">
        <v>-303.72210000000001</v>
      </c>
      <c r="HJ97" s="4">
        <v>283.07040000000001</v>
      </c>
      <c r="HK97" s="4">
        <v>295.73390000000001</v>
      </c>
      <c r="HL97" s="4">
        <v>147.20760000000001</v>
      </c>
      <c r="HM97" s="4">
        <v>62.228000000000002</v>
      </c>
      <c r="HN97" s="4">
        <v>322.46429999999998</v>
      </c>
      <c r="HO97" s="4">
        <v>54.878399999999999</v>
      </c>
      <c r="HP97" s="4">
        <v>917.16789999999992</v>
      </c>
      <c r="HQ97" s="4">
        <v>77.782749999999993</v>
      </c>
      <c r="HR97" s="4">
        <v>545.49154999999996</v>
      </c>
      <c r="HS97" s="4">
        <v>117.00845</v>
      </c>
      <c r="HT97" s="4">
        <v>295.87245000000001</v>
      </c>
      <c r="HU97" s="4">
        <v>149.74214999999998</v>
      </c>
      <c r="HV97" s="4">
        <v>-63.918000000000006</v>
      </c>
      <c r="HW97" s="4">
        <v>240.48735000000002</v>
      </c>
      <c r="HX97" s="4">
        <v>-265.0249</v>
      </c>
      <c r="HY97" s="4">
        <v>-404.70224999999999</v>
      </c>
      <c r="HZ97" s="4">
        <v>725.26745000000005</v>
      </c>
      <c r="IA97" s="4">
        <v>29.655200000000001</v>
      </c>
      <c r="IB97" s="4">
        <v>121.87479999999999</v>
      </c>
      <c r="IC97" s="4">
        <v>-117.31824999999999</v>
      </c>
      <c r="ID97" s="4">
        <v>245.09829999999999</v>
      </c>
      <c r="IE97" s="4">
        <v>91.925849999999997</v>
      </c>
      <c r="IF97" s="4">
        <v>379.62919999999997</v>
      </c>
      <c r="IG97" s="4">
        <v>82.774100000000004</v>
      </c>
      <c r="IH97" s="4">
        <v>129.40899999999999</v>
      </c>
      <c r="II97" s="4">
        <v>383.61059999999998</v>
      </c>
      <c r="IJ97" s="4">
        <v>-159.2961</v>
      </c>
      <c r="IK97" s="4">
        <v>282.6737</v>
      </c>
      <c r="IL97" s="4">
        <v>136.59254999999999</v>
      </c>
      <c r="IM97" s="4">
        <v>-199.74260000000001</v>
      </c>
      <c r="IN97" s="4">
        <v>284.86054999999999</v>
      </c>
      <c r="IO97" s="4">
        <v>-203.99705</v>
      </c>
      <c r="IP97" s="4">
        <v>-244.66499999999999</v>
      </c>
      <c r="IQ97" s="4">
        <v>535.40035</v>
      </c>
      <c r="IR97" s="4">
        <v>-164.35635000000002</v>
      </c>
      <c r="IS97" s="4">
        <v>0.25955000000000439</v>
      </c>
      <c r="IT97" s="4">
        <v>356.75360000000001</v>
      </c>
      <c r="IU97" s="4">
        <v>670.07084999999995</v>
      </c>
      <c r="IV97" s="4">
        <v>886.18509999999992</v>
      </c>
      <c r="IW97" s="4">
        <v>-495.51909999999998</v>
      </c>
      <c r="IX97" s="4">
        <v>-837.64530000000002</v>
      </c>
      <c r="IY97" s="4">
        <v>600.90920000000006</v>
      </c>
      <c r="IZ97" s="4">
        <v>450.12299999999999</v>
      </c>
      <c r="JA97" s="4">
        <v>-870.56624999999997</v>
      </c>
      <c r="JB97" s="4">
        <v>345.0283</v>
      </c>
      <c r="JC97" s="4">
        <v>-162.54965000000001</v>
      </c>
      <c r="JD97" s="4">
        <v>122.9631</v>
      </c>
      <c r="JE97" s="4">
        <v>892.88229999999999</v>
      </c>
      <c r="JF97" s="4">
        <v>-24.48475000000002</v>
      </c>
      <c r="JG97" s="4">
        <v>-216.42669999999998</v>
      </c>
      <c r="JH97" s="4">
        <v>1.6243999999999801</v>
      </c>
      <c r="JI97" s="4">
        <v>-127.86600000000001</v>
      </c>
      <c r="JJ97" s="4">
        <v>930.6430499999999</v>
      </c>
      <c r="JK97" s="4">
        <v>266.86739999999998</v>
      </c>
      <c r="JL97" s="4">
        <v>86.956699999999998</v>
      </c>
      <c r="JM97" s="4">
        <v>-78.947599999999994</v>
      </c>
      <c r="JN97" s="4">
        <v>714.56394999999998</v>
      </c>
      <c r="JO97" s="4">
        <v>143.02749999999997</v>
      </c>
      <c r="JP97" s="4">
        <v>379.95060000000001</v>
      </c>
      <c r="JQ97" s="4">
        <v>-336.6148</v>
      </c>
      <c r="JR97" s="4">
        <v>17.479949999999995</v>
      </c>
      <c r="JS97" s="4">
        <v>7.2220499999999959</v>
      </c>
      <c r="JT97" s="4">
        <v>125.73780000000001</v>
      </c>
      <c r="JU97" s="4">
        <v>112.3227</v>
      </c>
      <c r="JV97" s="4">
        <v>406.47405000000003</v>
      </c>
      <c r="JW97" s="4">
        <v>-78.243449999999996</v>
      </c>
      <c r="JX97" s="4">
        <v>339.48104999999998</v>
      </c>
      <c r="JY97" s="4">
        <v>117.51334999999999</v>
      </c>
      <c r="JZ97" s="4">
        <v>76.06635</v>
      </c>
      <c r="KA97" s="4">
        <v>-174.51929999999999</v>
      </c>
      <c r="KB97" s="4">
        <v>102.69579999999999</v>
      </c>
      <c r="KC97" s="4">
        <v>786.88875000000007</v>
      </c>
      <c r="KD97" s="4">
        <v>-77.78094999999999</v>
      </c>
      <c r="KE97" s="4">
        <v>394.34304999999995</v>
      </c>
      <c r="KF97" s="4">
        <v>-512.23710000000005</v>
      </c>
      <c r="KG97" s="4">
        <v>291.79629999999997</v>
      </c>
      <c r="KH97" s="4">
        <v>300.30444999999997</v>
      </c>
      <c r="KI97" s="4">
        <v>-1089.8073999999999</v>
      </c>
      <c r="KJ97" s="4">
        <v>704.38030000000003</v>
      </c>
      <c r="KK97" s="4">
        <v>-225.96615</v>
      </c>
      <c r="KL97" s="4">
        <v>144.45439999999999</v>
      </c>
      <c r="KM97" s="4">
        <v>105.0643</v>
      </c>
      <c r="KN97" s="4">
        <v>90.449000000000012</v>
      </c>
      <c r="KO97" s="4">
        <v>-131.60094999999998</v>
      </c>
      <c r="KP97" s="4">
        <v>277.94574999999998</v>
      </c>
      <c r="KQ97" s="4">
        <v>-21.917200000000001</v>
      </c>
      <c r="KR97" s="4" t="s">
        <v>2</v>
      </c>
      <c r="KS97" s="4" t="s">
        <v>2</v>
      </c>
      <c r="KT97" s="4" t="s">
        <v>3</v>
      </c>
      <c r="KU97" s="4" t="s">
        <v>3</v>
      </c>
      <c r="KV97" s="4" t="s">
        <v>3</v>
      </c>
      <c r="KW97" s="4" t="s">
        <v>3</v>
      </c>
      <c r="KX97" s="4" t="s">
        <v>2</v>
      </c>
      <c r="KY97" s="4" t="s">
        <v>2</v>
      </c>
      <c r="KZ97" s="4" t="s">
        <v>3</v>
      </c>
      <c r="LA97" s="4" t="s">
        <v>2</v>
      </c>
      <c r="LB97" s="4" t="s">
        <v>2</v>
      </c>
      <c r="LC97" s="4" t="s">
        <v>3</v>
      </c>
      <c r="LD97" s="4" t="s">
        <v>2</v>
      </c>
      <c r="LE97" s="4" t="s">
        <v>3</v>
      </c>
      <c r="LF97" s="4" t="s">
        <v>3</v>
      </c>
      <c r="LG97" s="4" t="s">
        <v>3</v>
      </c>
      <c r="LH97" s="4" t="s">
        <v>3</v>
      </c>
      <c r="LI97" s="4" t="s">
        <v>2</v>
      </c>
      <c r="LJ97" s="4" t="s">
        <v>3</v>
      </c>
      <c r="LK97" s="4" t="s">
        <v>2</v>
      </c>
      <c r="LL97" s="4" t="s">
        <v>3</v>
      </c>
      <c r="LM97" s="4" t="s">
        <v>3</v>
      </c>
      <c r="LN97" s="4" t="s">
        <v>2</v>
      </c>
      <c r="LO97" s="4" t="s">
        <v>3</v>
      </c>
      <c r="LP97" s="4" t="s">
        <v>2</v>
      </c>
      <c r="LQ97" s="4" t="s">
        <v>3</v>
      </c>
      <c r="LR97" s="4" t="s">
        <v>3</v>
      </c>
      <c r="LS97" s="4" t="s">
        <v>2</v>
      </c>
      <c r="LT97" s="4" t="s">
        <v>2</v>
      </c>
      <c r="LU97" s="4" t="s">
        <v>2</v>
      </c>
      <c r="LV97" s="4" t="s">
        <v>3</v>
      </c>
      <c r="LW97" s="4" t="s">
        <v>2</v>
      </c>
      <c r="LX97" s="4" t="s">
        <v>2</v>
      </c>
      <c r="LY97" s="4" t="s">
        <v>3</v>
      </c>
      <c r="LZ97" s="4" t="s">
        <v>2</v>
      </c>
      <c r="MA97" s="4" t="s">
        <v>3</v>
      </c>
      <c r="MB97" s="4" t="s">
        <v>3</v>
      </c>
      <c r="MC97" s="4" t="s">
        <v>2</v>
      </c>
      <c r="MD97" s="4" t="s">
        <v>3</v>
      </c>
      <c r="ME97" s="4" t="s">
        <v>2</v>
      </c>
      <c r="MF97" s="4" t="s">
        <v>2</v>
      </c>
      <c r="MG97" s="4" t="s">
        <v>2</v>
      </c>
      <c r="MH97" s="4" t="s">
        <v>3</v>
      </c>
      <c r="MI97" s="4" t="s">
        <v>2</v>
      </c>
      <c r="MJ97" s="4" t="s">
        <v>3</v>
      </c>
      <c r="MK97" s="4" t="s">
        <v>2</v>
      </c>
      <c r="ML97" s="4" t="s">
        <v>2</v>
      </c>
      <c r="MM97" s="4" t="s">
        <v>3</v>
      </c>
      <c r="MN97" s="4" t="s">
        <v>2</v>
      </c>
      <c r="MO97" s="4" t="s">
        <v>3</v>
      </c>
      <c r="MP97" s="4" t="s">
        <v>2</v>
      </c>
      <c r="MQ97" s="4" t="s">
        <v>3</v>
      </c>
      <c r="MR97" s="4" t="s">
        <v>3</v>
      </c>
      <c r="MS97" s="4" t="s">
        <v>2</v>
      </c>
      <c r="MT97" s="4" t="s">
        <v>3</v>
      </c>
      <c r="MU97" s="4" t="s">
        <v>3</v>
      </c>
      <c r="MV97" s="4" t="s">
        <v>3</v>
      </c>
      <c r="MW97" s="4" t="s">
        <v>2</v>
      </c>
      <c r="MX97" s="4" t="s">
        <v>2</v>
      </c>
      <c r="MY97" s="4" t="s">
        <v>2</v>
      </c>
      <c r="MZ97" s="4" t="s">
        <v>3</v>
      </c>
      <c r="NA97" s="4" t="s">
        <v>2</v>
      </c>
      <c r="NB97" s="4" t="s">
        <v>2</v>
      </c>
      <c r="NC97" s="4" t="s">
        <v>2</v>
      </c>
      <c r="ND97" s="4" t="s">
        <v>3</v>
      </c>
      <c r="NE97" s="4" t="s">
        <v>3</v>
      </c>
      <c r="NF97" s="4" t="s">
        <v>2</v>
      </c>
      <c r="NG97" s="4" t="s">
        <v>3</v>
      </c>
      <c r="NH97" s="4" t="s">
        <v>2</v>
      </c>
      <c r="NI97" s="4" t="s">
        <v>2</v>
      </c>
      <c r="NJ97" s="4" t="s">
        <v>3</v>
      </c>
      <c r="NK97" s="4" t="s">
        <v>2</v>
      </c>
      <c r="NL97" s="4" t="s">
        <v>3</v>
      </c>
      <c r="NM97" s="4" t="s">
        <v>3</v>
      </c>
      <c r="NN97" s="4" t="s">
        <v>2</v>
      </c>
      <c r="NO97" s="4" t="s">
        <v>3</v>
      </c>
      <c r="NP97" s="4" t="s">
        <v>3</v>
      </c>
      <c r="NQ97" s="4" t="s">
        <v>2</v>
      </c>
      <c r="NR97" s="4" t="s">
        <v>2</v>
      </c>
      <c r="NS97" s="4" t="s">
        <v>3</v>
      </c>
      <c r="NT97" s="4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  <c r="AAA97" s="4"/>
      <c r="AAB97" s="4"/>
      <c r="AAC97" s="4"/>
      <c r="AAD97" s="4"/>
      <c r="AAE97" s="4"/>
      <c r="AAF97" s="4"/>
      <c r="AAG97" s="4"/>
      <c r="AAH97" s="4"/>
      <c r="AAI97" s="4"/>
      <c r="AAJ97" s="4"/>
      <c r="AAK97" s="4"/>
      <c r="AAL97" s="4"/>
      <c r="AAM97" s="4"/>
      <c r="AAN97" s="4"/>
      <c r="AAO97" s="4"/>
      <c r="AAP97" s="4"/>
      <c r="AAQ97" s="4"/>
      <c r="AAR97" s="4"/>
      <c r="AAS97" s="4"/>
      <c r="AAT97" s="4"/>
      <c r="AAU97" s="4"/>
      <c r="AAV97" s="4"/>
      <c r="AAW97" s="4"/>
      <c r="AAX97" s="4"/>
      <c r="AAY97" s="4"/>
      <c r="AAZ97" s="4"/>
      <c r="ABA97" s="4"/>
      <c r="ABB97" s="4"/>
      <c r="ABC97" s="4"/>
      <c r="ABD97" s="4"/>
      <c r="ABE97" s="4"/>
      <c r="ABF97" s="4"/>
      <c r="ABG97" s="4"/>
      <c r="ABH97" s="4"/>
      <c r="ABI97" s="4"/>
      <c r="ABJ97" s="4"/>
      <c r="ABK97" s="4"/>
      <c r="ABL97" s="4"/>
      <c r="ABM97" s="4"/>
      <c r="ABN97" s="4"/>
      <c r="ABO97" s="4"/>
      <c r="ABP97" s="4"/>
      <c r="ABQ97" s="4"/>
      <c r="ABR97" s="4"/>
      <c r="ABS97" s="4"/>
    </row>
    <row r="98" spans="1:747" x14ac:dyDescent="0.2">
      <c r="A98" s="11">
        <v>97</v>
      </c>
      <c r="B98" s="4" t="s">
        <v>575</v>
      </c>
      <c r="C98" s="11">
        <v>1</v>
      </c>
      <c r="D98" s="4" t="s">
        <v>576</v>
      </c>
      <c r="E98" s="4" t="s">
        <v>971</v>
      </c>
      <c r="F98" s="4" t="s">
        <v>829</v>
      </c>
      <c r="G98" s="4" t="s">
        <v>972</v>
      </c>
      <c r="H98" s="4">
        <v>80</v>
      </c>
      <c r="I98" s="11">
        <v>0</v>
      </c>
      <c r="J98" s="4">
        <v>420.38421375000007</v>
      </c>
      <c r="K98" s="4">
        <v>176.57988749999998</v>
      </c>
      <c r="L98" s="4">
        <v>664.18853999999999</v>
      </c>
      <c r="M98" s="4">
        <v>450.51053749999994</v>
      </c>
      <c r="N98" s="4">
        <v>390.25788999999997</v>
      </c>
      <c r="O98" s="4">
        <v>219.75249499999995</v>
      </c>
      <c r="P98" s="4">
        <v>133.40727999999996</v>
      </c>
      <c r="Q98" s="4">
        <v>681.26858000000004</v>
      </c>
      <c r="R98" s="4">
        <v>647.10850000000005</v>
      </c>
      <c r="S98" s="4">
        <v>203.25501125000002</v>
      </c>
      <c r="T98" s="4">
        <v>38.250867499999991</v>
      </c>
      <c r="U98" s="4">
        <v>368.25915500000008</v>
      </c>
      <c r="V98" s="4">
        <v>259.4989875</v>
      </c>
      <c r="W98" s="4">
        <v>147.01103499999999</v>
      </c>
      <c r="X98" s="4">
        <v>66.467779999999976</v>
      </c>
      <c r="Y98" s="4">
        <v>10.033954999999992</v>
      </c>
      <c r="Z98" s="4">
        <v>452.53019499999999</v>
      </c>
      <c r="AA98" s="4">
        <v>283.98811499999999</v>
      </c>
      <c r="AB98" s="4">
        <v>311.81961249999995</v>
      </c>
      <c r="AC98" s="4">
        <v>107.41537750000002</v>
      </c>
      <c r="AD98" s="4">
        <v>516.22384750000003</v>
      </c>
      <c r="AE98" s="4">
        <v>355.00476250000003</v>
      </c>
      <c r="AF98" s="4">
        <v>268.63446250000004</v>
      </c>
      <c r="AG98" s="4">
        <v>143.11013750000001</v>
      </c>
      <c r="AH98" s="4">
        <v>71.720617500000031</v>
      </c>
      <c r="AI98" s="4">
        <v>566.89938749999999</v>
      </c>
      <c r="AJ98" s="4">
        <v>465.54830749999991</v>
      </c>
      <c r="AK98" s="4">
        <v>515.92859579283265</v>
      </c>
      <c r="AL98" s="4">
        <v>518.8713928307443</v>
      </c>
      <c r="AM98" s="4">
        <v>384.75052293663327</v>
      </c>
      <c r="AN98" s="4">
        <v>490.70866713255697</v>
      </c>
      <c r="AO98" s="4">
        <v>544.54851885283313</v>
      </c>
      <c r="AP98" s="4">
        <v>487.15526349805504</v>
      </c>
      <c r="AQ98" s="4">
        <v>558.01498016909773</v>
      </c>
      <c r="AR98" s="4">
        <v>380.57775417610378</v>
      </c>
      <c r="AS98" s="4">
        <v>397.99943189219033</v>
      </c>
      <c r="AT98" s="4">
        <v>369.96957026808138</v>
      </c>
      <c r="AU98" s="4">
        <v>377.8835893092911</v>
      </c>
      <c r="AV98" s="4">
        <v>280.3920094214368</v>
      </c>
      <c r="AW98" s="4">
        <v>392.64687860284789</v>
      </c>
      <c r="AX98" s="4">
        <v>341.4733943191149</v>
      </c>
      <c r="AY98" s="4">
        <v>396.34640031091834</v>
      </c>
      <c r="AZ98" s="4">
        <v>366.52547824927314</v>
      </c>
      <c r="BA98" s="4">
        <v>284.46907937423487</v>
      </c>
      <c r="BB98" s="4">
        <v>255.9371495998399</v>
      </c>
      <c r="BC98" s="4">
        <v>414.37856372742544</v>
      </c>
      <c r="BD98" s="4">
        <v>425.05196886856083</v>
      </c>
      <c r="BE98" s="4">
        <v>285.39099386856196</v>
      </c>
      <c r="BF98" s="4">
        <v>418.33081303412399</v>
      </c>
      <c r="BG98" s="4">
        <v>411.09095822401014</v>
      </c>
      <c r="BH98" s="4">
        <v>423.19616991966211</v>
      </c>
      <c r="BI98" s="4">
        <v>434.82169795309846</v>
      </c>
      <c r="BJ98" s="4">
        <v>292.56109084064309</v>
      </c>
      <c r="BK98" s="4">
        <v>276.01530240712191</v>
      </c>
      <c r="BL98" s="4">
        <v>313.64269999999999</v>
      </c>
      <c r="BM98" s="4">
        <v>-9.3352000000000004</v>
      </c>
      <c r="BN98" s="4">
        <v>280.23430000000002</v>
      </c>
      <c r="BO98" s="4">
        <v>122.14360000000001</v>
      </c>
      <c r="BP98" s="4">
        <v>325.04640000000001</v>
      </c>
      <c r="BQ98" s="4">
        <v>-76.923000000000002</v>
      </c>
      <c r="BR98" s="4">
        <v>-8.3999000000000006</v>
      </c>
      <c r="BS98" s="4">
        <v>657.48209999999995</v>
      </c>
      <c r="BT98" s="4">
        <v>193.47720000000001</v>
      </c>
      <c r="BU98" s="4">
        <v>11.018599999999999</v>
      </c>
      <c r="BV98" s="4">
        <v>503.41230000000002</v>
      </c>
      <c r="BW98" s="4">
        <v>157.83160000000001</v>
      </c>
      <c r="BX98" s="4">
        <v>381.33330000000001</v>
      </c>
      <c r="BY98" s="4">
        <v>266.7792</v>
      </c>
      <c r="BZ98" s="4">
        <v>1125.1953000000001</v>
      </c>
      <c r="CA98" s="4">
        <v>250.17</v>
      </c>
      <c r="CB98" s="4">
        <v>406.54129999999998</v>
      </c>
      <c r="CC98" s="4">
        <v>148.72059999999999</v>
      </c>
      <c r="CD98" s="4">
        <v>194.27529999999999</v>
      </c>
      <c r="CE98" s="4">
        <v>743.6404</v>
      </c>
      <c r="CF98" s="4">
        <v>12.529199999999999</v>
      </c>
      <c r="CG98" s="4">
        <v>836.46780000000001</v>
      </c>
      <c r="CH98" s="4">
        <v>1336.0406</v>
      </c>
      <c r="CI98" s="4">
        <v>-356.3766</v>
      </c>
      <c r="CJ98" s="4">
        <v>321.45359999999999</v>
      </c>
      <c r="CK98" s="4">
        <v>468.15100000000001</v>
      </c>
      <c r="CL98" s="4">
        <v>519.04610000000002</v>
      </c>
      <c r="CM98" s="4">
        <v>1338.2977000000001</v>
      </c>
      <c r="CN98" s="4">
        <v>229.39429999999999</v>
      </c>
      <c r="CO98" s="4">
        <v>760.78240000000005</v>
      </c>
      <c r="CP98" s="4">
        <v>-139.9085</v>
      </c>
      <c r="CQ98" s="4">
        <v>164.1413</v>
      </c>
      <c r="CR98" s="4">
        <v>571.61479999999995</v>
      </c>
      <c r="CS98" s="4">
        <v>702.76829999999995</v>
      </c>
      <c r="CT98" s="4">
        <v>-517.80470000000003</v>
      </c>
      <c r="CU98" s="4">
        <v>1180.8303000000001</v>
      </c>
      <c r="CV98" s="4">
        <v>985.44709999999998</v>
      </c>
      <c r="CW98" s="4">
        <v>161.0547</v>
      </c>
      <c r="CX98" s="4">
        <v>965.45839999999998</v>
      </c>
      <c r="CY98" s="4">
        <v>512.46839999999997</v>
      </c>
      <c r="CZ98" s="4">
        <v>492.5813</v>
      </c>
      <c r="DA98" s="4">
        <v>1346.7961</v>
      </c>
      <c r="DB98" s="4">
        <v>1259.8906999999999</v>
      </c>
      <c r="DC98" s="4">
        <v>-217.91380000000001</v>
      </c>
      <c r="DD98" s="4">
        <v>643.20690000000002</v>
      </c>
      <c r="DE98" s="4">
        <v>208.20419999999999</v>
      </c>
      <c r="DF98" s="4">
        <v>264.31819999999999</v>
      </c>
      <c r="DG98" s="4">
        <v>439.4479</v>
      </c>
      <c r="DH98" s="4">
        <v>1291.5853999999999</v>
      </c>
      <c r="DI98" s="4">
        <v>-533.23770000000002</v>
      </c>
      <c r="DJ98" s="4">
        <v>732.68</v>
      </c>
      <c r="DK98" s="4">
        <v>412.46010000000001</v>
      </c>
      <c r="DL98" s="4">
        <v>317.64359999999999</v>
      </c>
      <c r="DM98" s="4">
        <v>782.59159999999997</v>
      </c>
      <c r="DN98" s="4">
        <v>59.583599999999997</v>
      </c>
      <c r="DO98" s="4">
        <v>-69.128699999999995</v>
      </c>
      <c r="DP98" s="4">
        <v>-950.09370000000001</v>
      </c>
      <c r="DQ98" s="4">
        <v>559.81849999999997</v>
      </c>
      <c r="DR98" s="4">
        <v>513.73389999999995</v>
      </c>
      <c r="DS98" s="4">
        <v>320.17099999999999</v>
      </c>
      <c r="DT98" s="4">
        <v>562.96439999999996</v>
      </c>
      <c r="DU98" s="4">
        <v>1111.0583999999999</v>
      </c>
      <c r="DV98" s="4">
        <v>-269.3073</v>
      </c>
      <c r="DW98" s="4">
        <v>375.61630000000002</v>
      </c>
      <c r="DX98" s="4">
        <v>1222.1935000000001</v>
      </c>
      <c r="DY98" s="4">
        <v>882.0308</v>
      </c>
      <c r="DZ98" s="4">
        <v>241.3433</v>
      </c>
      <c r="EA98" s="4">
        <v>-66.030900000000003</v>
      </c>
      <c r="EB98" s="4">
        <v>319.78809999999999</v>
      </c>
      <c r="EC98" s="4">
        <v>1096.5191</v>
      </c>
      <c r="ED98" s="4">
        <v>1066.2406000000001</v>
      </c>
      <c r="EE98" s="4">
        <v>-714.92809999999997</v>
      </c>
      <c r="EF98" s="4">
        <v>675.87710000000004</v>
      </c>
      <c r="EG98" s="4">
        <v>-24.481200000000001</v>
      </c>
      <c r="EH98" s="4">
        <v>777.47550000000001</v>
      </c>
      <c r="EI98" s="4">
        <v>1301.952</v>
      </c>
      <c r="EJ98" s="4">
        <v>-752.10119999999995</v>
      </c>
      <c r="EK98" s="4">
        <v>105.7774</v>
      </c>
      <c r="EL98" s="4">
        <v>1063.5544</v>
      </c>
      <c r="EM98" s="4">
        <v>742.71349999999995</v>
      </c>
      <c r="EN98" s="4">
        <v>366.0342</v>
      </c>
      <c r="EO98" s="4">
        <v>-105.10720000000001</v>
      </c>
      <c r="EP98" s="4">
        <v>208.6438</v>
      </c>
      <c r="EQ98" s="4">
        <v>342.54840000000002</v>
      </c>
      <c r="ER98" s="4">
        <v>254.57730000000001</v>
      </c>
      <c r="ES98" s="4">
        <v>64.225399999999993</v>
      </c>
      <c r="ET98" s="4">
        <v>35.151299999999999</v>
      </c>
      <c r="EU98" s="4">
        <v>374.03410000000002</v>
      </c>
      <c r="EV98" s="4">
        <v>239.60169999999999</v>
      </c>
      <c r="EW98" s="4">
        <v>8.6173000000000002</v>
      </c>
      <c r="EX98" s="4">
        <v>382.34300000000002</v>
      </c>
      <c r="EY98" s="4">
        <v>250.0992</v>
      </c>
      <c r="EZ98" s="4">
        <v>684.87789999999995</v>
      </c>
      <c r="FA98" s="4">
        <v>263.77569999999997</v>
      </c>
      <c r="FB98" s="4">
        <v>483.2192</v>
      </c>
      <c r="FC98" s="4">
        <v>147.18610000000001</v>
      </c>
      <c r="FD98" s="4">
        <v>-157.96680000000001</v>
      </c>
      <c r="FE98" s="4">
        <v>60.7729</v>
      </c>
      <c r="FF98" s="4">
        <v>33.994300000000003</v>
      </c>
      <c r="FG98" s="4">
        <v>20.999500000000001</v>
      </c>
      <c r="FH98" s="4">
        <v>72.351200000000006</v>
      </c>
      <c r="FI98" s="4">
        <v>246.13460000000001</v>
      </c>
      <c r="FJ98" s="4">
        <v>596.53899999999999</v>
      </c>
      <c r="FK98" s="4">
        <v>-246.12020000000001</v>
      </c>
      <c r="FL98" s="4">
        <v>284.20229999999998</v>
      </c>
      <c r="FM98" s="4">
        <v>370.73410000000001</v>
      </c>
      <c r="FN98" s="4">
        <v>-296.83019999999999</v>
      </c>
      <c r="FO98" s="4">
        <v>1006.2497</v>
      </c>
      <c r="FP98" s="4">
        <v>423.2244</v>
      </c>
      <c r="FQ98" s="4">
        <v>285.5591</v>
      </c>
      <c r="FR98" s="4">
        <v>-59.401299999999999</v>
      </c>
      <c r="FS98" s="4">
        <v>-48.569899999999997</v>
      </c>
      <c r="FT98" s="4">
        <v>194.36449999999999</v>
      </c>
      <c r="FU98" s="4">
        <v>178.82990000000001</v>
      </c>
      <c r="FV98" s="4">
        <v>-941.47360000000003</v>
      </c>
      <c r="FW98" s="4">
        <v>657.52390000000003</v>
      </c>
      <c r="FX98" s="4">
        <v>241.37110000000001</v>
      </c>
      <c r="FY98" s="4">
        <v>-209.56710000000001</v>
      </c>
      <c r="FZ98" s="4">
        <v>69.981800000000007</v>
      </c>
      <c r="GA98" s="4">
        <v>96.879000000000005</v>
      </c>
      <c r="GB98" s="4">
        <v>59.693300000000001</v>
      </c>
      <c r="GC98" s="4">
        <v>843.65570000000002</v>
      </c>
      <c r="GD98" s="4">
        <v>300.11270000000002</v>
      </c>
      <c r="GE98" s="4">
        <v>227.5334</v>
      </c>
      <c r="GF98" s="4">
        <v>83.832899999999995</v>
      </c>
      <c r="GG98" s="4">
        <v>139.0609</v>
      </c>
      <c r="GH98" s="4">
        <v>93.674499999999995</v>
      </c>
      <c r="GI98" s="4">
        <v>-104.35890000000001</v>
      </c>
      <c r="GJ98" s="4">
        <v>1013.0028</v>
      </c>
      <c r="GK98" s="4">
        <v>-489.53120000000001</v>
      </c>
      <c r="GL98" s="4">
        <v>330.42829999999998</v>
      </c>
      <c r="GM98" s="4">
        <v>163.37299999999999</v>
      </c>
      <c r="GN98" s="4">
        <v>-40.774299999999997</v>
      </c>
      <c r="GO98" s="4">
        <v>676.89559999999994</v>
      </c>
      <c r="GP98" s="4">
        <v>145.5017</v>
      </c>
      <c r="GQ98" s="4">
        <v>105.55880000000001</v>
      </c>
      <c r="GR98" s="4">
        <v>-945.51900000000001</v>
      </c>
      <c r="GS98" s="4">
        <v>140.2997</v>
      </c>
      <c r="GT98" s="4">
        <v>198.7491</v>
      </c>
      <c r="GU98" s="4">
        <v>-126.1506</v>
      </c>
      <c r="GV98" s="4">
        <v>416.44779999999997</v>
      </c>
      <c r="GW98" s="4">
        <v>733.58199999999999</v>
      </c>
      <c r="GX98" s="4">
        <v>-47.987000000000002</v>
      </c>
      <c r="GY98" s="4">
        <v>371.47210000000001</v>
      </c>
      <c r="GZ98" s="4">
        <v>322.48469999999998</v>
      </c>
      <c r="HA98" s="4">
        <v>973.32500000000005</v>
      </c>
      <c r="HB98" s="4">
        <v>-2.6591999999999998</v>
      </c>
      <c r="HC98" s="4">
        <v>311.36189999999999</v>
      </c>
      <c r="HD98" s="4">
        <v>219.29949999999999</v>
      </c>
      <c r="HE98" s="4">
        <v>911.12620000000004</v>
      </c>
      <c r="HF98" s="4">
        <v>197.59950000000001</v>
      </c>
      <c r="HG98" s="4">
        <v>-476.83330000000001</v>
      </c>
      <c r="HH98" s="4">
        <v>674.52909999999997</v>
      </c>
      <c r="HI98" s="4">
        <v>54.148099999999999</v>
      </c>
      <c r="HJ98" s="4">
        <v>424.0326</v>
      </c>
      <c r="HK98" s="4">
        <v>723.25160000000005</v>
      </c>
      <c r="HL98" s="4">
        <v>-426.37090000000001</v>
      </c>
      <c r="HM98" s="4">
        <v>706.02589999999998</v>
      </c>
      <c r="HN98" s="4">
        <v>429.92759999999998</v>
      </c>
      <c r="HO98" s="4">
        <v>50.989699999999999</v>
      </c>
      <c r="HP98" s="4">
        <v>339.83844999999997</v>
      </c>
      <c r="HQ98" s="4">
        <v>-57.221200000000003</v>
      </c>
      <c r="HR98" s="4">
        <v>244.43905000000001</v>
      </c>
      <c r="HS98" s="4">
        <v>232.346</v>
      </c>
      <c r="HT98" s="4">
        <v>289.81184999999999</v>
      </c>
      <c r="HU98" s="4">
        <v>-6.3488000000000042</v>
      </c>
      <c r="HV98" s="4">
        <v>13.375699999999998</v>
      </c>
      <c r="HW98" s="4">
        <v>515.75810000000001</v>
      </c>
      <c r="HX98" s="4">
        <v>216.53944999999999</v>
      </c>
      <c r="HY98" s="4">
        <v>9.8179499999999997</v>
      </c>
      <c r="HZ98" s="4">
        <v>442.87765000000002</v>
      </c>
      <c r="IA98" s="4">
        <v>203.96539999999999</v>
      </c>
      <c r="IB98" s="4">
        <v>533.10559999999998</v>
      </c>
      <c r="IC98" s="4">
        <v>265.27744999999999</v>
      </c>
      <c r="ID98" s="4">
        <v>804.20725000000004</v>
      </c>
      <c r="IE98" s="4">
        <v>198.67804999999998</v>
      </c>
      <c r="IF98" s="4">
        <v>124.28724999999999</v>
      </c>
      <c r="IG98" s="4">
        <v>104.74674999999999</v>
      </c>
      <c r="IH98" s="4">
        <v>114.1348</v>
      </c>
      <c r="II98" s="4">
        <v>382.31995000000001</v>
      </c>
      <c r="IJ98" s="4">
        <v>42.440200000000004</v>
      </c>
      <c r="IK98" s="4">
        <v>541.30119999999999</v>
      </c>
      <c r="IL98" s="4">
        <v>966.28980000000001</v>
      </c>
      <c r="IM98" s="4">
        <v>-301.2484</v>
      </c>
      <c r="IN98" s="4">
        <v>302.82794999999999</v>
      </c>
      <c r="IO98" s="4">
        <v>419.44254999999998</v>
      </c>
      <c r="IP98" s="4">
        <v>111.10795000000002</v>
      </c>
      <c r="IQ98" s="4">
        <v>1172.2737</v>
      </c>
      <c r="IR98" s="4">
        <v>326.30934999999999</v>
      </c>
      <c r="IS98" s="4">
        <v>523.17075</v>
      </c>
      <c r="IT98" s="4">
        <v>-99.654899999999998</v>
      </c>
      <c r="IU98" s="4">
        <v>57.785700000000006</v>
      </c>
      <c r="IV98" s="4">
        <v>382.98964999999998</v>
      </c>
      <c r="IW98" s="4">
        <v>440.79909999999995</v>
      </c>
      <c r="IX98" s="4">
        <v>-729.63914999999997</v>
      </c>
      <c r="IY98" s="4">
        <v>919.17710000000011</v>
      </c>
      <c r="IZ98" s="4">
        <v>613.40909999999997</v>
      </c>
      <c r="JA98" s="4">
        <v>-24.256200000000007</v>
      </c>
      <c r="JB98" s="4">
        <v>517.7201</v>
      </c>
      <c r="JC98" s="4">
        <v>304.6737</v>
      </c>
      <c r="JD98" s="4">
        <v>276.13729999999998</v>
      </c>
      <c r="JE98" s="4">
        <v>1095.2258999999999</v>
      </c>
      <c r="JF98" s="4">
        <v>780.00170000000003</v>
      </c>
      <c r="JG98" s="4">
        <v>4.8097999999999956</v>
      </c>
      <c r="JH98" s="4">
        <v>363.51990000000001</v>
      </c>
      <c r="JI98" s="4">
        <v>173.63254999999998</v>
      </c>
      <c r="JJ98" s="4">
        <v>178.99635000000001</v>
      </c>
      <c r="JK98" s="4">
        <v>167.5445</v>
      </c>
      <c r="JL98" s="4">
        <v>1152.2941000000001</v>
      </c>
      <c r="JM98" s="4">
        <v>-511.38445000000002</v>
      </c>
      <c r="JN98" s="4">
        <v>531.55414999999994</v>
      </c>
      <c r="JO98" s="4">
        <v>287.91655000000003</v>
      </c>
      <c r="JP98" s="4">
        <v>138.43465</v>
      </c>
      <c r="JQ98" s="4">
        <v>729.74360000000001</v>
      </c>
      <c r="JR98" s="4">
        <v>102.54264999999999</v>
      </c>
      <c r="JS98" s="4">
        <v>18.215050000000005</v>
      </c>
      <c r="JT98" s="4">
        <v>-947.80635000000007</v>
      </c>
      <c r="JU98" s="4">
        <v>350.0591</v>
      </c>
      <c r="JV98" s="4">
        <v>356.24149999999997</v>
      </c>
      <c r="JW98" s="4">
        <v>97.010199999999998</v>
      </c>
      <c r="JX98" s="4">
        <v>489.70609999999999</v>
      </c>
      <c r="JY98" s="4">
        <v>922.32019999999989</v>
      </c>
      <c r="JZ98" s="4">
        <v>-158.64715000000001</v>
      </c>
      <c r="KA98" s="4">
        <v>373.54420000000005</v>
      </c>
      <c r="KB98" s="4">
        <v>772.33910000000003</v>
      </c>
      <c r="KC98" s="4">
        <v>927.67790000000002</v>
      </c>
      <c r="KD98" s="4">
        <v>119.34205</v>
      </c>
      <c r="KE98" s="4">
        <v>122.66549999999999</v>
      </c>
      <c r="KF98" s="4">
        <v>269.54379999999998</v>
      </c>
      <c r="KG98" s="4">
        <v>1003.8226500000001</v>
      </c>
      <c r="KH98" s="4">
        <v>631.92005000000006</v>
      </c>
      <c r="KI98" s="4">
        <v>-595.88069999999993</v>
      </c>
      <c r="KJ98" s="4">
        <v>675.20309999999995</v>
      </c>
      <c r="KK98" s="4">
        <v>14.833449999999999</v>
      </c>
      <c r="KL98" s="4">
        <v>600.75405000000001</v>
      </c>
      <c r="KM98" s="4">
        <v>1012.6018</v>
      </c>
      <c r="KN98" s="4">
        <v>-589.23604999999998</v>
      </c>
      <c r="KO98" s="4">
        <v>405.90165000000002</v>
      </c>
      <c r="KP98" s="4">
        <v>746.74099999999999</v>
      </c>
      <c r="KQ98" s="4">
        <v>396.85159999999996</v>
      </c>
      <c r="KR98" s="4" t="s">
        <v>2</v>
      </c>
      <c r="KS98" s="4" t="s">
        <v>2</v>
      </c>
      <c r="KT98" s="4" t="s">
        <v>3</v>
      </c>
      <c r="KU98" s="4" t="s">
        <v>3</v>
      </c>
      <c r="KV98" s="4" t="s">
        <v>3</v>
      </c>
      <c r="KW98" s="4" t="s">
        <v>3</v>
      </c>
      <c r="KX98" s="4" t="s">
        <v>2</v>
      </c>
      <c r="KY98" s="4" t="s">
        <v>2</v>
      </c>
      <c r="KZ98" s="4" t="s">
        <v>3</v>
      </c>
      <c r="LA98" s="4" t="s">
        <v>2</v>
      </c>
      <c r="LB98" s="4" t="s">
        <v>2</v>
      </c>
      <c r="LC98" s="4" t="s">
        <v>3</v>
      </c>
      <c r="LD98" s="4" t="s">
        <v>2</v>
      </c>
      <c r="LE98" s="4" t="s">
        <v>3</v>
      </c>
      <c r="LF98" s="4" t="s">
        <v>3</v>
      </c>
      <c r="LG98" s="4" t="s">
        <v>3</v>
      </c>
      <c r="LH98" s="4" t="s">
        <v>3</v>
      </c>
      <c r="LI98" s="4" t="s">
        <v>2</v>
      </c>
      <c r="LJ98" s="4" t="s">
        <v>3</v>
      </c>
      <c r="LK98" s="4" t="s">
        <v>2</v>
      </c>
      <c r="LL98" s="4" t="s">
        <v>3</v>
      </c>
      <c r="LM98" s="4" t="s">
        <v>3</v>
      </c>
      <c r="LN98" s="4" t="s">
        <v>2</v>
      </c>
      <c r="LO98" s="4" t="s">
        <v>3</v>
      </c>
      <c r="LP98" s="4" t="s">
        <v>2</v>
      </c>
      <c r="LQ98" s="4" t="s">
        <v>3</v>
      </c>
      <c r="LR98" s="4" t="s">
        <v>3</v>
      </c>
      <c r="LS98" s="4" t="s">
        <v>2</v>
      </c>
      <c r="LT98" s="4" t="s">
        <v>2</v>
      </c>
      <c r="LU98" s="4" t="s">
        <v>2</v>
      </c>
      <c r="LV98" s="4" t="s">
        <v>3</v>
      </c>
      <c r="LW98" s="4" t="s">
        <v>2</v>
      </c>
      <c r="LX98" s="4" t="s">
        <v>2</v>
      </c>
      <c r="LY98" s="4" t="s">
        <v>3</v>
      </c>
      <c r="LZ98" s="4" t="s">
        <v>2</v>
      </c>
      <c r="MA98" s="4" t="s">
        <v>3</v>
      </c>
      <c r="MB98" s="4" t="s">
        <v>3</v>
      </c>
      <c r="MC98" s="4" t="s">
        <v>2</v>
      </c>
      <c r="MD98" s="4" t="s">
        <v>3</v>
      </c>
      <c r="ME98" s="4" t="s">
        <v>2</v>
      </c>
      <c r="MF98" s="4" t="s">
        <v>2</v>
      </c>
      <c r="MG98" s="4" t="s">
        <v>2</v>
      </c>
      <c r="MH98" s="4" t="s">
        <v>3</v>
      </c>
      <c r="MI98" s="4" t="s">
        <v>2</v>
      </c>
      <c r="MJ98" s="4" t="s">
        <v>3</v>
      </c>
      <c r="MK98" s="4" t="s">
        <v>2</v>
      </c>
      <c r="ML98" s="4" t="s">
        <v>2</v>
      </c>
      <c r="MM98" s="4" t="s">
        <v>3</v>
      </c>
      <c r="MN98" s="4" t="s">
        <v>2</v>
      </c>
      <c r="MO98" s="4" t="s">
        <v>3</v>
      </c>
      <c r="MP98" s="4" t="s">
        <v>2</v>
      </c>
      <c r="MQ98" s="4" t="s">
        <v>3</v>
      </c>
      <c r="MR98" s="4" t="s">
        <v>3</v>
      </c>
      <c r="MS98" s="4" t="s">
        <v>2</v>
      </c>
      <c r="MT98" s="4" t="s">
        <v>3</v>
      </c>
      <c r="MU98" s="4" t="s">
        <v>3</v>
      </c>
      <c r="MV98" s="4" t="s">
        <v>3</v>
      </c>
      <c r="MW98" s="4" t="s">
        <v>2</v>
      </c>
      <c r="MX98" s="4" t="s">
        <v>2</v>
      </c>
      <c r="MY98" s="4" t="s">
        <v>2</v>
      </c>
      <c r="MZ98" s="4" t="s">
        <v>3</v>
      </c>
      <c r="NA98" s="4" t="s">
        <v>2</v>
      </c>
      <c r="NB98" s="4" t="s">
        <v>2</v>
      </c>
      <c r="NC98" s="4" t="s">
        <v>2</v>
      </c>
      <c r="ND98" s="4" t="s">
        <v>3</v>
      </c>
      <c r="NE98" s="4" t="s">
        <v>3</v>
      </c>
      <c r="NF98" s="4" t="s">
        <v>2</v>
      </c>
      <c r="NG98" s="4" t="s">
        <v>3</v>
      </c>
      <c r="NH98" s="4" t="s">
        <v>2</v>
      </c>
      <c r="NI98" s="4" t="s">
        <v>2</v>
      </c>
      <c r="NJ98" s="4" t="s">
        <v>3</v>
      </c>
      <c r="NK98" s="4" t="s">
        <v>2</v>
      </c>
      <c r="NL98" s="4" t="s">
        <v>3</v>
      </c>
      <c r="NM98" s="4" t="s">
        <v>3</v>
      </c>
      <c r="NN98" s="4" t="s">
        <v>2</v>
      </c>
      <c r="NO98" s="4" t="s">
        <v>3</v>
      </c>
      <c r="NP98" s="4" t="s">
        <v>3</v>
      </c>
      <c r="NQ98" s="4" t="s">
        <v>2</v>
      </c>
      <c r="NR98" s="4" t="s">
        <v>2</v>
      </c>
      <c r="NS98" s="4" t="s">
        <v>3</v>
      </c>
      <c r="NT98" s="4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  <c r="SK98" s="2"/>
      <c r="SL98" s="2"/>
      <c r="SM98" s="2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  <c r="AAA98" s="4"/>
      <c r="AAB98" s="4"/>
      <c r="AAC98" s="4"/>
      <c r="AAD98" s="4"/>
      <c r="AAE98" s="4"/>
      <c r="AAF98" s="4"/>
      <c r="AAG98" s="4"/>
      <c r="AAH98" s="4"/>
      <c r="AAI98" s="4"/>
      <c r="AAJ98" s="4"/>
      <c r="AAK98" s="4"/>
      <c r="AAL98" s="4"/>
      <c r="AAM98" s="4"/>
      <c r="AAN98" s="4"/>
      <c r="AAO98" s="4"/>
      <c r="AAP98" s="4"/>
      <c r="AAQ98" s="4"/>
      <c r="AAR98" s="4"/>
      <c r="AAS98" s="4"/>
      <c r="AAT98" s="4"/>
      <c r="AAU98" s="4"/>
      <c r="AAV98" s="4"/>
      <c r="AAW98" s="4"/>
      <c r="AAX98" s="4"/>
      <c r="AAY98" s="4"/>
      <c r="AAZ98" s="4"/>
      <c r="ABA98" s="4"/>
      <c r="ABB98" s="4"/>
      <c r="ABC98" s="4"/>
      <c r="ABD98" s="4"/>
      <c r="ABE98" s="4"/>
      <c r="ABF98" s="4"/>
      <c r="ABG98" s="4"/>
      <c r="ABH98" s="4"/>
      <c r="ABI98" s="4"/>
      <c r="ABJ98" s="4"/>
      <c r="ABK98" s="4"/>
      <c r="ABL98" s="4"/>
      <c r="ABM98" s="4"/>
      <c r="ABN98" s="4"/>
      <c r="ABO98" s="4"/>
      <c r="ABP98" s="4"/>
      <c r="ABQ98" s="4"/>
      <c r="ABR98" s="4"/>
      <c r="ABS98" s="4"/>
    </row>
    <row r="99" spans="1:747" x14ac:dyDescent="0.2">
      <c r="A99" s="11">
        <v>98</v>
      </c>
      <c r="B99" s="4" t="s">
        <v>577</v>
      </c>
      <c r="C99" s="11">
        <v>2</v>
      </c>
      <c r="D99" s="4" t="s">
        <v>578</v>
      </c>
      <c r="E99" s="4" t="s">
        <v>973</v>
      </c>
      <c r="F99" s="4" t="s">
        <v>829</v>
      </c>
      <c r="G99" s="4" t="s">
        <v>974</v>
      </c>
      <c r="H99" s="4">
        <v>80</v>
      </c>
      <c r="I99" s="11">
        <v>0</v>
      </c>
      <c r="J99" s="4">
        <v>322.57338374999983</v>
      </c>
      <c r="K99" s="4">
        <v>176.52970750000014</v>
      </c>
      <c r="L99" s="4">
        <v>468.61705999999987</v>
      </c>
      <c r="M99" s="4">
        <v>153.62758499999995</v>
      </c>
      <c r="N99" s="4">
        <v>491.51918250000006</v>
      </c>
      <c r="O99" s="4">
        <v>-94.748745000000014</v>
      </c>
      <c r="P99" s="4">
        <v>447.80816000000004</v>
      </c>
      <c r="Q99" s="4">
        <v>402.00391499999995</v>
      </c>
      <c r="R99" s="4">
        <v>535.23020500000007</v>
      </c>
      <c r="S99" s="4">
        <v>213.7545862500001</v>
      </c>
      <c r="T99" s="4">
        <v>81.334697500000004</v>
      </c>
      <c r="U99" s="4">
        <v>346.17447500000009</v>
      </c>
      <c r="V99" s="4">
        <v>118.41534750000005</v>
      </c>
      <c r="W99" s="4">
        <v>309.09382499999998</v>
      </c>
      <c r="X99" s="4">
        <v>-165.28051500000001</v>
      </c>
      <c r="Y99" s="4">
        <v>327.94990999999993</v>
      </c>
      <c r="Z99" s="4">
        <v>402.11120999999991</v>
      </c>
      <c r="AA99" s="4">
        <v>290.23774000000003</v>
      </c>
      <c r="AB99" s="4">
        <v>268.16398499999997</v>
      </c>
      <c r="AC99" s="4">
        <v>128.93220250000002</v>
      </c>
      <c r="AD99" s="4">
        <v>407.39576750000003</v>
      </c>
      <c r="AE99" s="4">
        <v>136.02146625000003</v>
      </c>
      <c r="AF99" s="4">
        <v>400.30650374999993</v>
      </c>
      <c r="AG99" s="4">
        <v>-130.01462999999995</v>
      </c>
      <c r="AH99" s="4">
        <v>387.87903499999993</v>
      </c>
      <c r="AI99" s="4">
        <v>402.05756249999985</v>
      </c>
      <c r="AJ99" s="4">
        <v>412.73397249999999</v>
      </c>
      <c r="AK99" s="4">
        <v>1133.5950694145906</v>
      </c>
      <c r="AL99" s="4">
        <v>1322.1093438711869</v>
      </c>
      <c r="AM99" s="4">
        <v>900.72239856750662</v>
      </c>
      <c r="AN99" s="4">
        <v>1366.9223363345059</v>
      </c>
      <c r="AO99" s="4">
        <v>822.19187710351935</v>
      </c>
      <c r="AP99" s="4">
        <v>1630.6235689651924</v>
      </c>
      <c r="AQ99" s="4">
        <v>879.81877223742015</v>
      </c>
      <c r="AR99" s="4">
        <v>1022.9788022559562</v>
      </c>
      <c r="AS99" s="4">
        <v>780.68840475501418</v>
      </c>
      <c r="AT99" s="4">
        <v>708.37854688059087</v>
      </c>
      <c r="AU99" s="4">
        <v>857.23503681331397</v>
      </c>
      <c r="AV99" s="4">
        <v>495.62668200184942</v>
      </c>
      <c r="AW99" s="4">
        <v>850.62796255957619</v>
      </c>
      <c r="AX99" s="4">
        <v>523.6924659371897</v>
      </c>
      <c r="AY99" s="4">
        <v>967.80980758395333</v>
      </c>
      <c r="AZ99" s="4">
        <v>666.09629675081078</v>
      </c>
      <c r="BA99" s="4">
        <v>615.73041569381724</v>
      </c>
      <c r="BB99" s="4">
        <v>344.25165399417568</v>
      </c>
      <c r="BC99" s="4">
        <v>887.39599331112379</v>
      </c>
      <c r="BD99" s="4">
        <v>1057.7103532818519</v>
      </c>
      <c r="BE99" s="4">
        <v>660.77120171910042</v>
      </c>
      <c r="BF99" s="4">
        <v>1075.9162317507785</v>
      </c>
      <c r="BG99" s="4">
        <v>633.81415365679925</v>
      </c>
      <c r="BH99" s="4">
        <v>1273.8531720596213</v>
      </c>
      <c r="BI99" s="4">
        <v>729.73758110682081</v>
      </c>
      <c r="BJ99" s="4">
        <v>777.4414656039728</v>
      </c>
      <c r="BK99" s="4">
        <v>540.13133812928811</v>
      </c>
      <c r="BL99" s="4">
        <v>1967.2582</v>
      </c>
      <c r="BM99" s="4">
        <v>1340.4241</v>
      </c>
      <c r="BN99" s="4">
        <v>607.09889999999996</v>
      </c>
      <c r="BO99" s="4">
        <v>251.78139999999999</v>
      </c>
      <c r="BP99" s="4">
        <v>-325.839</v>
      </c>
      <c r="BQ99" s="4">
        <v>1212.5603000000001</v>
      </c>
      <c r="BR99" s="4">
        <v>2033.6663000000001</v>
      </c>
      <c r="BS99" s="4">
        <v>260.31049999999999</v>
      </c>
      <c r="BT99" s="4">
        <v>-137.6874</v>
      </c>
      <c r="BU99" s="4">
        <v>2044.6768999999999</v>
      </c>
      <c r="BV99" s="4">
        <v>1952.7331999999999</v>
      </c>
      <c r="BW99" s="4">
        <v>258.70310000000001</v>
      </c>
      <c r="BX99" s="4">
        <v>291.58730000000003</v>
      </c>
      <c r="BY99" s="4">
        <v>-1029.9728</v>
      </c>
      <c r="BZ99" s="4">
        <v>324.29469999999998</v>
      </c>
      <c r="CA99" s="4">
        <v>-305.10680000000002</v>
      </c>
      <c r="CB99" s="4">
        <v>1334.4668999999999</v>
      </c>
      <c r="CC99" s="4">
        <v>1027.7209</v>
      </c>
      <c r="CD99" s="4">
        <v>-276.50900000000001</v>
      </c>
      <c r="CE99" s="4">
        <v>422.63839999999999</v>
      </c>
      <c r="CF99" s="4">
        <v>801.29290000000003</v>
      </c>
      <c r="CG99" s="4">
        <v>-451.18009999999998</v>
      </c>
      <c r="CH99" s="4">
        <v>-473.48110000000003</v>
      </c>
      <c r="CI99" s="4">
        <v>1087.7167999999999</v>
      </c>
      <c r="CJ99" s="4">
        <v>-1861.0764999999999</v>
      </c>
      <c r="CK99" s="4">
        <v>857.54729999999995</v>
      </c>
      <c r="CL99" s="4">
        <v>321.3535</v>
      </c>
      <c r="CM99" s="4">
        <v>-129.30289999999999</v>
      </c>
      <c r="CN99" s="4">
        <v>719.40790000000004</v>
      </c>
      <c r="CO99" s="4">
        <v>1101.7501999999999</v>
      </c>
      <c r="CP99" s="4">
        <v>933.67499999999995</v>
      </c>
      <c r="CQ99" s="4">
        <v>1023.0045</v>
      </c>
      <c r="CR99" s="4">
        <v>1411.3991000000001</v>
      </c>
      <c r="CS99" s="4">
        <v>1052.8816999999999</v>
      </c>
      <c r="CT99" s="4">
        <v>-2272.9641000000001</v>
      </c>
      <c r="CU99" s="4">
        <v>1423.4513999999999</v>
      </c>
      <c r="CV99" s="4">
        <v>1032.2037</v>
      </c>
      <c r="CW99" s="4">
        <v>-31.758700000000001</v>
      </c>
      <c r="CX99" s="4">
        <v>544.68740000000003</v>
      </c>
      <c r="CY99" s="4">
        <v>499.40260000000001</v>
      </c>
      <c r="CZ99" s="4">
        <v>799.06809999999996</v>
      </c>
      <c r="DA99" s="4">
        <v>539.55359999999996</v>
      </c>
      <c r="DB99" s="4">
        <v>243.0334</v>
      </c>
      <c r="DC99" s="4">
        <v>-457.71870000000001</v>
      </c>
      <c r="DD99" s="4">
        <v>230.22900000000001</v>
      </c>
      <c r="DE99" s="4">
        <v>173.62870000000001</v>
      </c>
      <c r="DF99" s="4">
        <v>538.98879999999997</v>
      </c>
      <c r="DG99" s="4">
        <v>467.85899999999998</v>
      </c>
      <c r="DH99" s="4">
        <v>-335.70859999999999</v>
      </c>
      <c r="DI99" s="4">
        <v>-1111.2424000000001</v>
      </c>
      <c r="DJ99" s="4">
        <v>1346.2973999999999</v>
      </c>
      <c r="DK99" s="4">
        <v>981.35260000000005</v>
      </c>
      <c r="DL99" s="4">
        <v>429.6748</v>
      </c>
      <c r="DM99" s="4">
        <v>1075.0218</v>
      </c>
      <c r="DN99" s="4">
        <v>0.70550000000000002</v>
      </c>
      <c r="DO99" s="4">
        <v>1633.7054000000001</v>
      </c>
      <c r="DP99" s="4">
        <v>2432.8624</v>
      </c>
      <c r="DQ99" s="4">
        <v>-1600.0836999999999</v>
      </c>
      <c r="DR99" s="4">
        <v>-140.61600000000001</v>
      </c>
      <c r="DS99" s="4">
        <v>-1485.1176</v>
      </c>
      <c r="DT99" s="4">
        <v>-220.32910000000001</v>
      </c>
      <c r="DU99" s="4">
        <v>1417.6624999999999</v>
      </c>
      <c r="DV99" s="4">
        <v>-544.97450000000003</v>
      </c>
      <c r="DW99" s="4">
        <v>-1549.3082999999999</v>
      </c>
      <c r="DX99" s="4">
        <v>637.8107</v>
      </c>
      <c r="DY99" s="4">
        <v>2052.0814</v>
      </c>
      <c r="DZ99" s="4">
        <v>2744.0902000000001</v>
      </c>
      <c r="EA99" s="4">
        <v>-502.78629999999998</v>
      </c>
      <c r="EB99" s="4">
        <v>-2131.1558</v>
      </c>
      <c r="EC99" s="4">
        <v>-1991.1156000000001</v>
      </c>
      <c r="ED99" s="4">
        <v>-785.99090000000001</v>
      </c>
      <c r="EE99" s="4">
        <v>-3241.366</v>
      </c>
      <c r="EF99" s="4">
        <v>2134.1395000000002</v>
      </c>
      <c r="EG99" s="4">
        <v>-278.58229999999998</v>
      </c>
      <c r="EH99" s="4">
        <v>46.358899999999998</v>
      </c>
      <c r="EI99" s="4">
        <v>653.86469999999997</v>
      </c>
      <c r="EJ99" s="4">
        <v>455.35180000000003</v>
      </c>
      <c r="EK99" s="4">
        <v>14.959300000000001</v>
      </c>
      <c r="EL99" s="4">
        <v>-400.75790000000001</v>
      </c>
      <c r="EM99" s="4">
        <v>689.60820000000001</v>
      </c>
      <c r="EN99" s="4">
        <v>1353.4131</v>
      </c>
      <c r="EO99" s="4">
        <v>1169.0704000000001</v>
      </c>
      <c r="EP99" s="4">
        <v>603.78369999999995</v>
      </c>
      <c r="EQ99" s="4">
        <v>-122.20399999999999</v>
      </c>
      <c r="ER99" s="4">
        <v>28.5426</v>
      </c>
      <c r="ES99" s="4">
        <v>632.24040000000002</v>
      </c>
      <c r="ET99" s="4">
        <v>984.27790000000005</v>
      </c>
      <c r="EU99" s="4">
        <v>256.7577</v>
      </c>
      <c r="EV99" s="4">
        <v>22.2501</v>
      </c>
      <c r="EW99" s="4">
        <v>906.6422</v>
      </c>
      <c r="EX99" s="4">
        <v>1480.0467000000001</v>
      </c>
      <c r="EY99" s="4">
        <v>-123.1949</v>
      </c>
      <c r="EZ99" s="4">
        <v>-223.06120000000001</v>
      </c>
      <c r="FA99" s="4">
        <v>-1035.2076</v>
      </c>
      <c r="FB99" s="4">
        <v>239.58410000000001</v>
      </c>
      <c r="FC99" s="4">
        <v>314.25790000000001</v>
      </c>
      <c r="FD99" s="4">
        <v>1595.4656</v>
      </c>
      <c r="FE99" s="4">
        <v>730.06989999999996</v>
      </c>
      <c r="FF99" s="4">
        <v>418.04649999999998</v>
      </c>
      <c r="FG99" s="4">
        <v>522.68359999999996</v>
      </c>
      <c r="FH99" s="4">
        <v>890.96939999999995</v>
      </c>
      <c r="FI99" s="4">
        <v>46.491799999999998</v>
      </c>
      <c r="FJ99" s="4">
        <v>219.5301</v>
      </c>
      <c r="FK99" s="4">
        <v>653.0308</v>
      </c>
      <c r="FL99" s="4">
        <v>-1059.2646999999999</v>
      </c>
      <c r="FM99" s="4">
        <v>445.25580000000002</v>
      </c>
      <c r="FN99" s="4">
        <v>-210.9879</v>
      </c>
      <c r="FO99" s="4">
        <v>-478.19189999999998</v>
      </c>
      <c r="FP99" s="4">
        <v>140.87989999999999</v>
      </c>
      <c r="FQ99" s="4">
        <v>704.57470000000001</v>
      </c>
      <c r="FR99" s="4">
        <v>624.97109999999998</v>
      </c>
      <c r="FS99" s="4">
        <v>524.43449999999996</v>
      </c>
      <c r="FT99" s="4">
        <v>868.90890000000002</v>
      </c>
      <c r="FU99" s="4">
        <v>691.4674</v>
      </c>
      <c r="FV99" s="4">
        <v>-2294.5839000000001</v>
      </c>
      <c r="FW99" s="4">
        <v>1517.3744999999999</v>
      </c>
      <c r="FX99" s="4">
        <v>286.07960000000003</v>
      </c>
      <c r="FY99" s="4">
        <v>-791.36580000000004</v>
      </c>
      <c r="FZ99" s="4">
        <v>188.07579999999999</v>
      </c>
      <c r="GA99" s="4">
        <v>-85.919300000000007</v>
      </c>
      <c r="GB99" s="4">
        <v>167.98410000000001</v>
      </c>
      <c r="GC99" s="4">
        <v>239.3999</v>
      </c>
      <c r="GD99" s="4">
        <v>181.84549999999999</v>
      </c>
      <c r="GE99" s="4">
        <v>-140.56880000000001</v>
      </c>
      <c r="GF99" s="4">
        <v>261.31650000000002</v>
      </c>
      <c r="GG99" s="4">
        <v>-26.894100000000002</v>
      </c>
      <c r="GH99" s="4">
        <v>208.71270000000001</v>
      </c>
      <c r="GI99" s="4">
        <v>139.0539</v>
      </c>
      <c r="GJ99" s="4">
        <v>-224.91890000000001</v>
      </c>
      <c r="GK99" s="4">
        <v>-917.97260000000006</v>
      </c>
      <c r="GL99" s="4">
        <v>708.0489</v>
      </c>
      <c r="GM99" s="4">
        <v>590.30399999999997</v>
      </c>
      <c r="GN99" s="4">
        <v>-152.67590000000001</v>
      </c>
      <c r="GO99" s="4">
        <v>321.65600000000001</v>
      </c>
      <c r="GP99" s="4">
        <v>14.191000000000001</v>
      </c>
      <c r="GQ99" s="4">
        <v>502.36110000000002</v>
      </c>
      <c r="GR99" s="4">
        <v>748.46619999999996</v>
      </c>
      <c r="GS99" s="4">
        <v>-784.71079999999995</v>
      </c>
      <c r="GT99" s="4">
        <v>144.6225</v>
      </c>
      <c r="GU99" s="4">
        <v>-113.5176</v>
      </c>
      <c r="GV99" s="4">
        <v>413.88560000000001</v>
      </c>
      <c r="GW99" s="4">
        <v>1952.9087</v>
      </c>
      <c r="GX99" s="4">
        <v>-298.25409999999999</v>
      </c>
      <c r="GY99" s="4">
        <v>-288.57589999999999</v>
      </c>
      <c r="GZ99" s="4">
        <v>428.9024</v>
      </c>
      <c r="HA99" s="4">
        <v>1278.0444</v>
      </c>
      <c r="HB99" s="4">
        <v>1156.9413999999999</v>
      </c>
      <c r="HC99" s="4">
        <v>-106.9222</v>
      </c>
      <c r="HD99" s="4">
        <v>-905.43219999999997</v>
      </c>
      <c r="HE99" s="4">
        <v>-224.08430000000001</v>
      </c>
      <c r="HF99" s="4">
        <v>-219.7953</v>
      </c>
      <c r="HG99" s="4">
        <v>-1989.8716999999999</v>
      </c>
      <c r="HH99" s="4">
        <v>798.28200000000004</v>
      </c>
      <c r="HI99" s="4">
        <v>364.77760000000001</v>
      </c>
      <c r="HJ99" s="4">
        <v>279.45890000000003</v>
      </c>
      <c r="HK99" s="4">
        <v>201.76740000000001</v>
      </c>
      <c r="HL99" s="4">
        <v>111.1799</v>
      </c>
      <c r="HM99" s="4">
        <v>8.8375000000000004</v>
      </c>
      <c r="HN99" s="4">
        <v>-384.03109999999998</v>
      </c>
      <c r="HO99" s="4">
        <v>20.448799999999999</v>
      </c>
      <c r="HP99" s="4">
        <v>1660.33565</v>
      </c>
      <c r="HQ99" s="4">
        <v>1254.7472499999999</v>
      </c>
      <c r="HR99" s="4">
        <v>605.44129999999996</v>
      </c>
      <c r="HS99" s="4">
        <v>64.788700000000006</v>
      </c>
      <c r="HT99" s="4">
        <v>-148.6482</v>
      </c>
      <c r="HU99" s="4">
        <v>922.40035000000012</v>
      </c>
      <c r="HV99" s="4">
        <v>1508.9721</v>
      </c>
      <c r="HW99" s="4">
        <v>258.53409999999997</v>
      </c>
      <c r="HX99" s="4">
        <v>-57.718649999999997</v>
      </c>
      <c r="HY99" s="4">
        <v>1475.6595499999999</v>
      </c>
      <c r="HZ99" s="4">
        <v>1716.38995</v>
      </c>
      <c r="IA99" s="4">
        <v>67.754099999999994</v>
      </c>
      <c r="IB99" s="4">
        <v>34.263050000000007</v>
      </c>
      <c r="IC99" s="4">
        <v>-1032.5902000000001</v>
      </c>
      <c r="ID99" s="4">
        <v>281.93939999999998</v>
      </c>
      <c r="IE99" s="4">
        <v>4.5755499999999927</v>
      </c>
      <c r="IF99" s="4">
        <v>1464.9662499999999</v>
      </c>
      <c r="IG99" s="4">
        <v>878.8954</v>
      </c>
      <c r="IH99" s="4">
        <v>70.768749999999983</v>
      </c>
      <c r="II99" s="4">
        <v>472.66099999999994</v>
      </c>
      <c r="IJ99" s="4">
        <v>846.13114999999993</v>
      </c>
      <c r="IK99" s="4">
        <v>-202.34414999999998</v>
      </c>
      <c r="IL99" s="4">
        <v>-126.97550000000001</v>
      </c>
      <c r="IM99" s="4">
        <v>870.37379999999996</v>
      </c>
      <c r="IN99" s="4">
        <v>-1460.1705999999999</v>
      </c>
      <c r="IO99" s="4">
        <v>651.40155000000004</v>
      </c>
      <c r="IP99" s="4">
        <v>55.1828</v>
      </c>
      <c r="IQ99" s="4">
        <v>-303.74739999999997</v>
      </c>
      <c r="IR99" s="4">
        <v>430.14390000000003</v>
      </c>
      <c r="IS99" s="4">
        <v>903.16245000000004</v>
      </c>
      <c r="IT99" s="4">
        <v>779.32304999999997</v>
      </c>
      <c r="IU99" s="4">
        <v>773.71949999999993</v>
      </c>
      <c r="IV99" s="4">
        <v>1140.154</v>
      </c>
      <c r="IW99" s="4">
        <v>872.17454999999995</v>
      </c>
      <c r="IX99" s="4">
        <v>-2283.7740000000003</v>
      </c>
      <c r="IY99" s="4">
        <v>1470.4129499999999</v>
      </c>
      <c r="IZ99" s="4">
        <v>659.14165000000003</v>
      </c>
      <c r="JA99" s="4">
        <v>-411.56225000000001</v>
      </c>
      <c r="JB99" s="4">
        <v>366.38159999999999</v>
      </c>
      <c r="JC99" s="4">
        <v>206.74164999999999</v>
      </c>
      <c r="JD99" s="4">
        <v>483.52609999999999</v>
      </c>
      <c r="JE99" s="4">
        <v>389.47674999999998</v>
      </c>
      <c r="JF99" s="4">
        <v>212.43944999999999</v>
      </c>
      <c r="JG99" s="4">
        <v>-299.14375000000001</v>
      </c>
      <c r="JH99" s="4">
        <v>245.77275000000003</v>
      </c>
      <c r="JI99" s="4">
        <v>73.3673</v>
      </c>
      <c r="JJ99" s="4">
        <v>373.85075000000001</v>
      </c>
      <c r="JK99" s="4">
        <v>303.45645000000002</v>
      </c>
      <c r="JL99" s="4">
        <v>-280.31375000000003</v>
      </c>
      <c r="JM99" s="4">
        <v>-1014.6075000000001</v>
      </c>
      <c r="JN99" s="4">
        <v>1027.1731500000001</v>
      </c>
      <c r="JO99" s="4">
        <v>785.82830000000001</v>
      </c>
      <c r="JP99" s="4">
        <v>138.49945</v>
      </c>
      <c r="JQ99" s="4">
        <v>698.33889999999997</v>
      </c>
      <c r="JR99" s="4">
        <v>7.4482500000000007</v>
      </c>
      <c r="JS99" s="4">
        <v>1068.03325</v>
      </c>
      <c r="JT99" s="4">
        <v>1590.6642999999999</v>
      </c>
      <c r="JU99" s="4">
        <v>-1192.39725</v>
      </c>
      <c r="JV99" s="4">
        <v>2.0032499999999942</v>
      </c>
      <c r="JW99" s="4">
        <v>-799.31759999999997</v>
      </c>
      <c r="JX99" s="4">
        <v>96.77825</v>
      </c>
      <c r="JY99" s="4">
        <v>1685.2855999999999</v>
      </c>
      <c r="JZ99" s="4">
        <v>-421.61430000000001</v>
      </c>
      <c r="KA99" s="4">
        <v>-918.94209999999998</v>
      </c>
      <c r="KB99" s="4">
        <v>533.35654999999997</v>
      </c>
      <c r="KC99" s="4">
        <v>1665.0628999999999</v>
      </c>
      <c r="KD99" s="4">
        <v>1950.5158000000001</v>
      </c>
      <c r="KE99" s="4">
        <v>-304.85424999999998</v>
      </c>
      <c r="KF99" s="4">
        <v>-1518.2939999999999</v>
      </c>
      <c r="KG99" s="4">
        <v>-1107.59995</v>
      </c>
      <c r="KH99" s="4">
        <v>-502.8931</v>
      </c>
      <c r="KI99" s="4">
        <v>-2615.6188499999998</v>
      </c>
      <c r="KJ99" s="4">
        <v>1466.2107500000002</v>
      </c>
      <c r="KK99" s="4">
        <v>43.097650000000016</v>
      </c>
      <c r="KL99" s="4">
        <v>162.90890000000002</v>
      </c>
      <c r="KM99" s="4">
        <v>427.81605000000002</v>
      </c>
      <c r="KN99" s="4">
        <v>283.26585</v>
      </c>
      <c r="KO99" s="4">
        <v>11.898400000000001</v>
      </c>
      <c r="KP99" s="4">
        <v>-392.39449999999999</v>
      </c>
      <c r="KQ99" s="4">
        <v>355.02850000000001</v>
      </c>
      <c r="KR99" s="4" t="s">
        <v>2</v>
      </c>
      <c r="KS99" s="4" t="s">
        <v>2</v>
      </c>
      <c r="KT99" s="4" t="s">
        <v>3</v>
      </c>
      <c r="KU99" s="4" t="s">
        <v>3</v>
      </c>
      <c r="KV99" s="4" t="s">
        <v>3</v>
      </c>
      <c r="KW99" s="4" t="s">
        <v>3</v>
      </c>
      <c r="KX99" s="4" t="s">
        <v>2</v>
      </c>
      <c r="KY99" s="4" t="s">
        <v>2</v>
      </c>
      <c r="KZ99" s="4" t="s">
        <v>3</v>
      </c>
      <c r="LA99" s="4" t="s">
        <v>2</v>
      </c>
      <c r="LB99" s="4" t="s">
        <v>2</v>
      </c>
      <c r="LC99" s="4" t="s">
        <v>3</v>
      </c>
      <c r="LD99" s="4" t="s">
        <v>2</v>
      </c>
      <c r="LE99" s="4" t="s">
        <v>3</v>
      </c>
      <c r="LF99" s="4" t="s">
        <v>3</v>
      </c>
      <c r="LG99" s="4" t="s">
        <v>3</v>
      </c>
      <c r="LH99" s="4" t="s">
        <v>3</v>
      </c>
      <c r="LI99" s="4" t="s">
        <v>2</v>
      </c>
      <c r="LJ99" s="4" t="s">
        <v>3</v>
      </c>
      <c r="LK99" s="4" t="s">
        <v>2</v>
      </c>
      <c r="LL99" s="4" t="s">
        <v>3</v>
      </c>
      <c r="LM99" s="4" t="s">
        <v>3</v>
      </c>
      <c r="LN99" s="4" t="s">
        <v>2</v>
      </c>
      <c r="LO99" s="4" t="s">
        <v>3</v>
      </c>
      <c r="LP99" s="4" t="s">
        <v>2</v>
      </c>
      <c r="LQ99" s="4" t="s">
        <v>3</v>
      </c>
      <c r="LR99" s="4" t="s">
        <v>3</v>
      </c>
      <c r="LS99" s="4" t="s">
        <v>2</v>
      </c>
      <c r="LT99" s="4" t="s">
        <v>2</v>
      </c>
      <c r="LU99" s="4" t="s">
        <v>2</v>
      </c>
      <c r="LV99" s="4" t="s">
        <v>3</v>
      </c>
      <c r="LW99" s="4" t="s">
        <v>2</v>
      </c>
      <c r="LX99" s="4" t="s">
        <v>2</v>
      </c>
      <c r="LY99" s="4" t="s">
        <v>3</v>
      </c>
      <c r="LZ99" s="4" t="s">
        <v>2</v>
      </c>
      <c r="MA99" s="4" t="s">
        <v>3</v>
      </c>
      <c r="MB99" s="4" t="s">
        <v>3</v>
      </c>
      <c r="MC99" s="4" t="s">
        <v>2</v>
      </c>
      <c r="MD99" s="4" t="s">
        <v>3</v>
      </c>
      <c r="ME99" s="4" t="s">
        <v>2</v>
      </c>
      <c r="MF99" s="4" t="s">
        <v>2</v>
      </c>
      <c r="MG99" s="4" t="s">
        <v>2</v>
      </c>
      <c r="MH99" s="4" t="s">
        <v>3</v>
      </c>
      <c r="MI99" s="4" t="s">
        <v>2</v>
      </c>
      <c r="MJ99" s="4" t="s">
        <v>3</v>
      </c>
      <c r="MK99" s="4" t="s">
        <v>2</v>
      </c>
      <c r="ML99" s="4" t="s">
        <v>2</v>
      </c>
      <c r="MM99" s="4" t="s">
        <v>3</v>
      </c>
      <c r="MN99" s="4" t="s">
        <v>2</v>
      </c>
      <c r="MO99" s="4" t="s">
        <v>3</v>
      </c>
      <c r="MP99" s="4" t="s">
        <v>2</v>
      </c>
      <c r="MQ99" s="4" t="s">
        <v>3</v>
      </c>
      <c r="MR99" s="4" t="s">
        <v>3</v>
      </c>
      <c r="MS99" s="4" t="s">
        <v>2</v>
      </c>
      <c r="MT99" s="4" t="s">
        <v>3</v>
      </c>
      <c r="MU99" s="4" t="s">
        <v>3</v>
      </c>
      <c r="MV99" s="4" t="s">
        <v>3</v>
      </c>
      <c r="MW99" s="4" t="s">
        <v>2</v>
      </c>
      <c r="MX99" s="4" t="s">
        <v>2</v>
      </c>
      <c r="MY99" s="4" t="s">
        <v>2</v>
      </c>
      <c r="MZ99" s="4" t="s">
        <v>3</v>
      </c>
      <c r="NA99" s="4" t="s">
        <v>2</v>
      </c>
      <c r="NB99" s="4" t="s">
        <v>2</v>
      </c>
      <c r="NC99" s="4" t="s">
        <v>2</v>
      </c>
      <c r="ND99" s="4" t="s">
        <v>3</v>
      </c>
      <c r="NE99" s="4" t="s">
        <v>3</v>
      </c>
      <c r="NF99" s="4" t="s">
        <v>2</v>
      </c>
      <c r="NG99" s="4" t="s">
        <v>3</v>
      </c>
      <c r="NH99" s="4" t="s">
        <v>2</v>
      </c>
      <c r="NI99" s="4" t="s">
        <v>2</v>
      </c>
      <c r="NJ99" s="4" t="s">
        <v>3</v>
      </c>
      <c r="NK99" s="4" t="s">
        <v>2</v>
      </c>
      <c r="NL99" s="4" t="s">
        <v>3</v>
      </c>
      <c r="NM99" s="4" t="s">
        <v>3</v>
      </c>
      <c r="NN99" s="4" t="s">
        <v>2</v>
      </c>
      <c r="NO99" s="4" t="s">
        <v>3</v>
      </c>
      <c r="NP99" s="4" t="s">
        <v>3</v>
      </c>
      <c r="NQ99" s="4" t="s">
        <v>2</v>
      </c>
      <c r="NR99" s="4" t="s">
        <v>2</v>
      </c>
      <c r="NS99" s="4" t="s">
        <v>3</v>
      </c>
      <c r="NT99" s="4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  <c r="AAA99" s="4"/>
      <c r="AAB99" s="4"/>
      <c r="AAC99" s="4"/>
      <c r="AAD99" s="4"/>
      <c r="AAE99" s="4"/>
      <c r="AAF99" s="4"/>
      <c r="AAG99" s="4"/>
      <c r="AAH99" s="4"/>
      <c r="AAI99" s="4"/>
      <c r="AAJ99" s="4"/>
      <c r="AAK99" s="4"/>
      <c r="AAL99" s="4"/>
      <c r="AAM99" s="4"/>
      <c r="AAN99" s="4"/>
      <c r="AAO99" s="4"/>
      <c r="AAP99" s="4"/>
      <c r="AAQ99" s="4"/>
      <c r="AAR99" s="4"/>
      <c r="AAS99" s="4"/>
      <c r="AAT99" s="4"/>
      <c r="AAU99" s="4"/>
      <c r="AAV99" s="4"/>
      <c r="AAW99" s="4"/>
      <c r="AAX99" s="4"/>
      <c r="AAY99" s="4"/>
      <c r="AAZ99" s="4"/>
      <c r="ABA99" s="4"/>
      <c r="ABB99" s="4"/>
      <c r="ABC99" s="4"/>
      <c r="ABD99" s="4"/>
      <c r="ABE99" s="4"/>
      <c r="ABF99" s="4"/>
      <c r="ABG99" s="4"/>
      <c r="ABH99" s="4"/>
      <c r="ABI99" s="4"/>
      <c r="ABJ99" s="4"/>
      <c r="ABK99" s="4"/>
      <c r="ABL99" s="4"/>
      <c r="ABM99" s="4"/>
      <c r="ABN99" s="4"/>
      <c r="ABO99" s="4"/>
      <c r="ABP99" s="4"/>
      <c r="ABQ99" s="4"/>
      <c r="ABR99" s="4"/>
      <c r="ABS99" s="4"/>
    </row>
    <row r="100" spans="1:747" x14ac:dyDescent="0.2">
      <c r="A100" s="11">
        <v>99</v>
      </c>
      <c r="B100" s="4" t="s">
        <v>579</v>
      </c>
      <c r="C100" s="11">
        <v>2</v>
      </c>
      <c r="D100" s="4" t="s">
        <v>580</v>
      </c>
      <c r="E100" s="4" t="s">
        <v>975</v>
      </c>
      <c r="F100" s="4" t="s">
        <v>829</v>
      </c>
      <c r="G100" s="4" t="s">
        <v>976</v>
      </c>
      <c r="H100" s="4">
        <v>80</v>
      </c>
      <c r="I100" s="11">
        <v>0</v>
      </c>
      <c r="J100" s="4">
        <v>1631.1250700000001</v>
      </c>
      <c r="K100" s="4">
        <v>1881.2995674999997</v>
      </c>
      <c r="L100" s="4">
        <v>1380.9505724999997</v>
      </c>
      <c r="M100" s="4">
        <v>1771.1371274999997</v>
      </c>
      <c r="N100" s="4">
        <v>1491.1130124999995</v>
      </c>
      <c r="O100" s="4">
        <v>2293.1916650000003</v>
      </c>
      <c r="P100" s="4">
        <v>1469.4074699999999</v>
      </c>
      <c r="Q100" s="4">
        <v>1249.08259</v>
      </c>
      <c r="R100" s="4">
        <v>1512.8185550000001</v>
      </c>
      <c r="S100" s="4">
        <v>2352.8213262499999</v>
      </c>
      <c r="T100" s="4">
        <v>2368.1404174999998</v>
      </c>
      <c r="U100" s="4">
        <v>2337.5022349999999</v>
      </c>
      <c r="V100" s="4">
        <v>2543.4361099999996</v>
      </c>
      <c r="W100" s="4">
        <v>2162.2065424999996</v>
      </c>
      <c r="X100" s="4">
        <v>2916.9271100000005</v>
      </c>
      <c r="Y100" s="4">
        <v>1819.3537250000002</v>
      </c>
      <c r="Z100" s="4">
        <v>2169.9451100000001</v>
      </c>
      <c r="AA100" s="4">
        <v>2505.0593599999997</v>
      </c>
      <c r="AB100" s="4">
        <v>1991.973198125</v>
      </c>
      <c r="AC100" s="4">
        <v>2124.7199925</v>
      </c>
      <c r="AD100" s="4">
        <v>1859.2264037499997</v>
      </c>
      <c r="AE100" s="4">
        <v>2157.2866187500003</v>
      </c>
      <c r="AF100" s="4">
        <v>1826.6597774999998</v>
      </c>
      <c r="AG100" s="4">
        <v>2605.0593875</v>
      </c>
      <c r="AH100" s="4">
        <v>1644.3805975</v>
      </c>
      <c r="AI100" s="4">
        <v>1709.51385</v>
      </c>
      <c r="AJ100" s="4">
        <v>2008.9389575</v>
      </c>
      <c r="AK100" s="4">
        <v>2041.5281174726892</v>
      </c>
      <c r="AL100" s="4">
        <v>2014.3009785424952</v>
      </c>
      <c r="AM100" s="4">
        <v>2063.1890681723644</v>
      </c>
      <c r="AN100" s="4">
        <v>2250.1634018957384</v>
      </c>
      <c r="AO100" s="4">
        <v>1827.3188929619757</v>
      </c>
      <c r="AP100" s="4">
        <v>2200.8627153570856</v>
      </c>
      <c r="AQ100" s="4">
        <v>1768.4454623033444</v>
      </c>
      <c r="AR100" s="4">
        <v>2230.558147331421</v>
      </c>
      <c r="AS100" s="4">
        <v>1930.1656077538789</v>
      </c>
      <c r="AT100" s="4">
        <v>2245.0172359142916</v>
      </c>
      <c r="AU100" s="4">
        <v>2056.1499848148401</v>
      </c>
      <c r="AV100" s="4">
        <v>2445.6500219672116</v>
      </c>
      <c r="AW100" s="4">
        <v>2453.1974371214947</v>
      </c>
      <c r="AX100" s="4">
        <v>2028.9724578726366</v>
      </c>
      <c r="AY100" s="4">
        <v>2277.7525727096158</v>
      </c>
      <c r="AZ100" s="4">
        <v>1689.9191108060809</v>
      </c>
      <c r="BA100" s="4">
        <v>2621.3107308329436</v>
      </c>
      <c r="BB100" s="4">
        <v>2312.3218287940449</v>
      </c>
      <c r="BC100" s="4">
        <v>2052.4617656869068</v>
      </c>
      <c r="BD100" s="4">
        <v>1986.8428229718004</v>
      </c>
      <c r="BE100" s="4">
        <v>2132.960961277307</v>
      </c>
      <c r="BF100" s="4">
        <v>2276.3383108210578</v>
      </c>
      <c r="BG100" s="4">
        <v>1815.3344990815301</v>
      </c>
      <c r="BH100" s="4">
        <v>2212.3669533727939</v>
      </c>
      <c r="BI100" s="4">
        <v>1650.0145319596857</v>
      </c>
      <c r="BJ100" s="4">
        <v>2306.3998696835465</v>
      </c>
      <c r="BK100" s="4">
        <v>1992.9440700727478</v>
      </c>
      <c r="BL100" s="4">
        <v>2172.8209000000002</v>
      </c>
      <c r="BM100" s="4">
        <v>2172.8181</v>
      </c>
      <c r="BN100" s="4">
        <v>3563.4612999999999</v>
      </c>
      <c r="BO100" s="4">
        <v>1015.3801999999999</v>
      </c>
      <c r="BP100" s="4">
        <v>1886.5282999999999</v>
      </c>
      <c r="BQ100" s="4">
        <v>-2173.2224999999999</v>
      </c>
      <c r="BR100" s="4">
        <v>2515.2624000000001</v>
      </c>
      <c r="BS100" s="4">
        <v>-863.33950000000004</v>
      </c>
      <c r="BT100" s="4">
        <v>770.52819999999997</v>
      </c>
      <c r="BU100" s="4">
        <v>141.04920000000001</v>
      </c>
      <c r="BV100" s="4">
        <v>1626.4215999999999</v>
      </c>
      <c r="BW100" s="4">
        <v>3237.1970999999999</v>
      </c>
      <c r="BX100" s="4">
        <v>294.58240000000001</v>
      </c>
      <c r="BY100" s="4">
        <v>5.8636999999999997</v>
      </c>
      <c r="BZ100" s="4">
        <v>274.38099999999997</v>
      </c>
      <c r="CA100" s="4">
        <v>-1704.0152</v>
      </c>
      <c r="CB100" s="4">
        <v>2168.4856</v>
      </c>
      <c r="CC100" s="4">
        <v>3771.3009999999999</v>
      </c>
      <c r="CD100" s="4">
        <v>3692.3231999999998</v>
      </c>
      <c r="CE100" s="4">
        <v>2602.462</v>
      </c>
      <c r="CF100" s="4">
        <v>1872.2425000000001</v>
      </c>
      <c r="CG100" s="4">
        <v>1832.6439</v>
      </c>
      <c r="CH100" s="4">
        <v>1309.867</v>
      </c>
      <c r="CI100" s="4">
        <v>352.8218</v>
      </c>
      <c r="CJ100" s="4">
        <v>-2349.0801000000001</v>
      </c>
      <c r="CK100" s="4">
        <v>758.78740000000005</v>
      </c>
      <c r="CL100" s="4">
        <v>3656.4405999999999</v>
      </c>
      <c r="CM100" s="4">
        <v>1349.6014</v>
      </c>
      <c r="CN100" s="4">
        <v>975.93359999999996</v>
      </c>
      <c r="CO100" s="4">
        <v>1116.6289999999999</v>
      </c>
      <c r="CP100" s="4">
        <v>3031.8296</v>
      </c>
      <c r="CQ100" s="4">
        <v>835.9846</v>
      </c>
      <c r="CR100" s="4">
        <v>2029.1348</v>
      </c>
      <c r="CS100" s="4">
        <v>7715.8509999999997</v>
      </c>
      <c r="CT100" s="4">
        <v>-1207.2184</v>
      </c>
      <c r="CU100" s="4">
        <v>-1312.059</v>
      </c>
      <c r="CV100" s="4">
        <v>-1818.0808999999999</v>
      </c>
      <c r="CW100" s="4">
        <v>357.90379999999999</v>
      </c>
      <c r="CX100" s="4">
        <v>-2535.9544999999998</v>
      </c>
      <c r="CY100" s="4">
        <v>3195.3085999999998</v>
      </c>
      <c r="CZ100" s="4">
        <v>2723.8593000000001</v>
      </c>
      <c r="DA100" s="4">
        <v>1036.2213999999999</v>
      </c>
      <c r="DB100" s="4">
        <v>404.16480000000001</v>
      </c>
      <c r="DC100" s="4">
        <v>1009.817</v>
      </c>
      <c r="DD100" s="4">
        <v>486.7937</v>
      </c>
      <c r="DE100" s="4">
        <v>2714.83</v>
      </c>
      <c r="DF100" s="4">
        <v>-1151.2843</v>
      </c>
      <c r="DG100" s="4">
        <v>5241.2563</v>
      </c>
      <c r="DH100" s="4">
        <v>3231.1999000000001</v>
      </c>
      <c r="DI100" s="4">
        <v>3214.3150999999998</v>
      </c>
      <c r="DJ100" s="4">
        <v>-178.63380000000001</v>
      </c>
      <c r="DK100" s="4">
        <v>-491.95850000000002</v>
      </c>
      <c r="DL100" s="4">
        <v>2297.1556999999998</v>
      </c>
      <c r="DM100" s="4">
        <v>3359.9245000000001</v>
      </c>
      <c r="DN100" s="4">
        <v>1878.6467</v>
      </c>
      <c r="DO100" s="4">
        <v>-1829.3098</v>
      </c>
      <c r="DP100" s="4">
        <v>1163.9205999999999</v>
      </c>
      <c r="DQ100" s="4">
        <v>3487.8274999999999</v>
      </c>
      <c r="DR100" s="4">
        <v>2452.9618999999998</v>
      </c>
      <c r="DS100" s="4">
        <v>2677.2046999999998</v>
      </c>
      <c r="DT100" s="4">
        <v>5106.9643999999998</v>
      </c>
      <c r="DU100" s="4">
        <v>3331.2129</v>
      </c>
      <c r="DV100" s="4">
        <v>1932.2507000000001</v>
      </c>
      <c r="DW100" s="4">
        <v>1136.2307000000001</v>
      </c>
      <c r="DX100" s="4">
        <v>3436.4050999999999</v>
      </c>
      <c r="DY100" s="4">
        <v>1984.6003000000001</v>
      </c>
      <c r="DZ100" s="4">
        <v>2281.7422000000001</v>
      </c>
      <c r="EA100" s="4">
        <v>4014.5059000000001</v>
      </c>
      <c r="EB100" s="4">
        <v>2941.9254000000001</v>
      </c>
      <c r="EC100" s="4">
        <v>-1492.7813000000001</v>
      </c>
      <c r="ED100" s="4">
        <v>3691.7833999999998</v>
      </c>
      <c r="EE100" s="4">
        <v>-1843.5854999999999</v>
      </c>
      <c r="EF100" s="4">
        <v>4240.3132999999998</v>
      </c>
      <c r="EG100" s="4">
        <v>2320.2424000000001</v>
      </c>
      <c r="EH100" s="4">
        <v>7049.3017</v>
      </c>
      <c r="EI100" s="4">
        <v>1420.4873</v>
      </c>
      <c r="EJ100" s="4">
        <v>2405.7206999999999</v>
      </c>
      <c r="EK100" s="4">
        <v>382.1216</v>
      </c>
      <c r="EL100" s="4">
        <v>514.73159999999996</v>
      </c>
      <c r="EM100" s="4">
        <v>3568.0444000000002</v>
      </c>
      <c r="EN100" s="4">
        <v>2046.0477000000001</v>
      </c>
      <c r="EO100" s="4">
        <v>2932.7057</v>
      </c>
      <c r="EP100" s="4">
        <v>2956.1046999999999</v>
      </c>
      <c r="EQ100" s="4">
        <v>2194.1289999999999</v>
      </c>
      <c r="ER100" s="4">
        <v>2039.5001999999999</v>
      </c>
      <c r="ES100" s="4">
        <v>-1754.3735999999999</v>
      </c>
      <c r="ET100" s="4">
        <v>2856.511</v>
      </c>
      <c r="EU100" s="4">
        <v>-367.77050000000003</v>
      </c>
      <c r="EV100" s="4">
        <v>-149.02099999999999</v>
      </c>
      <c r="EW100" s="4">
        <v>745.47630000000004</v>
      </c>
      <c r="EX100" s="4">
        <v>2560.4721</v>
      </c>
      <c r="EY100" s="4">
        <v>3946.7345999999998</v>
      </c>
      <c r="EZ100" s="4">
        <v>323.74439999999998</v>
      </c>
      <c r="FA100" s="4">
        <v>400.6386</v>
      </c>
      <c r="FB100" s="4">
        <v>775.50930000000005</v>
      </c>
      <c r="FC100" s="4">
        <v>-875.38699999999994</v>
      </c>
      <c r="FD100" s="4">
        <v>2686.913</v>
      </c>
      <c r="FE100" s="4">
        <v>2689.3557999999998</v>
      </c>
      <c r="FF100" s="4">
        <v>5627.2530999999999</v>
      </c>
      <c r="FG100" s="4">
        <v>1665.7516000000001</v>
      </c>
      <c r="FH100" s="4">
        <v>3277.3517000000002</v>
      </c>
      <c r="FI100" s="4">
        <v>2891.8867</v>
      </c>
      <c r="FJ100" s="4">
        <v>3103.7773000000002</v>
      </c>
      <c r="FK100" s="4">
        <v>653.98270000000002</v>
      </c>
      <c r="FL100" s="4">
        <v>-1584.4559999999999</v>
      </c>
      <c r="FM100" s="4">
        <v>1355.5106000000001</v>
      </c>
      <c r="FN100" s="4">
        <v>3641.8101999999999</v>
      </c>
      <c r="FO100" s="4">
        <v>888.39700000000005</v>
      </c>
      <c r="FP100" s="4">
        <v>2657.4517999999998</v>
      </c>
      <c r="FQ100" s="4">
        <v>-1328.0822000000001</v>
      </c>
      <c r="FR100" s="4">
        <v>3278.5295000000001</v>
      </c>
      <c r="FS100" s="4">
        <v>686.72900000000004</v>
      </c>
      <c r="FT100" s="4">
        <v>3084.8274999999999</v>
      </c>
      <c r="FU100" s="4">
        <v>8095.0055000000002</v>
      </c>
      <c r="FV100" s="4">
        <v>847.30589999999995</v>
      </c>
      <c r="FW100" s="4">
        <v>416.10399999999998</v>
      </c>
      <c r="FX100" s="4">
        <v>1867.6901</v>
      </c>
      <c r="FY100" s="4">
        <v>1048.748</v>
      </c>
      <c r="FZ100" s="4">
        <v>-3045.9522999999999</v>
      </c>
      <c r="GA100" s="4">
        <v>8357.1082000000006</v>
      </c>
      <c r="GB100" s="4">
        <v>2157.828</v>
      </c>
      <c r="GC100" s="4">
        <v>1209.8847000000001</v>
      </c>
      <c r="GD100" s="4">
        <v>2410.4688999999998</v>
      </c>
      <c r="GE100" s="4">
        <v>1957.0295000000001</v>
      </c>
      <c r="GF100" s="4">
        <v>1123.3743999999999</v>
      </c>
      <c r="GG100" s="4">
        <v>2688.6985</v>
      </c>
      <c r="GH100" s="4">
        <v>818.99170000000004</v>
      </c>
      <c r="GI100" s="4">
        <v>3783.6741999999999</v>
      </c>
      <c r="GJ100" s="4">
        <v>3996.9848999999999</v>
      </c>
      <c r="GK100" s="4">
        <v>4315.9703</v>
      </c>
      <c r="GL100" s="4">
        <v>2322.9906000000001</v>
      </c>
      <c r="GM100" s="4">
        <v>1883.8762999999999</v>
      </c>
      <c r="GN100" s="4">
        <v>1348.8824999999999</v>
      </c>
      <c r="GO100" s="4">
        <v>3109.0689000000002</v>
      </c>
      <c r="GP100" s="4">
        <v>2005.9536000000001</v>
      </c>
      <c r="GQ100" s="4">
        <v>-629.02049999999997</v>
      </c>
      <c r="GR100" s="4">
        <v>1180.9181000000001</v>
      </c>
      <c r="GS100" s="4">
        <v>1839.3144</v>
      </c>
      <c r="GT100" s="4">
        <v>3204.7519000000002</v>
      </c>
      <c r="GU100" s="4">
        <v>4106.0609000000004</v>
      </c>
      <c r="GV100" s="4">
        <v>5797.4252999999999</v>
      </c>
      <c r="GW100" s="4">
        <v>4299.3216000000002</v>
      </c>
      <c r="GX100" s="4">
        <v>3376.2597000000001</v>
      </c>
      <c r="GY100" s="4">
        <v>2653.7121999999999</v>
      </c>
      <c r="GZ100" s="4">
        <v>3519.2347</v>
      </c>
      <c r="HA100" s="4">
        <v>1080.6606999999999</v>
      </c>
      <c r="HB100" s="4">
        <v>4651.9859999999999</v>
      </c>
      <c r="HC100" s="4">
        <v>5428.7323999999999</v>
      </c>
      <c r="HD100" s="4">
        <v>2214.0520000000001</v>
      </c>
      <c r="HE100" s="4">
        <v>772.14149999999995</v>
      </c>
      <c r="HF100" s="4">
        <v>7094.4745000000003</v>
      </c>
      <c r="HG100" s="4">
        <v>-2203.3254999999999</v>
      </c>
      <c r="HH100" s="4">
        <v>8450.6555000000008</v>
      </c>
      <c r="HI100" s="4">
        <v>3445.4537999999998</v>
      </c>
      <c r="HJ100" s="4">
        <v>7326.9902000000002</v>
      </c>
      <c r="HK100" s="4">
        <v>2009.7462</v>
      </c>
      <c r="HL100" s="4">
        <v>2778.6278000000002</v>
      </c>
      <c r="HM100" s="4">
        <v>1392.09</v>
      </c>
      <c r="HN100" s="4">
        <v>1379.3294000000001</v>
      </c>
      <c r="HO100" s="4">
        <v>4428.4161000000004</v>
      </c>
      <c r="HP100" s="4">
        <v>2109.4342999999999</v>
      </c>
      <c r="HQ100" s="4">
        <v>2552.7619</v>
      </c>
      <c r="HR100" s="4">
        <v>3259.7829999999999</v>
      </c>
      <c r="HS100" s="4">
        <v>1604.7546</v>
      </c>
      <c r="HT100" s="4">
        <v>1963.0142499999999</v>
      </c>
      <c r="HU100" s="4">
        <v>-1963.7980499999999</v>
      </c>
      <c r="HV100" s="4">
        <v>2685.8867</v>
      </c>
      <c r="HW100" s="4">
        <v>-615.55500000000006</v>
      </c>
      <c r="HX100" s="4">
        <v>310.75360000000001</v>
      </c>
      <c r="HY100" s="4">
        <v>443.26275000000004</v>
      </c>
      <c r="HZ100" s="4">
        <v>2093.4468499999998</v>
      </c>
      <c r="IA100" s="4">
        <v>3591.9658499999996</v>
      </c>
      <c r="IB100" s="4">
        <v>309.16340000000002</v>
      </c>
      <c r="IC100" s="4">
        <v>203.25115</v>
      </c>
      <c r="ID100" s="4">
        <v>524.94515000000001</v>
      </c>
      <c r="IE100" s="4">
        <v>-1289.7011</v>
      </c>
      <c r="IF100" s="4">
        <v>2427.6993000000002</v>
      </c>
      <c r="IG100" s="4">
        <v>3230.3283999999999</v>
      </c>
      <c r="IH100" s="4">
        <v>4659.7881500000003</v>
      </c>
      <c r="II100" s="4">
        <v>2134.1068</v>
      </c>
      <c r="IJ100" s="4">
        <v>2574.7971000000002</v>
      </c>
      <c r="IK100" s="4">
        <v>2362.2653</v>
      </c>
      <c r="IL100" s="4">
        <v>2206.82215</v>
      </c>
      <c r="IM100" s="4">
        <v>503.40224999999998</v>
      </c>
      <c r="IN100" s="4">
        <v>-1966.7680500000001</v>
      </c>
      <c r="IO100" s="4">
        <v>1057.1490000000001</v>
      </c>
      <c r="IP100" s="4">
        <v>3649.1253999999999</v>
      </c>
      <c r="IQ100" s="4">
        <v>1118.9992</v>
      </c>
      <c r="IR100" s="4">
        <v>1816.6926999999998</v>
      </c>
      <c r="IS100" s="4">
        <v>-105.72660000000008</v>
      </c>
      <c r="IT100" s="4">
        <v>3155.1795499999998</v>
      </c>
      <c r="IU100" s="4">
        <v>761.35680000000002</v>
      </c>
      <c r="IV100" s="4">
        <v>2556.9811500000001</v>
      </c>
      <c r="IW100" s="4">
        <v>7905.4282499999999</v>
      </c>
      <c r="IX100" s="4">
        <v>-179.95625000000001</v>
      </c>
      <c r="IY100" s="4">
        <v>-447.97749999999996</v>
      </c>
      <c r="IZ100" s="4">
        <v>24.80460000000005</v>
      </c>
      <c r="JA100" s="4">
        <v>703.32590000000005</v>
      </c>
      <c r="JB100" s="4">
        <v>-2790.9533999999999</v>
      </c>
      <c r="JC100" s="4">
        <v>5776.2084000000004</v>
      </c>
      <c r="JD100" s="4">
        <v>2440.8436499999998</v>
      </c>
      <c r="JE100" s="4">
        <v>1123.05305</v>
      </c>
      <c r="JF100" s="4">
        <v>1407.3168499999999</v>
      </c>
      <c r="JG100" s="4">
        <v>1483.4232500000001</v>
      </c>
      <c r="JH100" s="4">
        <v>805.08404999999993</v>
      </c>
      <c r="JI100" s="4">
        <v>2701.7642500000002</v>
      </c>
      <c r="JJ100" s="4">
        <v>-166.1463</v>
      </c>
      <c r="JK100" s="4">
        <v>4512.4652500000002</v>
      </c>
      <c r="JL100" s="4">
        <v>3614.0924</v>
      </c>
      <c r="JM100" s="4">
        <v>3765.1426999999999</v>
      </c>
      <c r="JN100" s="4">
        <v>1072.1784</v>
      </c>
      <c r="JO100" s="4">
        <v>695.95889999999997</v>
      </c>
      <c r="JP100" s="4">
        <v>1823.0191</v>
      </c>
      <c r="JQ100" s="4">
        <v>3234.4967000000001</v>
      </c>
      <c r="JR100" s="4">
        <v>1942.30015</v>
      </c>
      <c r="JS100" s="4">
        <v>-1229.16515</v>
      </c>
      <c r="JT100" s="4">
        <v>1172.4193500000001</v>
      </c>
      <c r="JU100" s="4">
        <v>2663.5709499999998</v>
      </c>
      <c r="JV100" s="4">
        <v>2828.8568999999998</v>
      </c>
      <c r="JW100" s="4">
        <v>3391.6328000000003</v>
      </c>
      <c r="JX100" s="4">
        <v>5452.1948499999999</v>
      </c>
      <c r="JY100" s="4">
        <v>3815.2672499999999</v>
      </c>
      <c r="JZ100" s="4">
        <v>2654.2552000000001</v>
      </c>
      <c r="KA100" s="4">
        <v>1894.97145</v>
      </c>
      <c r="KB100" s="4">
        <v>3477.8199</v>
      </c>
      <c r="KC100" s="4">
        <v>1532.6305</v>
      </c>
      <c r="KD100" s="4">
        <v>3466.8640999999998</v>
      </c>
      <c r="KE100" s="4">
        <v>4721.6191500000004</v>
      </c>
      <c r="KF100" s="4">
        <v>2577.9886999999999</v>
      </c>
      <c r="KG100" s="4">
        <v>-360.31990000000008</v>
      </c>
      <c r="KH100" s="4">
        <v>5393.1289500000003</v>
      </c>
      <c r="KI100" s="4">
        <v>-2023.4555</v>
      </c>
      <c r="KJ100" s="4">
        <v>6345.4844000000003</v>
      </c>
      <c r="KK100" s="4">
        <v>2882.8481000000002</v>
      </c>
      <c r="KL100" s="4">
        <v>7188.1459500000001</v>
      </c>
      <c r="KM100" s="4">
        <v>1715.1167500000001</v>
      </c>
      <c r="KN100" s="4">
        <v>2592.17425</v>
      </c>
      <c r="KO100" s="4">
        <v>887.10579999999993</v>
      </c>
      <c r="KP100" s="4">
        <v>947.03050000000007</v>
      </c>
      <c r="KQ100" s="4">
        <v>3998.2302500000005</v>
      </c>
      <c r="KR100" s="4" t="s">
        <v>3</v>
      </c>
      <c r="KS100" s="4" t="s">
        <v>3</v>
      </c>
      <c r="KT100" s="4" t="s">
        <v>2</v>
      </c>
      <c r="KU100" s="4" t="s">
        <v>2</v>
      </c>
      <c r="KV100" s="4" t="s">
        <v>2</v>
      </c>
      <c r="KW100" s="4" t="s">
        <v>2</v>
      </c>
      <c r="KX100" s="4" t="s">
        <v>3</v>
      </c>
      <c r="KY100" s="4" t="s">
        <v>3</v>
      </c>
      <c r="KZ100" s="4" t="s">
        <v>2</v>
      </c>
      <c r="LA100" s="4" t="s">
        <v>3</v>
      </c>
      <c r="LB100" s="4" t="s">
        <v>3</v>
      </c>
      <c r="LC100" s="4" t="s">
        <v>2</v>
      </c>
      <c r="LD100" s="4" t="s">
        <v>3</v>
      </c>
      <c r="LE100" s="4" t="s">
        <v>2</v>
      </c>
      <c r="LF100" s="4" t="s">
        <v>2</v>
      </c>
      <c r="LG100" s="4" t="s">
        <v>2</v>
      </c>
      <c r="LH100" s="4" t="s">
        <v>2</v>
      </c>
      <c r="LI100" s="4" t="s">
        <v>3</v>
      </c>
      <c r="LJ100" s="4" t="s">
        <v>2</v>
      </c>
      <c r="LK100" s="4" t="s">
        <v>3</v>
      </c>
      <c r="LL100" s="4" t="s">
        <v>2</v>
      </c>
      <c r="LM100" s="4" t="s">
        <v>2</v>
      </c>
      <c r="LN100" s="4" t="s">
        <v>3</v>
      </c>
      <c r="LO100" s="4" t="s">
        <v>2</v>
      </c>
      <c r="LP100" s="4" t="s">
        <v>3</v>
      </c>
      <c r="LQ100" s="4" t="s">
        <v>2</v>
      </c>
      <c r="LR100" s="4" t="s">
        <v>2</v>
      </c>
      <c r="LS100" s="4" t="s">
        <v>3</v>
      </c>
      <c r="LT100" s="4" t="s">
        <v>3</v>
      </c>
      <c r="LU100" s="4" t="s">
        <v>3</v>
      </c>
      <c r="LV100" s="4" t="s">
        <v>2</v>
      </c>
      <c r="LW100" s="4" t="s">
        <v>3</v>
      </c>
      <c r="LX100" s="4" t="s">
        <v>3</v>
      </c>
      <c r="LY100" s="4" t="s">
        <v>2</v>
      </c>
      <c r="LZ100" s="4" t="s">
        <v>3</v>
      </c>
      <c r="MA100" s="4" t="s">
        <v>2</v>
      </c>
      <c r="MB100" s="4" t="s">
        <v>2</v>
      </c>
      <c r="MC100" s="4" t="s">
        <v>3</v>
      </c>
      <c r="MD100" s="4" t="s">
        <v>2</v>
      </c>
      <c r="ME100" s="4" t="s">
        <v>3</v>
      </c>
      <c r="MF100" s="4" t="s">
        <v>3</v>
      </c>
      <c r="MG100" s="4" t="s">
        <v>3</v>
      </c>
      <c r="MH100" s="4" t="s">
        <v>2</v>
      </c>
      <c r="MI100" s="4" t="s">
        <v>3</v>
      </c>
      <c r="MJ100" s="4" t="s">
        <v>2</v>
      </c>
      <c r="MK100" s="4" t="s">
        <v>3</v>
      </c>
      <c r="ML100" s="4" t="s">
        <v>3</v>
      </c>
      <c r="MM100" s="4" t="s">
        <v>2</v>
      </c>
      <c r="MN100" s="4" t="s">
        <v>3</v>
      </c>
      <c r="MO100" s="4" t="s">
        <v>2</v>
      </c>
      <c r="MP100" s="4" t="s">
        <v>3</v>
      </c>
      <c r="MQ100" s="4" t="s">
        <v>2</v>
      </c>
      <c r="MR100" s="4" t="s">
        <v>2</v>
      </c>
      <c r="MS100" s="4" t="s">
        <v>3</v>
      </c>
      <c r="MT100" s="4" t="s">
        <v>2</v>
      </c>
      <c r="MU100" s="4" t="s">
        <v>2</v>
      </c>
      <c r="MV100" s="4" t="s">
        <v>2</v>
      </c>
      <c r="MW100" s="4" t="s">
        <v>3</v>
      </c>
      <c r="MX100" s="4" t="s">
        <v>3</v>
      </c>
      <c r="MY100" s="4" t="s">
        <v>3</v>
      </c>
      <c r="MZ100" s="4" t="s">
        <v>2</v>
      </c>
      <c r="NA100" s="4" t="s">
        <v>3</v>
      </c>
      <c r="NB100" s="4" t="s">
        <v>3</v>
      </c>
      <c r="NC100" s="4" t="s">
        <v>3</v>
      </c>
      <c r="ND100" s="4" t="s">
        <v>2</v>
      </c>
      <c r="NE100" s="4" t="s">
        <v>2</v>
      </c>
      <c r="NF100" s="4" t="s">
        <v>3</v>
      </c>
      <c r="NG100" s="4" t="s">
        <v>2</v>
      </c>
      <c r="NH100" s="4" t="s">
        <v>3</v>
      </c>
      <c r="NI100" s="4" t="s">
        <v>3</v>
      </c>
      <c r="NJ100" s="4" t="s">
        <v>2</v>
      </c>
      <c r="NK100" s="4" t="s">
        <v>3</v>
      </c>
      <c r="NL100" s="4" t="s">
        <v>2</v>
      </c>
      <c r="NM100" s="4" t="s">
        <v>2</v>
      </c>
      <c r="NN100" s="4" t="s">
        <v>3</v>
      </c>
      <c r="NO100" s="4" t="s">
        <v>2</v>
      </c>
      <c r="NP100" s="4" t="s">
        <v>2</v>
      </c>
      <c r="NQ100" s="4" t="s">
        <v>3</v>
      </c>
      <c r="NR100" s="4" t="s">
        <v>3</v>
      </c>
      <c r="NS100" s="4" t="s">
        <v>2</v>
      </c>
      <c r="NT100" s="4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  <c r="SK100" s="2"/>
      <c r="SL100" s="2"/>
      <c r="SM100" s="2"/>
      <c r="SN100" s="4"/>
      <c r="SO100" s="4"/>
      <c r="SP100" s="4"/>
      <c r="SQ100" s="4"/>
      <c r="SR100" s="4"/>
      <c r="SS100" s="4"/>
      <c r="ST100" s="4"/>
      <c r="SU100" s="4"/>
      <c r="SV100" s="4"/>
      <c r="SW100" s="4"/>
      <c r="SX100" s="4"/>
      <c r="SY100" s="4"/>
      <c r="SZ100" s="4"/>
      <c r="TA100" s="4"/>
      <c r="TB100" s="4"/>
      <c r="TC100" s="4"/>
      <c r="TD100" s="4"/>
      <c r="TE100" s="4"/>
      <c r="TF100" s="4"/>
      <c r="TG100" s="4"/>
      <c r="TH100" s="4"/>
      <c r="TI100" s="4"/>
      <c r="TJ100" s="4"/>
      <c r="TK100" s="4"/>
      <c r="TL100" s="4"/>
      <c r="TM100" s="4"/>
      <c r="TN100" s="4"/>
      <c r="TO100" s="4"/>
      <c r="TP100" s="4"/>
      <c r="TQ100" s="4"/>
      <c r="TR100" s="4"/>
      <c r="TS100" s="4"/>
      <c r="TT100" s="4"/>
      <c r="TU100" s="4"/>
      <c r="TV100" s="4"/>
      <c r="TW100" s="4"/>
      <c r="TX100" s="4"/>
      <c r="TY100" s="4"/>
      <c r="TZ100" s="4"/>
      <c r="UA100" s="4"/>
      <c r="UB100" s="4"/>
      <c r="UC100" s="4"/>
      <c r="UD100" s="4"/>
      <c r="UE100" s="4"/>
      <c r="UF100" s="4"/>
      <c r="UG100" s="4"/>
      <c r="UH100" s="4"/>
      <c r="UI100" s="4"/>
      <c r="UJ100" s="4"/>
      <c r="UK100" s="4"/>
      <c r="UL100" s="4"/>
      <c r="UM100" s="4"/>
      <c r="UN100" s="4"/>
      <c r="UO100" s="4"/>
      <c r="UP100" s="4"/>
      <c r="UQ100" s="4"/>
      <c r="UR100" s="4"/>
      <c r="US100" s="4"/>
      <c r="UT100" s="4"/>
      <c r="UU100" s="4"/>
      <c r="UV100" s="4"/>
      <c r="UW100" s="4"/>
      <c r="UX100" s="4"/>
      <c r="UY100" s="4"/>
      <c r="UZ100" s="4"/>
      <c r="VA100" s="4"/>
      <c r="VB100" s="4"/>
      <c r="VC100" s="4"/>
      <c r="VD100" s="4"/>
      <c r="VE100" s="4"/>
      <c r="VF100" s="4"/>
      <c r="VG100" s="4"/>
      <c r="VH100" s="4"/>
      <c r="VI100" s="4"/>
      <c r="VJ100" s="4"/>
      <c r="VK100" s="4"/>
      <c r="VL100" s="4"/>
      <c r="VM100" s="4"/>
      <c r="VN100" s="4"/>
      <c r="VO100" s="4"/>
      <c r="VP100" s="4"/>
      <c r="VQ100" s="4"/>
      <c r="VR100" s="4"/>
      <c r="VS100" s="4"/>
      <c r="VT100" s="4"/>
      <c r="VU100" s="4"/>
      <c r="VV100" s="4"/>
      <c r="VW100" s="4"/>
      <c r="VX100" s="4"/>
      <c r="VY100" s="4"/>
      <c r="VZ100" s="4"/>
      <c r="WA100" s="4"/>
      <c r="WB100" s="4"/>
      <c r="WC100" s="4"/>
      <c r="WD100" s="4"/>
      <c r="WE100" s="4"/>
      <c r="WF100" s="4"/>
      <c r="WG100" s="4"/>
      <c r="WH100" s="4"/>
      <c r="WI100" s="4"/>
      <c r="WJ100" s="4"/>
      <c r="WK100" s="4"/>
      <c r="WL100" s="4"/>
      <c r="WM100" s="4"/>
      <c r="WN100" s="4"/>
      <c r="WO100" s="4"/>
      <c r="WP100" s="4"/>
      <c r="WQ100" s="4"/>
      <c r="WR100" s="4"/>
      <c r="WS100" s="4"/>
      <c r="WT100" s="4"/>
      <c r="WU100" s="4"/>
      <c r="WV100" s="4"/>
      <c r="WW100" s="4"/>
      <c r="WX100" s="4"/>
      <c r="WY100" s="4"/>
      <c r="WZ100" s="4"/>
      <c r="XA100" s="4"/>
      <c r="XB100" s="4"/>
      <c r="XC100" s="4"/>
      <c r="XD100" s="4"/>
      <c r="XE100" s="4"/>
      <c r="XF100" s="4"/>
      <c r="XG100" s="4"/>
      <c r="XH100" s="4"/>
      <c r="XI100" s="4"/>
      <c r="XJ100" s="4"/>
      <c r="XK100" s="4"/>
      <c r="XL100" s="4"/>
      <c r="XM100" s="4"/>
      <c r="XN100" s="4"/>
      <c r="XO100" s="4"/>
      <c r="XP100" s="4"/>
      <c r="XQ100" s="4"/>
      <c r="XR100" s="4"/>
      <c r="XS100" s="4"/>
      <c r="XT100" s="4"/>
      <c r="XU100" s="4"/>
      <c r="XV100" s="4"/>
      <c r="XW100" s="4"/>
      <c r="XX100" s="4"/>
      <c r="XY100" s="4"/>
      <c r="XZ100" s="4"/>
      <c r="YA100" s="4"/>
      <c r="YB100" s="4"/>
      <c r="YC100" s="4"/>
      <c r="YD100" s="4"/>
      <c r="YE100" s="4"/>
      <c r="YF100" s="4"/>
      <c r="YG100" s="4"/>
      <c r="YH100" s="4"/>
      <c r="YI100" s="4"/>
      <c r="YJ100" s="4"/>
      <c r="YK100" s="4"/>
      <c r="YL100" s="4"/>
      <c r="YM100" s="4"/>
      <c r="YN100" s="4"/>
      <c r="YO100" s="4"/>
      <c r="YP100" s="4"/>
      <c r="YQ100" s="4"/>
      <c r="YR100" s="4"/>
      <c r="YS100" s="4"/>
      <c r="YT100" s="4"/>
      <c r="YU100" s="4"/>
      <c r="YV100" s="4"/>
      <c r="YW100" s="4"/>
      <c r="YX100" s="4"/>
      <c r="YY100" s="4"/>
      <c r="YZ100" s="4"/>
      <c r="ZA100" s="4"/>
      <c r="ZB100" s="4"/>
      <c r="ZC100" s="4"/>
      <c r="ZD100" s="4"/>
      <c r="ZE100" s="4"/>
      <c r="ZF100" s="4"/>
      <c r="ZG100" s="4"/>
      <c r="ZH100" s="4"/>
      <c r="ZI100" s="4"/>
      <c r="ZJ100" s="4"/>
      <c r="ZK100" s="4"/>
      <c r="ZL100" s="4"/>
      <c r="ZM100" s="4"/>
      <c r="ZN100" s="4"/>
      <c r="ZO100" s="4"/>
      <c r="ZP100" s="4"/>
      <c r="ZQ100" s="4"/>
      <c r="ZR100" s="4"/>
      <c r="ZS100" s="4"/>
      <c r="ZT100" s="4"/>
      <c r="ZU100" s="4"/>
      <c r="ZV100" s="4"/>
      <c r="ZW100" s="4"/>
      <c r="ZX100" s="4"/>
      <c r="ZY100" s="4"/>
      <c r="ZZ100" s="4"/>
      <c r="AAA100" s="4"/>
      <c r="AAB100" s="4"/>
      <c r="AAC100" s="4"/>
      <c r="AAD100" s="4"/>
      <c r="AAE100" s="4"/>
      <c r="AAF100" s="4"/>
      <c r="AAG100" s="4"/>
      <c r="AAH100" s="4"/>
      <c r="AAI100" s="4"/>
      <c r="AAJ100" s="4"/>
      <c r="AAK100" s="4"/>
      <c r="AAL100" s="4"/>
      <c r="AAM100" s="4"/>
      <c r="AAN100" s="4"/>
      <c r="AAO100" s="4"/>
      <c r="AAP100" s="4"/>
      <c r="AAQ100" s="4"/>
      <c r="AAR100" s="4"/>
      <c r="AAS100" s="4"/>
      <c r="AAT100" s="4"/>
      <c r="AAU100" s="4"/>
      <c r="AAV100" s="4"/>
      <c r="AAW100" s="4"/>
      <c r="AAX100" s="4"/>
      <c r="AAY100" s="4"/>
      <c r="AAZ100" s="4"/>
      <c r="ABA100" s="4"/>
      <c r="ABB100" s="4"/>
      <c r="ABC100" s="4"/>
      <c r="ABD100" s="4"/>
      <c r="ABE100" s="4"/>
      <c r="ABF100" s="4"/>
      <c r="ABG100" s="4"/>
      <c r="ABH100" s="4"/>
      <c r="ABI100" s="4"/>
      <c r="ABJ100" s="4"/>
      <c r="ABK100" s="4"/>
      <c r="ABL100" s="4"/>
      <c r="ABM100" s="4"/>
      <c r="ABN100" s="4"/>
      <c r="ABO100" s="4"/>
      <c r="ABP100" s="4"/>
      <c r="ABQ100" s="4"/>
      <c r="ABR100" s="4"/>
      <c r="ABS100" s="4"/>
    </row>
    <row r="101" spans="1:747" x14ac:dyDescent="0.2">
      <c r="A101" s="11">
        <v>100</v>
      </c>
      <c r="B101" s="4" t="s">
        <v>581</v>
      </c>
      <c r="C101" s="11">
        <v>2</v>
      </c>
      <c r="D101" s="4" t="s">
        <v>582</v>
      </c>
      <c r="E101" s="4" t="s">
        <v>977</v>
      </c>
      <c r="F101" s="4" t="s">
        <v>829</v>
      </c>
      <c r="G101" s="4" t="s">
        <v>978</v>
      </c>
      <c r="H101" s="4">
        <v>80</v>
      </c>
      <c r="I101" s="11">
        <v>0</v>
      </c>
      <c r="J101" s="4">
        <v>791.60183874999939</v>
      </c>
      <c r="K101" s="4">
        <v>634.47606999999982</v>
      </c>
      <c r="L101" s="4">
        <v>948.72760749999941</v>
      </c>
      <c r="M101" s="4">
        <v>789.4832899999999</v>
      </c>
      <c r="N101" s="4">
        <v>793.72038749999979</v>
      </c>
      <c r="O101" s="4">
        <v>237.95422500000004</v>
      </c>
      <c r="P101" s="4">
        <v>1030.9979150000004</v>
      </c>
      <c r="Q101" s="4">
        <v>1341.0123550000001</v>
      </c>
      <c r="R101" s="4">
        <v>556.44286000000011</v>
      </c>
      <c r="S101" s="4">
        <v>839.68857249999985</v>
      </c>
      <c r="T101" s="4">
        <v>629.09853250000015</v>
      </c>
      <c r="U101" s="4">
        <v>1050.2786124999998</v>
      </c>
      <c r="V101" s="4">
        <v>1004.9554175</v>
      </c>
      <c r="W101" s="4">
        <v>674.42172750000032</v>
      </c>
      <c r="X101" s="4">
        <v>388.67362000000003</v>
      </c>
      <c r="Y101" s="4">
        <v>869.52344500000004</v>
      </c>
      <c r="Z101" s="4">
        <v>1621.2372150000001</v>
      </c>
      <c r="AA101" s="4">
        <v>479.32001000000002</v>
      </c>
      <c r="AB101" s="4">
        <v>815.64520562500013</v>
      </c>
      <c r="AC101" s="4">
        <v>631.78730125000016</v>
      </c>
      <c r="AD101" s="4">
        <v>999.50310999999999</v>
      </c>
      <c r="AE101" s="4">
        <v>897.21935374999998</v>
      </c>
      <c r="AF101" s="4">
        <v>734.07105750000005</v>
      </c>
      <c r="AG101" s="4">
        <v>313.31392249999988</v>
      </c>
      <c r="AH101" s="4">
        <v>950.26068000000009</v>
      </c>
      <c r="AI101" s="4">
        <v>1481.124785</v>
      </c>
      <c r="AJ101" s="4">
        <v>517.88143500000001</v>
      </c>
      <c r="AK101" s="4">
        <v>956.3690359882703</v>
      </c>
      <c r="AL101" s="4">
        <v>1044.8185743433337</v>
      </c>
      <c r="AM101" s="4">
        <v>842.88010602126963</v>
      </c>
      <c r="AN101" s="4">
        <v>1075.3022141890858</v>
      </c>
      <c r="AO101" s="4">
        <v>834.53685336132901</v>
      </c>
      <c r="AP101" s="4">
        <v>1031.4268662590546</v>
      </c>
      <c r="AQ101" s="4">
        <v>919.72590618229162</v>
      </c>
      <c r="AR101" s="4">
        <v>818.03231861868539</v>
      </c>
      <c r="AS101" s="4">
        <v>682.00843162315527</v>
      </c>
      <c r="AT101" s="4">
        <v>989.09434538892549</v>
      </c>
      <c r="AU101" s="4">
        <v>902.79393653441298</v>
      </c>
      <c r="AV101" s="4">
        <v>1037.1560019725853</v>
      </c>
      <c r="AW101" s="4">
        <v>1127.3757093005654</v>
      </c>
      <c r="AX101" s="4">
        <v>809.13357096641937</v>
      </c>
      <c r="AY101" s="4">
        <v>970.75035301934429</v>
      </c>
      <c r="AZ101" s="4">
        <v>780.33408938287482</v>
      </c>
      <c r="BA101" s="4">
        <v>931.07647771890652</v>
      </c>
      <c r="BB101" s="4">
        <v>809.19376880763286</v>
      </c>
      <c r="BC101" s="4">
        <v>938.6099794280143</v>
      </c>
      <c r="BD101" s="4">
        <v>944.05837451610887</v>
      </c>
      <c r="BE101" s="4">
        <v>907.73324472679883</v>
      </c>
      <c r="BF101" s="4">
        <v>1079.4780188777377</v>
      </c>
      <c r="BG101" s="4">
        <v>778.23140249449114</v>
      </c>
      <c r="BH101" s="4">
        <v>980.72592472872429</v>
      </c>
      <c r="BI101" s="4">
        <v>808.73348668093888</v>
      </c>
      <c r="BJ101" s="4">
        <v>843.96225225429873</v>
      </c>
      <c r="BK101" s="4">
        <v>700.51316547763361</v>
      </c>
      <c r="BL101" s="4">
        <v>967.41390000000001</v>
      </c>
      <c r="BM101" s="4">
        <v>835.65099999999995</v>
      </c>
      <c r="BN101" s="4">
        <v>1163.0764999999999</v>
      </c>
      <c r="BO101" s="4">
        <v>-195.71369999999999</v>
      </c>
      <c r="BP101" s="4">
        <v>-276.75569999999999</v>
      </c>
      <c r="BQ101" s="4">
        <v>239.83619999999999</v>
      </c>
      <c r="BR101" s="4">
        <v>136.0257</v>
      </c>
      <c r="BS101" s="4">
        <v>83.746899999999997</v>
      </c>
      <c r="BT101" s="4">
        <v>767.56610000000001</v>
      </c>
      <c r="BU101" s="4">
        <v>-589.87519999999995</v>
      </c>
      <c r="BV101" s="4">
        <v>2241.7372999999998</v>
      </c>
      <c r="BW101" s="4">
        <v>361.69639999999998</v>
      </c>
      <c r="BX101" s="4">
        <v>360.99970000000002</v>
      </c>
      <c r="BY101" s="4">
        <v>630.32029999999997</v>
      </c>
      <c r="BZ101" s="4">
        <v>666.37609999999995</v>
      </c>
      <c r="CA101" s="4">
        <v>-410.23110000000003</v>
      </c>
      <c r="CB101" s="4">
        <v>1670.3272999999999</v>
      </c>
      <c r="CC101" s="4">
        <v>419.25630000000001</v>
      </c>
      <c r="CD101" s="4">
        <v>3269.9346</v>
      </c>
      <c r="CE101" s="4">
        <v>1103.0427999999999</v>
      </c>
      <c r="CF101" s="4">
        <v>-210.05350000000001</v>
      </c>
      <c r="CG101" s="4">
        <v>-288.20249999999999</v>
      </c>
      <c r="CH101" s="4">
        <v>569.48090000000002</v>
      </c>
      <c r="CI101" s="4">
        <v>1431.6793</v>
      </c>
      <c r="CJ101" s="4">
        <v>932.55110000000002</v>
      </c>
      <c r="CK101" s="4">
        <v>2285.8051999999998</v>
      </c>
      <c r="CL101" s="4">
        <v>903.03030000000001</v>
      </c>
      <c r="CM101" s="4">
        <v>1737.1936000000001</v>
      </c>
      <c r="CN101" s="4">
        <v>1932.2492999999999</v>
      </c>
      <c r="CO101" s="4">
        <v>1947.6659999999999</v>
      </c>
      <c r="CP101" s="4">
        <v>1176.6884</v>
      </c>
      <c r="CQ101" s="4">
        <v>74.181899999999999</v>
      </c>
      <c r="CR101" s="4">
        <v>2645.3011000000001</v>
      </c>
      <c r="CS101" s="4">
        <v>1921.7956999999999</v>
      </c>
      <c r="CT101" s="4">
        <v>-757.8107</v>
      </c>
      <c r="CU101" s="4">
        <v>414.49590000000001</v>
      </c>
      <c r="CV101" s="4">
        <v>-77.847499999999997</v>
      </c>
      <c r="CW101" s="4">
        <v>709.36620000000005</v>
      </c>
      <c r="CX101" s="4">
        <v>677.01819999999998</v>
      </c>
      <c r="CY101" s="4">
        <v>440.58690000000001</v>
      </c>
      <c r="CZ101" s="4">
        <v>1580.0034000000001</v>
      </c>
      <c r="DA101" s="4">
        <v>2209.8198000000002</v>
      </c>
      <c r="DB101" s="4">
        <v>518.50059999999996</v>
      </c>
      <c r="DC101" s="4">
        <v>-276.2672</v>
      </c>
      <c r="DD101" s="4">
        <v>1571.7271000000001</v>
      </c>
      <c r="DE101" s="4">
        <v>-13.1563</v>
      </c>
      <c r="DF101" s="4">
        <v>1190.498</v>
      </c>
      <c r="DG101" s="4">
        <v>242.01929999999999</v>
      </c>
      <c r="DH101" s="4">
        <v>1608.7792999999999</v>
      </c>
      <c r="DI101" s="4">
        <v>1168.7684999999999</v>
      </c>
      <c r="DJ101" s="4">
        <v>2343.0770000000002</v>
      </c>
      <c r="DK101" s="4">
        <v>1040.0712000000001</v>
      </c>
      <c r="DL101" s="4">
        <v>2384.8546000000001</v>
      </c>
      <c r="DM101" s="4">
        <v>898.23630000000003</v>
      </c>
      <c r="DN101" s="4">
        <v>1082.0785000000001</v>
      </c>
      <c r="DO101" s="4">
        <v>837.84280000000001</v>
      </c>
      <c r="DP101" s="4">
        <v>609.51679999999999</v>
      </c>
      <c r="DQ101" s="4">
        <v>28.738499999999998</v>
      </c>
      <c r="DR101" s="4">
        <v>1542.7985000000001</v>
      </c>
      <c r="DS101" s="4">
        <v>757.2654</v>
      </c>
      <c r="DT101" s="4">
        <v>-114.9422</v>
      </c>
      <c r="DU101" s="4">
        <v>1664.8023000000001</v>
      </c>
      <c r="DV101" s="4">
        <v>1748.0707</v>
      </c>
      <c r="DW101" s="4">
        <v>1169.5661</v>
      </c>
      <c r="DX101" s="4">
        <v>-11.495200000000001</v>
      </c>
      <c r="DY101" s="4">
        <v>1111.8796</v>
      </c>
      <c r="DZ101" s="4">
        <v>-1037.7845</v>
      </c>
      <c r="EA101" s="4">
        <v>1919.7570000000001</v>
      </c>
      <c r="EB101" s="4">
        <v>-624.89700000000005</v>
      </c>
      <c r="EC101" s="4">
        <v>2199.9555</v>
      </c>
      <c r="ED101" s="4">
        <v>135.9897</v>
      </c>
      <c r="EE101" s="4">
        <v>-2486.4967999999999</v>
      </c>
      <c r="EF101" s="4">
        <v>-276.95350000000002</v>
      </c>
      <c r="EG101" s="4">
        <v>1472.3492000000001</v>
      </c>
      <c r="EH101" s="4">
        <v>749.2559</v>
      </c>
      <c r="EI101" s="4">
        <v>520.48919999999998</v>
      </c>
      <c r="EJ101" s="4">
        <v>856.73030000000006</v>
      </c>
      <c r="EK101" s="4">
        <v>-150.5301</v>
      </c>
      <c r="EL101" s="4">
        <v>688.83209999999997</v>
      </c>
      <c r="EM101" s="4">
        <v>558.78949999999998</v>
      </c>
      <c r="EN101" s="4">
        <v>1546.6067</v>
      </c>
      <c r="EO101" s="4">
        <v>718.47860000000003</v>
      </c>
      <c r="EP101" s="4">
        <v>884.09990000000005</v>
      </c>
      <c r="EQ101" s="4">
        <v>-255.7663</v>
      </c>
      <c r="ER101" s="4">
        <v>150.8596</v>
      </c>
      <c r="ES101" s="4">
        <v>422.46780000000001</v>
      </c>
      <c r="ET101" s="4">
        <v>921.07929999999999</v>
      </c>
      <c r="EU101" s="4">
        <v>520.34050000000002</v>
      </c>
      <c r="EV101" s="4">
        <v>740.9008</v>
      </c>
      <c r="EW101" s="4">
        <v>-451.29390000000001</v>
      </c>
      <c r="EX101" s="4">
        <v>2074.2539999999999</v>
      </c>
      <c r="EY101" s="4">
        <v>753.27480000000003</v>
      </c>
      <c r="EZ101" s="4">
        <v>676.02269999999999</v>
      </c>
      <c r="FA101" s="4">
        <v>702.47889999999995</v>
      </c>
      <c r="FB101" s="4">
        <v>464.3707</v>
      </c>
      <c r="FC101" s="4">
        <v>-569.81700000000001</v>
      </c>
      <c r="FD101" s="4">
        <v>1213.616</v>
      </c>
      <c r="FE101" s="4">
        <v>919.4144</v>
      </c>
      <c r="FF101" s="4">
        <v>3018.3164000000002</v>
      </c>
      <c r="FG101" s="4">
        <v>1093.7472</v>
      </c>
      <c r="FH101" s="4">
        <v>105.7405</v>
      </c>
      <c r="FI101" s="4">
        <v>-157.51</v>
      </c>
      <c r="FJ101" s="4">
        <v>501.78050000000002</v>
      </c>
      <c r="FK101" s="4">
        <v>717.07939999999996</v>
      </c>
      <c r="FL101" s="4">
        <v>808.50519999999995</v>
      </c>
      <c r="FM101" s="4">
        <v>1214.9318000000001</v>
      </c>
      <c r="FN101" s="4">
        <v>727.48869999999999</v>
      </c>
      <c r="FO101" s="4">
        <v>1969.1043999999999</v>
      </c>
      <c r="FP101" s="4">
        <v>1637.3027</v>
      </c>
      <c r="FQ101" s="4">
        <v>1986.7815000000001</v>
      </c>
      <c r="FR101" s="4">
        <v>808.5222</v>
      </c>
      <c r="FS101" s="4">
        <v>585.21699999999998</v>
      </c>
      <c r="FT101" s="4">
        <v>2874.8364000000001</v>
      </c>
      <c r="FU101" s="4">
        <v>1116.306</v>
      </c>
      <c r="FV101" s="4">
        <v>-100.05</v>
      </c>
      <c r="FW101" s="4">
        <v>389.81650000000002</v>
      </c>
      <c r="FX101" s="4">
        <v>-474.33120000000002</v>
      </c>
      <c r="FY101" s="4">
        <v>506.61720000000003</v>
      </c>
      <c r="FZ101" s="4">
        <v>873.52340000000004</v>
      </c>
      <c r="GA101" s="4">
        <v>1254.4403</v>
      </c>
      <c r="GB101" s="4">
        <v>2071.8469</v>
      </c>
      <c r="GC101" s="4">
        <v>3204.4281000000001</v>
      </c>
      <c r="GD101" s="4">
        <v>136.25450000000001</v>
      </c>
      <c r="GE101" s="4">
        <v>-582.37739999999997</v>
      </c>
      <c r="GF101" s="4">
        <v>2325.1478999999999</v>
      </c>
      <c r="GG101" s="4">
        <v>-84.744100000000003</v>
      </c>
      <c r="GH101" s="4">
        <v>1811.2177999999999</v>
      </c>
      <c r="GI101" s="4">
        <v>661.95540000000005</v>
      </c>
      <c r="GJ101" s="4">
        <v>2950.9703</v>
      </c>
      <c r="GK101" s="4">
        <v>1339.7538999999999</v>
      </c>
      <c r="GL101" s="4">
        <v>2631.6623</v>
      </c>
      <c r="GM101" s="4">
        <v>485.0147</v>
      </c>
      <c r="GN101" s="4">
        <v>1124.9925000000001</v>
      </c>
      <c r="GO101" s="4">
        <v>1061.9897000000001</v>
      </c>
      <c r="GP101" s="4">
        <v>541.45979999999997</v>
      </c>
      <c r="GQ101" s="4">
        <v>424.71730000000002</v>
      </c>
      <c r="GR101" s="4">
        <v>-386.35239999999999</v>
      </c>
      <c r="GS101" s="4">
        <v>79.437200000000004</v>
      </c>
      <c r="GT101" s="4">
        <v>2055.5909999999999</v>
      </c>
      <c r="GU101" s="4">
        <v>887.98649999999998</v>
      </c>
      <c r="GV101" s="4">
        <v>773.93529999999998</v>
      </c>
      <c r="GW101" s="4">
        <v>1830.5435</v>
      </c>
      <c r="GX101" s="4">
        <v>923.64400000000001</v>
      </c>
      <c r="GY101" s="4">
        <v>1775.2488000000001</v>
      </c>
      <c r="GZ101" s="4">
        <v>176.64670000000001</v>
      </c>
      <c r="HA101" s="4">
        <v>1283.9661000000001</v>
      </c>
      <c r="HB101" s="4">
        <v>-167.79220000000001</v>
      </c>
      <c r="HC101" s="4">
        <v>1991.8578</v>
      </c>
      <c r="HD101" s="4">
        <v>-510.7894</v>
      </c>
      <c r="HE101" s="4">
        <v>1939.4366</v>
      </c>
      <c r="HF101" s="4">
        <v>-99.8078</v>
      </c>
      <c r="HG101" s="4">
        <v>-2319.5823999999998</v>
      </c>
      <c r="HH101" s="4">
        <v>-1368.1466</v>
      </c>
      <c r="HI101" s="4">
        <v>1247.3158000000001</v>
      </c>
      <c r="HJ101" s="4">
        <v>149.91579999999999</v>
      </c>
      <c r="HK101" s="4">
        <v>1454.2397000000001</v>
      </c>
      <c r="HL101" s="4">
        <v>1614.7934</v>
      </c>
      <c r="HM101" s="4">
        <v>-90.382400000000004</v>
      </c>
      <c r="HN101" s="4">
        <v>536.78139999999996</v>
      </c>
      <c r="HO101" s="4">
        <v>402.75619999999998</v>
      </c>
      <c r="HP101" s="4">
        <v>1257.0102999999999</v>
      </c>
      <c r="HQ101" s="4">
        <v>777.06479999999999</v>
      </c>
      <c r="HR101" s="4">
        <v>1023.5881999999999</v>
      </c>
      <c r="HS101" s="4">
        <v>-225.74</v>
      </c>
      <c r="HT101" s="4">
        <v>-62.948049999999995</v>
      </c>
      <c r="HU101" s="4">
        <v>331.15199999999999</v>
      </c>
      <c r="HV101" s="4">
        <v>528.55250000000001</v>
      </c>
      <c r="HW101" s="4">
        <v>302.0437</v>
      </c>
      <c r="HX101" s="4">
        <v>754.23344999999995</v>
      </c>
      <c r="HY101" s="4">
        <v>-520.58455000000004</v>
      </c>
      <c r="HZ101" s="4">
        <v>2157.9956499999998</v>
      </c>
      <c r="IA101" s="4">
        <v>557.48559999999998</v>
      </c>
      <c r="IB101" s="4">
        <v>518.51120000000003</v>
      </c>
      <c r="IC101" s="4">
        <v>666.39959999999996</v>
      </c>
      <c r="ID101" s="4">
        <v>565.37339999999995</v>
      </c>
      <c r="IE101" s="4">
        <v>-490.02404999999999</v>
      </c>
      <c r="IF101" s="4">
        <v>1441.97165</v>
      </c>
      <c r="IG101" s="4">
        <v>669.33535000000006</v>
      </c>
      <c r="IH101" s="4">
        <v>3144.1255000000001</v>
      </c>
      <c r="II101" s="4">
        <v>1098.395</v>
      </c>
      <c r="IJ101" s="4">
        <v>-52.156500000000008</v>
      </c>
      <c r="IK101" s="4">
        <v>-222.85624999999999</v>
      </c>
      <c r="IL101" s="4">
        <v>535.63070000000005</v>
      </c>
      <c r="IM101" s="4">
        <v>1074.3793499999999</v>
      </c>
      <c r="IN101" s="4">
        <v>870.52814999999998</v>
      </c>
      <c r="IO101" s="4">
        <v>1750.3685</v>
      </c>
      <c r="IP101" s="4">
        <v>815.2595</v>
      </c>
      <c r="IQ101" s="4">
        <v>1853.1489999999999</v>
      </c>
      <c r="IR101" s="4">
        <v>1784.7759999999998</v>
      </c>
      <c r="IS101" s="4">
        <v>1967.2237500000001</v>
      </c>
      <c r="IT101" s="4">
        <v>992.60529999999994</v>
      </c>
      <c r="IU101" s="4">
        <v>329.69945000000001</v>
      </c>
      <c r="IV101" s="4">
        <v>2760.0687500000004</v>
      </c>
      <c r="IW101" s="4">
        <v>1519.0508500000001</v>
      </c>
      <c r="IX101" s="4">
        <v>-428.93034999999998</v>
      </c>
      <c r="IY101" s="4">
        <v>402.15620000000001</v>
      </c>
      <c r="IZ101" s="4">
        <v>-276.08935000000002</v>
      </c>
      <c r="JA101" s="4">
        <v>607.99170000000004</v>
      </c>
      <c r="JB101" s="4">
        <v>775.27080000000001</v>
      </c>
      <c r="JC101" s="4">
        <v>847.5136</v>
      </c>
      <c r="JD101" s="4">
        <v>1825.92515</v>
      </c>
      <c r="JE101" s="4">
        <v>2707.1239500000001</v>
      </c>
      <c r="JF101" s="4">
        <v>327.37754999999999</v>
      </c>
      <c r="JG101" s="4">
        <v>-429.32229999999998</v>
      </c>
      <c r="JH101" s="4">
        <v>1948.4375</v>
      </c>
      <c r="JI101" s="4">
        <v>-48.950200000000002</v>
      </c>
      <c r="JJ101" s="4">
        <v>1500.8579</v>
      </c>
      <c r="JK101" s="4">
        <v>451.98734999999999</v>
      </c>
      <c r="JL101" s="4">
        <v>2279.8748000000001</v>
      </c>
      <c r="JM101" s="4">
        <v>1254.2611999999999</v>
      </c>
      <c r="JN101" s="4">
        <v>2487.3696500000001</v>
      </c>
      <c r="JO101" s="4">
        <v>762.54295000000002</v>
      </c>
      <c r="JP101" s="4">
        <v>1754.92355</v>
      </c>
      <c r="JQ101" s="4">
        <v>980.11300000000006</v>
      </c>
      <c r="JR101" s="4">
        <v>811.76915000000008</v>
      </c>
      <c r="JS101" s="4">
        <v>631.28005000000007</v>
      </c>
      <c r="JT101" s="4">
        <v>111.5822</v>
      </c>
      <c r="JU101" s="4">
        <v>54.087850000000003</v>
      </c>
      <c r="JV101" s="4">
        <v>1799.1947500000001</v>
      </c>
      <c r="JW101" s="4">
        <v>822.62594999999999</v>
      </c>
      <c r="JX101" s="4">
        <v>329.49655000000001</v>
      </c>
      <c r="JY101" s="4">
        <v>1747.6729</v>
      </c>
      <c r="JZ101" s="4">
        <v>1335.85735</v>
      </c>
      <c r="KA101" s="4">
        <v>1472.4074500000002</v>
      </c>
      <c r="KB101" s="4">
        <v>82.575749999999999</v>
      </c>
      <c r="KC101" s="4">
        <v>1197.9228499999999</v>
      </c>
      <c r="KD101" s="4">
        <v>-602.78835000000004</v>
      </c>
      <c r="KE101" s="4">
        <v>1955.8074000000001</v>
      </c>
      <c r="KF101" s="4">
        <v>-567.84320000000002</v>
      </c>
      <c r="KG101" s="4">
        <v>2069.69605</v>
      </c>
      <c r="KH101" s="4">
        <v>18.090949999999999</v>
      </c>
      <c r="KI101" s="4">
        <v>-2403.0396000000001</v>
      </c>
      <c r="KJ101" s="4">
        <v>-822.55005000000006</v>
      </c>
      <c r="KK101" s="4">
        <v>1359.8325</v>
      </c>
      <c r="KL101" s="4">
        <v>449.58584999999999</v>
      </c>
      <c r="KM101" s="4">
        <v>987.36445000000003</v>
      </c>
      <c r="KN101" s="4">
        <v>1235.7618500000001</v>
      </c>
      <c r="KO101" s="4">
        <v>-120.45625000000001</v>
      </c>
      <c r="KP101" s="4">
        <v>612.80674999999997</v>
      </c>
      <c r="KQ101" s="4">
        <v>480.77284999999995</v>
      </c>
      <c r="KR101" s="4" t="s">
        <v>2</v>
      </c>
      <c r="KS101" s="4" t="s">
        <v>2</v>
      </c>
      <c r="KT101" s="4" t="s">
        <v>3</v>
      </c>
      <c r="KU101" s="4" t="s">
        <v>3</v>
      </c>
      <c r="KV101" s="4" t="s">
        <v>3</v>
      </c>
      <c r="KW101" s="4" t="s">
        <v>3</v>
      </c>
      <c r="KX101" s="4" t="s">
        <v>2</v>
      </c>
      <c r="KY101" s="4" t="s">
        <v>2</v>
      </c>
      <c r="KZ101" s="4" t="s">
        <v>3</v>
      </c>
      <c r="LA101" s="4" t="s">
        <v>2</v>
      </c>
      <c r="LB101" s="4" t="s">
        <v>2</v>
      </c>
      <c r="LC101" s="4" t="s">
        <v>3</v>
      </c>
      <c r="LD101" s="4" t="s">
        <v>2</v>
      </c>
      <c r="LE101" s="4" t="s">
        <v>3</v>
      </c>
      <c r="LF101" s="4" t="s">
        <v>3</v>
      </c>
      <c r="LG101" s="4" t="s">
        <v>3</v>
      </c>
      <c r="LH101" s="4" t="s">
        <v>3</v>
      </c>
      <c r="LI101" s="4" t="s">
        <v>2</v>
      </c>
      <c r="LJ101" s="4" t="s">
        <v>3</v>
      </c>
      <c r="LK101" s="4" t="s">
        <v>2</v>
      </c>
      <c r="LL101" s="4" t="s">
        <v>3</v>
      </c>
      <c r="LM101" s="4" t="s">
        <v>3</v>
      </c>
      <c r="LN101" s="4" t="s">
        <v>2</v>
      </c>
      <c r="LO101" s="4" t="s">
        <v>3</v>
      </c>
      <c r="LP101" s="4" t="s">
        <v>2</v>
      </c>
      <c r="LQ101" s="4" t="s">
        <v>3</v>
      </c>
      <c r="LR101" s="4" t="s">
        <v>3</v>
      </c>
      <c r="LS101" s="4" t="s">
        <v>2</v>
      </c>
      <c r="LT101" s="4" t="s">
        <v>2</v>
      </c>
      <c r="LU101" s="4" t="s">
        <v>2</v>
      </c>
      <c r="LV101" s="4" t="s">
        <v>3</v>
      </c>
      <c r="LW101" s="4" t="s">
        <v>2</v>
      </c>
      <c r="LX101" s="4" t="s">
        <v>2</v>
      </c>
      <c r="LY101" s="4" t="s">
        <v>3</v>
      </c>
      <c r="LZ101" s="4" t="s">
        <v>2</v>
      </c>
      <c r="MA101" s="4" t="s">
        <v>3</v>
      </c>
      <c r="MB101" s="4" t="s">
        <v>3</v>
      </c>
      <c r="MC101" s="4" t="s">
        <v>2</v>
      </c>
      <c r="MD101" s="4" t="s">
        <v>3</v>
      </c>
      <c r="ME101" s="4" t="s">
        <v>2</v>
      </c>
      <c r="MF101" s="4" t="s">
        <v>2</v>
      </c>
      <c r="MG101" s="4" t="s">
        <v>2</v>
      </c>
      <c r="MH101" s="4" t="s">
        <v>3</v>
      </c>
      <c r="MI101" s="4" t="s">
        <v>2</v>
      </c>
      <c r="MJ101" s="4" t="s">
        <v>3</v>
      </c>
      <c r="MK101" s="4" t="s">
        <v>2</v>
      </c>
      <c r="ML101" s="4" t="s">
        <v>2</v>
      </c>
      <c r="MM101" s="4" t="s">
        <v>3</v>
      </c>
      <c r="MN101" s="4" t="s">
        <v>2</v>
      </c>
      <c r="MO101" s="4" t="s">
        <v>3</v>
      </c>
      <c r="MP101" s="4" t="s">
        <v>2</v>
      </c>
      <c r="MQ101" s="4" t="s">
        <v>3</v>
      </c>
      <c r="MR101" s="4" t="s">
        <v>3</v>
      </c>
      <c r="MS101" s="4" t="s">
        <v>2</v>
      </c>
      <c r="MT101" s="4" t="s">
        <v>3</v>
      </c>
      <c r="MU101" s="4" t="s">
        <v>3</v>
      </c>
      <c r="MV101" s="4" t="s">
        <v>3</v>
      </c>
      <c r="MW101" s="4" t="s">
        <v>2</v>
      </c>
      <c r="MX101" s="4" t="s">
        <v>2</v>
      </c>
      <c r="MY101" s="4" t="s">
        <v>2</v>
      </c>
      <c r="MZ101" s="4" t="s">
        <v>3</v>
      </c>
      <c r="NA101" s="4" t="s">
        <v>2</v>
      </c>
      <c r="NB101" s="4" t="s">
        <v>2</v>
      </c>
      <c r="NC101" s="4" t="s">
        <v>2</v>
      </c>
      <c r="ND101" s="4" t="s">
        <v>3</v>
      </c>
      <c r="NE101" s="4" t="s">
        <v>3</v>
      </c>
      <c r="NF101" s="4" t="s">
        <v>2</v>
      </c>
      <c r="NG101" s="4" t="s">
        <v>3</v>
      </c>
      <c r="NH101" s="4" t="s">
        <v>2</v>
      </c>
      <c r="NI101" s="4" t="s">
        <v>2</v>
      </c>
      <c r="NJ101" s="4" t="s">
        <v>3</v>
      </c>
      <c r="NK101" s="4" t="s">
        <v>2</v>
      </c>
      <c r="NL101" s="4" t="s">
        <v>3</v>
      </c>
      <c r="NM101" s="4" t="s">
        <v>3</v>
      </c>
      <c r="NN101" s="4" t="s">
        <v>2</v>
      </c>
      <c r="NO101" s="4" t="s">
        <v>3</v>
      </c>
      <c r="NP101" s="4" t="s">
        <v>3</v>
      </c>
      <c r="NQ101" s="4" t="s">
        <v>2</v>
      </c>
      <c r="NR101" s="4" t="s">
        <v>2</v>
      </c>
      <c r="NS101" s="4" t="s">
        <v>3</v>
      </c>
      <c r="NT101" s="4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  <c r="SK101" s="2"/>
      <c r="SL101" s="2"/>
      <c r="SM101" s="2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  <c r="TE101" s="4"/>
      <c r="TF101" s="4"/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  <c r="TZ101" s="4"/>
      <c r="UA101" s="4"/>
      <c r="UB101" s="4"/>
      <c r="UC101" s="4"/>
      <c r="UD101" s="4"/>
      <c r="UE101" s="4"/>
      <c r="UF101" s="4"/>
      <c r="UG101" s="4"/>
      <c r="UH101" s="4"/>
      <c r="UI101" s="4"/>
      <c r="UJ101" s="4"/>
      <c r="UK101" s="4"/>
      <c r="UL101" s="4"/>
      <c r="UM101" s="4"/>
      <c r="UN101" s="4"/>
      <c r="UO101" s="4"/>
      <c r="UP101" s="4"/>
      <c r="UQ101" s="4"/>
      <c r="UR101" s="4"/>
      <c r="US101" s="4"/>
      <c r="UT101" s="4"/>
      <c r="UU101" s="4"/>
      <c r="UV101" s="4"/>
      <c r="UW101" s="4"/>
      <c r="UX101" s="4"/>
      <c r="UY101" s="4"/>
      <c r="UZ101" s="4"/>
      <c r="VA101" s="4"/>
      <c r="VB101" s="4"/>
      <c r="VC101" s="4"/>
      <c r="VD101" s="4"/>
      <c r="VE101" s="4"/>
      <c r="VF101" s="4"/>
      <c r="VG101" s="4"/>
      <c r="VH101" s="4"/>
      <c r="VI101" s="4"/>
      <c r="VJ101" s="4"/>
      <c r="VK101" s="4"/>
      <c r="VL101" s="4"/>
      <c r="VM101" s="4"/>
      <c r="VN101" s="4"/>
      <c r="VO101" s="4"/>
      <c r="VP101" s="4"/>
      <c r="VQ101" s="4"/>
      <c r="VR101" s="4"/>
      <c r="VS101" s="4"/>
      <c r="VT101" s="4"/>
      <c r="VU101" s="4"/>
      <c r="VV101" s="4"/>
      <c r="VW101" s="4"/>
      <c r="VX101" s="4"/>
      <c r="VY101" s="4"/>
      <c r="VZ101" s="4"/>
      <c r="WA101" s="4"/>
      <c r="WB101" s="4"/>
      <c r="WC101" s="4"/>
      <c r="WD101" s="4"/>
      <c r="WE101" s="4"/>
      <c r="WF101" s="4"/>
      <c r="WG101" s="4"/>
      <c r="WH101" s="4"/>
      <c r="WI101" s="4"/>
      <c r="WJ101" s="4"/>
      <c r="WK101" s="4"/>
      <c r="WL101" s="4"/>
      <c r="WM101" s="4"/>
      <c r="WN101" s="4"/>
      <c r="WO101" s="4"/>
      <c r="WP101" s="4"/>
      <c r="WQ101" s="4"/>
      <c r="WR101" s="4"/>
      <c r="WS101" s="4"/>
      <c r="WT101" s="4"/>
      <c r="WU101" s="4"/>
      <c r="WV101" s="4"/>
      <c r="WW101" s="4"/>
      <c r="WX101" s="4"/>
      <c r="WY101" s="4"/>
      <c r="WZ101" s="4"/>
      <c r="XA101" s="4"/>
      <c r="XB101" s="4"/>
      <c r="XC101" s="4"/>
      <c r="XD101" s="4"/>
      <c r="XE101" s="4"/>
      <c r="XF101" s="4"/>
      <c r="XG101" s="4"/>
      <c r="XH101" s="4"/>
      <c r="XI101" s="4"/>
      <c r="XJ101" s="4"/>
      <c r="XK101" s="4"/>
      <c r="XL101" s="4"/>
      <c r="XM101" s="4"/>
      <c r="XN101" s="4"/>
      <c r="XO101" s="4"/>
      <c r="XP101" s="4"/>
      <c r="XQ101" s="4"/>
      <c r="XR101" s="4"/>
      <c r="XS101" s="4"/>
      <c r="XT101" s="4"/>
      <c r="XU101" s="4"/>
      <c r="XV101" s="4"/>
      <c r="XW101" s="4"/>
      <c r="XX101" s="4"/>
      <c r="XY101" s="4"/>
      <c r="XZ101" s="4"/>
      <c r="YA101" s="4"/>
      <c r="YB101" s="4"/>
      <c r="YC101" s="4"/>
      <c r="YD101" s="4"/>
      <c r="YE101" s="4"/>
      <c r="YF101" s="4"/>
      <c r="YG101" s="4"/>
      <c r="YH101" s="4"/>
      <c r="YI101" s="4"/>
      <c r="YJ101" s="4"/>
      <c r="YK101" s="4"/>
      <c r="YL101" s="4"/>
      <c r="YM101" s="4"/>
      <c r="YN101" s="4"/>
      <c r="YO101" s="4"/>
      <c r="YP101" s="4"/>
      <c r="YQ101" s="4"/>
      <c r="YR101" s="4"/>
      <c r="YS101" s="4"/>
      <c r="YT101" s="4"/>
      <c r="YU101" s="4"/>
      <c r="YV101" s="4"/>
      <c r="YW101" s="4"/>
      <c r="YX101" s="4"/>
      <c r="YY101" s="4"/>
      <c r="YZ101" s="4"/>
      <c r="ZA101" s="4"/>
      <c r="ZB101" s="4"/>
      <c r="ZC101" s="4"/>
      <c r="ZD101" s="4"/>
      <c r="ZE101" s="4"/>
      <c r="ZF101" s="4"/>
      <c r="ZG101" s="4"/>
      <c r="ZH101" s="4"/>
      <c r="ZI101" s="4"/>
      <c r="ZJ101" s="4"/>
      <c r="ZK101" s="4"/>
      <c r="ZL101" s="4"/>
      <c r="ZM101" s="4"/>
      <c r="ZN101" s="4"/>
      <c r="ZO101" s="4"/>
      <c r="ZP101" s="4"/>
      <c r="ZQ101" s="4"/>
      <c r="ZR101" s="4"/>
      <c r="ZS101" s="4"/>
      <c r="ZT101" s="4"/>
      <c r="ZU101" s="4"/>
      <c r="ZV101" s="4"/>
      <c r="ZW101" s="4"/>
      <c r="ZX101" s="4"/>
      <c r="ZY101" s="4"/>
      <c r="ZZ101" s="4"/>
      <c r="AAA101" s="4"/>
      <c r="AAB101" s="4"/>
      <c r="AAC101" s="4"/>
      <c r="AAD101" s="4"/>
      <c r="AAE101" s="4"/>
      <c r="AAF101" s="4"/>
      <c r="AAG101" s="4"/>
      <c r="AAH101" s="4"/>
      <c r="AAI101" s="4"/>
      <c r="AAJ101" s="4"/>
      <c r="AAK101" s="4"/>
      <c r="AAL101" s="4"/>
      <c r="AAM101" s="4"/>
      <c r="AAN101" s="4"/>
      <c r="AAO101" s="4"/>
      <c r="AAP101" s="4"/>
      <c r="AAQ101" s="4"/>
      <c r="AAR101" s="4"/>
      <c r="AAS101" s="4"/>
      <c r="AAT101" s="4"/>
      <c r="AAU101" s="4"/>
      <c r="AAV101" s="4"/>
      <c r="AAW101" s="4"/>
      <c r="AAX101" s="4"/>
      <c r="AAY101" s="4"/>
      <c r="AAZ101" s="4"/>
      <c r="ABA101" s="4"/>
      <c r="ABB101" s="4"/>
      <c r="ABC101" s="4"/>
      <c r="ABD101" s="4"/>
      <c r="ABE101" s="4"/>
      <c r="ABF101" s="4"/>
      <c r="ABG101" s="4"/>
      <c r="ABH101" s="4"/>
      <c r="ABI101" s="4"/>
      <c r="ABJ101" s="4"/>
      <c r="ABK101" s="4"/>
      <c r="ABL101" s="4"/>
      <c r="ABM101" s="4"/>
      <c r="ABN101" s="4"/>
      <c r="ABO101" s="4"/>
      <c r="ABP101" s="4"/>
      <c r="ABQ101" s="4"/>
      <c r="ABR101" s="4"/>
      <c r="ABS101" s="4"/>
    </row>
    <row r="102" spans="1:747" x14ac:dyDescent="0.2">
      <c r="A102" s="11">
        <v>101</v>
      </c>
      <c r="B102" s="4" t="s">
        <v>583</v>
      </c>
      <c r="C102" s="11">
        <v>2</v>
      </c>
      <c r="D102" s="4" t="s">
        <v>584</v>
      </c>
      <c r="E102" s="4" t="s">
        <v>979</v>
      </c>
      <c r="F102" s="4" t="s">
        <v>829</v>
      </c>
      <c r="G102" s="4" t="s">
        <v>980</v>
      </c>
      <c r="H102" s="4">
        <v>80</v>
      </c>
      <c r="I102" s="11">
        <v>0</v>
      </c>
      <c r="J102" s="4">
        <v>176.80119000000005</v>
      </c>
      <c r="K102" s="4">
        <v>-152.00062</v>
      </c>
      <c r="L102" s="4">
        <v>505.60300000000018</v>
      </c>
      <c r="M102" s="4">
        <v>149.31909999999996</v>
      </c>
      <c r="N102" s="4">
        <v>204.28328000000005</v>
      </c>
      <c r="O102" s="4">
        <v>-385.40588000000008</v>
      </c>
      <c r="P102" s="4">
        <v>81.404640000000001</v>
      </c>
      <c r="Q102" s="4">
        <v>684.04407999999989</v>
      </c>
      <c r="R102" s="4">
        <v>327.16192000000007</v>
      </c>
      <c r="S102" s="4">
        <v>58.800702499999943</v>
      </c>
      <c r="T102" s="4">
        <v>-598.85131999999999</v>
      </c>
      <c r="U102" s="4">
        <v>716.45272499999999</v>
      </c>
      <c r="V102" s="4">
        <v>-23.044812500000042</v>
      </c>
      <c r="W102" s="4">
        <v>140.64621750000001</v>
      </c>
      <c r="X102" s="4">
        <v>-1088.9593050000001</v>
      </c>
      <c r="Y102" s="4">
        <v>-108.74333500000003</v>
      </c>
      <c r="Z102" s="4">
        <v>1042.8696799999998</v>
      </c>
      <c r="AA102" s="4">
        <v>390.03576999999996</v>
      </c>
      <c r="AB102" s="4">
        <v>117.80094624999997</v>
      </c>
      <c r="AC102" s="4">
        <v>-375.42597000000006</v>
      </c>
      <c r="AD102" s="4">
        <v>611.0278625000002</v>
      </c>
      <c r="AE102" s="4">
        <v>63.137143750000021</v>
      </c>
      <c r="AF102" s="4">
        <v>172.46474874999996</v>
      </c>
      <c r="AG102" s="4">
        <v>-737.18259250000006</v>
      </c>
      <c r="AH102" s="4">
        <v>-13.66934750000001</v>
      </c>
      <c r="AI102" s="4">
        <v>863.45687999999996</v>
      </c>
      <c r="AJ102" s="4">
        <v>358.59884499999998</v>
      </c>
      <c r="AK102" s="4">
        <v>768.19227769838824</v>
      </c>
      <c r="AL102" s="4">
        <v>713.83567924269084</v>
      </c>
      <c r="AM102" s="4">
        <v>681.20719660483269</v>
      </c>
      <c r="AN102" s="4">
        <v>964.13444691498489</v>
      </c>
      <c r="AO102" s="4">
        <v>514.06762516986589</v>
      </c>
      <c r="AP102" s="4">
        <v>846.17235790424775</v>
      </c>
      <c r="AQ102" s="4">
        <v>463.94348335846433</v>
      </c>
      <c r="AR102" s="4">
        <v>768.1583013118219</v>
      </c>
      <c r="AS102" s="4">
        <v>543.5149463237434</v>
      </c>
      <c r="AT102" s="4">
        <v>1352.7354548064181</v>
      </c>
      <c r="AU102" s="4">
        <v>1210.4953228644188</v>
      </c>
      <c r="AV102" s="4">
        <v>1163.7077226701083</v>
      </c>
      <c r="AW102" s="4">
        <v>1674.988938853995</v>
      </c>
      <c r="AX102" s="4">
        <v>942.00738622560948</v>
      </c>
      <c r="AY102" s="4">
        <v>1408.36271169114</v>
      </c>
      <c r="AZ102" s="4">
        <v>720.09500966703172</v>
      </c>
      <c r="BA102" s="4">
        <v>1176.1837626571071</v>
      </c>
      <c r="BB102" s="4">
        <v>1082.5830008435889</v>
      </c>
      <c r="BC102" s="4">
        <v>1032.7743972425524</v>
      </c>
      <c r="BD102" s="4">
        <v>938.89353892585564</v>
      </c>
      <c r="BE102" s="4">
        <v>883.20610887291525</v>
      </c>
      <c r="BF102" s="4">
        <v>1290.5088847458935</v>
      </c>
      <c r="BG102" s="4">
        <v>699.32291256250926</v>
      </c>
      <c r="BH102" s="4">
        <v>1100.6480658975859</v>
      </c>
      <c r="BI102" s="4">
        <v>567.89133174772257</v>
      </c>
      <c r="BJ102" s="4">
        <v>926.61096529651013</v>
      </c>
      <c r="BK102" s="4">
        <v>780.00344483313256</v>
      </c>
      <c r="BL102" s="4">
        <v>856.38409999999999</v>
      </c>
      <c r="BM102" s="4">
        <v>465.291</v>
      </c>
      <c r="BN102" s="4">
        <v>-19.202400000000001</v>
      </c>
      <c r="BO102" s="4">
        <v>286.0539</v>
      </c>
      <c r="BP102" s="4">
        <v>-91.174099999999996</v>
      </c>
      <c r="BQ102" s="4">
        <v>165.74969999999999</v>
      </c>
      <c r="BR102" s="4">
        <v>-388.09949999999998</v>
      </c>
      <c r="BS102" s="4">
        <v>926.54729999999995</v>
      </c>
      <c r="BT102" s="4">
        <v>26.107299999999999</v>
      </c>
      <c r="BU102" s="4">
        <v>5.0929000000000002</v>
      </c>
      <c r="BV102" s="4">
        <v>1830.2014999999999</v>
      </c>
      <c r="BW102" s="4">
        <v>283.84719999999999</v>
      </c>
      <c r="BX102" s="4">
        <v>-937.70349999999996</v>
      </c>
      <c r="BY102" s="4">
        <v>-704.87599999999998</v>
      </c>
      <c r="BZ102" s="4">
        <v>984.17600000000004</v>
      </c>
      <c r="CA102" s="4">
        <v>198.5412</v>
      </c>
      <c r="CB102" s="4">
        <v>724.29520000000002</v>
      </c>
      <c r="CC102" s="4">
        <v>-594.80489999999998</v>
      </c>
      <c r="CD102" s="4">
        <v>-70.650999999999996</v>
      </c>
      <c r="CE102" s="4">
        <v>35.2498</v>
      </c>
      <c r="CF102" s="4">
        <v>349.89030000000002</v>
      </c>
      <c r="CG102" s="4">
        <v>427.15210000000002</v>
      </c>
      <c r="CH102" s="4">
        <v>19.849399999999999</v>
      </c>
      <c r="CI102" s="4">
        <v>-501.73239999999998</v>
      </c>
      <c r="CJ102" s="4">
        <v>-758.38</v>
      </c>
      <c r="CK102" s="4">
        <v>1282.8819000000001</v>
      </c>
      <c r="CL102" s="4">
        <v>329.31760000000003</v>
      </c>
      <c r="CM102" s="4">
        <v>278.791</v>
      </c>
      <c r="CN102" s="4">
        <v>1312.3195000000001</v>
      </c>
      <c r="CO102" s="4">
        <v>392.70150000000001</v>
      </c>
      <c r="CP102" s="4">
        <v>1087.8271999999999</v>
      </c>
      <c r="CQ102" s="4">
        <v>-888.3424</v>
      </c>
      <c r="CR102" s="4">
        <v>2173.3026</v>
      </c>
      <c r="CS102" s="4">
        <v>-581.28150000000005</v>
      </c>
      <c r="CT102" s="4">
        <v>609.24069999999995</v>
      </c>
      <c r="CU102" s="4">
        <v>499.21640000000002</v>
      </c>
      <c r="CV102" s="4">
        <v>-38.107500000000002</v>
      </c>
      <c r="CW102" s="4">
        <v>-3175.9991</v>
      </c>
      <c r="CX102" s="4">
        <v>1509.9302</v>
      </c>
      <c r="CY102" s="4">
        <v>592.44359999999995</v>
      </c>
      <c r="CZ102" s="4">
        <v>654.7201</v>
      </c>
      <c r="DA102" s="4">
        <v>1737.1565000000001</v>
      </c>
      <c r="DB102" s="4">
        <v>-173.4726</v>
      </c>
      <c r="DC102" s="4">
        <v>-383.94909999999999</v>
      </c>
      <c r="DD102" s="4">
        <v>521.05640000000005</v>
      </c>
      <c r="DE102" s="4">
        <v>126.32689999999999</v>
      </c>
      <c r="DF102" s="4">
        <v>-471.96730000000002</v>
      </c>
      <c r="DG102" s="4">
        <v>787.55849999999998</v>
      </c>
      <c r="DH102" s="4">
        <v>834.97379999999998</v>
      </c>
      <c r="DI102" s="4">
        <v>-176.91829999999999</v>
      </c>
      <c r="DJ102" s="4">
        <v>1295.8639000000001</v>
      </c>
      <c r="DK102" s="4">
        <v>1016.2704</v>
      </c>
      <c r="DL102" s="4">
        <v>-673.84839999999997</v>
      </c>
      <c r="DM102" s="4">
        <v>375.49380000000002</v>
      </c>
      <c r="DN102" s="4">
        <v>-148.98220000000001</v>
      </c>
      <c r="DO102" s="4">
        <v>56.366900000000001</v>
      </c>
      <c r="DP102" s="4">
        <v>210.6525</v>
      </c>
      <c r="DQ102" s="4">
        <v>-856.00720000000001</v>
      </c>
      <c r="DR102" s="4">
        <v>932.79750000000001</v>
      </c>
      <c r="DS102" s="4">
        <v>-759.24099999999999</v>
      </c>
      <c r="DT102" s="4">
        <v>109.92659999999999</v>
      </c>
      <c r="DU102" s="4">
        <v>781.40970000000004</v>
      </c>
      <c r="DV102" s="4">
        <v>136.827</v>
      </c>
      <c r="DW102" s="4">
        <v>84.259799999999998</v>
      </c>
      <c r="DX102" s="4">
        <v>303.66800000000001</v>
      </c>
      <c r="DY102" s="4">
        <v>261.45389999999998</v>
      </c>
      <c r="DZ102" s="4">
        <v>-286.84359999999998</v>
      </c>
      <c r="EA102" s="4">
        <v>390.02510000000001</v>
      </c>
      <c r="EB102" s="4">
        <v>-988.90930000000003</v>
      </c>
      <c r="EC102" s="4">
        <v>734.93029999999999</v>
      </c>
      <c r="ED102" s="4">
        <v>-354.23340000000002</v>
      </c>
      <c r="EE102" s="4">
        <v>-724.21730000000002</v>
      </c>
      <c r="EF102" s="4">
        <v>-470.80520000000001</v>
      </c>
      <c r="EG102" s="4">
        <v>125.633</v>
      </c>
      <c r="EH102" s="4">
        <v>288.16750000000002</v>
      </c>
      <c r="EI102" s="4">
        <v>-73.928899999999999</v>
      </c>
      <c r="EJ102" s="4">
        <v>-95.872900000000001</v>
      </c>
      <c r="EK102" s="4">
        <v>261.9941</v>
      </c>
      <c r="EL102" s="4">
        <v>-555.10760000000005</v>
      </c>
      <c r="EM102" s="4">
        <v>408.82049999999998</v>
      </c>
      <c r="EN102" s="4">
        <v>1224.1494</v>
      </c>
      <c r="EO102" s="4">
        <v>104.4059</v>
      </c>
      <c r="EP102" s="4">
        <v>-227.74940000000001</v>
      </c>
      <c r="EQ102" s="4">
        <v>323.67090000000002</v>
      </c>
      <c r="ER102" s="4">
        <v>417.63619999999997</v>
      </c>
      <c r="ES102" s="4">
        <v>-151.1679</v>
      </c>
      <c r="ET102" s="4">
        <v>-1221.0169000000001</v>
      </c>
      <c r="EU102" s="4">
        <v>2454.9112</v>
      </c>
      <c r="EV102" s="4">
        <v>567.6499</v>
      </c>
      <c r="EW102" s="4">
        <v>-268.57080000000002</v>
      </c>
      <c r="EX102" s="4">
        <v>2638.9369999999999</v>
      </c>
      <c r="EY102" s="4">
        <v>93.385199999999998</v>
      </c>
      <c r="EZ102" s="4">
        <v>-416.87880000000001</v>
      </c>
      <c r="FA102" s="4">
        <v>-1244.3217999999999</v>
      </c>
      <c r="FB102" s="4">
        <v>894.51139999999998</v>
      </c>
      <c r="FC102" s="4">
        <v>-198.0899</v>
      </c>
      <c r="FD102" s="4">
        <v>302.02190000000002</v>
      </c>
      <c r="FE102" s="4">
        <v>-82.593100000000007</v>
      </c>
      <c r="FF102" s="4">
        <v>-244.5367</v>
      </c>
      <c r="FG102" s="4">
        <v>731.01779999999997</v>
      </c>
      <c r="FH102" s="4">
        <v>546.93629999999996</v>
      </c>
      <c r="FI102" s="4">
        <v>81.674599999999998</v>
      </c>
      <c r="FJ102" s="4">
        <v>583.07069999999999</v>
      </c>
      <c r="FK102" s="4">
        <v>-607.50879999999995</v>
      </c>
      <c r="FL102" s="4">
        <v>-388.0609</v>
      </c>
      <c r="FM102" s="4">
        <v>368.68200000000002</v>
      </c>
      <c r="FN102" s="4">
        <v>316.42439999999999</v>
      </c>
      <c r="FO102" s="4">
        <v>457.4024</v>
      </c>
      <c r="FP102" s="4">
        <v>1672.9734000000001</v>
      </c>
      <c r="FQ102" s="4">
        <v>273.88099999999997</v>
      </c>
      <c r="FR102" s="4">
        <v>536.75369999999998</v>
      </c>
      <c r="FS102" s="4">
        <v>-1917.0554</v>
      </c>
      <c r="FT102" s="4">
        <v>1706.4837</v>
      </c>
      <c r="FU102" s="4">
        <v>-1151.7067</v>
      </c>
      <c r="FV102" s="4">
        <v>508.2568</v>
      </c>
      <c r="FW102" s="4">
        <v>468.9889</v>
      </c>
      <c r="FX102" s="4">
        <v>-195.62649999999999</v>
      </c>
      <c r="FY102" s="4">
        <v>-4790.5672000000004</v>
      </c>
      <c r="FZ102" s="4">
        <v>3617.5254</v>
      </c>
      <c r="GA102" s="4">
        <v>909.71199999999999</v>
      </c>
      <c r="GB102" s="4">
        <v>731.52919999999995</v>
      </c>
      <c r="GC102" s="4">
        <v>2274.7318</v>
      </c>
      <c r="GD102" s="4">
        <v>-913.94110000000001</v>
      </c>
      <c r="GE102" s="4">
        <v>-1714.181</v>
      </c>
      <c r="GF102" s="4">
        <v>448.56549999999999</v>
      </c>
      <c r="GG102" s="4">
        <v>-29.569199999999999</v>
      </c>
      <c r="GH102" s="4">
        <v>-1690.1857</v>
      </c>
      <c r="GI102" s="4">
        <v>1713.6069</v>
      </c>
      <c r="GJ102" s="4">
        <v>1381.5754999999999</v>
      </c>
      <c r="GK102" s="4">
        <v>-511.00880000000001</v>
      </c>
      <c r="GL102" s="4">
        <v>1942.0279</v>
      </c>
      <c r="GM102" s="4">
        <v>1705.6875</v>
      </c>
      <c r="GN102" s="4">
        <v>-1940.3324</v>
      </c>
      <c r="GO102" s="4">
        <v>-189.23009999999999</v>
      </c>
      <c r="GP102" s="4">
        <v>-528.78710000000001</v>
      </c>
      <c r="GQ102" s="4">
        <v>-21.419899999999998</v>
      </c>
      <c r="GR102" s="4">
        <v>489.52289999999999</v>
      </c>
      <c r="GS102" s="4">
        <v>-2420.2449000000001</v>
      </c>
      <c r="GT102" s="4">
        <v>2392.1131</v>
      </c>
      <c r="GU102" s="4">
        <v>-2642.3420000000001</v>
      </c>
      <c r="GV102" s="4">
        <v>953.30669999999998</v>
      </c>
      <c r="GW102" s="4">
        <v>1222.8492000000001</v>
      </c>
      <c r="GX102" s="4">
        <v>-163.55529999999999</v>
      </c>
      <c r="GY102" s="4">
        <v>-193.70429999999999</v>
      </c>
      <c r="GZ102" s="4">
        <v>76.900300000000001</v>
      </c>
      <c r="HA102" s="4">
        <v>972.54539999999997</v>
      </c>
      <c r="HB102" s="4">
        <v>-1434.0041000000001</v>
      </c>
      <c r="HC102" s="4">
        <v>168.2527</v>
      </c>
      <c r="HD102" s="4">
        <v>-2851.3389000000002</v>
      </c>
      <c r="HE102" s="4">
        <v>2015.1175000000001</v>
      </c>
      <c r="HF102" s="4">
        <v>-1012.1713999999999</v>
      </c>
      <c r="HG102" s="4">
        <v>-1709.2046</v>
      </c>
      <c r="HH102" s="4">
        <v>-917.74159999999995</v>
      </c>
      <c r="HI102" s="4">
        <v>302.75319999999999</v>
      </c>
      <c r="HJ102" s="4">
        <v>508.85239999999999</v>
      </c>
      <c r="HK102" s="4">
        <v>-455.99650000000003</v>
      </c>
      <c r="HL102" s="4">
        <v>-281.02839999999998</v>
      </c>
      <c r="HM102" s="4">
        <v>-774.24120000000005</v>
      </c>
      <c r="HN102" s="4">
        <v>-1759.2460000000001</v>
      </c>
      <c r="HO102" s="4">
        <v>861.98170000000005</v>
      </c>
      <c r="HP102" s="4">
        <v>1040.26675</v>
      </c>
      <c r="HQ102" s="4">
        <v>284.84845000000001</v>
      </c>
      <c r="HR102" s="4">
        <v>-123.47590000000001</v>
      </c>
      <c r="HS102" s="4">
        <v>304.86239999999998</v>
      </c>
      <c r="HT102" s="4">
        <v>163.23104999999998</v>
      </c>
      <c r="HU102" s="4">
        <v>7.2908999999999935</v>
      </c>
      <c r="HV102" s="4">
        <v>-804.55820000000006</v>
      </c>
      <c r="HW102" s="4">
        <v>1690.7292499999999</v>
      </c>
      <c r="HX102" s="4">
        <v>296.87860000000001</v>
      </c>
      <c r="HY102" s="4">
        <v>-131.73895000000002</v>
      </c>
      <c r="HZ102" s="4">
        <v>2234.56925</v>
      </c>
      <c r="IA102" s="4">
        <v>188.61619999999999</v>
      </c>
      <c r="IB102" s="4">
        <v>-677.29115000000002</v>
      </c>
      <c r="IC102" s="4">
        <v>-974.59889999999996</v>
      </c>
      <c r="ID102" s="4">
        <v>939.34370000000001</v>
      </c>
      <c r="IE102" s="4">
        <v>0.22565000000000168</v>
      </c>
      <c r="IF102" s="4">
        <v>513.15854999999999</v>
      </c>
      <c r="IG102" s="4">
        <v>-338.69900000000001</v>
      </c>
      <c r="IH102" s="4">
        <v>-157.59385</v>
      </c>
      <c r="II102" s="4">
        <v>383.13380000000001</v>
      </c>
      <c r="IJ102" s="4">
        <v>448.41329999999999</v>
      </c>
      <c r="IK102" s="4">
        <v>254.41335000000001</v>
      </c>
      <c r="IL102" s="4">
        <v>301.46004999999997</v>
      </c>
      <c r="IM102" s="4">
        <v>-554.62059999999997</v>
      </c>
      <c r="IN102" s="4">
        <v>-573.22045000000003</v>
      </c>
      <c r="IO102" s="4">
        <v>825.78195000000005</v>
      </c>
      <c r="IP102" s="4">
        <v>322.87099999999998</v>
      </c>
      <c r="IQ102" s="4">
        <v>368.0967</v>
      </c>
      <c r="IR102" s="4">
        <v>1492.6464500000002</v>
      </c>
      <c r="IS102" s="4">
        <v>333.29124999999999</v>
      </c>
      <c r="IT102" s="4">
        <v>812.29044999999996</v>
      </c>
      <c r="IU102" s="4">
        <v>-1402.6988999999999</v>
      </c>
      <c r="IV102" s="4">
        <v>1939.8931499999999</v>
      </c>
      <c r="IW102" s="4">
        <v>-866.4941</v>
      </c>
      <c r="IX102" s="4">
        <v>558.74874999999997</v>
      </c>
      <c r="IY102" s="4">
        <v>484.10265000000004</v>
      </c>
      <c r="IZ102" s="4">
        <v>-116.86699999999999</v>
      </c>
      <c r="JA102" s="4">
        <v>-3983.2831500000002</v>
      </c>
      <c r="JB102" s="4">
        <v>2563.7278000000001</v>
      </c>
      <c r="JC102" s="4">
        <v>751.07780000000002</v>
      </c>
      <c r="JD102" s="4">
        <v>693.12464999999997</v>
      </c>
      <c r="JE102" s="4">
        <v>2005.94415</v>
      </c>
      <c r="JF102" s="4">
        <v>-543.70685000000003</v>
      </c>
      <c r="JG102" s="4">
        <v>-1049.0650499999999</v>
      </c>
      <c r="JH102" s="4">
        <v>484.81095000000005</v>
      </c>
      <c r="JI102" s="4">
        <v>48.37885</v>
      </c>
      <c r="JJ102" s="4">
        <v>-1081.0765000000001</v>
      </c>
      <c r="JK102" s="4">
        <v>1250.5826999999999</v>
      </c>
      <c r="JL102" s="4">
        <v>1108.2746499999998</v>
      </c>
      <c r="JM102" s="4">
        <v>-343.96355</v>
      </c>
      <c r="JN102" s="4">
        <v>1618.9459000000002</v>
      </c>
      <c r="JO102" s="4">
        <v>1360.9789499999999</v>
      </c>
      <c r="JP102" s="4">
        <v>-1307.0904</v>
      </c>
      <c r="JQ102" s="4">
        <v>93.131850000000014</v>
      </c>
      <c r="JR102" s="4">
        <v>-338.88465000000002</v>
      </c>
      <c r="JS102" s="4">
        <v>17.473500000000001</v>
      </c>
      <c r="JT102" s="4">
        <v>350.08769999999998</v>
      </c>
      <c r="JU102" s="4">
        <v>-1638.1260500000001</v>
      </c>
      <c r="JV102" s="4">
        <v>1662.4553000000001</v>
      </c>
      <c r="JW102" s="4">
        <v>-1700.7915</v>
      </c>
      <c r="JX102" s="4">
        <v>531.61664999999994</v>
      </c>
      <c r="JY102" s="4">
        <v>1002.1294500000001</v>
      </c>
      <c r="JZ102" s="4">
        <v>-13.364149999999995</v>
      </c>
      <c r="KA102" s="4">
        <v>-54.722249999999995</v>
      </c>
      <c r="KB102" s="4">
        <v>190.28415000000001</v>
      </c>
      <c r="KC102" s="4">
        <v>616.99964999999997</v>
      </c>
      <c r="KD102" s="4">
        <v>-860.42385000000002</v>
      </c>
      <c r="KE102" s="4">
        <v>279.13890000000004</v>
      </c>
      <c r="KF102" s="4">
        <v>-1920.1241</v>
      </c>
      <c r="KG102" s="4">
        <v>1375.0239000000001</v>
      </c>
      <c r="KH102" s="4">
        <v>-683.20240000000001</v>
      </c>
      <c r="KI102" s="4">
        <v>-1216.7109500000001</v>
      </c>
      <c r="KJ102" s="4">
        <v>-694.27340000000004</v>
      </c>
      <c r="KK102" s="4">
        <v>214.19309999999999</v>
      </c>
      <c r="KL102" s="4">
        <v>398.50995</v>
      </c>
      <c r="KM102" s="4">
        <v>-264.96270000000004</v>
      </c>
      <c r="KN102" s="4">
        <v>-188.45065</v>
      </c>
      <c r="KO102" s="4">
        <v>-256.12355000000002</v>
      </c>
      <c r="KP102" s="4">
        <v>-1157.1768000000002</v>
      </c>
      <c r="KQ102" s="4">
        <v>635.40110000000004</v>
      </c>
      <c r="KR102" s="4" t="s">
        <v>2</v>
      </c>
      <c r="KS102" s="4" t="s">
        <v>2</v>
      </c>
      <c r="KT102" s="4" t="s">
        <v>3</v>
      </c>
      <c r="KU102" s="4" t="s">
        <v>3</v>
      </c>
      <c r="KV102" s="4" t="s">
        <v>3</v>
      </c>
      <c r="KW102" s="4" t="s">
        <v>3</v>
      </c>
      <c r="KX102" s="4" t="s">
        <v>2</v>
      </c>
      <c r="KY102" s="4" t="s">
        <v>2</v>
      </c>
      <c r="KZ102" s="4" t="s">
        <v>3</v>
      </c>
      <c r="LA102" s="4" t="s">
        <v>2</v>
      </c>
      <c r="LB102" s="4" t="s">
        <v>2</v>
      </c>
      <c r="LC102" s="4" t="s">
        <v>3</v>
      </c>
      <c r="LD102" s="4" t="s">
        <v>2</v>
      </c>
      <c r="LE102" s="4" t="s">
        <v>3</v>
      </c>
      <c r="LF102" s="4" t="s">
        <v>3</v>
      </c>
      <c r="LG102" s="4" t="s">
        <v>3</v>
      </c>
      <c r="LH102" s="4" t="s">
        <v>3</v>
      </c>
      <c r="LI102" s="4" t="s">
        <v>2</v>
      </c>
      <c r="LJ102" s="4" t="s">
        <v>3</v>
      </c>
      <c r="LK102" s="4" t="s">
        <v>2</v>
      </c>
      <c r="LL102" s="4" t="s">
        <v>3</v>
      </c>
      <c r="LM102" s="4" t="s">
        <v>3</v>
      </c>
      <c r="LN102" s="4" t="s">
        <v>2</v>
      </c>
      <c r="LO102" s="4" t="s">
        <v>3</v>
      </c>
      <c r="LP102" s="4" t="s">
        <v>2</v>
      </c>
      <c r="LQ102" s="4" t="s">
        <v>3</v>
      </c>
      <c r="LR102" s="4" t="s">
        <v>3</v>
      </c>
      <c r="LS102" s="4" t="s">
        <v>2</v>
      </c>
      <c r="LT102" s="4" t="s">
        <v>2</v>
      </c>
      <c r="LU102" s="4" t="s">
        <v>2</v>
      </c>
      <c r="LV102" s="4" t="s">
        <v>3</v>
      </c>
      <c r="LW102" s="4" t="s">
        <v>2</v>
      </c>
      <c r="LX102" s="4" t="s">
        <v>2</v>
      </c>
      <c r="LY102" s="4" t="s">
        <v>3</v>
      </c>
      <c r="LZ102" s="4" t="s">
        <v>2</v>
      </c>
      <c r="MA102" s="4" t="s">
        <v>3</v>
      </c>
      <c r="MB102" s="4" t="s">
        <v>3</v>
      </c>
      <c r="MC102" s="4" t="s">
        <v>2</v>
      </c>
      <c r="MD102" s="4" t="s">
        <v>3</v>
      </c>
      <c r="ME102" s="4" t="s">
        <v>2</v>
      </c>
      <c r="MF102" s="4" t="s">
        <v>2</v>
      </c>
      <c r="MG102" s="4" t="s">
        <v>2</v>
      </c>
      <c r="MH102" s="4" t="s">
        <v>3</v>
      </c>
      <c r="MI102" s="4" t="s">
        <v>2</v>
      </c>
      <c r="MJ102" s="4" t="s">
        <v>3</v>
      </c>
      <c r="MK102" s="4" t="s">
        <v>2</v>
      </c>
      <c r="ML102" s="4" t="s">
        <v>2</v>
      </c>
      <c r="MM102" s="4" t="s">
        <v>3</v>
      </c>
      <c r="MN102" s="4" t="s">
        <v>2</v>
      </c>
      <c r="MO102" s="4" t="s">
        <v>3</v>
      </c>
      <c r="MP102" s="4" t="s">
        <v>2</v>
      </c>
      <c r="MQ102" s="4" t="s">
        <v>3</v>
      </c>
      <c r="MR102" s="4" t="s">
        <v>3</v>
      </c>
      <c r="MS102" s="4" t="s">
        <v>2</v>
      </c>
      <c r="MT102" s="4" t="s">
        <v>3</v>
      </c>
      <c r="MU102" s="4" t="s">
        <v>3</v>
      </c>
      <c r="MV102" s="4" t="s">
        <v>3</v>
      </c>
      <c r="MW102" s="4" t="s">
        <v>2</v>
      </c>
      <c r="MX102" s="4" t="s">
        <v>2</v>
      </c>
      <c r="MY102" s="4" t="s">
        <v>2</v>
      </c>
      <c r="MZ102" s="4" t="s">
        <v>3</v>
      </c>
      <c r="NA102" s="4" t="s">
        <v>2</v>
      </c>
      <c r="NB102" s="4" t="s">
        <v>2</v>
      </c>
      <c r="NC102" s="4" t="s">
        <v>2</v>
      </c>
      <c r="ND102" s="4" t="s">
        <v>3</v>
      </c>
      <c r="NE102" s="4" t="s">
        <v>3</v>
      </c>
      <c r="NF102" s="4" t="s">
        <v>2</v>
      </c>
      <c r="NG102" s="4" t="s">
        <v>3</v>
      </c>
      <c r="NH102" s="4" t="s">
        <v>2</v>
      </c>
      <c r="NI102" s="4" t="s">
        <v>2</v>
      </c>
      <c r="NJ102" s="4" t="s">
        <v>3</v>
      </c>
      <c r="NK102" s="4" t="s">
        <v>2</v>
      </c>
      <c r="NL102" s="4" t="s">
        <v>3</v>
      </c>
      <c r="NM102" s="4" t="s">
        <v>3</v>
      </c>
      <c r="NN102" s="4" t="s">
        <v>2</v>
      </c>
      <c r="NO102" s="4" t="s">
        <v>3</v>
      </c>
      <c r="NP102" s="4" t="s">
        <v>3</v>
      </c>
      <c r="NQ102" s="4" t="s">
        <v>2</v>
      </c>
      <c r="NR102" s="4" t="s">
        <v>2</v>
      </c>
      <c r="NS102" s="4" t="s">
        <v>3</v>
      </c>
      <c r="NT102" s="4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  <c r="TE102" s="4"/>
      <c r="TF102" s="4"/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  <c r="TZ102" s="4"/>
      <c r="UA102" s="4"/>
      <c r="UB102" s="4"/>
      <c r="UC102" s="4"/>
      <c r="UD102" s="4"/>
      <c r="UE102" s="4"/>
      <c r="UF102" s="4"/>
      <c r="UG102" s="4"/>
      <c r="UH102" s="4"/>
      <c r="UI102" s="4"/>
      <c r="UJ102" s="4"/>
      <c r="UK102" s="4"/>
      <c r="UL102" s="4"/>
      <c r="UM102" s="4"/>
      <c r="UN102" s="4"/>
      <c r="UO102" s="4"/>
      <c r="UP102" s="4"/>
      <c r="UQ102" s="4"/>
      <c r="UR102" s="4"/>
      <c r="US102" s="4"/>
      <c r="UT102" s="4"/>
      <c r="UU102" s="4"/>
      <c r="UV102" s="4"/>
      <c r="UW102" s="4"/>
      <c r="UX102" s="4"/>
      <c r="UY102" s="4"/>
      <c r="UZ102" s="4"/>
      <c r="VA102" s="4"/>
      <c r="VB102" s="4"/>
      <c r="VC102" s="4"/>
      <c r="VD102" s="4"/>
      <c r="VE102" s="4"/>
      <c r="VF102" s="4"/>
      <c r="VG102" s="4"/>
      <c r="VH102" s="4"/>
      <c r="VI102" s="4"/>
      <c r="VJ102" s="4"/>
      <c r="VK102" s="4"/>
      <c r="VL102" s="4"/>
      <c r="VM102" s="4"/>
      <c r="VN102" s="4"/>
      <c r="VO102" s="4"/>
      <c r="VP102" s="4"/>
      <c r="VQ102" s="4"/>
      <c r="VR102" s="4"/>
      <c r="VS102" s="4"/>
      <c r="VT102" s="4"/>
      <c r="VU102" s="4"/>
      <c r="VV102" s="4"/>
      <c r="VW102" s="4"/>
      <c r="VX102" s="4"/>
      <c r="VY102" s="4"/>
      <c r="VZ102" s="4"/>
      <c r="WA102" s="4"/>
      <c r="WB102" s="4"/>
      <c r="WC102" s="4"/>
      <c r="WD102" s="4"/>
      <c r="WE102" s="4"/>
      <c r="WF102" s="4"/>
      <c r="WG102" s="4"/>
      <c r="WH102" s="4"/>
      <c r="WI102" s="4"/>
      <c r="WJ102" s="4"/>
      <c r="WK102" s="4"/>
      <c r="WL102" s="4"/>
      <c r="WM102" s="4"/>
      <c r="WN102" s="4"/>
      <c r="WO102" s="4"/>
      <c r="WP102" s="4"/>
      <c r="WQ102" s="4"/>
      <c r="WR102" s="4"/>
      <c r="WS102" s="4"/>
      <c r="WT102" s="4"/>
      <c r="WU102" s="4"/>
      <c r="WV102" s="4"/>
      <c r="WW102" s="4"/>
      <c r="WX102" s="4"/>
      <c r="WY102" s="4"/>
      <c r="WZ102" s="4"/>
      <c r="XA102" s="4"/>
      <c r="XB102" s="4"/>
      <c r="XC102" s="4"/>
      <c r="XD102" s="4"/>
      <c r="XE102" s="4"/>
      <c r="XF102" s="4"/>
      <c r="XG102" s="4"/>
      <c r="XH102" s="4"/>
      <c r="XI102" s="4"/>
      <c r="XJ102" s="4"/>
      <c r="XK102" s="4"/>
      <c r="XL102" s="4"/>
      <c r="XM102" s="4"/>
      <c r="XN102" s="4"/>
      <c r="XO102" s="4"/>
      <c r="XP102" s="4"/>
      <c r="XQ102" s="4"/>
      <c r="XR102" s="4"/>
      <c r="XS102" s="4"/>
      <c r="XT102" s="4"/>
      <c r="XU102" s="4"/>
      <c r="XV102" s="4"/>
      <c r="XW102" s="4"/>
      <c r="XX102" s="4"/>
      <c r="XY102" s="4"/>
      <c r="XZ102" s="4"/>
      <c r="YA102" s="4"/>
      <c r="YB102" s="4"/>
      <c r="YC102" s="4"/>
      <c r="YD102" s="4"/>
      <c r="YE102" s="4"/>
      <c r="YF102" s="4"/>
      <c r="YG102" s="4"/>
      <c r="YH102" s="4"/>
      <c r="YI102" s="4"/>
      <c r="YJ102" s="4"/>
      <c r="YK102" s="4"/>
      <c r="YL102" s="4"/>
      <c r="YM102" s="4"/>
      <c r="YN102" s="4"/>
      <c r="YO102" s="4"/>
      <c r="YP102" s="4"/>
      <c r="YQ102" s="4"/>
      <c r="YR102" s="4"/>
      <c r="YS102" s="4"/>
      <c r="YT102" s="4"/>
      <c r="YU102" s="4"/>
      <c r="YV102" s="4"/>
      <c r="YW102" s="4"/>
      <c r="YX102" s="4"/>
      <c r="YY102" s="4"/>
      <c r="YZ102" s="4"/>
      <c r="ZA102" s="4"/>
      <c r="ZB102" s="4"/>
      <c r="ZC102" s="4"/>
      <c r="ZD102" s="4"/>
      <c r="ZE102" s="4"/>
      <c r="ZF102" s="4"/>
      <c r="ZG102" s="4"/>
      <c r="ZH102" s="4"/>
      <c r="ZI102" s="4"/>
      <c r="ZJ102" s="4"/>
      <c r="ZK102" s="4"/>
      <c r="ZL102" s="4"/>
      <c r="ZM102" s="4"/>
      <c r="ZN102" s="4"/>
      <c r="ZO102" s="4"/>
      <c r="ZP102" s="4"/>
      <c r="ZQ102" s="4"/>
      <c r="ZR102" s="4"/>
      <c r="ZS102" s="4"/>
      <c r="ZT102" s="4"/>
      <c r="ZU102" s="4"/>
      <c r="ZV102" s="4"/>
      <c r="ZW102" s="4"/>
      <c r="ZX102" s="4"/>
      <c r="ZY102" s="4"/>
      <c r="ZZ102" s="4"/>
      <c r="AAA102" s="4"/>
      <c r="AAB102" s="4"/>
      <c r="AAC102" s="4"/>
      <c r="AAD102" s="4"/>
      <c r="AAE102" s="4"/>
      <c r="AAF102" s="4"/>
      <c r="AAG102" s="4"/>
      <c r="AAH102" s="4"/>
      <c r="AAI102" s="4"/>
      <c r="AAJ102" s="4"/>
      <c r="AAK102" s="4"/>
      <c r="AAL102" s="4"/>
      <c r="AAM102" s="4"/>
      <c r="AAN102" s="4"/>
      <c r="AAO102" s="4"/>
      <c r="AAP102" s="4"/>
      <c r="AAQ102" s="4"/>
      <c r="AAR102" s="4"/>
      <c r="AAS102" s="4"/>
      <c r="AAT102" s="4"/>
      <c r="AAU102" s="4"/>
      <c r="AAV102" s="4"/>
      <c r="AAW102" s="4"/>
      <c r="AAX102" s="4"/>
      <c r="AAY102" s="4"/>
      <c r="AAZ102" s="4"/>
      <c r="ABA102" s="4"/>
      <c r="ABB102" s="4"/>
      <c r="ABC102" s="4"/>
      <c r="ABD102" s="4"/>
      <c r="ABE102" s="4"/>
      <c r="ABF102" s="4"/>
      <c r="ABG102" s="4"/>
      <c r="ABH102" s="4"/>
      <c r="ABI102" s="4"/>
      <c r="ABJ102" s="4"/>
      <c r="ABK102" s="4"/>
      <c r="ABL102" s="4"/>
      <c r="ABM102" s="4"/>
      <c r="ABN102" s="4"/>
      <c r="ABO102" s="4"/>
      <c r="ABP102" s="4"/>
      <c r="ABQ102" s="4"/>
      <c r="ABR102" s="4"/>
      <c r="ABS102" s="4"/>
    </row>
    <row r="103" spans="1:747" x14ac:dyDescent="0.2">
      <c r="A103" s="11">
        <v>102</v>
      </c>
      <c r="B103" s="4" t="s">
        <v>585</v>
      </c>
      <c r="C103" s="11">
        <v>2</v>
      </c>
      <c r="D103" s="4" t="s">
        <v>586</v>
      </c>
      <c r="E103" s="4" t="s">
        <v>981</v>
      </c>
      <c r="F103" s="4" t="s">
        <v>829</v>
      </c>
      <c r="G103" s="4" t="s">
        <v>982</v>
      </c>
      <c r="H103" s="4">
        <v>80</v>
      </c>
      <c r="I103" s="11">
        <v>0</v>
      </c>
      <c r="J103" s="4">
        <v>429.78985499999999</v>
      </c>
      <c r="K103" s="4">
        <v>388.70882749999998</v>
      </c>
      <c r="L103" s="4">
        <v>470.87088250000005</v>
      </c>
      <c r="M103" s="4">
        <v>373.54407249999997</v>
      </c>
      <c r="N103" s="4">
        <v>486.03563750000001</v>
      </c>
      <c r="O103" s="4">
        <v>180.41067500000003</v>
      </c>
      <c r="P103" s="4">
        <v>597.00697999999988</v>
      </c>
      <c r="Q103" s="4">
        <v>566.67747000000008</v>
      </c>
      <c r="R103" s="4">
        <v>375.06429500000002</v>
      </c>
      <c r="S103" s="4">
        <v>379.26052625</v>
      </c>
      <c r="T103" s="4">
        <v>347.74781250000007</v>
      </c>
      <c r="U103" s="4">
        <v>410.77323999999987</v>
      </c>
      <c r="V103" s="4">
        <v>279.31811000000005</v>
      </c>
      <c r="W103" s="4">
        <v>479.20294249999995</v>
      </c>
      <c r="X103" s="4">
        <v>123.68052499999999</v>
      </c>
      <c r="Y103" s="4">
        <v>571.81510000000003</v>
      </c>
      <c r="Z103" s="4">
        <v>434.95569499999999</v>
      </c>
      <c r="AA103" s="4">
        <v>386.59078499999998</v>
      </c>
      <c r="AB103" s="4">
        <v>404.52519062500005</v>
      </c>
      <c r="AC103" s="4">
        <v>368.22832</v>
      </c>
      <c r="AD103" s="4">
        <v>440.82206124999993</v>
      </c>
      <c r="AE103" s="4">
        <v>326.43109124999989</v>
      </c>
      <c r="AF103" s="4">
        <v>482.61928999999992</v>
      </c>
      <c r="AG103" s="4">
        <v>152.04560000000001</v>
      </c>
      <c r="AH103" s="4">
        <v>584.41103999999996</v>
      </c>
      <c r="AI103" s="4">
        <v>500.8165825000001</v>
      </c>
      <c r="AJ103" s="4">
        <v>380.82753999999994</v>
      </c>
      <c r="AK103" s="4">
        <v>816.89240330592031</v>
      </c>
      <c r="AL103" s="4">
        <v>1109.7102989743012</v>
      </c>
      <c r="AM103" s="4">
        <v>341.78677052621106</v>
      </c>
      <c r="AN103" s="4">
        <v>850.47723527897699</v>
      </c>
      <c r="AO103" s="4">
        <v>788.62922395938961</v>
      </c>
      <c r="AP103" s="4">
        <v>1134.0994885042142</v>
      </c>
      <c r="AQ103" s="4">
        <v>1072.474875138274</v>
      </c>
      <c r="AR103" s="4">
        <v>346.38568901264415</v>
      </c>
      <c r="AS103" s="4">
        <v>316.9821271671164</v>
      </c>
      <c r="AT103" s="4">
        <v>686.06849660458397</v>
      </c>
      <c r="AU103" s="4">
        <v>916.95018137352861</v>
      </c>
      <c r="AV103" s="4">
        <v>332.58724402665473</v>
      </c>
      <c r="AW103" s="4">
        <v>610.56573633524658</v>
      </c>
      <c r="AX103" s="4">
        <v>748.44453125542816</v>
      </c>
      <c r="AY103" s="4">
        <v>739.84575786173502</v>
      </c>
      <c r="AZ103" s="4">
        <v>1035.7503924442146</v>
      </c>
      <c r="BA103" s="4">
        <v>408.45309847341213</v>
      </c>
      <c r="BB103" s="4">
        <v>242.86885524251727</v>
      </c>
      <c r="BC103" s="4">
        <v>729.06959525979948</v>
      </c>
      <c r="BD103" s="4">
        <v>994.50138768106149</v>
      </c>
      <c r="BE103" s="4">
        <v>291.5111417404741</v>
      </c>
      <c r="BF103" s="4">
        <v>704.91261298734685</v>
      </c>
      <c r="BG103" s="4">
        <v>753.19474359315575</v>
      </c>
      <c r="BH103" s="4">
        <v>920.46351652779106</v>
      </c>
      <c r="BI103" s="4">
        <v>1041.382685029439</v>
      </c>
      <c r="BJ103" s="4">
        <v>329.6688357269523</v>
      </c>
      <c r="BK103" s="4">
        <v>241.18655125858197</v>
      </c>
      <c r="BL103" s="4">
        <v>883.4941</v>
      </c>
      <c r="BM103" s="4">
        <v>-81.685000000000002</v>
      </c>
      <c r="BN103" s="4">
        <v>350.79149999999998</v>
      </c>
      <c r="BO103" s="4">
        <v>187.74529999999999</v>
      </c>
      <c r="BP103" s="4">
        <v>131.25290000000001</v>
      </c>
      <c r="BQ103" s="4">
        <v>33.936100000000003</v>
      </c>
      <c r="BR103" s="4">
        <v>-45.827800000000003</v>
      </c>
      <c r="BS103" s="4">
        <v>247.53809999999999</v>
      </c>
      <c r="BT103" s="4">
        <v>34.542900000000003</v>
      </c>
      <c r="BU103" s="4">
        <v>-129.1309</v>
      </c>
      <c r="BV103" s="4">
        <v>480.90949999999998</v>
      </c>
      <c r="BW103" s="4">
        <v>137.47790000000001</v>
      </c>
      <c r="BX103" s="4">
        <v>291.67649999999998</v>
      </c>
      <c r="BY103" s="4">
        <v>12.108700000000001</v>
      </c>
      <c r="BZ103" s="4">
        <v>252.19980000000001</v>
      </c>
      <c r="CA103" s="4">
        <v>427.13819999999998</v>
      </c>
      <c r="CB103" s="4">
        <v>269.57310000000001</v>
      </c>
      <c r="CC103" s="4">
        <v>240.56890000000001</v>
      </c>
      <c r="CD103" s="4">
        <v>158.34479999999999</v>
      </c>
      <c r="CE103" s="4">
        <v>278.4477</v>
      </c>
      <c r="CF103" s="4">
        <v>179.15559999999999</v>
      </c>
      <c r="CG103" s="4">
        <v>-120.732</v>
      </c>
      <c r="CH103" s="4">
        <v>818.46720000000005</v>
      </c>
      <c r="CI103" s="4">
        <v>174.4057</v>
      </c>
      <c r="CJ103" s="4">
        <v>278.12599999999998</v>
      </c>
      <c r="CK103" s="4">
        <v>204.8612</v>
      </c>
      <c r="CL103" s="4">
        <v>545.79470000000003</v>
      </c>
      <c r="CM103" s="4">
        <v>1971.0206000000001</v>
      </c>
      <c r="CN103" s="4">
        <v>1492.0618999999999</v>
      </c>
      <c r="CO103" s="4">
        <v>789.76760000000002</v>
      </c>
      <c r="CP103" s="4">
        <v>888.47979999999995</v>
      </c>
      <c r="CQ103" s="4">
        <v>305.86680000000001</v>
      </c>
      <c r="CR103" s="4">
        <v>418.36070000000001</v>
      </c>
      <c r="CS103" s="4">
        <v>524.89909999999998</v>
      </c>
      <c r="CT103" s="4">
        <v>451.94310000000002</v>
      </c>
      <c r="CU103" s="4">
        <v>196.03460000000001</v>
      </c>
      <c r="CV103" s="4">
        <v>376.2851</v>
      </c>
      <c r="CW103" s="4">
        <v>81.080399999999997</v>
      </c>
      <c r="CX103" s="4">
        <v>216.7662</v>
      </c>
      <c r="CY103" s="4">
        <v>509.76620000000003</v>
      </c>
      <c r="CZ103" s="4">
        <v>648.09130000000005</v>
      </c>
      <c r="DA103" s="4">
        <v>-126.92529999999999</v>
      </c>
      <c r="DB103" s="4">
        <v>539.31730000000005</v>
      </c>
      <c r="DC103" s="4">
        <v>1120.2099000000001</v>
      </c>
      <c r="DD103" s="4">
        <v>662.26940000000002</v>
      </c>
      <c r="DE103" s="4">
        <v>472.84010000000001</v>
      </c>
      <c r="DF103" s="4">
        <v>396.02670000000001</v>
      </c>
      <c r="DG103" s="4">
        <v>179.52369999999999</v>
      </c>
      <c r="DH103" s="4">
        <v>559.98609999999996</v>
      </c>
      <c r="DI103" s="4">
        <v>5021.6810999999998</v>
      </c>
      <c r="DJ103" s="4">
        <v>737.41589999999997</v>
      </c>
      <c r="DK103" s="4">
        <v>883.38930000000005</v>
      </c>
      <c r="DL103" s="4">
        <v>365.76060000000001</v>
      </c>
      <c r="DM103" s="4">
        <v>385.82709999999997</v>
      </c>
      <c r="DN103" s="4">
        <v>331.0061</v>
      </c>
      <c r="DO103" s="4">
        <v>121.61499999999999</v>
      </c>
      <c r="DP103" s="4">
        <v>88.566699999999997</v>
      </c>
      <c r="DQ103" s="4">
        <v>156.7414</v>
      </c>
      <c r="DR103" s="4">
        <v>408.26190000000003</v>
      </c>
      <c r="DS103" s="4">
        <v>272.5401</v>
      </c>
      <c r="DT103" s="4">
        <v>584.00239999999997</v>
      </c>
      <c r="DU103" s="4">
        <v>822.78489999999999</v>
      </c>
      <c r="DV103" s="4">
        <v>-4023.0549000000001</v>
      </c>
      <c r="DW103" s="4">
        <v>649.19590000000005</v>
      </c>
      <c r="DX103" s="4">
        <v>308.87090000000001</v>
      </c>
      <c r="DY103" s="4">
        <v>383.5521</v>
      </c>
      <c r="DZ103" s="4">
        <v>517.62459999999999</v>
      </c>
      <c r="EA103" s="4">
        <v>530.02099999999996</v>
      </c>
      <c r="EB103" s="4">
        <v>-569.30550000000005</v>
      </c>
      <c r="EC103" s="4">
        <v>609.66039999999998</v>
      </c>
      <c r="ED103" s="4">
        <v>830.82749999999999</v>
      </c>
      <c r="EE103" s="4">
        <v>226.62559999999999</v>
      </c>
      <c r="EF103" s="4">
        <v>126.26</v>
      </c>
      <c r="EG103" s="4">
        <v>850.11959999999999</v>
      </c>
      <c r="EH103" s="4">
        <v>162.05459999999999</v>
      </c>
      <c r="EI103" s="4">
        <v>1111.1539</v>
      </c>
      <c r="EJ103" s="4">
        <v>689.63369999999998</v>
      </c>
      <c r="EK103" s="4">
        <v>904.59879999999998</v>
      </c>
      <c r="EL103" s="4">
        <v>1328.1116999999999</v>
      </c>
      <c r="EM103" s="4">
        <v>652.79399999999998</v>
      </c>
      <c r="EN103" s="4">
        <v>1210.8686</v>
      </c>
      <c r="EO103" s="4">
        <v>-147.1069</v>
      </c>
      <c r="EP103" s="4">
        <v>626.34680000000003</v>
      </c>
      <c r="EQ103" s="4">
        <v>442.0145</v>
      </c>
      <c r="ER103" s="4">
        <v>465.26420000000002</v>
      </c>
      <c r="ES103" s="4">
        <v>122.182</v>
      </c>
      <c r="ET103" s="4">
        <v>-20.164300000000001</v>
      </c>
      <c r="EU103" s="4">
        <v>372.90370000000001</v>
      </c>
      <c r="EV103" s="4">
        <v>382.47629999999998</v>
      </c>
      <c r="EW103" s="4">
        <v>-362.7407</v>
      </c>
      <c r="EX103" s="4">
        <v>302.50389999999999</v>
      </c>
      <c r="EY103" s="4">
        <v>328.92489999999998</v>
      </c>
      <c r="EZ103" s="4">
        <v>437.55399999999997</v>
      </c>
      <c r="FA103" s="4">
        <v>199.977</v>
      </c>
      <c r="FB103" s="4">
        <v>280.62979999999999</v>
      </c>
      <c r="FC103" s="4">
        <v>548.92909999999995</v>
      </c>
      <c r="FD103" s="4">
        <v>545.12760000000003</v>
      </c>
      <c r="FE103" s="4">
        <v>230.52799999999999</v>
      </c>
      <c r="FF103" s="4">
        <v>184.33770000000001</v>
      </c>
      <c r="FG103" s="4">
        <v>163.20079999999999</v>
      </c>
      <c r="FH103" s="4">
        <v>687.38559999999995</v>
      </c>
      <c r="FI103" s="4">
        <v>253.42740000000001</v>
      </c>
      <c r="FJ103" s="4">
        <v>785.37710000000004</v>
      </c>
      <c r="FK103" s="4">
        <v>273.7362</v>
      </c>
      <c r="FL103" s="4">
        <v>87.007499999999993</v>
      </c>
      <c r="FM103" s="4">
        <v>378.70870000000002</v>
      </c>
      <c r="FN103" s="4">
        <v>-161.8563</v>
      </c>
      <c r="FO103" s="4">
        <v>1439.3670999999999</v>
      </c>
      <c r="FP103" s="4">
        <v>1535.1652999999999</v>
      </c>
      <c r="FQ103" s="4">
        <v>495.4735</v>
      </c>
      <c r="FR103" s="4">
        <v>476.75510000000003</v>
      </c>
      <c r="FS103" s="4">
        <v>18.214099999999998</v>
      </c>
      <c r="FT103" s="4">
        <v>354.02760000000001</v>
      </c>
      <c r="FU103" s="4">
        <v>412.30160000000001</v>
      </c>
      <c r="FV103" s="4">
        <v>472.3134</v>
      </c>
      <c r="FW103" s="4">
        <v>420.9676</v>
      </c>
      <c r="FX103" s="4">
        <v>739.8623</v>
      </c>
      <c r="FY103" s="4">
        <v>-76.001199999999997</v>
      </c>
      <c r="FZ103" s="4">
        <v>400.43709999999999</v>
      </c>
      <c r="GA103" s="4">
        <v>258.92779999999999</v>
      </c>
      <c r="GB103" s="4">
        <v>189.17760000000001</v>
      </c>
      <c r="GC103" s="4">
        <v>210.17930000000001</v>
      </c>
      <c r="GD103" s="4">
        <v>124.1092</v>
      </c>
      <c r="GE103" s="4">
        <v>210.47020000000001</v>
      </c>
      <c r="GF103" s="4">
        <v>883.12549999999999</v>
      </c>
      <c r="GG103" s="4">
        <v>116.5449</v>
      </c>
      <c r="GH103" s="4">
        <v>683.30899999999997</v>
      </c>
      <c r="GI103" s="4">
        <v>158.78120000000001</v>
      </c>
      <c r="GJ103" s="4">
        <v>246.84970000000001</v>
      </c>
      <c r="GK103" s="4">
        <v>4814.1850999999997</v>
      </c>
      <c r="GL103" s="4">
        <v>215.3707</v>
      </c>
      <c r="GM103" s="4">
        <v>390.72280000000001</v>
      </c>
      <c r="GN103" s="4">
        <v>78.809399999999997</v>
      </c>
      <c r="GO103" s="4">
        <v>490.53100000000001</v>
      </c>
      <c r="GP103" s="4">
        <v>-9.8867999999999991</v>
      </c>
      <c r="GQ103" s="4">
        <v>12.7562</v>
      </c>
      <c r="GR103" s="4">
        <v>-42.262099999999997</v>
      </c>
      <c r="GS103" s="4">
        <v>225.37200000000001</v>
      </c>
      <c r="GT103" s="4">
        <v>659.95849999999996</v>
      </c>
      <c r="GU103" s="4">
        <v>267.85649999999998</v>
      </c>
      <c r="GV103" s="4">
        <v>806.89729999999997</v>
      </c>
      <c r="GW103" s="4">
        <v>618.7192</v>
      </c>
      <c r="GX103" s="4">
        <v>-2151.4331999999999</v>
      </c>
      <c r="GY103" s="4">
        <v>141.76499999999999</v>
      </c>
      <c r="GZ103" s="4">
        <v>883.75930000000005</v>
      </c>
      <c r="HA103" s="4">
        <v>138.0386</v>
      </c>
      <c r="HB103" s="4">
        <v>677.97829999999999</v>
      </c>
      <c r="HC103" s="4">
        <v>445.43630000000002</v>
      </c>
      <c r="HD103" s="4">
        <v>-589.09860000000003</v>
      </c>
      <c r="HE103" s="4">
        <v>189.2208</v>
      </c>
      <c r="HF103" s="4">
        <v>342.97809999999998</v>
      </c>
      <c r="HG103" s="4">
        <v>-116.7838</v>
      </c>
      <c r="HH103" s="4">
        <v>-6.8726000000000003</v>
      </c>
      <c r="HI103" s="4">
        <v>502.17020000000002</v>
      </c>
      <c r="HJ103" s="4">
        <v>151.78809999999999</v>
      </c>
      <c r="HK103" s="4">
        <v>735.63109999999995</v>
      </c>
      <c r="HL103" s="4">
        <v>354.2647</v>
      </c>
      <c r="HM103" s="4">
        <v>-334.0487</v>
      </c>
      <c r="HN103" s="4">
        <v>1511.5786000000001</v>
      </c>
      <c r="HO103" s="4">
        <v>547.53899999999999</v>
      </c>
      <c r="HP103" s="4">
        <v>1047.1813500000001</v>
      </c>
      <c r="HQ103" s="4">
        <v>-114.39595</v>
      </c>
      <c r="HR103" s="4">
        <v>488.56915000000004</v>
      </c>
      <c r="HS103" s="4">
        <v>314.87990000000002</v>
      </c>
      <c r="HT103" s="4">
        <v>298.25855000000001</v>
      </c>
      <c r="HU103" s="4">
        <v>78.059049999999999</v>
      </c>
      <c r="HV103" s="4">
        <v>-32.996050000000004</v>
      </c>
      <c r="HW103" s="4">
        <v>310.22090000000003</v>
      </c>
      <c r="HX103" s="4">
        <v>208.50959999999998</v>
      </c>
      <c r="HY103" s="4">
        <v>-245.9358</v>
      </c>
      <c r="HZ103" s="4">
        <v>391.70669999999996</v>
      </c>
      <c r="IA103" s="4">
        <v>233.20139999999998</v>
      </c>
      <c r="IB103" s="4">
        <v>364.61524999999995</v>
      </c>
      <c r="IC103" s="4">
        <v>106.04285</v>
      </c>
      <c r="ID103" s="4">
        <v>266.41480000000001</v>
      </c>
      <c r="IE103" s="4">
        <v>488.03364999999997</v>
      </c>
      <c r="IF103" s="4">
        <v>407.35035000000005</v>
      </c>
      <c r="IG103" s="4">
        <v>235.54845</v>
      </c>
      <c r="IH103" s="4">
        <v>171.34125</v>
      </c>
      <c r="II103" s="4">
        <v>220.82425000000001</v>
      </c>
      <c r="IJ103" s="4">
        <v>433.27059999999994</v>
      </c>
      <c r="IK103" s="4">
        <v>66.347700000000003</v>
      </c>
      <c r="IL103" s="4">
        <v>801.9221500000001</v>
      </c>
      <c r="IM103" s="4">
        <v>224.07094999999998</v>
      </c>
      <c r="IN103" s="4">
        <v>182.56674999999998</v>
      </c>
      <c r="IO103" s="4">
        <v>291.78494999999998</v>
      </c>
      <c r="IP103" s="4">
        <v>191.9692</v>
      </c>
      <c r="IQ103" s="4">
        <v>1705.1938500000001</v>
      </c>
      <c r="IR103" s="4">
        <v>1513.6135999999999</v>
      </c>
      <c r="IS103" s="4">
        <v>642.62054999999998</v>
      </c>
      <c r="IT103" s="4">
        <v>682.61744999999996</v>
      </c>
      <c r="IU103" s="4">
        <v>162.04044999999999</v>
      </c>
      <c r="IV103" s="4">
        <v>386.19415000000004</v>
      </c>
      <c r="IW103" s="4">
        <v>468.60034999999999</v>
      </c>
      <c r="IX103" s="4">
        <v>462.12824999999998</v>
      </c>
      <c r="IY103" s="4">
        <v>308.50110000000001</v>
      </c>
      <c r="IZ103" s="4">
        <v>558.07370000000003</v>
      </c>
      <c r="JA103" s="4">
        <v>2.5396000000000001</v>
      </c>
      <c r="JB103" s="4">
        <v>308.60165000000001</v>
      </c>
      <c r="JC103" s="4">
        <v>384.34699999999998</v>
      </c>
      <c r="JD103" s="4">
        <v>418.63445000000002</v>
      </c>
      <c r="JE103" s="4">
        <v>41.62700000000001</v>
      </c>
      <c r="JF103" s="4">
        <v>331.71325000000002</v>
      </c>
      <c r="JG103" s="4">
        <v>665.34005000000002</v>
      </c>
      <c r="JH103" s="4">
        <v>772.69745</v>
      </c>
      <c r="JI103" s="4">
        <v>294.6925</v>
      </c>
      <c r="JJ103" s="4">
        <v>539.66785000000004</v>
      </c>
      <c r="JK103" s="4">
        <v>169.15244999999999</v>
      </c>
      <c r="JL103" s="4">
        <v>403.41789999999997</v>
      </c>
      <c r="JM103" s="4">
        <v>4917.9331000000002</v>
      </c>
      <c r="JN103" s="4">
        <v>476.39329999999995</v>
      </c>
      <c r="JO103" s="4">
        <v>637.05605000000003</v>
      </c>
      <c r="JP103" s="4">
        <v>222.285</v>
      </c>
      <c r="JQ103" s="4">
        <v>438.17904999999996</v>
      </c>
      <c r="JR103" s="4">
        <v>160.55965</v>
      </c>
      <c r="JS103" s="4">
        <v>67.185599999999994</v>
      </c>
      <c r="JT103" s="4">
        <v>23.1523</v>
      </c>
      <c r="JU103" s="4">
        <v>191.05670000000001</v>
      </c>
      <c r="JV103" s="4">
        <v>534.11019999999996</v>
      </c>
      <c r="JW103" s="4">
        <v>270.19830000000002</v>
      </c>
      <c r="JX103" s="4">
        <v>695.44984999999997</v>
      </c>
      <c r="JY103" s="4">
        <v>720.75205000000005</v>
      </c>
      <c r="JZ103" s="4">
        <v>-3087.2440500000002</v>
      </c>
      <c r="KA103" s="4">
        <v>395.48045000000002</v>
      </c>
      <c r="KB103" s="4">
        <v>596.31510000000003</v>
      </c>
      <c r="KC103" s="4">
        <v>260.79534999999998</v>
      </c>
      <c r="KD103" s="4">
        <v>597.80144999999993</v>
      </c>
      <c r="KE103" s="4">
        <v>487.72865000000002</v>
      </c>
      <c r="KF103" s="4">
        <v>-579.2020500000001</v>
      </c>
      <c r="KG103" s="4">
        <v>399.44060000000002</v>
      </c>
      <c r="KH103" s="4">
        <v>586.90279999999996</v>
      </c>
      <c r="KI103" s="4">
        <v>54.920899999999996</v>
      </c>
      <c r="KJ103" s="4">
        <v>59.6937</v>
      </c>
      <c r="KK103" s="4">
        <v>676.14490000000001</v>
      </c>
      <c r="KL103" s="4">
        <v>156.92134999999999</v>
      </c>
      <c r="KM103" s="4">
        <v>923.39249999999993</v>
      </c>
      <c r="KN103" s="4">
        <v>521.94920000000002</v>
      </c>
      <c r="KO103" s="4">
        <v>285.27504999999996</v>
      </c>
      <c r="KP103" s="4">
        <v>1419.8451500000001</v>
      </c>
      <c r="KQ103" s="4">
        <v>600.16650000000004</v>
      </c>
      <c r="KR103" s="4" t="s">
        <v>2</v>
      </c>
      <c r="KS103" s="4" t="s">
        <v>2</v>
      </c>
      <c r="KT103" s="4" t="s">
        <v>3</v>
      </c>
      <c r="KU103" s="4" t="s">
        <v>3</v>
      </c>
      <c r="KV103" s="4" t="s">
        <v>3</v>
      </c>
      <c r="KW103" s="4" t="s">
        <v>3</v>
      </c>
      <c r="KX103" s="4" t="s">
        <v>2</v>
      </c>
      <c r="KY103" s="4" t="s">
        <v>2</v>
      </c>
      <c r="KZ103" s="4" t="s">
        <v>3</v>
      </c>
      <c r="LA103" s="4" t="s">
        <v>2</v>
      </c>
      <c r="LB103" s="4" t="s">
        <v>2</v>
      </c>
      <c r="LC103" s="4" t="s">
        <v>3</v>
      </c>
      <c r="LD103" s="4" t="s">
        <v>2</v>
      </c>
      <c r="LE103" s="4" t="s">
        <v>3</v>
      </c>
      <c r="LF103" s="4" t="s">
        <v>3</v>
      </c>
      <c r="LG103" s="4" t="s">
        <v>3</v>
      </c>
      <c r="LH103" s="4" t="s">
        <v>3</v>
      </c>
      <c r="LI103" s="4" t="s">
        <v>2</v>
      </c>
      <c r="LJ103" s="4" t="s">
        <v>3</v>
      </c>
      <c r="LK103" s="4" t="s">
        <v>2</v>
      </c>
      <c r="LL103" s="4" t="s">
        <v>3</v>
      </c>
      <c r="LM103" s="4" t="s">
        <v>3</v>
      </c>
      <c r="LN103" s="4" t="s">
        <v>2</v>
      </c>
      <c r="LO103" s="4" t="s">
        <v>3</v>
      </c>
      <c r="LP103" s="4" t="s">
        <v>2</v>
      </c>
      <c r="LQ103" s="4" t="s">
        <v>3</v>
      </c>
      <c r="LR103" s="4" t="s">
        <v>3</v>
      </c>
      <c r="LS103" s="4" t="s">
        <v>2</v>
      </c>
      <c r="LT103" s="4" t="s">
        <v>2</v>
      </c>
      <c r="LU103" s="4" t="s">
        <v>2</v>
      </c>
      <c r="LV103" s="4" t="s">
        <v>3</v>
      </c>
      <c r="LW103" s="4" t="s">
        <v>2</v>
      </c>
      <c r="LX103" s="4" t="s">
        <v>2</v>
      </c>
      <c r="LY103" s="4" t="s">
        <v>3</v>
      </c>
      <c r="LZ103" s="4" t="s">
        <v>2</v>
      </c>
      <c r="MA103" s="4" t="s">
        <v>3</v>
      </c>
      <c r="MB103" s="4" t="s">
        <v>3</v>
      </c>
      <c r="MC103" s="4" t="s">
        <v>2</v>
      </c>
      <c r="MD103" s="4" t="s">
        <v>3</v>
      </c>
      <c r="ME103" s="4" t="s">
        <v>2</v>
      </c>
      <c r="MF103" s="4" t="s">
        <v>2</v>
      </c>
      <c r="MG103" s="4" t="s">
        <v>2</v>
      </c>
      <c r="MH103" s="4" t="s">
        <v>3</v>
      </c>
      <c r="MI103" s="4" t="s">
        <v>2</v>
      </c>
      <c r="MJ103" s="4" t="s">
        <v>3</v>
      </c>
      <c r="MK103" s="4" t="s">
        <v>2</v>
      </c>
      <c r="ML103" s="4" t="s">
        <v>2</v>
      </c>
      <c r="MM103" s="4" t="s">
        <v>3</v>
      </c>
      <c r="MN103" s="4" t="s">
        <v>2</v>
      </c>
      <c r="MO103" s="4" t="s">
        <v>3</v>
      </c>
      <c r="MP103" s="4" t="s">
        <v>2</v>
      </c>
      <c r="MQ103" s="4" t="s">
        <v>3</v>
      </c>
      <c r="MR103" s="4" t="s">
        <v>3</v>
      </c>
      <c r="MS103" s="4" t="s">
        <v>2</v>
      </c>
      <c r="MT103" s="4" t="s">
        <v>3</v>
      </c>
      <c r="MU103" s="4" t="s">
        <v>3</v>
      </c>
      <c r="MV103" s="4" t="s">
        <v>3</v>
      </c>
      <c r="MW103" s="4" t="s">
        <v>2</v>
      </c>
      <c r="MX103" s="4" t="s">
        <v>2</v>
      </c>
      <c r="MY103" s="4" t="s">
        <v>2</v>
      </c>
      <c r="MZ103" s="4" t="s">
        <v>3</v>
      </c>
      <c r="NA103" s="4" t="s">
        <v>2</v>
      </c>
      <c r="NB103" s="4" t="s">
        <v>2</v>
      </c>
      <c r="NC103" s="4" t="s">
        <v>2</v>
      </c>
      <c r="ND103" s="4" t="s">
        <v>3</v>
      </c>
      <c r="NE103" s="4" t="s">
        <v>3</v>
      </c>
      <c r="NF103" s="4" t="s">
        <v>2</v>
      </c>
      <c r="NG103" s="4" t="s">
        <v>3</v>
      </c>
      <c r="NH103" s="4" t="s">
        <v>2</v>
      </c>
      <c r="NI103" s="4" t="s">
        <v>2</v>
      </c>
      <c r="NJ103" s="4" t="s">
        <v>3</v>
      </c>
      <c r="NK103" s="4" t="s">
        <v>2</v>
      </c>
      <c r="NL103" s="4" t="s">
        <v>3</v>
      </c>
      <c r="NM103" s="4" t="s">
        <v>3</v>
      </c>
      <c r="NN103" s="4" t="s">
        <v>2</v>
      </c>
      <c r="NO103" s="4" t="s">
        <v>3</v>
      </c>
      <c r="NP103" s="4" t="s">
        <v>3</v>
      </c>
      <c r="NQ103" s="4" t="s">
        <v>2</v>
      </c>
      <c r="NR103" s="4" t="s">
        <v>2</v>
      </c>
      <c r="NS103" s="4" t="s">
        <v>3</v>
      </c>
      <c r="NT103" s="4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4"/>
      <c r="SO103" s="4"/>
      <c r="SP103" s="4"/>
      <c r="SQ103" s="4"/>
      <c r="SR103" s="4"/>
      <c r="SS103" s="4"/>
      <c r="ST103" s="4"/>
      <c r="SU103" s="4"/>
      <c r="SV103" s="4"/>
      <c r="SW103" s="4"/>
      <c r="SX103" s="4"/>
      <c r="SY103" s="4"/>
      <c r="SZ103" s="4"/>
      <c r="TA103" s="4"/>
      <c r="TB103" s="4"/>
      <c r="TC103" s="4"/>
      <c r="TD103" s="4"/>
      <c r="TE103" s="4"/>
      <c r="TF103" s="4"/>
      <c r="TG103" s="4"/>
      <c r="TH103" s="4"/>
      <c r="TI103" s="4"/>
      <c r="TJ103" s="4"/>
      <c r="TK103" s="4"/>
      <c r="TL103" s="4"/>
      <c r="TM103" s="4"/>
      <c r="TN103" s="4"/>
      <c r="TO103" s="4"/>
      <c r="TP103" s="4"/>
      <c r="TQ103" s="4"/>
      <c r="TR103" s="4"/>
      <c r="TS103" s="4"/>
      <c r="TT103" s="4"/>
      <c r="TU103" s="4"/>
      <c r="TV103" s="4"/>
      <c r="TW103" s="4"/>
      <c r="TX103" s="4"/>
      <c r="TY103" s="4"/>
      <c r="TZ103" s="4"/>
      <c r="UA103" s="4"/>
      <c r="UB103" s="4"/>
      <c r="UC103" s="4"/>
      <c r="UD103" s="4"/>
      <c r="UE103" s="4"/>
      <c r="UF103" s="4"/>
      <c r="UG103" s="4"/>
      <c r="UH103" s="4"/>
      <c r="UI103" s="4"/>
      <c r="UJ103" s="4"/>
      <c r="UK103" s="4"/>
      <c r="UL103" s="4"/>
      <c r="UM103" s="4"/>
      <c r="UN103" s="4"/>
      <c r="UO103" s="4"/>
      <c r="UP103" s="4"/>
      <c r="UQ103" s="4"/>
      <c r="UR103" s="4"/>
      <c r="US103" s="4"/>
      <c r="UT103" s="4"/>
      <c r="UU103" s="4"/>
      <c r="UV103" s="4"/>
      <c r="UW103" s="4"/>
      <c r="UX103" s="4"/>
      <c r="UY103" s="4"/>
      <c r="UZ103" s="4"/>
      <c r="VA103" s="4"/>
      <c r="VB103" s="4"/>
      <c r="VC103" s="4"/>
      <c r="VD103" s="4"/>
      <c r="VE103" s="4"/>
      <c r="VF103" s="4"/>
      <c r="VG103" s="4"/>
      <c r="VH103" s="4"/>
      <c r="VI103" s="4"/>
      <c r="VJ103" s="4"/>
      <c r="VK103" s="4"/>
      <c r="VL103" s="4"/>
      <c r="VM103" s="4"/>
      <c r="VN103" s="4"/>
      <c r="VO103" s="4"/>
      <c r="VP103" s="4"/>
      <c r="VQ103" s="4"/>
      <c r="VR103" s="4"/>
      <c r="VS103" s="4"/>
      <c r="VT103" s="4"/>
      <c r="VU103" s="4"/>
      <c r="VV103" s="4"/>
      <c r="VW103" s="4"/>
      <c r="VX103" s="4"/>
      <c r="VY103" s="4"/>
      <c r="VZ103" s="4"/>
      <c r="WA103" s="4"/>
      <c r="WB103" s="4"/>
      <c r="WC103" s="4"/>
      <c r="WD103" s="4"/>
      <c r="WE103" s="4"/>
      <c r="WF103" s="4"/>
      <c r="WG103" s="4"/>
      <c r="WH103" s="4"/>
      <c r="WI103" s="4"/>
      <c r="WJ103" s="4"/>
      <c r="WK103" s="4"/>
      <c r="WL103" s="4"/>
      <c r="WM103" s="4"/>
      <c r="WN103" s="4"/>
      <c r="WO103" s="4"/>
      <c r="WP103" s="4"/>
      <c r="WQ103" s="4"/>
      <c r="WR103" s="4"/>
      <c r="WS103" s="4"/>
      <c r="WT103" s="4"/>
      <c r="WU103" s="4"/>
      <c r="WV103" s="4"/>
      <c r="WW103" s="4"/>
      <c r="WX103" s="4"/>
      <c r="WY103" s="4"/>
      <c r="WZ103" s="4"/>
      <c r="XA103" s="4"/>
      <c r="XB103" s="4"/>
      <c r="XC103" s="4"/>
      <c r="XD103" s="4"/>
      <c r="XE103" s="4"/>
      <c r="XF103" s="4"/>
      <c r="XG103" s="4"/>
      <c r="XH103" s="4"/>
      <c r="XI103" s="4"/>
      <c r="XJ103" s="4"/>
      <c r="XK103" s="4"/>
      <c r="XL103" s="4"/>
      <c r="XM103" s="4"/>
      <c r="XN103" s="4"/>
      <c r="XO103" s="4"/>
      <c r="XP103" s="4"/>
      <c r="XQ103" s="4"/>
      <c r="XR103" s="4"/>
      <c r="XS103" s="4"/>
      <c r="XT103" s="4"/>
      <c r="XU103" s="4"/>
      <c r="XV103" s="4"/>
      <c r="XW103" s="4"/>
      <c r="XX103" s="4"/>
      <c r="XY103" s="4"/>
      <c r="XZ103" s="4"/>
      <c r="YA103" s="4"/>
      <c r="YB103" s="4"/>
      <c r="YC103" s="4"/>
      <c r="YD103" s="4"/>
      <c r="YE103" s="4"/>
      <c r="YF103" s="4"/>
      <c r="YG103" s="4"/>
      <c r="YH103" s="4"/>
      <c r="YI103" s="4"/>
      <c r="YJ103" s="4"/>
      <c r="YK103" s="4"/>
      <c r="YL103" s="4"/>
      <c r="YM103" s="4"/>
      <c r="YN103" s="4"/>
      <c r="YO103" s="4"/>
      <c r="YP103" s="4"/>
      <c r="YQ103" s="4"/>
      <c r="YR103" s="4"/>
      <c r="YS103" s="4"/>
      <c r="YT103" s="4"/>
      <c r="YU103" s="4"/>
      <c r="YV103" s="4"/>
      <c r="YW103" s="4"/>
      <c r="YX103" s="4"/>
      <c r="YY103" s="4"/>
      <c r="YZ103" s="4"/>
      <c r="ZA103" s="4"/>
      <c r="ZB103" s="4"/>
      <c r="ZC103" s="4"/>
      <c r="ZD103" s="4"/>
      <c r="ZE103" s="4"/>
      <c r="ZF103" s="4"/>
      <c r="ZG103" s="4"/>
      <c r="ZH103" s="4"/>
      <c r="ZI103" s="4"/>
      <c r="ZJ103" s="4"/>
      <c r="ZK103" s="4"/>
      <c r="ZL103" s="4"/>
      <c r="ZM103" s="4"/>
      <c r="ZN103" s="4"/>
      <c r="ZO103" s="4"/>
      <c r="ZP103" s="4"/>
      <c r="ZQ103" s="4"/>
      <c r="ZR103" s="4"/>
      <c r="ZS103" s="4"/>
      <c r="ZT103" s="4"/>
      <c r="ZU103" s="4"/>
      <c r="ZV103" s="4"/>
      <c r="ZW103" s="4"/>
      <c r="ZX103" s="4"/>
      <c r="ZY103" s="4"/>
      <c r="ZZ103" s="4"/>
      <c r="AAA103" s="4"/>
      <c r="AAB103" s="4"/>
      <c r="AAC103" s="4"/>
      <c r="AAD103" s="4"/>
      <c r="AAE103" s="4"/>
      <c r="AAF103" s="4"/>
      <c r="AAG103" s="4"/>
      <c r="AAH103" s="4"/>
      <c r="AAI103" s="4"/>
      <c r="AAJ103" s="4"/>
      <c r="AAK103" s="4"/>
      <c r="AAL103" s="4"/>
      <c r="AAM103" s="4"/>
      <c r="AAN103" s="4"/>
      <c r="AAO103" s="4"/>
      <c r="AAP103" s="4"/>
      <c r="AAQ103" s="4"/>
      <c r="AAR103" s="4"/>
      <c r="AAS103" s="4"/>
      <c r="AAT103" s="4"/>
      <c r="AAU103" s="4"/>
      <c r="AAV103" s="4"/>
      <c r="AAW103" s="4"/>
      <c r="AAX103" s="4"/>
      <c r="AAY103" s="4"/>
      <c r="AAZ103" s="4"/>
      <c r="ABA103" s="4"/>
      <c r="ABB103" s="4"/>
      <c r="ABC103" s="4"/>
      <c r="ABD103" s="4"/>
      <c r="ABE103" s="4"/>
      <c r="ABF103" s="4"/>
      <c r="ABG103" s="4"/>
      <c r="ABH103" s="4"/>
      <c r="ABI103" s="4"/>
      <c r="ABJ103" s="4"/>
      <c r="ABK103" s="4"/>
      <c r="ABL103" s="4"/>
      <c r="ABM103" s="4"/>
      <c r="ABN103" s="4"/>
      <c r="ABO103" s="4"/>
      <c r="ABP103" s="4"/>
      <c r="ABQ103" s="4"/>
      <c r="ABR103" s="4"/>
      <c r="ABS103" s="4"/>
    </row>
    <row r="104" spans="1:747" x14ac:dyDescent="0.2">
      <c r="A104" s="11">
        <v>103</v>
      </c>
      <c r="B104" s="4" t="s">
        <v>587</v>
      </c>
      <c r="C104" s="11">
        <v>2</v>
      </c>
      <c r="D104" s="4" t="s">
        <v>588</v>
      </c>
      <c r="E104" s="4" t="s">
        <v>983</v>
      </c>
      <c r="F104" s="4" t="s">
        <v>829</v>
      </c>
      <c r="G104" s="4" t="s">
        <v>984</v>
      </c>
      <c r="H104" s="4">
        <v>80</v>
      </c>
      <c r="I104" s="11">
        <v>0</v>
      </c>
      <c r="J104" s="4">
        <v>752.88841500000012</v>
      </c>
      <c r="K104" s="4">
        <v>462.07080750000006</v>
      </c>
      <c r="L104" s="4">
        <v>1043.7060225000002</v>
      </c>
      <c r="M104" s="4">
        <v>900.65983249999988</v>
      </c>
      <c r="N104" s="4">
        <v>605.11699750000002</v>
      </c>
      <c r="O104" s="4">
        <v>507.43322499999994</v>
      </c>
      <c r="P104" s="4">
        <v>416.70839000000012</v>
      </c>
      <c r="Q104" s="4">
        <v>1293.8864399999998</v>
      </c>
      <c r="R104" s="4">
        <v>793.52560500000004</v>
      </c>
      <c r="S104" s="4">
        <v>606.77117124999984</v>
      </c>
      <c r="T104" s="4">
        <v>483.15424750000011</v>
      </c>
      <c r="U104" s="4">
        <v>730.38809500000002</v>
      </c>
      <c r="V104" s="4">
        <v>691.94738000000007</v>
      </c>
      <c r="W104" s="4">
        <v>521.59496250000007</v>
      </c>
      <c r="X104" s="4">
        <v>386.29632999999995</v>
      </c>
      <c r="Y104" s="4">
        <v>580.01216499999987</v>
      </c>
      <c r="Z104" s="4">
        <v>997.59842999999978</v>
      </c>
      <c r="AA104" s="4">
        <v>463.17775999999992</v>
      </c>
      <c r="AB104" s="4">
        <v>679.82979312500015</v>
      </c>
      <c r="AC104" s="4">
        <v>472.61252749999994</v>
      </c>
      <c r="AD104" s="4">
        <v>887.04705875000002</v>
      </c>
      <c r="AE104" s="4">
        <v>796.3036062499998</v>
      </c>
      <c r="AF104" s="4">
        <v>563.35597999999993</v>
      </c>
      <c r="AG104" s="4">
        <v>446.86477750000006</v>
      </c>
      <c r="AH104" s="4">
        <v>498.36027750000005</v>
      </c>
      <c r="AI104" s="4">
        <v>1145.7424349999997</v>
      </c>
      <c r="AJ104" s="4">
        <v>628.35168250000004</v>
      </c>
      <c r="AK104" s="4">
        <v>1136.5287274597617</v>
      </c>
      <c r="AL104" s="4">
        <v>1077.6920665394268</v>
      </c>
      <c r="AM104" s="4">
        <v>1132.0814552486981</v>
      </c>
      <c r="AN104" s="4">
        <v>1206.1314973699998</v>
      </c>
      <c r="AO104" s="4">
        <v>1056.8679004807202</v>
      </c>
      <c r="AP104" s="4">
        <v>991.18670815746862</v>
      </c>
      <c r="AQ104" s="4">
        <v>1182.0256196797868</v>
      </c>
      <c r="AR104" s="4">
        <v>1295.4112750092524</v>
      </c>
      <c r="AS104" s="4">
        <v>905.98599159562445</v>
      </c>
      <c r="AT104" s="4">
        <v>691.4204690493109</v>
      </c>
      <c r="AU104" s="4">
        <v>620.63228470763374</v>
      </c>
      <c r="AV104" s="4">
        <v>742.8675305449616</v>
      </c>
      <c r="AW104" s="4">
        <v>803.91203397719642</v>
      </c>
      <c r="AX104" s="4">
        <v>554.27967200420528</v>
      </c>
      <c r="AY104" s="4">
        <v>651.2213529913588</v>
      </c>
      <c r="AZ104" s="4">
        <v>588.89901160384784</v>
      </c>
      <c r="BA104" s="4">
        <v>840.11620250981218</v>
      </c>
      <c r="BB104" s="4">
        <v>525.96130454413856</v>
      </c>
      <c r="BC104" s="4">
        <v>843.3763800000221</v>
      </c>
      <c r="BD104" s="4">
        <v>753.44891012239907</v>
      </c>
      <c r="BE104" s="4">
        <v>886.02496041625852</v>
      </c>
      <c r="BF104" s="4">
        <v>935.99395385581442</v>
      </c>
      <c r="BG104" s="4">
        <v>732.72969152712938</v>
      </c>
      <c r="BH104" s="4">
        <v>704.54639621599006</v>
      </c>
      <c r="BI104" s="4">
        <v>816.98677491132867</v>
      </c>
      <c r="BJ104" s="4">
        <v>1022.1668397912109</v>
      </c>
      <c r="BK104" s="4">
        <v>652.44322850478659</v>
      </c>
      <c r="BL104" s="4">
        <v>226.39410000000001</v>
      </c>
      <c r="BM104" s="4">
        <v>71.259799999999998</v>
      </c>
      <c r="BN104" s="4">
        <v>203.8904</v>
      </c>
      <c r="BO104" s="4">
        <v>-652.43209999999999</v>
      </c>
      <c r="BP104" s="4">
        <v>229.5189</v>
      </c>
      <c r="BQ104" s="4">
        <v>258.73590000000002</v>
      </c>
      <c r="BR104" s="4">
        <v>550.16890000000001</v>
      </c>
      <c r="BS104" s="4">
        <v>476.29349999999999</v>
      </c>
      <c r="BT104" s="4">
        <v>1920.6068</v>
      </c>
      <c r="BU104" s="4">
        <v>303.57150000000001</v>
      </c>
      <c r="BV104" s="4">
        <v>-168.4332</v>
      </c>
      <c r="BW104" s="4">
        <v>1303.1614999999999</v>
      </c>
      <c r="BX104" s="4">
        <v>408.23</v>
      </c>
      <c r="BY104" s="4">
        <v>575.96559999999999</v>
      </c>
      <c r="BZ104" s="4">
        <v>-239.78880000000001</v>
      </c>
      <c r="CA104" s="4">
        <v>534.64739999999995</v>
      </c>
      <c r="CB104" s="4">
        <v>574.91520000000003</v>
      </c>
      <c r="CC104" s="4">
        <v>727.96619999999996</v>
      </c>
      <c r="CD104" s="4">
        <v>684.97709999999995</v>
      </c>
      <c r="CE104" s="4">
        <v>869.18799999999999</v>
      </c>
      <c r="CF104" s="4">
        <v>271.20589999999999</v>
      </c>
      <c r="CG104" s="4">
        <v>-917.41330000000005</v>
      </c>
      <c r="CH104" s="4">
        <v>523.34500000000003</v>
      </c>
      <c r="CI104" s="4">
        <v>-407.90699999999998</v>
      </c>
      <c r="CJ104" s="4">
        <v>365.58710000000002</v>
      </c>
      <c r="CK104" s="4">
        <v>1194.0455999999999</v>
      </c>
      <c r="CL104" s="4">
        <v>554.87279999999998</v>
      </c>
      <c r="CM104" s="4">
        <v>222.7441</v>
      </c>
      <c r="CN104" s="4">
        <v>225.0352</v>
      </c>
      <c r="CO104" s="4">
        <v>691.49639999999999</v>
      </c>
      <c r="CP104" s="4">
        <v>926.86450000000002</v>
      </c>
      <c r="CQ104" s="4">
        <v>-422.55340000000001</v>
      </c>
      <c r="CR104" s="4">
        <v>1117.6113</v>
      </c>
      <c r="CS104" s="4">
        <v>100.6891</v>
      </c>
      <c r="CT104" s="4">
        <v>2164.9007000000001</v>
      </c>
      <c r="CU104" s="4">
        <v>962.70699999999999</v>
      </c>
      <c r="CV104" s="4">
        <v>2187.0547000000001</v>
      </c>
      <c r="CW104" s="4">
        <v>1503.3151</v>
      </c>
      <c r="CX104" s="4">
        <v>2530.6824999999999</v>
      </c>
      <c r="CY104" s="4">
        <v>574.90440000000001</v>
      </c>
      <c r="CZ104" s="4">
        <v>1482.8273999999999</v>
      </c>
      <c r="DA104" s="4">
        <v>281.5342</v>
      </c>
      <c r="DB104" s="4">
        <v>1206.877</v>
      </c>
      <c r="DC104" s="4">
        <v>-550.83389999999997</v>
      </c>
      <c r="DD104" s="4">
        <v>-604.56010000000003</v>
      </c>
      <c r="DE104" s="4">
        <v>812.06650000000002</v>
      </c>
      <c r="DF104" s="4">
        <v>650.95719999999994</v>
      </c>
      <c r="DG104" s="4">
        <v>1094.5823</v>
      </c>
      <c r="DH104" s="4">
        <v>279.26420000000002</v>
      </c>
      <c r="DI104" s="4">
        <v>3187.6878999999999</v>
      </c>
      <c r="DJ104" s="4">
        <v>910.02549999999997</v>
      </c>
      <c r="DK104" s="4">
        <v>191.1412</v>
      </c>
      <c r="DL104" s="4">
        <v>220.4478</v>
      </c>
      <c r="DM104" s="4">
        <v>324.33249999999998</v>
      </c>
      <c r="DN104" s="4">
        <v>-1800.7992999999999</v>
      </c>
      <c r="DO104" s="4">
        <v>1828.7176999999999</v>
      </c>
      <c r="DP104" s="4">
        <v>199.0565</v>
      </c>
      <c r="DQ104" s="4">
        <v>1776.9703</v>
      </c>
      <c r="DR104" s="4">
        <v>1386.6804999999999</v>
      </c>
      <c r="DS104" s="4">
        <v>710.61260000000004</v>
      </c>
      <c r="DT104" s="4">
        <v>919.57770000000005</v>
      </c>
      <c r="DU104" s="4">
        <v>1930.0281</v>
      </c>
      <c r="DV104" s="4">
        <v>1034.7080000000001</v>
      </c>
      <c r="DW104" s="4">
        <v>1699.5199</v>
      </c>
      <c r="DX104" s="4">
        <v>728.83079999999995</v>
      </c>
      <c r="DY104" s="4">
        <v>3907.9701</v>
      </c>
      <c r="DZ104" s="4">
        <v>263.48219999999998</v>
      </c>
      <c r="EA104" s="4">
        <v>2179.4621999999999</v>
      </c>
      <c r="EB104" s="4">
        <v>1105.9974</v>
      </c>
      <c r="EC104" s="4">
        <v>2093.8816000000002</v>
      </c>
      <c r="ED104" s="4">
        <v>2137.248</v>
      </c>
      <c r="EE104" s="4">
        <v>-3476.0007999999998</v>
      </c>
      <c r="EF104" s="4">
        <v>3430.2350000000001</v>
      </c>
      <c r="EG104" s="4">
        <v>265.64760000000001</v>
      </c>
      <c r="EH104" s="4">
        <v>2946.4054000000001</v>
      </c>
      <c r="EI104" s="4">
        <v>2607.4919</v>
      </c>
      <c r="EJ104" s="4">
        <v>398.15929999999997</v>
      </c>
      <c r="EK104" s="4">
        <v>-1251.8492000000001</v>
      </c>
      <c r="EL104" s="4">
        <v>-636.95439999999996</v>
      </c>
      <c r="EM104" s="4">
        <v>1131.6199999999999</v>
      </c>
      <c r="EN104" s="4">
        <v>488.7432</v>
      </c>
      <c r="EO104" s="4">
        <v>41.087499999999999</v>
      </c>
      <c r="EP104" s="4">
        <v>578.76819999999998</v>
      </c>
      <c r="EQ104" s="4">
        <v>-1287.0226</v>
      </c>
      <c r="ER104" s="4">
        <v>122.6425</v>
      </c>
      <c r="ES104" s="4">
        <v>462.26580000000001</v>
      </c>
      <c r="ET104" s="4">
        <v>724.03240000000005</v>
      </c>
      <c r="EU104" s="4">
        <v>-38.151299999999999</v>
      </c>
      <c r="EV104" s="4">
        <v>1178.2988</v>
      </c>
      <c r="EW104" s="4">
        <v>167.1523</v>
      </c>
      <c r="EX104" s="4">
        <v>110.7881</v>
      </c>
      <c r="EY104" s="4">
        <v>1240.3432</v>
      </c>
      <c r="EZ104" s="4">
        <v>-201.61420000000001</v>
      </c>
      <c r="FA104" s="4">
        <v>212.30670000000001</v>
      </c>
      <c r="FB104" s="4">
        <v>269.47559999999999</v>
      </c>
      <c r="FC104" s="4">
        <v>-76.993700000000004</v>
      </c>
      <c r="FD104" s="4">
        <v>9.1798000000000002</v>
      </c>
      <c r="FE104" s="4">
        <v>338.73009999999999</v>
      </c>
      <c r="FF104" s="4">
        <v>635.47260000000006</v>
      </c>
      <c r="FG104" s="4">
        <v>688.42089999999996</v>
      </c>
      <c r="FH104" s="4">
        <v>660.77909999999997</v>
      </c>
      <c r="FI104" s="4">
        <v>292.02330000000001</v>
      </c>
      <c r="FJ104" s="4">
        <v>1058.0904</v>
      </c>
      <c r="FK104" s="4">
        <v>-54.8371</v>
      </c>
      <c r="FL104" s="4">
        <v>-168.43610000000001</v>
      </c>
      <c r="FM104" s="4">
        <v>723.33939999999996</v>
      </c>
      <c r="FN104" s="4">
        <v>-277.29969999999997</v>
      </c>
      <c r="FO104" s="4">
        <v>701.43420000000003</v>
      </c>
      <c r="FP104" s="4">
        <v>568.26469999999995</v>
      </c>
      <c r="FQ104" s="4">
        <v>528.27300000000002</v>
      </c>
      <c r="FR104" s="4">
        <v>722.64409999999998</v>
      </c>
      <c r="FS104" s="4">
        <v>498.80419999999998</v>
      </c>
      <c r="FT104" s="4">
        <v>988.36599999999999</v>
      </c>
      <c r="FU104" s="4">
        <v>302.72019999999998</v>
      </c>
      <c r="FV104" s="4">
        <v>1680.1265000000001</v>
      </c>
      <c r="FW104" s="4">
        <v>999.447</v>
      </c>
      <c r="FX104" s="4">
        <v>2522.6255999999998</v>
      </c>
      <c r="FY104" s="4">
        <v>1.4481999999999999</v>
      </c>
      <c r="FZ104" s="4">
        <v>1138.4396999999999</v>
      </c>
      <c r="GA104" s="4">
        <v>-449.04219999999998</v>
      </c>
      <c r="GB104" s="4">
        <v>1910.3258000000001</v>
      </c>
      <c r="GC104" s="4">
        <v>675.27470000000005</v>
      </c>
      <c r="GD104" s="4">
        <v>1389.7345</v>
      </c>
      <c r="GE104" s="4">
        <v>385.80779999999999</v>
      </c>
      <c r="GF104" s="4">
        <v>-87.883899999999997</v>
      </c>
      <c r="GG104" s="4">
        <v>481.4504</v>
      </c>
      <c r="GH104" s="4">
        <v>977.21429999999998</v>
      </c>
      <c r="GI104" s="4">
        <v>1481.2199000000001</v>
      </c>
      <c r="GJ104" s="4">
        <v>-329.32029999999997</v>
      </c>
      <c r="GK104" s="4">
        <v>1023.3680000000001</v>
      </c>
      <c r="GL104" s="4">
        <v>207.48079999999999</v>
      </c>
      <c r="GM104" s="4">
        <v>160.20599999999999</v>
      </c>
      <c r="GN104" s="4">
        <v>439.23500000000001</v>
      </c>
      <c r="GO104" s="4">
        <v>621.01239999999996</v>
      </c>
      <c r="GP104" s="4">
        <v>939.07650000000001</v>
      </c>
      <c r="GQ104" s="4">
        <v>606.6454</v>
      </c>
      <c r="GR104" s="4">
        <v>122.39830000000001</v>
      </c>
      <c r="GS104" s="4">
        <v>1004.1659</v>
      </c>
      <c r="GT104" s="4">
        <v>844.32500000000005</v>
      </c>
      <c r="GU104" s="4">
        <v>927.81479999999999</v>
      </c>
      <c r="GV104" s="4">
        <v>1296.8851999999999</v>
      </c>
      <c r="GW104" s="4">
        <v>1071.3506</v>
      </c>
      <c r="GX104" s="4">
        <v>641.64409999999998</v>
      </c>
      <c r="GY104" s="4">
        <v>659.55769999999995</v>
      </c>
      <c r="GZ104" s="4">
        <v>56.236899999999999</v>
      </c>
      <c r="HA104" s="4">
        <v>2929.32</v>
      </c>
      <c r="HB104" s="4">
        <v>707.15719999999999</v>
      </c>
      <c r="HC104" s="4">
        <v>1535.6556</v>
      </c>
      <c r="HD104" s="4">
        <v>1287.1570999999999</v>
      </c>
      <c r="HE104" s="4">
        <v>983.46460000000002</v>
      </c>
      <c r="HF104" s="4">
        <v>1299.8300999999999</v>
      </c>
      <c r="HG104" s="4">
        <v>-441.83980000000003</v>
      </c>
      <c r="HH104" s="4">
        <v>2232.9755</v>
      </c>
      <c r="HI104" s="4">
        <v>416.92439999999999</v>
      </c>
      <c r="HJ104" s="4">
        <v>909.15509999999995</v>
      </c>
      <c r="HK104" s="4">
        <v>930.61419999999998</v>
      </c>
      <c r="HL104" s="4">
        <v>-489.50920000000002</v>
      </c>
      <c r="HM104" s="4">
        <v>-477.08589999999998</v>
      </c>
      <c r="HN104" s="4">
        <v>91.168300000000002</v>
      </c>
      <c r="HO104" s="4">
        <v>1020.3443</v>
      </c>
      <c r="HP104" s="4">
        <v>357.56864999999999</v>
      </c>
      <c r="HQ104" s="4">
        <v>56.173649999999995</v>
      </c>
      <c r="HR104" s="4">
        <v>391.32929999999999</v>
      </c>
      <c r="HS104" s="4">
        <v>-969.72735</v>
      </c>
      <c r="HT104" s="4">
        <v>176.08070000000001</v>
      </c>
      <c r="HU104" s="4">
        <v>360.50085000000001</v>
      </c>
      <c r="HV104" s="4">
        <v>637.10065000000009</v>
      </c>
      <c r="HW104" s="4">
        <v>219.0711</v>
      </c>
      <c r="HX104" s="4">
        <v>1549.4528</v>
      </c>
      <c r="HY104" s="4">
        <v>235.36189999999999</v>
      </c>
      <c r="HZ104" s="4">
        <v>-28.82255</v>
      </c>
      <c r="IA104" s="4">
        <v>1271.75235</v>
      </c>
      <c r="IB104" s="4">
        <v>103.3079</v>
      </c>
      <c r="IC104" s="4">
        <v>394.13614999999999</v>
      </c>
      <c r="ID104" s="4">
        <v>14.843399999999988</v>
      </c>
      <c r="IE104" s="4">
        <v>228.82684999999998</v>
      </c>
      <c r="IF104" s="4">
        <v>292.04750000000001</v>
      </c>
      <c r="IG104" s="4">
        <v>533.34815000000003</v>
      </c>
      <c r="IH104" s="4">
        <v>660.22485000000006</v>
      </c>
      <c r="II104" s="4">
        <v>778.80444999999997</v>
      </c>
      <c r="IJ104" s="4">
        <v>465.99249999999995</v>
      </c>
      <c r="IK104" s="4">
        <v>-312.69500000000005</v>
      </c>
      <c r="IL104" s="4">
        <v>790.71770000000004</v>
      </c>
      <c r="IM104" s="4">
        <v>-231.37205</v>
      </c>
      <c r="IN104" s="4">
        <v>98.575500000000005</v>
      </c>
      <c r="IO104" s="4">
        <v>958.69249999999988</v>
      </c>
      <c r="IP104" s="4">
        <v>138.78655000000001</v>
      </c>
      <c r="IQ104" s="4">
        <v>462.08915000000002</v>
      </c>
      <c r="IR104" s="4">
        <v>396.64994999999999</v>
      </c>
      <c r="IS104" s="4">
        <v>609.88470000000007</v>
      </c>
      <c r="IT104" s="4">
        <v>824.75430000000006</v>
      </c>
      <c r="IU104" s="4">
        <v>38.125399999999985</v>
      </c>
      <c r="IV104" s="4">
        <v>1052.98865</v>
      </c>
      <c r="IW104" s="4">
        <v>201.70464999999999</v>
      </c>
      <c r="IX104" s="4">
        <v>1922.5136000000002</v>
      </c>
      <c r="IY104" s="4">
        <v>981.077</v>
      </c>
      <c r="IZ104" s="4">
        <v>2354.84015</v>
      </c>
      <c r="JA104" s="4">
        <v>752.38165000000004</v>
      </c>
      <c r="JB104" s="4">
        <v>1834.5610999999999</v>
      </c>
      <c r="JC104" s="4">
        <v>62.931100000000015</v>
      </c>
      <c r="JD104" s="4">
        <v>1696.5765999999999</v>
      </c>
      <c r="JE104" s="4">
        <v>478.40445</v>
      </c>
      <c r="JF104" s="4">
        <v>1298.30575</v>
      </c>
      <c r="JG104" s="4">
        <v>-82.513049999999993</v>
      </c>
      <c r="JH104" s="4">
        <v>-346.22200000000004</v>
      </c>
      <c r="JI104" s="4">
        <v>646.75845000000004</v>
      </c>
      <c r="JJ104" s="4">
        <v>814.08574999999996</v>
      </c>
      <c r="JK104" s="4">
        <v>1287.9011</v>
      </c>
      <c r="JL104" s="4">
        <v>-25.028049999999979</v>
      </c>
      <c r="JM104" s="4">
        <v>2105.5279500000001</v>
      </c>
      <c r="JN104" s="4">
        <v>558.75315000000001</v>
      </c>
      <c r="JO104" s="4">
        <v>175.67359999999999</v>
      </c>
      <c r="JP104" s="4">
        <v>329.84140000000002</v>
      </c>
      <c r="JQ104" s="4">
        <v>472.67244999999997</v>
      </c>
      <c r="JR104" s="4">
        <v>-430.86139999999995</v>
      </c>
      <c r="JS104" s="4">
        <v>1217.68155</v>
      </c>
      <c r="JT104" s="4">
        <v>160.72739999999999</v>
      </c>
      <c r="JU104" s="4">
        <v>1390.5681</v>
      </c>
      <c r="JV104" s="4">
        <v>1115.5027500000001</v>
      </c>
      <c r="JW104" s="4">
        <v>819.21370000000002</v>
      </c>
      <c r="JX104" s="4">
        <v>1108.23145</v>
      </c>
      <c r="JY104" s="4">
        <v>1500.6893500000001</v>
      </c>
      <c r="JZ104" s="4">
        <v>838.17605000000003</v>
      </c>
      <c r="KA104" s="4">
        <v>1179.5388</v>
      </c>
      <c r="KB104" s="4">
        <v>392.53384999999997</v>
      </c>
      <c r="KC104" s="4">
        <v>3418.6450500000001</v>
      </c>
      <c r="KD104" s="4">
        <v>485.31970000000001</v>
      </c>
      <c r="KE104" s="4">
        <v>1857.5589</v>
      </c>
      <c r="KF104" s="4">
        <v>1196.5772499999998</v>
      </c>
      <c r="KG104" s="4">
        <v>1538.6731</v>
      </c>
      <c r="KH104" s="4">
        <v>1718.5390499999999</v>
      </c>
      <c r="KI104" s="4">
        <v>-1958.9203</v>
      </c>
      <c r="KJ104" s="4">
        <v>2831.6052500000001</v>
      </c>
      <c r="KK104" s="4">
        <v>341.286</v>
      </c>
      <c r="KL104" s="4">
        <v>1927.78025</v>
      </c>
      <c r="KM104" s="4">
        <v>1769.05305</v>
      </c>
      <c r="KN104" s="4">
        <v>-45.674950000000024</v>
      </c>
      <c r="KO104" s="4">
        <v>-864.46755000000007</v>
      </c>
      <c r="KP104" s="4">
        <v>-272.89304999999996</v>
      </c>
      <c r="KQ104" s="4">
        <v>1075.9821499999998</v>
      </c>
      <c r="KR104" s="4" t="s">
        <v>3</v>
      </c>
      <c r="KS104" s="4" t="s">
        <v>3</v>
      </c>
      <c r="KT104" s="4" t="s">
        <v>2</v>
      </c>
      <c r="KU104" s="4" t="s">
        <v>2</v>
      </c>
      <c r="KV104" s="4" t="s">
        <v>2</v>
      </c>
      <c r="KW104" s="4" t="s">
        <v>2</v>
      </c>
      <c r="KX104" s="4" t="s">
        <v>3</v>
      </c>
      <c r="KY104" s="4" t="s">
        <v>3</v>
      </c>
      <c r="KZ104" s="4" t="s">
        <v>2</v>
      </c>
      <c r="LA104" s="4" t="s">
        <v>3</v>
      </c>
      <c r="LB104" s="4" t="s">
        <v>3</v>
      </c>
      <c r="LC104" s="4" t="s">
        <v>2</v>
      </c>
      <c r="LD104" s="4" t="s">
        <v>3</v>
      </c>
      <c r="LE104" s="4" t="s">
        <v>2</v>
      </c>
      <c r="LF104" s="4" t="s">
        <v>2</v>
      </c>
      <c r="LG104" s="4" t="s">
        <v>2</v>
      </c>
      <c r="LH104" s="4" t="s">
        <v>2</v>
      </c>
      <c r="LI104" s="4" t="s">
        <v>3</v>
      </c>
      <c r="LJ104" s="4" t="s">
        <v>2</v>
      </c>
      <c r="LK104" s="4" t="s">
        <v>3</v>
      </c>
      <c r="LL104" s="4" t="s">
        <v>2</v>
      </c>
      <c r="LM104" s="4" t="s">
        <v>2</v>
      </c>
      <c r="LN104" s="4" t="s">
        <v>3</v>
      </c>
      <c r="LO104" s="4" t="s">
        <v>2</v>
      </c>
      <c r="LP104" s="4" t="s">
        <v>3</v>
      </c>
      <c r="LQ104" s="4" t="s">
        <v>2</v>
      </c>
      <c r="LR104" s="4" t="s">
        <v>2</v>
      </c>
      <c r="LS104" s="4" t="s">
        <v>3</v>
      </c>
      <c r="LT104" s="4" t="s">
        <v>3</v>
      </c>
      <c r="LU104" s="4" t="s">
        <v>3</v>
      </c>
      <c r="LV104" s="4" t="s">
        <v>2</v>
      </c>
      <c r="LW104" s="4" t="s">
        <v>3</v>
      </c>
      <c r="LX104" s="4" t="s">
        <v>3</v>
      </c>
      <c r="LY104" s="4" t="s">
        <v>2</v>
      </c>
      <c r="LZ104" s="4" t="s">
        <v>3</v>
      </c>
      <c r="MA104" s="4" t="s">
        <v>2</v>
      </c>
      <c r="MB104" s="4" t="s">
        <v>2</v>
      </c>
      <c r="MC104" s="4" t="s">
        <v>3</v>
      </c>
      <c r="MD104" s="4" t="s">
        <v>2</v>
      </c>
      <c r="ME104" s="4" t="s">
        <v>3</v>
      </c>
      <c r="MF104" s="4" t="s">
        <v>3</v>
      </c>
      <c r="MG104" s="4" t="s">
        <v>3</v>
      </c>
      <c r="MH104" s="4" t="s">
        <v>2</v>
      </c>
      <c r="MI104" s="4" t="s">
        <v>3</v>
      </c>
      <c r="MJ104" s="4" t="s">
        <v>2</v>
      </c>
      <c r="MK104" s="4" t="s">
        <v>3</v>
      </c>
      <c r="ML104" s="4" t="s">
        <v>3</v>
      </c>
      <c r="MM104" s="4" t="s">
        <v>2</v>
      </c>
      <c r="MN104" s="4" t="s">
        <v>3</v>
      </c>
      <c r="MO104" s="4" t="s">
        <v>2</v>
      </c>
      <c r="MP104" s="4" t="s">
        <v>3</v>
      </c>
      <c r="MQ104" s="4" t="s">
        <v>2</v>
      </c>
      <c r="MR104" s="4" t="s">
        <v>2</v>
      </c>
      <c r="MS104" s="4" t="s">
        <v>3</v>
      </c>
      <c r="MT104" s="4" t="s">
        <v>2</v>
      </c>
      <c r="MU104" s="4" t="s">
        <v>2</v>
      </c>
      <c r="MV104" s="4" t="s">
        <v>2</v>
      </c>
      <c r="MW104" s="4" t="s">
        <v>3</v>
      </c>
      <c r="MX104" s="4" t="s">
        <v>3</v>
      </c>
      <c r="MY104" s="4" t="s">
        <v>3</v>
      </c>
      <c r="MZ104" s="4" t="s">
        <v>2</v>
      </c>
      <c r="NA104" s="4" t="s">
        <v>3</v>
      </c>
      <c r="NB104" s="4" t="s">
        <v>3</v>
      </c>
      <c r="NC104" s="4" t="s">
        <v>3</v>
      </c>
      <c r="ND104" s="4" t="s">
        <v>2</v>
      </c>
      <c r="NE104" s="4" t="s">
        <v>2</v>
      </c>
      <c r="NF104" s="4" t="s">
        <v>3</v>
      </c>
      <c r="NG104" s="4" t="s">
        <v>2</v>
      </c>
      <c r="NH104" s="4" t="s">
        <v>3</v>
      </c>
      <c r="NI104" s="4" t="s">
        <v>3</v>
      </c>
      <c r="NJ104" s="4" t="s">
        <v>2</v>
      </c>
      <c r="NK104" s="4" t="s">
        <v>3</v>
      </c>
      <c r="NL104" s="4" t="s">
        <v>2</v>
      </c>
      <c r="NM104" s="4" t="s">
        <v>2</v>
      </c>
      <c r="NN104" s="4" t="s">
        <v>3</v>
      </c>
      <c r="NO104" s="4" t="s">
        <v>2</v>
      </c>
      <c r="NP104" s="4" t="s">
        <v>2</v>
      </c>
      <c r="NQ104" s="4" t="s">
        <v>3</v>
      </c>
      <c r="NR104" s="4" t="s">
        <v>3</v>
      </c>
      <c r="NS104" s="4" t="s">
        <v>2</v>
      </c>
      <c r="NT104" s="4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  <c r="SK104" s="2"/>
      <c r="SL104" s="2"/>
      <c r="SM104" s="2"/>
      <c r="SN104" s="4"/>
      <c r="SO104" s="4"/>
      <c r="SP104" s="4"/>
      <c r="SQ104" s="4"/>
      <c r="SR104" s="4"/>
      <c r="SS104" s="4"/>
      <c r="ST104" s="4"/>
      <c r="SU104" s="4"/>
      <c r="SV104" s="4"/>
      <c r="SW104" s="4"/>
      <c r="SX104" s="4"/>
      <c r="SY104" s="4"/>
      <c r="SZ104" s="4"/>
      <c r="TA104" s="4"/>
      <c r="TB104" s="4"/>
      <c r="TC104" s="4"/>
      <c r="TD104" s="4"/>
      <c r="TE104" s="4"/>
      <c r="TF104" s="4"/>
      <c r="TG104" s="4"/>
      <c r="TH104" s="4"/>
      <c r="TI104" s="4"/>
      <c r="TJ104" s="4"/>
      <c r="TK104" s="4"/>
      <c r="TL104" s="4"/>
      <c r="TM104" s="4"/>
      <c r="TN104" s="4"/>
      <c r="TO104" s="4"/>
      <c r="TP104" s="4"/>
      <c r="TQ104" s="4"/>
      <c r="TR104" s="4"/>
      <c r="TS104" s="4"/>
      <c r="TT104" s="4"/>
      <c r="TU104" s="4"/>
      <c r="TV104" s="4"/>
      <c r="TW104" s="4"/>
      <c r="TX104" s="4"/>
      <c r="TY104" s="4"/>
      <c r="TZ104" s="4"/>
      <c r="UA104" s="4"/>
      <c r="UB104" s="4"/>
      <c r="UC104" s="4"/>
      <c r="UD104" s="4"/>
      <c r="UE104" s="4"/>
      <c r="UF104" s="4"/>
      <c r="UG104" s="4"/>
      <c r="UH104" s="4"/>
      <c r="UI104" s="4"/>
      <c r="UJ104" s="4"/>
      <c r="UK104" s="4"/>
      <c r="UL104" s="4"/>
      <c r="UM104" s="4"/>
      <c r="UN104" s="4"/>
      <c r="UO104" s="4"/>
      <c r="UP104" s="4"/>
      <c r="UQ104" s="4"/>
      <c r="UR104" s="4"/>
      <c r="US104" s="4"/>
      <c r="UT104" s="4"/>
      <c r="UU104" s="4"/>
      <c r="UV104" s="4"/>
      <c r="UW104" s="4"/>
      <c r="UX104" s="4"/>
      <c r="UY104" s="4"/>
      <c r="UZ104" s="4"/>
      <c r="VA104" s="4"/>
      <c r="VB104" s="4"/>
      <c r="VC104" s="4"/>
      <c r="VD104" s="4"/>
      <c r="VE104" s="4"/>
      <c r="VF104" s="4"/>
      <c r="VG104" s="4"/>
      <c r="VH104" s="4"/>
      <c r="VI104" s="4"/>
      <c r="VJ104" s="4"/>
      <c r="VK104" s="4"/>
      <c r="VL104" s="4"/>
      <c r="VM104" s="4"/>
      <c r="VN104" s="4"/>
      <c r="VO104" s="4"/>
      <c r="VP104" s="4"/>
      <c r="VQ104" s="4"/>
      <c r="VR104" s="4"/>
      <c r="VS104" s="4"/>
      <c r="VT104" s="4"/>
      <c r="VU104" s="4"/>
      <c r="VV104" s="4"/>
      <c r="VW104" s="4"/>
      <c r="VX104" s="4"/>
      <c r="VY104" s="4"/>
      <c r="VZ104" s="4"/>
      <c r="WA104" s="4"/>
      <c r="WB104" s="4"/>
      <c r="WC104" s="4"/>
      <c r="WD104" s="4"/>
      <c r="WE104" s="4"/>
      <c r="WF104" s="4"/>
      <c r="WG104" s="4"/>
      <c r="WH104" s="4"/>
      <c r="WI104" s="4"/>
      <c r="WJ104" s="4"/>
      <c r="WK104" s="4"/>
      <c r="WL104" s="4"/>
      <c r="WM104" s="4"/>
      <c r="WN104" s="4"/>
      <c r="WO104" s="4"/>
      <c r="WP104" s="4"/>
      <c r="WQ104" s="4"/>
      <c r="WR104" s="4"/>
      <c r="WS104" s="4"/>
      <c r="WT104" s="4"/>
      <c r="WU104" s="4"/>
      <c r="WV104" s="4"/>
      <c r="WW104" s="4"/>
      <c r="WX104" s="4"/>
      <c r="WY104" s="4"/>
      <c r="WZ104" s="4"/>
      <c r="XA104" s="4"/>
      <c r="XB104" s="4"/>
      <c r="XC104" s="4"/>
      <c r="XD104" s="4"/>
      <c r="XE104" s="4"/>
      <c r="XF104" s="4"/>
      <c r="XG104" s="4"/>
      <c r="XH104" s="4"/>
      <c r="XI104" s="4"/>
      <c r="XJ104" s="4"/>
      <c r="XK104" s="4"/>
      <c r="XL104" s="4"/>
      <c r="XM104" s="4"/>
      <c r="XN104" s="4"/>
      <c r="XO104" s="4"/>
      <c r="XP104" s="4"/>
      <c r="XQ104" s="4"/>
      <c r="XR104" s="4"/>
      <c r="XS104" s="4"/>
      <c r="XT104" s="4"/>
      <c r="XU104" s="4"/>
      <c r="XV104" s="4"/>
      <c r="XW104" s="4"/>
      <c r="XX104" s="4"/>
      <c r="XY104" s="4"/>
      <c r="XZ104" s="4"/>
      <c r="YA104" s="4"/>
      <c r="YB104" s="4"/>
      <c r="YC104" s="4"/>
      <c r="YD104" s="4"/>
      <c r="YE104" s="4"/>
      <c r="YF104" s="4"/>
      <c r="YG104" s="4"/>
      <c r="YH104" s="4"/>
      <c r="YI104" s="4"/>
      <c r="YJ104" s="4"/>
      <c r="YK104" s="4"/>
      <c r="YL104" s="4"/>
      <c r="YM104" s="4"/>
      <c r="YN104" s="4"/>
      <c r="YO104" s="4"/>
      <c r="YP104" s="4"/>
      <c r="YQ104" s="4"/>
      <c r="YR104" s="4"/>
      <c r="YS104" s="4"/>
      <c r="YT104" s="4"/>
      <c r="YU104" s="4"/>
      <c r="YV104" s="4"/>
      <c r="YW104" s="4"/>
      <c r="YX104" s="4"/>
      <c r="YY104" s="4"/>
      <c r="YZ104" s="4"/>
      <c r="ZA104" s="4"/>
      <c r="ZB104" s="4"/>
      <c r="ZC104" s="4"/>
      <c r="ZD104" s="4"/>
      <c r="ZE104" s="4"/>
      <c r="ZF104" s="4"/>
      <c r="ZG104" s="4"/>
      <c r="ZH104" s="4"/>
      <c r="ZI104" s="4"/>
      <c r="ZJ104" s="4"/>
      <c r="ZK104" s="4"/>
      <c r="ZL104" s="4"/>
      <c r="ZM104" s="4"/>
      <c r="ZN104" s="4"/>
      <c r="ZO104" s="4"/>
      <c r="ZP104" s="4"/>
      <c r="ZQ104" s="4"/>
      <c r="ZR104" s="4"/>
      <c r="ZS104" s="4"/>
      <c r="ZT104" s="4"/>
      <c r="ZU104" s="4"/>
      <c r="ZV104" s="4"/>
      <c r="ZW104" s="4"/>
      <c r="ZX104" s="4"/>
      <c r="ZY104" s="4"/>
      <c r="ZZ104" s="4"/>
      <c r="AAA104" s="4"/>
      <c r="AAB104" s="4"/>
      <c r="AAC104" s="4"/>
      <c r="AAD104" s="4"/>
      <c r="AAE104" s="4"/>
      <c r="AAF104" s="4"/>
      <c r="AAG104" s="4"/>
      <c r="AAH104" s="4"/>
      <c r="AAI104" s="4"/>
      <c r="AAJ104" s="4"/>
      <c r="AAK104" s="4"/>
      <c r="AAL104" s="4"/>
      <c r="AAM104" s="4"/>
      <c r="AAN104" s="4"/>
      <c r="AAO104" s="4"/>
      <c r="AAP104" s="4"/>
      <c r="AAQ104" s="4"/>
      <c r="AAR104" s="4"/>
      <c r="AAS104" s="4"/>
      <c r="AAT104" s="4"/>
      <c r="AAU104" s="4"/>
      <c r="AAV104" s="4"/>
      <c r="AAW104" s="4"/>
      <c r="AAX104" s="4"/>
      <c r="AAY104" s="4"/>
      <c r="AAZ104" s="4"/>
      <c r="ABA104" s="4"/>
      <c r="ABB104" s="4"/>
      <c r="ABC104" s="4"/>
      <c r="ABD104" s="4"/>
      <c r="ABE104" s="4"/>
      <c r="ABF104" s="4"/>
      <c r="ABG104" s="4"/>
      <c r="ABH104" s="4"/>
      <c r="ABI104" s="4"/>
      <c r="ABJ104" s="4"/>
      <c r="ABK104" s="4"/>
      <c r="ABL104" s="4"/>
      <c r="ABM104" s="4"/>
      <c r="ABN104" s="4"/>
      <c r="ABO104" s="4"/>
      <c r="ABP104" s="4"/>
      <c r="ABQ104" s="4"/>
      <c r="ABR104" s="4"/>
      <c r="ABS104" s="4"/>
    </row>
    <row r="105" spans="1:747" x14ac:dyDescent="0.2">
      <c r="A105" s="11">
        <v>104</v>
      </c>
      <c r="B105" s="4" t="s">
        <v>589</v>
      </c>
      <c r="C105" s="11">
        <v>1</v>
      </c>
      <c r="D105" s="4" t="s">
        <v>590</v>
      </c>
      <c r="E105" s="4" t="s">
        <v>985</v>
      </c>
      <c r="F105" s="4" t="s">
        <v>829</v>
      </c>
      <c r="G105" s="4" t="s">
        <v>986</v>
      </c>
      <c r="H105" s="4">
        <v>80</v>
      </c>
      <c r="I105" s="11">
        <v>0</v>
      </c>
      <c r="J105" s="4">
        <v>-24.884826250000003</v>
      </c>
      <c r="K105" s="4">
        <v>-63.070092500000008</v>
      </c>
      <c r="L105" s="4">
        <v>13.300439999999991</v>
      </c>
      <c r="M105" s="4">
        <v>18.671627500000007</v>
      </c>
      <c r="N105" s="4">
        <v>-68.441280000000006</v>
      </c>
      <c r="O105" s="4">
        <v>-27.779370000000007</v>
      </c>
      <c r="P105" s="4">
        <v>-98.360815000000002</v>
      </c>
      <c r="Q105" s="4">
        <v>65.122624999999999</v>
      </c>
      <c r="R105" s="4">
        <v>-38.521744999999996</v>
      </c>
      <c r="S105" s="4">
        <v>96.330893750000044</v>
      </c>
      <c r="T105" s="4">
        <v>46.039557500000008</v>
      </c>
      <c r="U105" s="4">
        <v>146.62223</v>
      </c>
      <c r="V105" s="4">
        <v>144.10900000000004</v>
      </c>
      <c r="W105" s="4">
        <v>48.552787500000001</v>
      </c>
      <c r="X105" s="4">
        <v>51.409664999999997</v>
      </c>
      <c r="Y105" s="4">
        <v>40.669449999999991</v>
      </c>
      <c r="Z105" s="4">
        <v>236.80833500000003</v>
      </c>
      <c r="AA105" s="4">
        <v>56.436125000000004</v>
      </c>
      <c r="AB105" s="4">
        <v>35.723033749999985</v>
      </c>
      <c r="AC105" s="4">
        <v>-8.5152675000000038</v>
      </c>
      <c r="AD105" s="4">
        <v>79.961334999999963</v>
      </c>
      <c r="AE105" s="4">
        <v>81.390313750000004</v>
      </c>
      <c r="AF105" s="4">
        <v>-9.9442462500000008</v>
      </c>
      <c r="AG105" s="4">
        <v>11.8151475</v>
      </c>
      <c r="AH105" s="4">
        <v>-28.845682500000002</v>
      </c>
      <c r="AI105" s="4">
        <v>150.96548000000001</v>
      </c>
      <c r="AJ105" s="4">
        <v>8.9571900000000078</v>
      </c>
      <c r="AK105" s="4">
        <v>275.84740297242433</v>
      </c>
      <c r="AL105" s="4">
        <v>251.70265919884301</v>
      </c>
      <c r="AM105" s="4">
        <v>296.29279119514558</v>
      </c>
      <c r="AN105" s="4">
        <v>281.37224346288662</v>
      </c>
      <c r="AO105" s="4">
        <v>266.59462067204561</v>
      </c>
      <c r="AP105" s="4">
        <v>94.253555243318914</v>
      </c>
      <c r="AQ105" s="4">
        <v>344.29230181069335</v>
      </c>
      <c r="AR105" s="4">
        <v>386.1104633779164</v>
      </c>
      <c r="AS105" s="4">
        <v>159.57529875116529</v>
      </c>
      <c r="AT105" s="4">
        <v>306.44753940859539</v>
      </c>
      <c r="AU105" s="4">
        <v>198.32209771976017</v>
      </c>
      <c r="AV105" s="4">
        <v>381.71762468789927</v>
      </c>
      <c r="AW105" s="4">
        <v>391.10372839849219</v>
      </c>
      <c r="AX105" s="4">
        <v>180.50887719411077</v>
      </c>
      <c r="AY105" s="4">
        <v>191.6954697542358</v>
      </c>
      <c r="AZ105" s="4">
        <v>209.58418629710468</v>
      </c>
      <c r="BA105" s="4">
        <v>509.05486988822963</v>
      </c>
      <c r="BB105" s="4">
        <v>151.08097565860041</v>
      </c>
      <c r="BC105" s="4">
        <v>276.21373645057588</v>
      </c>
      <c r="BD105" s="4">
        <v>206.61551501087763</v>
      </c>
      <c r="BE105" s="4">
        <v>328.38990168548156</v>
      </c>
      <c r="BF105" s="4">
        <v>324.67618931711849</v>
      </c>
      <c r="BG105" s="4">
        <v>211.78228435130765</v>
      </c>
      <c r="BH105" s="4">
        <v>124.31983796519243</v>
      </c>
      <c r="BI105" s="4">
        <v>267.02284739622507</v>
      </c>
      <c r="BJ105" s="4">
        <v>436.72762305217094</v>
      </c>
      <c r="BK105" s="4">
        <v>141.45936953295998</v>
      </c>
      <c r="BL105" s="4">
        <v>222.1251</v>
      </c>
      <c r="BM105" s="4">
        <v>12.2438</v>
      </c>
      <c r="BN105" s="4">
        <v>74.797399999999996</v>
      </c>
      <c r="BO105" s="4">
        <v>191.1566</v>
      </c>
      <c r="BP105" s="4">
        <v>183.40110000000001</v>
      </c>
      <c r="BQ105" s="4">
        <v>-170.97540000000001</v>
      </c>
      <c r="BR105" s="4">
        <v>-103.0077</v>
      </c>
      <c r="BS105" s="4">
        <v>10.5655</v>
      </c>
      <c r="BT105" s="4">
        <v>95.942800000000005</v>
      </c>
      <c r="BU105" s="4">
        <v>-13.3469</v>
      </c>
      <c r="BV105" s="4">
        <v>244.52379999999999</v>
      </c>
      <c r="BW105" s="4">
        <v>1.2679</v>
      </c>
      <c r="BX105" s="4">
        <v>86.656599999999997</v>
      </c>
      <c r="BY105" s="4">
        <v>-84.2089</v>
      </c>
      <c r="BZ105" s="4">
        <v>226.14320000000001</v>
      </c>
      <c r="CA105" s="4">
        <v>42.448700000000002</v>
      </c>
      <c r="CB105" s="4">
        <v>-114.0913</v>
      </c>
      <c r="CC105" s="4">
        <v>61.099200000000003</v>
      </c>
      <c r="CD105" s="4">
        <v>-43.832500000000003</v>
      </c>
      <c r="CE105" s="4">
        <v>43.161499999999997</v>
      </c>
      <c r="CF105" s="4">
        <v>1.0949</v>
      </c>
      <c r="CG105" s="4">
        <v>79.430599999999998</v>
      </c>
      <c r="CH105" s="4">
        <v>113.6014</v>
      </c>
      <c r="CI105" s="4">
        <v>-35.850999999999999</v>
      </c>
      <c r="CJ105" s="4">
        <v>-49.5931</v>
      </c>
      <c r="CK105" s="4">
        <v>-62.818899999999999</v>
      </c>
      <c r="CL105" s="4">
        <v>-13.166</v>
      </c>
      <c r="CM105" s="4">
        <v>29.010100000000001</v>
      </c>
      <c r="CN105" s="4">
        <v>141.9315</v>
      </c>
      <c r="CO105" s="4">
        <v>167.47540000000001</v>
      </c>
      <c r="CP105" s="4">
        <v>-111.5742</v>
      </c>
      <c r="CQ105" s="4">
        <v>46.123600000000003</v>
      </c>
      <c r="CR105" s="4">
        <v>222.9907</v>
      </c>
      <c r="CS105" s="4">
        <v>78.691500000000005</v>
      </c>
      <c r="CT105" s="4">
        <v>-42.674900000000001</v>
      </c>
      <c r="CU105" s="4">
        <v>28.1358</v>
      </c>
      <c r="CV105" s="4">
        <v>-115.94629999999999</v>
      </c>
      <c r="CW105" s="4">
        <v>-28.0871</v>
      </c>
      <c r="CX105" s="4">
        <v>-173.9025</v>
      </c>
      <c r="CY105" s="4">
        <v>-1115.9499000000001</v>
      </c>
      <c r="CZ105" s="4">
        <v>105.7544</v>
      </c>
      <c r="DA105" s="4">
        <v>135.34350000000001</v>
      </c>
      <c r="DB105" s="4">
        <v>-52.476999999999997</v>
      </c>
      <c r="DC105" s="4">
        <v>33.617100000000001</v>
      </c>
      <c r="DD105" s="4">
        <v>-7.9943</v>
      </c>
      <c r="DE105" s="4">
        <v>-72.049800000000005</v>
      </c>
      <c r="DF105" s="4">
        <v>1096.5399</v>
      </c>
      <c r="DG105" s="4">
        <v>-400.3922</v>
      </c>
      <c r="DH105" s="4">
        <v>-202.62139999999999</v>
      </c>
      <c r="DI105" s="4">
        <v>-110.83580000000001</v>
      </c>
      <c r="DJ105" s="4">
        <v>350.8261</v>
      </c>
      <c r="DK105" s="4">
        <v>-130.87010000000001</v>
      </c>
      <c r="DL105" s="4">
        <v>-37.328299999999999</v>
      </c>
      <c r="DM105" s="4">
        <v>-88.483900000000006</v>
      </c>
      <c r="DN105" s="4">
        <v>-29.5212</v>
      </c>
      <c r="DO105" s="4">
        <v>-24.145</v>
      </c>
      <c r="DP105" s="4">
        <v>-64.642499999999998</v>
      </c>
      <c r="DQ105" s="4">
        <v>-211.2373</v>
      </c>
      <c r="DR105" s="4">
        <v>29.0717</v>
      </c>
      <c r="DS105" s="4">
        <v>-37.747700000000002</v>
      </c>
      <c r="DT105" s="4">
        <v>14.1754</v>
      </c>
      <c r="DU105" s="4">
        <v>-76.287499999999994</v>
      </c>
      <c r="DV105" s="4">
        <v>-20.209399999999999</v>
      </c>
      <c r="DW105" s="4">
        <v>-176.0548</v>
      </c>
      <c r="DX105" s="4">
        <v>-1516.3976</v>
      </c>
      <c r="DY105" s="4">
        <v>127.6996</v>
      </c>
      <c r="DZ105" s="4">
        <v>-110.2132</v>
      </c>
      <c r="EA105" s="4">
        <v>25.572500000000002</v>
      </c>
      <c r="EB105" s="4">
        <v>-134.69589999999999</v>
      </c>
      <c r="EC105" s="4">
        <v>49.699100000000001</v>
      </c>
      <c r="ED105" s="4">
        <v>-170.9676</v>
      </c>
      <c r="EE105" s="4">
        <v>202.9667</v>
      </c>
      <c r="EF105" s="4">
        <v>-165.5181</v>
      </c>
      <c r="EG105" s="4">
        <v>-80.659000000000006</v>
      </c>
      <c r="EH105" s="4">
        <v>70.9495</v>
      </c>
      <c r="EI105" s="4">
        <v>25.5684</v>
      </c>
      <c r="EJ105" s="4">
        <v>107.0407</v>
      </c>
      <c r="EK105" s="4">
        <v>-112.09520000000001</v>
      </c>
      <c r="EL105" s="4">
        <v>-135.05539999999999</v>
      </c>
      <c r="EM105" s="4">
        <v>-322.1026</v>
      </c>
      <c r="EN105" s="4">
        <v>570.63940000000002</v>
      </c>
      <c r="EO105" s="4">
        <v>95.999499999999998</v>
      </c>
      <c r="EP105" s="4">
        <v>69.979299999999995</v>
      </c>
      <c r="EQ105" s="4">
        <v>221.98079999999999</v>
      </c>
      <c r="ER105" s="4">
        <v>19.982399999999998</v>
      </c>
      <c r="ES105" s="4">
        <v>-39.582500000000003</v>
      </c>
      <c r="ET105" s="4">
        <v>140.19589999999999</v>
      </c>
      <c r="EU105" s="4">
        <v>105.5361</v>
      </c>
      <c r="EV105" s="4">
        <v>286.55180000000001</v>
      </c>
      <c r="EW105" s="4">
        <v>-6.6612</v>
      </c>
      <c r="EX105" s="4">
        <v>634.31420000000003</v>
      </c>
      <c r="EY105" s="4">
        <v>182.89330000000001</v>
      </c>
      <c r="EZ105" s="4">
        <v>-44.700600000000001</v>
      </c>
      <c r="FA105" s="4">
        <v>115.0757</v>
      </c>
      <c r="FB105" s="4">
        <v>273.49919999999997</v>
      </c>
      <c r="FC105" s="4">
        <v>54.011200000000002</v>
      </c>
      <c r="FD105" s="4">
        <v>24.963100000000001</v>
      </c>
      <c r="FE105" s="4">
        <v>266.56259999999997</v>
      </c>
      <c r="FF105" s="4">
        <v>66.077500000000001</v>
      </c>
      <c r="FG105" s="4">
        <v>86.490300000000005</v>
      </c>
      <c r="FH105" s="4">
        <v>61.413499999999999</v>
      </c>
      <c r="FI105" s="4">
        <v>122.55589999999999</v>
      </c>
      <c r="FJ105" s="4">
        <v>147.0292</v>
      </c>
      <c r="FK105" s="4">
        <v>82.295500000000004</v>
      </c>
      <c r="FL105" s="4">
        <v>-41.3735</v>
      </c>
      <c r="FM105" s="4">
        <v>116.0097</v>
      </c>
      <c r="FN105" s="4">
        <v>189.17169999999999</v>
      </c>
      <c r="FO105" s="4">
        <v>-65.373999999999995</v>
      </c>
      <c r="FP105" s="4">
        <v>382.72840000000002</v>
      </c>
      <c r="FQ105" s="4">
        <v>266.72500000000002</v>
      </c>
      <c r="FR105" s="4">
        <v>-47.943399999999997</v>
      </c>
      <c r="FS105" s="4">
        <v>263.67899999999997</v>
      </c>
      <c r="FT105" s="4">
        <v>865.28920000000005</v>
      </c>
      <c r="FU105" s="4">
        <v>433.97289999999998</v>
      </c>
      <c r="FV105" s="4">
        <v>-219.07830000000001</v>
      </c>
      <c r="FW105" s="4">
        <v>1.4515</v>
      </c>
      <c r="FX105" s="4">
        <v>-255.12039999999999</v>
      </c>
      <c r="FY105" s="4">
        <v>-197.42760000000001</v>
      </c>
      <c r="FZ105" s="4">
        <v>-72.404799999999994</v>
      </c>
      <c r="GA105" s="4">
        <v>-776.96270000000004</v>
      </c>
      <c r="GB105" s="4">
        <v>471.76949999999999</v>
      </c>
      <c r="GC105" s="4">
        <v>484.75659999999999</v>
      </c>
      <c r="GD105" s="4">
        <v>80.667400000000001</v>
      </c>
      <c r="GE105" s="4">
        <v>-148.66370000000001</v>
      </c>
      <c r="GF105" s="4">
        <v>121.1045</v>
      </c>
      <c r="GG105" s="4">
        <v>52.813899999999997</v>
      </c>
      <c r="GH105" s="4">
        <v>1593.8418999999999</v>
      </c>
      <c r="GI105" s="4">
        <v>-47.565100000000001</v>
      </c>
      <c r="GJ105" s="4">
        <v>-68.300200000000004</v>
      </c>
      <c r="GK105" s="4">
        <v>103.93210000000001</v>
      </c>
      <c r="GL105" s="4">
        <v>879.48260000000005</v>
      </c>
      <c r="GM105" s="4">
        <v>75.218900000000005</v>
      </c>
      <c r="GN105" s="4">
        <v>-72.757099999999994</v>
      </c>
      <c r="GO105" s="4">
        <v>190.12190000000001</v>
      </c>
      <c r="GP105" s="4">
        <v>-94.337900000000005</v>
      </c>
      <c r="GQ105" s="4">
        <v>-124.2998</v>
      </c>
      <c r="GR105" s="4">
        <v>105.5119</v>
      </c>
      <c r="GS105" s="4">
        <v>-294.22620000000001</v>
      </c>
      <c r="GT105" s="4">
        <v>-96.433800000000005</v>
      </c>
      <c r="GU105" s="4">
        <v>180.94550000000001</v>
      </c>
      <c r="GV105" s="4">
        <v>89.652100000000004</v>
      </c>
      <c r="GW105" s="4">
        <v>-83.276799999999994</v>
      </c>
      <c r="GX105" s="4">
        <v>30.0063</v>
      </c>
      <c r="GY105" s="4">
        <v>-232.6422</v>
      </c>
      <c r="GZ105" s="4">
        <v>-655.13310000000001</v>
      </c>
      <c r="HA105" s="4">
        <v>272.25580000000002</v>
      </c>
      <c r="HB105" s="4">
        <v>238.53210000000001</v>
      </c>
      <c r="HC105" s="4">
        <v>1.2930999999999999</v>
      </c>
      <c r="HD105" s="4">
        <v>-63.869100000000003</v>
      </c>
      <c r="HE105" s="4">
        <v>144.85079999999999</v>
      </c>
      <c r="HF105" s="4">
        <v>-78.874300000000005</v>
      </c>
      <c r="HG105" s="4">
        <v>153.1386</v>
      </c>
      <c r="HH105" s="4">
        <v>-83.9529</v>
      </c>
      <c r="HI105" s="4">
        <v>-63.804299999999998</v>
      </c>
      <c r="HJ105" s="4">
        <v>100.4537</v>
      </c>
      <c r="HK105" s="4">
        <v>233.19220000000001</v>
      </c>
      <c r="HL105" s="4">
        <v>290.15589999999997</v>
      </c>
      <c r="HM105" s="4">
        <v>-223.65440000000001</v>
      </c>
      <c r="HN105" s="4">
        <v>-18.8979</v>
      </c>
      <c r="HO105" s="4">
        <v>-116.98180000000001</v>
      </c>
      <c r="HP105" s="4">
        <v>396.38225</v>
      </c>
      <c r="HQ105" s="4">
        <v>54.121650000000002</v>
      </c>
      <c r="HR105" s="4">
        <v>72.388350000000003</v>
      </c>
      <c r="HS105" s="4">
        <v>206.56869999999998</v>
      </c>
      <c r="HT105" s="4">
        <v>101.69175000000001</v>
      </c>
      <c r="HU105" s="4">
        <v>-105.27895000000001</v>
      </c>
      <c r="HV105" s="4">
        <v>18.594099999999997</v>
      </c>
      <c r="HW105" s="4">
        <v>58.050800000000002</v>
      </c>
      <c r="HX105" s="4">
        <v>191.2473</v>
      </c>
      <c r="HY105" s="4">
        <v>-10.004049999999999</v>
      </c>
      <c r="HZ105" s="4">
        <v>439.41899999999998</v>
      </c>
      <c r="IA105" s="4">
        <v>92.080600000000004</v>
      </c>
      <c r="IB105" s="4">
        <v>20.977999999999998</v>
      </c>
      <c r="IC105" s="4">
        <v>15.433399999999999</v>
      </c>
      <c r="ID105" s="4">
        <v>249.82119999999998</v>
      </c>
      <c r="IE105" s="4">
        <v>48.229950000000002</v>
      </c>
      <c r="IF105" s="4">
        <v>-44.564100000000003</v>
      </c>
      <c r="IG105" s="4">
        <v>163.83089999999999</v>
      </c>
      <c r="IH105" s="4">
        <v>11.122499999999999</v>
      </c>
      <c r="II105" s="4">
        <v>64.825900000000004</v>
      </c>
      <c r="IJ105" s="4">
        <v>31.254200000000001</v>
      </c>
      <c r="IK105" s="4">
        <v>100.99324999999999</v>
      </c>
      <c r="IL105" s="4">
        <v>130.31530000000001</v>
      </c>
      <c r="IM105" s="4">
        <v>23.222250000000003</v>
      </c>
      <c r="IN105" s="4">
        <v>-45.4833</v>
      </c>
      <c r="IO105" s="4">
        <v>26.595399999999998</v>
      </c>
      <c r="IP105" s="4">
        <v>88.002849999999995</v>
      </c>
      <c r="IQ105" s="4">
        <v>-18.181949999999997</v>
      </c>
      <c r="IR105" s="4">
        <v>262.32995</v>
      </c>
      <c r="IS105" s="4">
        <v>217.10020000000003</v>
      </c>
      <c r="IT105" s="4">
        <v>-79.758800000000008</v>
      </c>
      <c r="IU105" s="4">
        <v>154.90129999999999</v>
      </c>
      <c r="IV105" s="4">
        <v>544.13995</v>
      </c>
      <c r="IW105" s="4">
        <v>256.3322</v>
      </c>
      <c r="IX105" s="4">
        <v>-130.8766</v>
      </c>
      <c r="IY105" s="4">
        <v>14.79365</v>
      </c>
      <c r="IZ105" s="4">
        <v>-185.53334999999998</v>
      </c>
      <c r="JA105" s="4">
        <v>-112.75735</v>
      </c>
      <c r="JB105" s="4">
        <v>-123.15365</v>
      </c>
      <c r="JC105" s="4">
        <v>-946.45630000000006</v>
      </c>
      <c r="JD105" s="4">
        <v>288.76195000000001</v>
      </c>
      <c r="JE105" s="4">
        <v>310.05005</v>
      </c>
      <c r="JF105" s="4">
        <v>14.095200000000002</v>
      </c>
      <c r="JG105" s="4">
        <v>-57.523300000000006</v>
      </c>
      <c r="JH105" s="4">
        <v>56.555100000000003</v>
      </c>
      <c r="JI105" s="4">
        <v>-9.617950000000004</v>
      </c>
      <c r="JJ105" s="4">
        <v>1345.1909000000001</v>
      </c>
      <c r="JK105" s="4">
        <v>-223.97865000000002</v>
      </c>
      <c r="JL105" s="4">
        <v>-135.46080000000001</v>
      </c>
      <c r="JM105" s="4">
        <v>-3.4518500000000003</v>
      </c>
      <c r="JN105" s="4">
        <v>615.15435000000002</v>
      </c>
      <c r="JO105" s="4">
        <v>-27.825600000000001</v>
      </c>
      <c r="JP105" s="4">
        <v>-55.042699999999996</v>
      </c>
      <c r="JQ105" s="4">
        <v>50.819000000000003</v>
      </c>
      <c r="JR105" s="4">
        <v>-61.929550000000006</v>
      </c>
      <c r="JS105" s="4">
        <v>-74.222400000000007</v>
      </c>
      <c r="JT105" s="4">
        <v>20.434699999999999</v>
      </c>
      <c r="JU105" s="4">
        <v>-252.73175000000001</v>
      </c>
      <c r="JV105" s="4">
        <v>-33.681049999999999</v>
      </c>
      <c r="JW105" s="4">
        <v>71.5989</v>
      </c>
      <c r="JX105" s="4">
        <v>51.91375</v>
      </c>
      <c r="JY105" s="4">
        <v>-79.782150000000001</v>
      </c>
      <c r="JZ105" s="4">
        <v>4.8984500000000004</v>
      </c>
      <c r="KA105" s="4">
        <v>-204.3485</v>
      </c>
      <c r="KB105" s="4">
        <v>-1085.7653500000001</v>
      </c>
      <c r="KC105" s="4">
        <v>199.97770000000003</v>
      </c>
      <c r="KD105" s="4">
        <v>64.159450000000007</v>
      </c>
      <c r="KE105" s="4">
        <v>13.4328</v>
      </c>
      <c r="KF105" s="4">
        <v>-99.282499999999999</v>
      </c>
      <c r="KG105" s="4">
        <v>97.27494999999999</v>
      </c>
      <c r="KH105" s="4">
        <v>-124.92095</v>
      </c>
      <c r="KI105" s="4">
        <v>178.05265</v>
      </c>
      <c r="KJ105" s="4">
        <v>-124.7355</v>
      </c>
      <c r="KK105" s="4">
        <v>-72.231650000000002</v>
      </c>
      <c r="KL105" s="4">
        <v>85.701599999999999</v>
      </c>
      <c r="KM105" s="4">
        <v>129.38030000000001</v>
      </c>
      <c r="KN105" s="4">
        <v>198.59829999999999</v>
      </c>
      <c r="KO105" s="4">
        <v>-167.87479999999999</v>
      </c>
      <c r="KP105" s="4">
        <v>-76.976649999999992</v>
      </c>
      <c r="KQ105" s="4">
        <v>-219.54220000000001</v>
      </c>
      <c r="KR105" s="4" t="s">
        <v>2</v>
      </c>
      <c r="KS105" s="4" t="s">
        <v>2</v>
      </c>
      <c r="KT105" s="4" t="s">
        <v>3</v>
      </c>
      <c r="KU105" s="4" t="s">
        <v>3</v>
      </c>
      <c r="KV105" s="4" t="s">
        <v>3</v>
      </c>
      <c r="KW105" s="4" t="s">
        <v>3</v>
      </c>
      <c r="KX105" s="4" t="s">
        <v>2</v>
      </c>
      <c r="KY105" s="4" t="s">
        <v>2</v>
      </c>
      <c r="KZ105" s="4" t="s">
        <v>3</v>
      </c>
      <c r="LA105" s="4" t="s">
        <v>2</v>
      </c>
      <c r="LB105" s="4" t="s">
        <v>2</v>
      </c>
      <c r="LC105" s="4" t="s">
        <v>3</v>
      </c>
      <c r="LD105" s="4" t="s">
        <v>2</v>
      </c>
      <c r="LE105" s="4" t="s">
        <v>3</v>
      </c>
      <c r="LF105" s="4" t="s">
        <v>3</v>
      </c>
      <c r="LG105" s="4" t="s">
        <v>3</v>
      </c>
      <c r="LH105" s="4" t="s">
        <v>3</v>
      </c>
      <c r="LI105" s="4" t="s">
        <v>2</v>
      </c>
      <c r="LJ105" s="4" t="s">
        <v>3</v>
      </c>
      <c r="LK105" s="4" t="s">
        <v>2</v>
      </c>
      <c r="LL105" s="4" t="s">
        <v>3</v>
      </c>
      <c r="LM105" s="4" t="s">
        <v>3</v>
      </c>
      <c r="LN105" s="4" t="s">
        <v>2</v>
      </c>
      <c r="LO105" s="4" t="s">
        <v>3</v>
      </c>
      <c r="LP105" s="4" t="s">
        <v>2</v>
      </c>
      <c r="LQ105" s="4" t="s">
        <v>3</v>
      </c>
      <c r="LR105" s="4" t="s">
        <v>3</v>
      </c>
      <c r="LS105" s="4" t="s">
        <v>2</v>
      </c>
      <c r="LT105" s="4" t="s">
        <v>2</v>
      </c>
      <c r="LU105" s="4" t="s">
        <v>2</v>
      </c>
      <c r="LV105" s="4" t="s">
        <v>3</v>
      </c>
      <c r="LW105" s="4" t="s">
        <v>2</v>
      </c>
      <c r="LX105" s="4" t="s">
        <v>2</v>
      </c>
      <c r="LY105" s="4" t="s">
        <v>3</v>
      </c>
      <c r="LZ105" s="4" t="s">
        <v>2</v>
      </c>
      <c r="MA105" s="4" t="s">
        <v>3</v>
      </c>
      <c r="MB105" s="4" t="s">
        <v>3</v>
      </c>
      <c r="MC105" s="4" t="s">
        <v>2</v>
      </c>
      <c r="MD105" s="4" t="s">
        <v>3</v>
      </c>
      <c r="ME105" s="4" t="s">
        <v>2</v>
      </c>
      <c r="MF105" s="4" t="s">
        <v>2</v>
      </c>
      <c r="MG105" s="4" t="s">
        <v>2</v>
      </c>
      <c r="MH105" s="4" t="s">
        <v>3</v>
      </c>
      <c r="MI105" s="4" t="s">
        <v>2</v>
      </c>
      <c r="MJ105" s="4" t="s">
        <v>3</v>
      </c>
      <c r="MK105" s="4" t="s">
        <v>2</v>
      </c>
      <c r="ML105" s="4" t="s">
        <v>2</v>
      </c>
      <c r="MM105" s="4" t="s">
        <v>3</v>
      </c>
      <c r="MN105" s="4" t="s">
        <v>2</v>
      </c>
      <c r="MO105" s="4" t="s">
        <v>3</v>
      </c>
      <c r="MP105" s="4" t="s">
        <v>2</v>
      </c>
      <c r="MQ105" s="4" t="s">
        <v>3</v>
      </c>
      <c r="MR105" s="4" t="s">
        <v>3</v>
      </c>
      <c r="MS105" s="4" t="s">
        <v>2</v>
      </c>
      <c r="MT105" s="4" t="s">
        <v>3</v>
      </c>
      <c r="MU105" s="4" t="s">
        <v>3</v>
      </c>
      <c r="MV105" s="4" t="s">
        <v>3</v>
      </c>
      <c r="MW105" s="4" t="s">
        <v>2</v>
      </c>
      <c r="MX105" s="4" t="s">
        <v>2</v>
      </c>
      <c r="MY105" s="4" t="s">
        <v>2</v>
      </c>
      <c r="MZ105" s="4" t="s">
        <v>3</v>
      </c>
      <c r="NA105" s="4" t="s">
        <v>2</v>
      </c>
      <c r="NB105" s="4" t="s">
        <v>2</v>
      </c>
      <c r="NC105" s="4" t="s">
        <v>2</v>
      </c>
      <c r="ND105" s="4" t="s">
        <v>3</v>
      </c>
      <c r="NE105" s="4" t="s">
        <v>3</v>
      </c>
      <c r="NF105" s="4" t="s">
        <v>2</v>
      </c>
      <c r="NG105" s="4" t="s">
        <v>3</v>
      </c>
      <c r="NH105" s="4" t="s">
        <v>2</v>
      </c>
      <c r="NI105" s="4" t="s">
        <v>2</v>
      </c>
      <c r="NJ105" s="4" t="s">
        <v>3</v>
      </c>
      <c r="NK105" s="4" t="s">
        <v>2</v>
      </c>
      <c r="NL105" s="4" t="s">
        <v>3</v>
      </c>
      <c r="NM105" s="4" t="s">
        <v>3</v>
      </c>
      <c r="NN105" s="4" t="s">
        <v>2</v>
      </c>
      <c r="NO105" s="4" t="s">
        <v>3</v>
      </c>
      <c r="NP105" s="4" t="s">
        <v>3</v>
      </c>
      <c r="NQ105" s="4" t="s">
        <v>2</v>
      </c>
      <c r="NR105" s="4" t="s">
        <v>2</v>
      </c>
      <c r="NS105" s="4" t="s">
        <v>3</v>
      </c>
      <c r="NT105" s="4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  <c r="SK105" s="2"/>
      <c r="SL105" s="2"/>
      <c r="SM105" s="2"/>
      <c r="SN105" s="4"/>
      <c r="SO105" s="4"/>
      <c r="SP105" s="4"/>
      <c r="SQ105" s="4"/>
      <c r="SR105" s="4"/>
      <c r="SS105" s="4"/>
      <c r="ST105" s="4"/>
      <c r="SU105" s="4"/>
      <c r="SV105" s="4"/>
      <c r="SW105" s="4"/>
      <c r="SX105" s="4"/>
      <c r="SY105" s="4"/>
      <c r="SZ105" s="4"/>
      <c r="TA105" s="4"/>
      <c r="TB105" s="4"/>
      <c r="TC105" s="4"/>
      <c r="TD105" s="4"/>
      <c r="TE105" s="4"/>
      <c r="TF105" s="4"/>
      <c r="TG105" s="4"/>
      <c r="TH105" s="4"/>
      <c r="TI105" s="4"/>
      <c r="TJ105" s="4"/>
      <c r="TK105" s="4"/>
      <c r="TL105" s="4"/>
      <c r="TM105" s="4"/>
      <c r="TN105" s="4"/>
      <c r="TO105" s="4"/>
      <c r="TP105" s="4"/>
      <c r="TQ105" s="4"/>
      <c r="TR105" s="4"/>
      <c r="TS105" s="4"/>
      <c r="TT105" s="4"/>
      <c r="TU105" s="4"/>
      <c r="TV105" s="4"/>
      <c r="TW105" s="4"/>
      <c r="TX105" s="4"/>
      <c r="TY105" s="4"/>
      <c r="TZ105" s="4"/>
      <c r="UA105" s="4"/>
      <c r="UB105" s="4"/>
      <c r="UC105" s="4"/>
      <c r="UD105" s="4"/>
      <c r="UE105" s="4"/>
      <c r="UF105" s="4"/>
      <c r="UG105" s="4"/>
      <c r="UH105" s="4"/>
      <c r="UI105" s="4"/>
      <c r="UJ105" s="4"/>
      <c r="UK105" s="4"/>
      <c r="UL105" s="4"/>
      <c r="UM105" s="4"/>
      <c r="UN105" s="4"/>
      <c r="UO105" s="4"/>
      <c r="UP105" s="4"/>
      <c r="UQ105" s="4"/>
      <c r="UR105" s="4"/>
      <c r="US105" s="4"/>
      <c r="UT105" s="4"/>
      <c r="UU105" s="4"/>
      <c r="UV105" s="4"/>
      <c r="UW105" s="4"/>
      <c r="UX105" s="4"/>
      <c r="UY105" s="4"/>
      <c r="UZ105" s="4"/>
      <c r="VA105" s="4"/>
      <c r="VB105" s="4"/>
      <c r="VC105" s="4"/>
      <c r="VD105" s="4"/>
      <c r="VE105" s="4"/>
      <c r="VF105" s="4"/>
      <c r="VG105" s="4"/>
      <c r="VH105" s="4"/>
      <c r="VI105" s="4"/>
      <c r="VJ105" s="4"/>
      <c r="VK105" s="4"/>
      <c r="VL105" s="4"/>
      <c r="VM105" s="4"/>
      <c r="VN105" s="4"/>
      <c r="VO105" s="4"/>
      <c r="VP105" s="4"/>
      <c r="VQ105" s="4"/>
      <c r="VR105" s="4"/>
      <c r="VS105" s="4"/>
      <c r="VT105" s="4"/>
      <c r="VU105" s="4"/>
      <c r="VV105" s="4"/>
      <c r="VW105" s="4"/>
      <c r="VX105" s="4"/>
      <c r="VY105" s="4"/>
      <c r="VZ105" s="4"/>
      <c r="WA105" s="4"/>
      <c r="WB105" s="4"/>
      <c r="WC105" s="4"/>
      <c r="WD105" s="4"/>
      <c r="WE105" s="4"/>
      <c r="WF105" s="4"/>
      <c r="WG105" s="4"/>
      <c r="WH105" s="4"/>
      <c r="WI105" s="4"/>
      <c r="WJ105" s="4"/>
      <c r="WK105" s="4"/>
      <c r="WL105" s="4"/>
      <c r="WM105" s="4"/>
      <c r="WN105" s="4"/>
      <c r="WO105" s="4"/>
      <c r="WP105" s="4"/>
      <c r="WQ105" s="4"/>
      <c r="WR105" s="4"/>
      <c r="WS105" s="4"/>
      <c r="WT105" s="4"/>
      <c r="WU105" s="4"/>
      <c r="WV105" s="4"/>
      <c r="WW105" s="4"/>
      <c r="WX105" s="4"/>
      <c r="WY105" s="4"/>
      <c r="WZ105" s="4"/>
      <c r="XA105" s="4"/>
      <c r="XB105" s="4"/>
      <c r="XC105" s="4"/>
      <c r="XD105" s="4"/>
      <c r="XE105" s="4"/>
      <c r="XF105" s="4"/>
      <c r="XG105" s="4"/>
      <c r="XH105" s="4"/>
      <c r="XI105" s="4"/>
      <c r="XJ105" s="4"/>
      <c r="XK105" s="4"/>
      <c r="XL105" s="4"/>
      <c r="XM105" s="4"/>
      <c r="XN105" s="4"/>
      <c r="XO105" s="4"/>
      <c r="XP105" s="4"/>
      <c r="XQ105" s="4"/>
      <c r="XR105" s="4"/>
      <c r="XS105" s="4"/>
      <c r="XT105" s="4"/>
      <c r="XU105" s="4"/>
      <c r="XV105" s="4"/>
      <c r="XW105" s="4"/>
      <c r="XX105" s="4"/>
      <c r="XY105" s="4"/>
      <c r="XZ105" s="4"/>
      <c r="YA105" s="4"/>
      <c r="YB105" s="4"/>
      <c r="YC105" s="4"/>
      <c r="YD105" s="4"/>
      <c r="YE105" s="4"/>
      <c r="YF105" s="4"/>
      <c r="YG105" s="4"/>
      <c r="YH105" s="4"/>
      <c r="YI105" s="4"/>
      <c r="YJ105" s="4"/>
      <c r="YK105" s="4"/>
      <c r="YL105" s="4"/>
      <c r="YM105" s="4"/>
      <c r="YN105" s="4"/>
      <c r="YO105" s="4"/>
      <c r="YP105" s="4"/>
      <c r="YQ105" s="4"/>
      <c r="YR105" s="4"/>
      <c r="YS105" s="4"/>
      <c r="YT105" s="4"/>
      <c r="YU105" s="4"/>
      <c r="YV105" s="4"/>
      <c r="YW105" s="4"/>
      <c r="YX105" s="4"/>
      <c r="YY105" s="4"/>
      <c r="YZ105" s="4"/>
      <c r="ZA105" s="4"/>
      <c r="ZB105" s="4"/>
      <c r="ZC105" s="4"/>
      <c r="ZD105" s="4"/>
      <c r="ZE105" s="4"/>
      <c r="ZF105" s="4"/>
      <c r="ZG105" s="4"/>
      <c r="ZH105" s="4"/>
      <c r="ZI105" s="4"/>
      <c r="ZJ105" s="4"/>
      <c r="ZK105" s="4"/>
      <c r="ZL105" s="4"/>
      <c r="ZM105" s="4"/>
      <c r="ZN105" s="4"/>
      <c r="ZO105" s="4"/>
      <c r="ZP105" s="4"/>
      <c r="ZQ105" s="4"/>
      <c r="ZR105" s="4"/>
      <c r="ZS105" s="4"/>
      <c r="ZT105" s="4"/>
      <c r="ZU105" s="4"/>
      <c r="ZV105" s="4"/>
      <c r="ZW105" s="4"/>
      <c r="ZX105" s="4"/>
      <c r="ZY105" s="4"/>
      <c r="ZZ105" s="4"/>
      <c r="AAA105" s="4"/>
      <c r="AAB105" s="4"/>
      <c r="AAC105" s="4"/>
      <c r="AAD105" s="4"/>
      <c r="AAE105" s="4"/>
      <c r="AAF105" s="4"/>
      <c r="AAG105" s="4"/>
      <c r="AAH105" s="4"/>
      <c r="AAI105" s="4"/>
      <c r="AAJ105" s="4"/>
      <c r="AAK105" s="4"/>
      <c r="AAL105" s="4"/>
      <c r="AAM105" s="4"/>
      <c r="AAN105" s="4"/>
      <c r="AAO105" s="4"/>
      <c r="AAP105" s="4"/>
      <c r="AAQ105" s="4"/>
      <c r="AAR105" s="4"/>
      <c r="AAS105" s="4"/>
      <c r="AAT105" s="4"/>
      <c r="AAU105" s="4"/>
      <c r="AAV105" s="4"/>
      <c r="AAW105" s="4"/>
      <c r="AAX105" s="4"/>
      <c r="AAY105" s="4"/>
      <c r="AAZ105" s="4"/>
      <c r="ABA105" s="4"/>
      <c r="ABB105" s="4"/>
      <c r="ABC105" s="4"/>
      <c r="ABD105" s="4"/>
      <c r="ABE105" s="4"/>
      <c r="ABF105" s="4"/>
      <c r="ABG105" s="4"/>
      <c r="ABH105" s="4"/>
      <c r="ABI105" s="4"/>
      <c r="ABJ105" s="4"/>
      <c r="ABK105" s="4"/>
      <c r="ABL105" s="4"/>
      <c r="ABM105" s="4"/>
      <c r="ABN105" s="4"/>
      <c r="ABO105" s="4"/>
      <c r="ABP105" s="4"/>
      <c r="ABQ105" s="4"/>
      <c r="ABR105" s="4"/>
      <c r="ABS105" s="4"/>
    </row>
    <row r="106" spans="1:747" x14ac:dyDescent="0.2">
      <c r="A106" s="11">
        <v>105</v>
      </c>
      <c r="B106" s="4" t="s">
        <v>591</v>
      </c>
      <c r="C106" s="11">
        <v>1</v>
      </c>
      <c r="D106" s="4" t="s">
        <v>592</v>
      </c>
      <c r="E106" s="4" t="s">
        <v>987</v>
      </c>
      <c r="F106" s="4" t="s">
        <v>829</v>
      </c>
      <c r="G106" s="4" t="s">
        <v>988</v>
      </c>
      <c r="H106" s="4">
        <v>80</v>
      </c>
      <c r="I106" s="11">
        <v>0</v>
      </c>
      <c r="J106" s="4">
        <v>-4.715784999999995</v>
      </c>
      <c r="K106" s="4">
        <v>-11.073455000000006</v>
      </c>
      <c r="L106" s="4">
        <v>1.641884999999992</v>
      </c>
      <c r="M106" s="4">
        <v>-12.826922500000006</v>
      </c>
      <c r="N106" s="4">
        <v>3.3953525000000013</v>
      </c>
      <c r="O106" s="4">
        <v>-31.914860000000012</v>
      </c>
      <c r="P106" s="4">
        <v>9.7679500000000008</v>
      </c>
      <c r="Q106" s="4">
        <v>6.261015000000012</v>
      </c>
      <c r="R106" s="4">
        <v>-2.9772450000000048</v>
      </c>
      <c r="S106" s="4">
        <v>178.12773250000001</v>
      </c>
      <c r="T106" s="4">
        <v>139.5556425</v>
      </c>
      <c r="U106" s="4">
        <v>216.69982249999998</v>
      </c>
      <c r="V106" s="4">
        <v>198.26526999999999</v>
      </c>
      <c r="W106" s="4">
        <v>157.99019500000003</v>
      </c>
      <c r="X106" s="4">
        <v>179.29124000000002</v>
      </c>
      <c r="Y106" s="4">
        <v>99.82004500000005</v>
      </c>
      <c r="Z106" s="4">
        <v>217.23930000000001</v>
      </c>
      <c r="AA106" s="4">
        <v>216.16034500000001</v>
      </c>
      <c r="AB106" s="4">
        <v>86.705973750000027</v>
      </c>
      <c r="AC106" s="4">
        <v>64.241093750000005</v>
      </c>
      <c r="AD106" s="4">
        <v>109.17085374999999</v>
      </c>
      <c r="AE106" s="4">
        <v>92.719173749999982</v>
      </c>
      <c r="AF106" s="4">
        <v>80.692773749999986</v>
      </c>
      <c r="AG106" s="4">
        <v>73.688189999999992</v>
      </c>
      <c r="AH106" s="4">
        <v>54.793997500000003</v>
      </c>
      <c r="AI106" s="4">
        <v>111.75015749999997</v>
      </c>
      <c r="AJ106" s="4">
        <v>106.59154999999998</v>
      </c>
      <c r="AK106" s="4">
        <v>268.71819419236215</v>
      </c>
      <c r="AL106" s="4">
        <v>259.96836476379974</v>
      </c>
      <c r="AM106" s="4">
        <v>280.36404399497394</v>
      </c>
      <c r="AN106" s="4">
        <v>250.40056643198761</v>
      </c>
      <c r="AO106" s="4">
        <v>288.85127998801454</v>
      </c>
      <c r="AP106" s="4">
        <v>320.24125803824251</v>
      </c>
      <c r="AQ106" s="4">
        <v>187.76372418789217</v>
      </c>
      <c r="AR106" s="4">
        <v>159.30912108231684</v>
      </c>
      <c r="AS106" s="4">
        <v>368.67428998512969</v>
      </c>
      <c r="AT106" s="4">
        <v>311.18109664319218</v>
      </c>
      <c r="AU106" s="4">
        <v>265.22838384862928</v>
      </c>
      <c r="AV106" s="4">
        <v>350.36018460201598</v>
      </c>
      <c r="AW106" s="4">
        <v>292.71668414916866</v>
      </c>
      <c r="AX106" s="4">
        <v>331.11232327737599</v>
      </c>
      <c r="AY106" s="4">
        <v>293.95538138738596</v>
      </c>
      <c r="AZ106" s="4">
        <v>233.79652211704919</v>
      </c>
      <c r="BA106" s="4">
        <v>297.83898146561114</v>
      </c>
      <c r="BB106" s="4">
        <v>404.05011017082688</v>
      </c>
      <c r="BC106" s="4">
        <v>235.23852499378447</v>
      </c>
      <c r="BD106" s="4">
        <v>205.99278634506314</v>
      </c>
      <c r="BE106" s="4">
        <v>261.963697228716</v>
      </c>
      <c r="BF106" s="4">
        <v>209.13872117422108</v>
      </c>
      <c r="BG106" s="4">
        <v>261.30452117329065</v>
      </c>
      <c r="BH106" s="4">
        <v>246.73026933017923</v>
      </c>
      <c r="BI106" s="4">
        <v>161.35568713551785</v>
      </c>
      <c r="BJ106" s="4">
        <v>167.75504684702938</v>
      </c>
      <c r="BK106" s="4">
        <v>335.71719744452167</v>
      </c>
      <c r="BL106" s="4">
        <v>141.505</v>
      </c>
      <c r="BM106" s="4">
        <v>16.320699999999999</v>
      </c>
      <c r="BN106" s="4">
        <v>11.4856</v>
      </c>
      <c r="BO106" s="4">
        <v>36.118600000000001</v>
      </c>
      <c r="BP106" s="4">
        <v>61.471200000000003</v>
      </c>
      <c r="BQ106" s="4">
        <v>-43.865200000000002</v>
      </c>
      <c r="BR106" s="4">
        <v>107.6446</v>
      </c>
      <c r="BS106" s="4">
        <v>-32.563499999999998</v>
      </c>
      <c r="BT106" s="4">
        <v>180.59139999999999</v>
      </c>
      <c r="BU106" s="4">
        <v>32.2346</v>
      </c>
      <c r="BV106" s="4">
        <v>57.349200000000003</v>
      </c>
      <c r="BW106" s="4">
        <v>78.369100000000003</v>
      </c>
      <c r="BX106" s="4">
        <v>29.734000000000002</v>
      </c>
      <c r="BY106" s="4">
        <v>14.348599999999999</v>
      </c>
      <c r="BZ106" s="4">
        <v>-17.8019</v>
      </c>
      <c r="CA106" s="4">
        <v>-75.142799999999994</v>
      </c>
      <c r="CB106" s="4">
        <v>73.759799999999998</v>
      </c>
      <c r="CC106" s="4">
        <v>-35.8063</v>
      </c>
      <c r="CD106" s="4">
        <v>92.122100000000003</v>
      </c>
      <c r="CE106" s="4">
        <v>15.877000000000001</v>
      </c>
      <c r="CF106" s="4">
        <v>7.1788999999999996</v>
      </c>
      <c r="CG106" s="4">
        <v>77.854900000000001</v>
      </c>
      <c r="CH106" s="4">
        <v>24.828199999999999</v>
      </c>
      <c r="CI106" s="4">
        <v>123.80070000000001</v>
      </c>
      <c r="CJ106" s="4">
        <v>-128.46109999999999</v>
      </c>
      <c r="CK106" s="4">
        <v>-2.5165999999999999</v>
      </c>
      <c r="CL106" s="4">
        <v>-1061.0346999999999</v>
      </c>
      <c r="CM106" s="4">
        <v>61.801000000000002</v>
      </c>
      <c r="CN106" s="4">
        <v>85.4054</v>
      </c>
      <c r="CO106" s="4">
        <v>-153.81800000000001</v>
      </c>
      <c r="CP106" s="4">
        <v>-42.423099999999998</v>
      </c>
      <c r="CQ106" s="4">
        <v>2.2925</v>
      </c>
      <c r="CR106" s="4">
        <v>9.6340000000000003</v>
      </c>
      <c r="CS106" s="4">
        <v>11.6699</v>
      </c>
      <c r="CT106" s="4">
        <v>253.38380000000001</v>
      </c>
      <c r="CU106" s="4">
        <v>70.9178</v>
      </c>
      <c r="CV106" s="4">
        <v>-53.902999999999999</v>
      </c>
      <c r="CW106" s="4">
        <v>0.69059999999999999</v>
      </c>
      <c r="CX106" s="4">
        <v>227.59030000000001</v>
      </c>
      <c r="CY106" s="4">
        <v>37.0214</v>
      </c>
      <c r="CZ106" s="4">
        <v>233.47069999999999</v>
      </c>
      <c r="DA106" s="4">
        <v>-60.245899999999999</v>
      </c>
      <c r="DB106" s="4">
        <v>88.358800000000002</v>
      </c>
      <c r="DC106" s="4">
        <v>-688.77319999999997</v>
      </c>
      <c r="DD106" s="4">
        <v>41.656300000000002</v>
      </c>
      <c r="DE106" s="4">
        <v>48.876800000000003</v>
      </c>
      <c r="DF106" s="4">
        <v>342.32249999999999</v>
      </c>
      <c r="DG106" s="4">
        <v>98.49</v>
      </c>
      <c r="DH106" s="4">
        <v>272.14260000000002</v>
      </c>
      <c r="DI106" s="4">
        <v>-622.30960000000005</v>
      </c>
      <c r="DJ106" s="4">
        <v>180.97790000000001</v>
      </c>
      <c r="DK106" s="4">
        <v>74.031599999999997</v>
      </c>
      <c r="DL106" s="4">
        <v>-115.508</v>
      </c>
      <c r="DM106" s="4">
        <v>94.861199999999997</v>
      </c>
      <c r="DN106" s="4">
        <v>-56.523200000000003</v>
      </c>
      <c r="DO106" s="4">
        <v>-344.15179999999998</v>
      </c>
      <c r="DP106" s="4">
        <v>2.9542000000000002</v>
      </c>
      <c r="DQ106" s="4">
        <v>2.9613999999999998</v>
      </c>
      <c r="DR106" s="4">
        <v>14.5145</v>
      </c>
      <c r="DS106" s="4">
        <v>121.39230000000001</v>
      </c>
      <c r="DT106" s="4">
        <v>591.38649999999996</v>
      </c>
      <c r="DU106" s="4">
        <v>74.890199999999993</v>
      </c>
      <c r="DV106" s="4">
        <v>-37.449300000000001</v>
      </c>
      <c r="DW106" s="4">
        <v>-1487.0676000000001</v>
      </c>
      <c r="DX106" s="4">
        <v>176.0949</v>
      </c>
      <c r="DY106" s="4">
        <v>9.5596999999999994</v>
      </c>
      <c r="DZ106" s="4">
        <v>37.059899999999999</v>
      </c>
      <c r="EA106" s="4">
        <v>130.56020000000001</v>
      </c>
      <c r="EB106" s="4">
        <v>113.2366</v>
      </c>
      <c r="EC106" s="4">
        <v>59.605499999999999</v>
      </c>
      <c r="ED106" s="4">
        <v>120.9169</v>
      </c>
      <c r="EE106" s="4">
        <v>-48.372599999999998</v>
      </c>
      <c r="EF106" s="4">
        <v>-274.11959999999999</v>
      </c>
      <c r="EG106" s="4">
        <v>-40.406199999999998</v>
      </c>
      <c r="EH106" s="4">
        <v>59.642099999999999</v>
      </c>
      <c r="EI106" s="4">
        <v>-338.57839999999999</v>
      </c>
      <c r="EJ106" s="4">
        <v>12.8606</v>
      </c>
      <c r="EK106" s="4">
        <v>268.70060000000001</v>
      </c>
      <c r="EL106" s="4">
        <v>7.9947999999999997</v>
      </c>
      <c r="EM106" s="4">
        <v>161.05860000000001</v>
      </c>
      <c r="EN106" s="4">
        <v>630.24180000000001</v>
      </c>
      <c r="EO106" s="4">
        <v>57.4</v>
      </c>
      <c r="EP106" s="4">
        <v>106.9988</v>
      </c>
      <c r="EQ106" s="4">
        <v>42.050699999999999</v>
      </c>
      <c r="ER106" s="4">
        <v>225.10319999999999</v>
      </c>
      <c r="ES106" s="4">
        <v>4.9935</v>
      </c>
      <c r="ET106" s="4">
        <v>495.21080000000001</v>
      </c>
      <c r="EU106" s="4">
        <v>-6.4513999999999996</v>
      </c>
      <c r="EV106" s="4">
        <v>335.54930000000002</v>
      </c>
      <c r="EW106" s="4">
        <v>172.27019999999999</v>
      </c>
      <c r="EX106" s="4">
        <v>-28.136299999999999</v>
      </c>
      <c r="EY106" s="4">
        <v>329.94049999999999</v>
      </c>
      <c r="EZ106" s="4">
        <v>67.0167</v>
      </c>
      <c r="FA106" s="4">
        <v>32.655700000000003</v>
      </c>
      <c r="FB106" s="4">
        <v>-53.933100000000003</v>
      </c>
      <c r="FC106" s="4">
        <v>-233.59370000000001</v>
      </c>
      <c r="FD106" s="4">
        <v>211.3716</v>
      </c>
      <c r="FE106" s="4">
        <v>-44.823099999999997</v>
      </c>
      <c r="FF106" s="4">
        <v>321.71519999999998</v>
      </c>
      <c r="FG106" s="4">
        <v>223.48050000000001</v>
      </c>
      <c r="FH106" s="4">
        <v>93.796099999999996</v>
      </c>
      <c r="FI106" s="4">
        <v>136.05080000000001</v>
      </c>
      <c r="FJ106" s="4">
        <v>61.774700000000003</v>
      </c>
      <c r="FK106" s="4">
        <v>-3.0240999999999998</v>
      </c>
      <c r="FL106" s="4">
        <v>151.42850000000001</v>
      </c>
      <c r="FM106" s="4">
        <v>337.54390000000001</v>
      </c>
      <c r="FN106" s="4">
        <v>513.11860000000001</v>
      </c>
      <c r="FO106" s="4">
        <v>363.66750000000002</v>
      </c>
      <c r="FP106" s="4">
        <v>152.1276</v>
      </c>
      <c r="FQ106" s="4">
        <v>32.890599999999999</v>
      </c>
      <c r="FR106" s="4">
        <v>60.598999999999997</v>
      </c>
      <c r="FS106" s="4">
        <v>-152.39940000000001</v>
      </c>
      <c r="FT106" s="4">
        <v>-51.776800000000001</v>
      </c>
      <c r="FU106" s="4">
        <v>123.9667</v>
      </c>
      <c r="FV106" s="4">
        <v>658.95</v>
      </c>
      <c r="FW106" s="4">
        <v>222.43719999999999</v>
      </c>
      <c r="FX106" s="4">
        <v>155.45959999999999</v>
      </c>
      <c r="FY106" s="4">
        <v>-229.7603</v>
      </c>
      <c r="FZ106" s="4">
        <v>283.75450000000001</v>
      </c>
      <c r="GA106" s="4">
        <v>212.8871</v>
      </c>
      <c r="GB106" s="4">
        <v>269.45949999999999</v>
      </c>
      <c r="GC106" s="4">
        <v>-101.30540000000001</v>
      </c>
      <c r="GD106" s="4">
        <v>151.85830000000001</v>
      </c>
      <c r="GE106" s="4">
        <v>237.9837</v>
      </c>
      <c r="GF106" s="4">
        <v>-142.7902</v>
      </c>
      <c r="GG106" s="4">
        <v>4.5328999999999997</v>
      </c>
      <c r="GH106" s="4">
        <v>593.35749999999996</v>
      </c>
      <c r="GI106" s="4">
        <v>362.22399999999999</v>
      </c>
      <c r="GJ106" s="4">
        <v>269.01350000000002</v>
      </c>
      <c r="GK106" s="4">
        <v>-102.1045</v>
      </c>
      <c r="GL106" s="4">
        <v>322.96949999999998</v>
      </c>
      <c r="GM106" s="4">
        <v>86.624099999999999</v>
      </c>
      <c r="GN106" s="4">
        <v>-68.158600000000007</v>
      </c>
      <c r="GO106" s="4">
        <v>3.4803000000000002</v>
      </c>
      <c r="GP106" s="4">
        <v>-2.9207000000000001</v>
      </c>
      <c r="GQ106" s="4">
        <v>625.70479999999998</v>
      </c>
      <c r="GR106" s="4">
        <v>-13.8903</v>
      </c>
      <c r="GS106" s="4">
        <v>151.14580000000001</v>
      </c>
      <c r="GT106" s="4">
        <v>7.8971</v>
      </c>
      <c r="GU106" s="4">
        <v>213.2775</v>
      </c>
      <c r="GV106" s="4">
        <v>1133.7367999999999</v>
      </c>
      <c r="GW106" s="4">
        <v>175.69759999999999</v>
      </c>
      <c r="GX106" s="4">
        <v>-110.5116</v>
      </c>
      <c r="GY106" s="4">
        <v>-331.84179999999998</v>
      </c>
      <c r="GZ106" s="4">
        <v>567.96749999999997</v>
      </c>
      <c r="HA106" s="4">
        <v>100.2424</v>
      </c>
      <c r="HB106" s="4">
        <v>6.3864999999999998</v>
      </c>
      <c r="HC106" s="4">
        <v>385.06099999999998</v>
      </c>
      <c r="HD106" s="4">
        <v>-16.8659</v>
      </c>
      <c r="HE106" s="4">
        <v>173.90469999999999</v>
      </c>
      <c r="HF106" s="4">
        <v>346.80380000000002</v>
      </c>
      <c r="HG106" s="4">
        <v>47.9803</v>
      </c>
      <c r="HH106" s="4">
        <v>-365.76049999999998</v>
      </c>
      <c r="HI106" s="4">
        <v>130.2158</v>
      </c>
      <c r="HJ106" s="4">
        <v>268.5736</v>
      </c>
      <c r="HK106" s="4">
        <v>803.30859999999996</v>
      </c>
      <c r="HL106" s="4">
        <v>-67.7624</v>
      </c>
      <c r="HM106" s="4">
        <v>1650.8860999999999</v>
      </c>
      <c r="HN106" s="4">
        <v>-282.41230000000002</v>
      </c>
      <c r="HO106" s="4">
        <v>753.69690000000003</v>
      </c>
      <c r="HP106" s="4">
        <v>385.8734</v>
      </c>
      <c r="HQ106" s="4">
        <v>36.860349999999997</v>
      </c>
      <c r="HR106" s="4">
        <v>59.242200000000004</v>
      </c>
      <c r="HS106" s="4">
        <v>39.084649999999996</v>
      </c>
      <c r="HT106" s="4">
        <v>143.28719999999998</v>
      </c>
      <c r="HU106" s="4">
        <v>-19.435850000000002</v>
      </c>
      <c r="HV106" s="4">
        <v>301.42770000000002</v>
      </c>
      <c r="HW106" s="4">
        <v>-19.507449999999999</v>
      </c>
      <c r="HX106" s="4">
        <v>258.07035000000002</v>
      </c>
      <c r="HY106" s="4">
        <v>102.25239999999999</v>
      </c>
      <c r="HZ106" s="4">
        <v>14.606450000000002</v>
      </c>
      <c r="IA106" s="4">
        <v>204.15479999999999</v>
      </c>
      <c r="IB106" s="4">
        <v>48.375349999999997</v>
      </c>
      <c r="IC106" s="4">
        <v>23.50215</v>
      </c>
      <c r="ID106" s="4">
        <v>-35.8675</v>
      </c>
      <c r="IE106" s="4">
        <v>-154.36824999999999</v>
      </c>
      <c r="IF106" s="4">
        <v>142.56569999999999</v>
      </c>
      <c r="IG106" s="4">
        <v>-40.314700000000002</v>
      </c>
      <c r="IH106" s="4">
        <v>206.91864999999999</v>
      </c>
      <c r="II106" s="4">
        <v>119.67875000000001</v>
      </c>
      <c r="IJ106" s="4">
        <v>50.487499999999997</v>
      </c>
      <c r="IK106" s="4">
        <v>106.95285000000001</v>
      </c>
      <c r="IL106" s="4">
        <v>43.301450000000003</v>
      </c>
      <c r="IM106" s="4">
        <v>60.388300000000001</v>
      </c>
      <c r="IN106" s="4">
        <v>11.483700000000013</v>
      </c>
      <c r="IO106" s="4">
        <v>167.51365000000001</v>
      </c>
      <c r="IP106" s="4">
        <v>-273.95804999999996</v>
      </c>
      <c r="IQ106" s="4">
        <v>212.73425</v>
      </c>
      <c r="IR106" s="4">
        <v>118.76650000000001</v>
      </c>
      <c r="IS106" s="4">
        <v>-60.463700000000003</v>
      </c>
      <c r="IT106" s="4">
        <v>9.0879499999999993</v>
      </c>
      <c r="IU106" s="4">
        <v>-75.053450000000012</v>
      </c>
      <c r="IV106" s="4">
        <v>-21.071400000000001</v>
      </c>
      <c r="IW106" s="4">
        <v>67.818300000000008</v>
      </c>
      <c r="IX106" s="4">
        <v>456.16690000000006</v>
      </c>
      <c r="IY106" s="4">
        <v>146.67750000000001</v>
      </c>
      <c r="IZ106" s="4">
        <v>50.778300000000002</v>
      </c>
      <c r="JA106" s="4">
        <v>-114.53485000000001</v>
      </c>
      <c r="JB106" s="4">
        <v>255.67240000000001</v>
      </c>
      <c r="JC106" s="4">
        <v>124.95425</v>
      </c>
      <c r="JD106" s="4">
        <v>251.46510000000001</v>
      </c>
      <c r="JE106" s="4">
        <v>-80.775649999999999</v>
      </c>
      <c r="JF106" s="4">
        <v>120.10855000000001</v>
      </c>
      <c r="JG106" s="4">
        <v>-225.39474999999999</v>
      </c>
      <c r="JH106" s="4">
        <v>-50.566949999999999</v>
      </c>
      <c r="JI106" s="4">
        <v>26.70485</v>
      </c>
      <c r="JJ106" s="4">
        <v>467.84</v>
      </c>
      <c r="JK106" s="4">
        <v>230.357</v>
      </c>
      <c r="JL106" s="4">
        <v>270.57805000000002</v>
      </c>
      <c r="JM106" s="4">
        <v>-362.20705000000004</v>
      </c>
      <c r="JN106" s="4">
        <v>251.97370000000001</v>
      </c>
      <c r="JO106" s="4">
        <v>80.327849999999998</v>
      </c>
      <c r="JP106" s="4">
        <v>-91.833300000000008</v>
      </c>
      <c r="JQ106" s="4">
        <v>49.170749999999998</v>
      </c>
      <c r="JR106" s="4">
        <v>-29.72195</v>
      </c>
      <c r="JS106" s="4">
        <v>140.7765</v>
      </c>
      <c r="JT106" s="4">
        <v>-5.4680499999999999</v>
      </c>
      <c r="JU106" s="4">
        <v>77.053600000000003</v>
      </c>
      <c r="JV106" s="4">
        <v>11.2058</v>
      </c>
      <c r="JW106" s="4">
        <v>167.3349</v>
      </c>
      <c r="JX106" s="4">
        <v>862.56164999999987</v>
      </c>
      <c r="JY106" s="4">
        <v>125.29389999999999</v>
      </c>
      <c r="JZ106" s="4">
        <v>-73.980450000000005</v>
      </c>
      <c r="KA106" s="4">
        <v>-909.4547</v>
      </c>
      <c r="KB106" s="4">
        <v>372.03120000000001</v>
      </c>
      <c r="KC106" s="4">
        <v>54.901049999999998</v>
      </c>
      <c r="KD106" s="4">
        <v>21.723199999999999</v>
      </c>
      <c r="KE106" s="4">
        <v>257.81060000000002</v>
      </c>
      <c r="KF106" s="4">
        <v>48.18535</v>
      </c>
      <c r="KG106" s="4">
        <v>116.7551</v>
      </c>
      <c r="KH106" s="4">
        <v>233.86035000000001</v>
      </c>
      <c r="KI106" s="4">
        <v>-0.19614999999999938</v>
      </c>
      <c r="KJ106" s="4">
        <v>-319.94004999999999</v>
      </c>
      <c r="KK106" s="4">
        <v>44.904800000000002</v>
      </c>
      <c r="KL106" s="4">
        <v>164.10784999999998</v>
      </c>
      <c r="KM106" s="4">
        <v>232.36509999999998</v>
      </c>
      <c r="KN106" s="4">
        <v>-27.450900000000001</v>
      </c>
      <c r="KO106" s="4">
        <v>959.79334999999992</v>
      </c>
      <c r="KP106" s="4">
        <v>-137.20875000000001</v>
      </c>
      <c r="KQ106" s="4">
        <v>457.37774999999999</v>
      </c>
      <c r="KR106" s="4" t="s">
        <v>3</v>
      </c>
      <c r="KS106" s="4" t="s">
        <v>3</v>
      </c>
      <c r="KT106" s="4" t="s">
        <v>2</v>
      </c>
      <c r="KU106" s="4" t="s">
        <v>2</v>
      </c>
      <c r="KV106" s="4" t="s">
        <v>2</v>
      </c>
      <c r="KW106" s="4" t="s">
        <v>2</v>
      </c>
      <c r="KX106" s="4" t="s">
        <v>3</v>
      </c>
      <c r="KY106" s="4" t="s">
        <v>3</v>
      </c>
      <c r="KZ106" s="4" t="s">
        <v>2</v>
      </c>
      <c r="LA106" s="4" t="s">
        <v>3</v>
      </c>
      <c r="LB106" s="4" t="s">
        <v>3</v>
      </c>
      <c r="LC106" s="4" t="s">
        <v>2</v>
      </c>
      <c r="LD106" s="4" t="s">
        <v>3</v>
      </c>
      <c r="LE106" s="4" t="s">
        <v>2</v>
      </c>
      <c r="LF106" s="4" t="s">
        <v>2</v>
      </c>
      <c r="LG106" s="4" t="s">
        <v>2</v>
      </c>
      <c r="LH106" s="4" t="s">
        <v>2</v>
      </c>
      <c r="LI106" s="4" t="s">
        <v>3</v>
      </c>
      <c r="LJ106" s="4" t="s">
        <v>2</v>
      </c>
      <c r="LK106" s="4" t="s">
        <v>3</v>
      </c>
      <c r="LL106" s="4" t="s">
        <v>2</v>
      </c>
      <c r="LM106" s="4" t="s">
        <v>2</v>
      </c>
      <c r="LN106" s="4" t="s">
        <v>3</v>
      </c>
      <c r="LO106" s="4" t="s">
        <v>2</v>
      </c>
      <c r="LP106" s="4" t="s">
        <v>3</v>
      </c>
      <c r="LQ106" s="4" t="s">
        <v>2</v>
      </c>
      <c r="LR106" s="4" t="s">
        <v>2</v>
      </c>
      <c r="LS106" s="4" t="s">
        <v>3</v>
      </c>
      <c r="LT106" s="4" t="s">
        <v>3</v>
      </c>
      <c r="LU106" s="4" t="s">
        <v>3</v>
      </c>
      <c r="LV106" s="4" t="s">
        <v>2</v>
      </c>
      <c r="LW106" s="4" t="s">
        <v>3</v>
      </c>
      <c r="LX106" s="4" t="s">
        <v>3</v>
      </c>
      <c r="LY106" s="4" t="s">
        <v>2</v>
      </c>
      <c r="LZ106" s="4" t="s">
        <v>3</v>
      </c>
      <c r="MA106" s="4" t="s">
        <v>2</v>
      </c>
      <c r="MB106" s="4" t="s">
        <v>2</v>
      </c>
      <c r="MC106" s="4" t="s">
        <v>3</v>
      </c>
      <c r="MD106" s="4" t="s">
        <v>2</v>
      </c>
      <c r="ME106" s="4" t="s">
        <v>3</v>
      </c>
      <c r="MF106" s="4" t="s">
        <v>3</v>
      </c>
      <c r="MG106" s="4" t="s">
        <v>3</v>
      </c>
      <c r="MH106" s="4" t="s">
        <v>2</v>
      </c>
      <c r="MI106" s="4" t="s">
        <v>3</v>
      </c>
      <c r="MJ106" s="4" t="s">
        <v>2</v>
      </c>
      <c r="MK106" s="4" t="s">
        <v>3</v>
      </c>
      <c r="ML106" s="4" t="s">
        <v>3</v>
      </c>
      <c r="MM106" s="4" t="s">
        <v>2</v>
      </c>
      <c r="MN106" s="4" t="s">
        <v>3</v>
      </c>
      <c r="MO106" s="4" t="s">
        <v>2</v>
      </c>
      <c r="MP106" s="4" t="s">
        <v>3</v>
      </c>
      <c r="MQ106" s="4" t="s">
        <v>2</v>
      </c>
      <c r="MR106" s="4" t="s">
        <v>2</v>
      </c>
      <c r="MS106" s="4" t="s">
        <v>3</v>
      </c>
      <c r="MT106" s="4" t="s">
        <v>2</v>
      </c>
      <c r="MU106" s="4" t="s">
        <v>2</v>
      </c>
      <c r="MV106" s="4" t="s">
        <v>2</v>
      </c>
      <c r="MW106" s="4" t="s">
        <v>3</v>
      </c>
      <c r="MX106" s="4" t="s">
        <v>3</v>
      </c>
      <c r="MY106" s="4" t="s">
        <v>3</v>
      </c>
      <c r="MZ106" s="4" t="s">
        <v>2</v>
      </c>
      <c r="NA106" s="4" t="s">
        <v>3</v>
      </c>
      <c r="NB106" s="4" t="s">
        <v>3</v>
      </c>
      <c r="NC106" s="4" t="s">
        <v>3</v>
      </c>
      <c r="ND106" s="4" t="s">
        <v>2</v>
      </c>
      <c r="NE106" s="4" t="s">
        <v>2</v>
      </c>
      <c r="NF106" s="4" t="s">
        <v>3</v>
      </c>
      <c r="NG106" s="4" t="s">
        <v>2</v>
      </c>
      <c r="NH106" s="4" t="s">
        <v>3</v>
      </c>
      <c r="NI106" s="4" t="s">
        <v>3</v>
      </c>
      <c r="NJ106" s="4" t="s">
        <v>2</v>
      </c>
      <c r="NK106" s="4" t="s">
        <v>3</v>
      </c>
      <c r="NL106" s="4" t="s">
        <v>2</v>
      </c>
      <c r="NM106" s="4" t="s">
        <v>2</v>
      </c>
      <c r="NN106" s="4" t="s">
        <v>3</v>
      </c>
      <c r="NO106" s="4" t="s">
        <v>2</v>
      </c>
      <c r="NP106" s="4" t="s">
        <v>2</v>
      </c>
      <c r="NQ106" s="4" t="s">
        <v>3</v>
      </c>
      <c r="NR106" s="4" t="s">
        <v>3</v>
      </c>
      <c r="NS106" s="4" t="s">
        <v>2</v>
      </c>
      <c r="NT106" s="4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  <c r="OU106" s="2"/>
      <c r="OV106" s="2"/>
      <c r="OW106" s="2"/>
      <c r="OX106" s="2"/>
      <c r="OY106" s="2"/>
      <c r="OZ106" s="2"/>
      <c r="PA106" s="2"/>
      <c r="PB106" s="2"/>
      <c r="PC106" s="2"/>
      <c r="PD106" s="2"/>
      <c r="PE106" s="2"/>
      <c r="PF106" s="2"/>
      <c r="PG106" s="2"/>
      <c r="PH106" s="2"/>
      <c r="PI106" s="2"/>
      <c r="PJ106" s="2"/>
      <c r="PK106" s="2"/>
      <c r="PL106" s="2"/>
      <c r="PM106" s="2"/>
      <c r="PN106" s="2"/>
      <c r="PO106" s="2"/>
      <c r="PP106" s="2"/>
      <c r="PQ106" s="2"/>
      <c r="PR106" s="2"/>
      <c r="PS106" s="2"/>
      <c r="PT106" s="2"/>
      <c r="PU106" s="2"/>
      <c r="PV106" s="2"/>
      <c r="PW106" s="2"/>
      <c r="PX106" s="2"/>
      <c r="PY106" s="2"/>
      <c r="PZ106" s="2"/>
      <c r="QA106" s="2"/>
      <c r="QB106" s="2"/>
      <c r="QC106" s="2"/>
      <c r="QD106" s="2"/>
      <c r="QE106" s="2"/>
      <c r="QF106" s="2"/>
      <c r="QG106" s="2"/>
      <c r="QH106" s="2"/>
      <c r="QI106" s="2"/>
      <c r="QJ106" s="2"/>
      <c r="QK106" s="2"/>
      <c r="QL106" s="2"/>
      <c r="QM106" s="2"/>
      <c r="QN106" s="2"/>
      <c r="QO106" s="2"/>
      <c r="QP106" s="2"/>
      <c r="QQ106" s="2"/>
      <c r="QR106" s="2"/>
      <c r="QS106" s="2"/>
      <c r="QT106" s="2"/>
      <c r="QU106" s="2"/>
      <c r="QV106" s="2"/>
      <c r="QW106" s="2"/>
      <c r="QX106" s="2"/>
      <c r="QY106" s="2"/>
      <c r="QZ106" s="2"/>
      <c r="RA106" s="2"/>
      <c r="RB106" s="2"/>
      <c r="RC106" s="2"/>
      <c r="RD106" s="2"/>
      <c r="RE106" s="2"/>
      <c r="RF106" s="2"/>
      <c r="RG106" s="2"/>
      <c r="RH106" s="2"/>
      <c r="RI106" s="2"/>
      <c r="RJ106" s="2"/>
      <c r="RK106" s="2"/>
      <c r="RL106" s="2"/>
      <c r="RM106" s="2"/>
      <c r="RN106" s="2"/>
      <c r="RO106" s="2"/>
      <c r="RP106" s="2"/>
      <c r="RQ106" s="2"/>
      <c r="RR106" s="2"/>
      <c r="RS106" s="2"/>
      <c r="RT106" s="2"/>
      <c r="RU106" s="2"/>
      <c r="RV106" s="2"/>
      <c r="RW106" s="2"/>
      <c r="RX106" s="2"/>
      <c r="RY106" s="2"/>
      <c r="RZ106" s="2"/>
      <c r="SA106" s="2"/>
      <c r="SB106" s="2"/>
      <c r="SC106" s="2"/>
      <c r="SD106" s="2"/>
      <c r="SE106" s="2"/>
      <c r="SF106" s="2"/>
      <c r="SG106" s="2"/>
      <c r="SH106" s="2"/>
      <c r="SI106" s="2"/>
      <c r="SJ106" s="2"/>
      <c r="SK106" s="2"/>
      <c r="SL106" s="2"/>
      <c r="SM106" s="2"/>
      <c r="SN106" s="4"/>
      <c r="SO106" s="4"/>
      <c r="SP106" s="4"/>
      <c r="SQ106" s="4"/>
      <c r="SR106" s="4"/>
      <c r="SS106" s="4"/>
      <c r="ST106" s="4"/>
      <c r="SU106" s="4"/>
      <c r="SV106" s="4"/>
      <c r="SW106" s="4"/>
      <c r="SX106" s="4"/>
      <c r="SY106" s="4"/>
      <c r="SZ106" s="4"/>
      <c r="TA106" s="4"/>
      <c r="TB106" s="4"/>
      <c r="TC106" s="4"/>
      <c r="TD106" s="4"/>
      <c r="TE106" s="4"/>
      <c r="TF106" s="4"/>
      <c r="TG106" s="4"/>
      <c r="TH106" s="4"/>
      <c r="TI106" s="4"/>
      <c r="TJ106" s="4"/>
      <c r="TK106" s="4"/>
      <c r="TL106" s="4"/>
      <c r="TM106" s="4"/>
      <c r="TN106" s="4"/>
      <c r="TO106" s="4"/>
      <c r="TP106" s="4"/>
      <c r="TQ106" s="4"/>
      <c r="TR106" s="4"/>
      <c r="TS106" s="4"/>
      <c r="TT106" s="4"/>
      <c r="TU106" s="4"/>
      <c r="TV106" s="4"/>
      <c r="TW106" s="4"/>
      <c r="TX106" s="4"/>
      <c r="TY106" s="4"/>
      <c r="TZ106" s="4"/>
      <c r="UA106" s="4"/>
      <c r="UB106" s="4"/>
      <c r="UC106" s="4"/>
      <c r="UD106" s="4"/>
      <c r="UE106" s="4"/>
      <c r="UF106" s="4"/>
      <c r="UG106" s="4"/>
      <c r="UH106" s="4"/>
      <c r="UI106" s="4"/>
      <c r="UJ106" s="4"/>
      <c r="UK106" s="4"/>
      <c r="UL106" s="4"/>
      <c r="UM106" s="4"/>
      <c r="UN106" s="4"/>
      <c r="UO106" s="4"/>
      <c r="UP106" s="4"/>
      <c r="UQ106" s="4"/>
      <c r="UR106" s="4"/>
      <c r="US106" s="4"/>
      <c r="UT106" s="4"/>
      <c r="UU106" s="4"/>
      <c r="UV106" s="4"/>
      <c r="UW106" s="4"/>
      <c r="UX106" s="4"/>
      <c r="UY106" s="4"/>
      <c r="UZ106" s="4"/>
      <c r="VA106" s="4"/>
      <c r="VB106" s="4"/>
      <c r="VC106" s="4"/>
      <c r="VD106" s="4"/>
      <c r="VE106" s="4"/>
      <c r="VF106" s="4"/>
      <c r="VG106" s="4"/>
      <c r="VH106" s="4"/>
      <c r="VI106" s="4"/>
      <c r="VJ106" s="4"/>
      <c r="VK106" s="4"/>
      <c r="VL106" s="4"/>
      <c r="VM106" s="4"/>
      <c r="VN106" s="4"/>
      <c r="VO106" s="4"/>
      <c r="VP106" s="4"/>
      <c r="VQ106" s="4"/>
      <c r="VR106" s="4"/>
      <c r="VS106" s="4"/>
      <c r="VT106" s="4"/>
      <c r="VU106" s="4"/>
      <c r="VV106" s="4"/>
      <c r="VW106" s="4"/>
      <c r="VX106" s="4"/>
      <c r="VY106" s="4"/>
      <c r="VZ106" s="4"/>
      <c r="WA106" s="4"/>
      <c r="WB106" s="4"/>
      <c r="WC106" s="4"/>
      <c r="WD106" s="4"/>
      <c r="WE106" s="4"/>
      <c r="WF106" s="4"/>
      <c r="WG106" s="4"/>
      <c r="WH106" s="4"/>
      <c r="WI106" s="4"/>
      <c r="WJ106" s="4"/>
      <c r="WK106" s="4"/>
      <c r="WL106" s="4"/>
      <c r="WM106" s="4"/>
      <c r="WN106" s="4"/>
      <c r="WO106" s="4"/>
      <c r="WP106" s="4"/>
      <c r="WQ106" s="4"/>
      <c r="WR106" s="4"/>
      <c r="WS106" s="4"/>
      <c r="WT106" s="4"/>
      <c r="WU106" s="4"/>
      <c r="WV106" s="4"/>
      <c r="WW106" s="4"/>
      <c r="WX106" s="4"/>
      <c r="WY106" s="4"/>
      <c r="WZ106" s="4"/>
      <c r="XA106" s="4"/>
      <c r="XB106" s="4"/>
      <c r="XC106" s="4"/>
      <c r="XD106" s="4"/>
      <c r="XE106" s="4"/>
      <c r="XF106" s="4"/>
      <c r="XG106" s="4"/>
      <c r="XH106" s="4"/>
      <c r="XI106" s="4"/>
      <c r="XJ106" s="4"/>
      <c r="XK106" s="4"/>
      <c r="XL106" s="4"/>
      <c r="XM106" s="4"/>
      <c r="XN106" s="4"/>
      <c r="XO106" s="4"/>
      <c r="XP106" s="4"/>
      <c r="XQ106" s="4"/>
      <c r="XR106" s="4"/>
      <c r="XS106" s="4"/>
      <c r="XT106" s="4"/>
      <c r="XU106" s="4"/>
      <c r="XV106" s="4"/>
      <c r="XW106" s="4"/>
      <c r="XX106" s="4"/>
      <c r="XY106" s="4"/>
      <c r="XZ106" s="4"/>
      <c r="YA106" s="4"/>
      <c r="YB106" s="4"/>
      <c r="YC106" s="4"/>
      <c r="YD106" s="4"/>
      <c r="YE106" s="4"/>
      <c r="YF106" s="4"/>
      <c r="YG106" s="4"/>
      <c r="YH106" s="4"/>
      <c r="YI106" s="4"/>
      <c r="YJ106" s="4"/>
      <c r="YK106" s="4"/>
      <c r="YL106" s="4"/>
      <c r="YM106" s="4"/>
      <c r="YN106" s="4"/>
      <c r="YO106" s="4"/>
      <c r="YP106" s="4"/>
      <c r="YQ106" s="4"/>
      <c r="YR106" s="4"/>
      <c r="YS106" s="4"/>
      <c r="YT106" s="4"/>
      <c r="YU106" s="4"/>
      <c r="YV106" s="4"/>
      <c r="YW106" s="4"/>
      <c r="YX106" s="4"/>
      <c r="YY106" s="4"/>
      <c r="YZ106" s="4"/>
      <c r="ZA106" s="4"/>
      <c r="ZB106" s="4"/>
      <c r="ZC106" s="4"/>
      <c r="ZD106" s="4"/>
      <c r="ZE106" s="4"/>
      <c r="ZF106" s="4"/>
      <c r="ZG106" s="4"/>
      <c r="ZH106" s="4"/>
      <c r="ZI106" s="4"/>
      <c r="ZJ106" s="4"/>
      <c r="ZK106" s="4"/>
      <c r="ZL106" s="4"/>
      <c r="ZM106" s="4"/>
      <c r="ZN106" s="4"/>
      <c r="ZO106" s="4"/>
      <c r="ZP106" s="4"/>
      <c r="ZQ106" s="4"/>
      <c r="ZR106" s="4"/>
      <c r="ZS106" s="4"/>
      <c r="ZT106" s="4"/>
      <c r="ZU106" s="4"/>
      <c r="ZV106" s="4"/>
      <c r="ZW106" s="4"/>
      <c r="ZX106" s="4"/>
      <c r="ZY106" s="4"/>
      <c r="ZZ106" s="4"/>
      <c r="AAA106" s="4"/>
      <c r="AAB106" s="4"/>
      <c r="AAC106" s="4"/>
      <c r="AAD106" s="4"/>
      <c r="AAE106" s="4"/>
      <c r="AAF106" s="4"/>
      <c r="AAG106" s="4"/>
      <c r="AAH106" s="4"/>
      <c r="AAI106" s="4"/>
      <c r="AAJ106" s="4"/>
      <c r="AAK106" s="4"/>
      <c r="AAL106" s="4"/>
      <c r="AAM106" s="4"/>
      <c r="AAN106" s="4"/>
      <c r="AAO106" s="4"/>
      <c r="AAP106" s="4"/>
      <c r="AAQ106" s="4"/>
      <c r="AAR106" s="4"/>
      <c r="AAS106" s="4"/>
      <c r="AAT106" s="4"/>
      <c r="AAU106" s="4"/>
      <c r="AAV106" s="4"/>
      <c r="AAW106" s="4"/>
      <c r="AAX106" s="4"/>
      <c r="AAY106" s="4"/>
      <c r="AAZ106" s="4"/>
      <c r="ABA106" s="4"/>
      <c r="ABB106" s="4"/>
      <c r="ABC106" s="4"/>
      <c r="ABD106" s="4"/>
      <c r="ABE106" s="4"/>
      <c r="ABF106" s="4"/>
      <c r="ABG106" s="4"/>
      <c r="ABH106" s="4"/>
      <c r="ABI106" s="4"/>
      <c r="ABJ106" s="4"/>
      <c r="ABK106" s="4"/>
      <c r="ABL106" s="4"/>
      <c r="ABM106" s="4"/>
      <c r="ABN106" s="4"/>
      <c r="ABO106" s="4"/>
      <c r="ABP106" s="4"/>
      <c r="ABQ106" s="4"/>
      <c r="ABR106" s="4"/>
      <c r="ABS106" s="4"/>
    </row>
    <row r="107" spans="1:747" x14ac:dyDescent="0.2">
      <c r="A107" s="11">
        <v>106</v>
      </c>
      <c r="B107" s="4" t="s">
        <v>593</v>
      </c>
      <c r="C107" s="11">
        <v>2</v>
      </c>
      <c r="D107" s="4" t="s">
        <v>594</v>
      </c>
      <c r="E107" s="4" t="s">
        <v>989</v>
      </c>
      <c r="F107" s="4" t="s">
        <v>829</v>
      </c>
      <c r="G107" s="4" t="s">
        <v>990</v>
      </c>
      <c r="H107" s="4">
        <v>80</v>
      </c>
      <c r="I107" s="11">
        <v>0</v>
      </c>
      <c r="J107" s="4">
        <v>64.941144999999949</v>
      </c>
      <c r="K107" s="4">
        <v>58.765744999999981</v>
      </c>
      <c r="L107" s="4">
        <v>71.116545000000031</v>
      </c>
      <c r="M107" s="4">
        <v>116.28492249999999</v>
      </c>
      <c r="N107" s="4">
        <v>13.597367499999995</v>
      </c>
      <c r="O107" s="4">
        <v>147.72751999999997</v>
      </c>
      <c r="P107" s="4">
        <v>-30.19603</v>
      </c>
      <c r="Q107" s="4">
        <v>84.842324999999988</v>
      </c>
      <c r="R107" s="4">
        <v>57.390764999999988</v>
      </c>
      <c r="S107" s="4">
        <v>-34.278405000000006</v>
      </c>
      <c r="T107" s="4">
        <v>-47.987362500000003</v>
      </c>
      <c r="U107" s="4">
        <v>-20.569447499999999</v>
      </c>
      <c r="V107" s="4">
        <v>-19.929229999999997</v>
      </c>
      <c r="W107" s="4">
        <v>-48.627580000000009</v>
      </c>
      <c r="X107" s="4">
        <v>-61.964135000000013</v>
      </c>
      <c r="Y107" s="4">
        <v>-34.010589999999993</v>
      </c>
      <c r="Z107" s="4">
        <v>22.105675000000005</v>
      </c>
      <c r="AA107" s="4">
        <v>-63.24457000000001</v>
      </c>
      <c r="AB107" s="4">
        <v>15.331369999999989</v>
      </c>
      <c r="AC107" s="4">
        <v>5.3891912499999934</v>
      </c>
      <c r="AD107" s="4">
        <v>25.273548750000003</v>
      </c>
      <c r="AE107" s="4">
        <v>48.177846249999988</v>
      </c>
      <c r="AF107" s="4">
        <v>-17.51510625000002</v>
      </c>
      <c r="AG107" s="4">
        <v>42.881692499999986</v>
      </c>
      <c r="AH107" s="4">
        <v>-32.103310000000008</v>
      </c>
      <c r="AI107" s="4">
        <v>53.473999999999968</v>
      </c>
      <c r="AJ107" s="4">
        <v>-2.9269025000000113</v>
      </c>
      <c r="AK107" s="4">
        <v>539.24593791193945</v>
      </c>
      <c r="AL107" s="4">
        <v>550.14533800804656</v>
      </c>
      <c r="AM107" s="4">
        <v>535.0610239159962</v>
      </c>
      <c r="AN107" s="4">
        <v>588.91561128760202</v>
      </c>
      <c r="AO107" s="4">
        <v>486.62024819703322</v>
      </c>
      <c r="AP107" s="4">
        <v>601.50402984752066</v>
      </c>
      <c r="AQ107" s="4">
        <v>492.72780290563986</v>
      </c>
      <c r="AR107" s="4">
        <v>589.92247275992656</v>
      </c>
      <c r="AS107" s="4">
        <v>489.12509638216954</v>
      </c>
      <c r="AT107" s="4">
        <v>426.9035464567703</v>
      </c>
      <c r="AU107" s="4">
        <v>435.68227724681975</v>
      </c>
      <c r="AV107" s="4">
        <v>423.03866397162801</v>
      </c>
      <c r="AW107" s="4">
        <v>472.02291731345002</v>
      </c>
      <c r="AX107" s="4">
        <v>382.01868493914463</v>
      </c>
      <c r="AY107" s="4">
        <v>449.70197357880807</v>
      </c>
      <c r="AZ107" s="4">
        <v>432.41813213714181</v>
      </c>
      <c r="BA107" s="4">
        <v>501.38424066660411</v>
      </c>
      <c r="BB107" s="4">
        <v>334.84663537190158</v>
      </c>
      <c r="BC107" s="4">
        <v>442.52766772081441</v>
      </c>
      <c r="BD107" s="4">
        <v>460.78989230295633</v>
      </c>
      <c r="BE107" s="4">
        <v>429.13015109630203</v>
      </c>
      <c r="BF107" s="4">
        <v>479.24293240916222</v>
      </c>
      <c r="BG107" s="4">
        <v>405.95058360091241</v>
      </c>
      <c r="BH107" s="4">
        <v>489.55421580454117</v>
      </c>
      <c r="BI107" s="4">
        <v>439.55329531761998</v>
      </c>
      <c r="BJ107" s="4">
        <v>481.36606589402061</v>
      </c>
      <c r="BK107" s="4">
        <v>380.27633028308833</v>
      </c>
      <c r="BL107" s="4">
        <v>-150.7851</v>
      </c>
      <c r="BM107" s="4">
        <v>110.9648</v>
      </c>
      <c r="BN107" s="4">
        <v>35.483400000000003</v>
      </c>
      <c r="BO107" s="4">
        <v>138.41</v>
      </c>
      <c r="BP107" s="4">
        <v>119.3723</v>
      </c>
      <c r="BQ107" s="4">
        <v>-31.236000000000001</v>
      </c>
      <c r="BR107" s="4">
        <v>297.13400000000001</v>
      </c>
      <c r="BS107" s="4">
        <v>11.5205</v>
      </c>
      <c r="BT107" s="4">
        <v>745.52970000000005</v>
      </c>
      <c r="BU107" s="4">
        <v>-248.7824</v>
      </c>
      <c r="BV107" s="4">
        <v>22.59</v>
      </c>
      <c r="BW107" s="4">
        <v>201.8168</v>
      </c>
      <c r="BX107" s="4">
        <v>156.66329999999999</v>
      </c>
      <c r="BY107" s="4">
        <v>-423.88369999999998</v>
      </c>
      <c r="BZ107" s="4">
        <v>281.41980000000001</v>
      </c>
      <c r="CA107" s="4">
        <v>663.6943</v>
      </c>
      <c r="CB107" s="4">
        <v>251.85849999999999</v>
      </c>
      <c r="CC107" s="4">
        <v>213.084</v>
      </c>
      <c r="CD107" s="4">
        <v>-13.343400000000001</v>
      </c>
      <c r="CE107" s="4">
        <v>-481.05040000000002</v>
      </c>
      <c r="CF107" s="4">
        <v>449.81880000000001</v>
      </c>
      <c r="CG107" s="4">
        <v>803.47889999999995</v>
      </c>
      <c r="CH107" s="4">
        <v>1732.1298999999999</v>
      </c>
      <c r="CI107" s="4">
        <v>422.91739999999999</v>
      </c>
      <c r="CJ107" s="4">
        <v>376.59690000000001</v>
      </c>
      <c r="CK107" s="4">
        <v>707.99609999999996</v>
      </c>
      <c r="CL107" s="4">
        <v>560.10580000000004</v>
      </c>
      <c r="CM107" s="4">
        <v>-751.08900000000006</v>
      </c>
      <c r="CN107" s="4">
        <v>-308.93090000000001</v>
      </c>
      <c r="CO107" s="4">
        <v>-317.03980000000001</v>
      </c>
      <c r="CP107" s="4">
        <v>-843.5</v>
      </c>
      <c r="CQ107" s="4">
        <v>-980.85360000000003</v>
      </c>
      <c r="CR107" s="4">
        <v>368.1481</v>
      </c>
      <c r="CS107" s="4">
        <v>296.42169999999999</v>
      </c>
      <c r="CT107" s="4">
        <v>-513.04060000000004</v>
      </c>
      <c r="CU107" s="4">
        <v>403.40809999999999</v>
      </c>
      <c r="CV107" s="4">
        <v>1023.4134</v>
      </c>
      <c r="CW107" s="4">
        <v>-243.40780000000001</v>
      </c>
      <c r="CX107" s="4">
        <v>-214.8905</v>
      </c>
      <c r="CY107" s="4">
        <v>-241.62129999999999</v>
      </c>
      <c r="CZ107" s="4">
        <v>1018.6883</v>
      </c>
      <c r="DA107" s="4">
        <v>319.36</v>
      </c>
      <c r="DB107" s="4">
        <v>-355.59699999999998</v>
      </c>
      <c r="DC107" s="4">
        <v>-457.80770000000001</v>
      </c>
      <c r="DD107" s="4">
        <v>676.78219999999999</v>
      </c>
      <c r="DE107" s="4">
        <v>346.637</v>
      </c>
      <c r="DF107" s="4">
        <v>-92.059600000000003</v>
      </c>
      <c r="DG107" s="4">
        <v>331.21870000000001</v>
      </c>
      <c r="DH107" s="4">
        <v>-112.1435</v>
      </c>
      <c r="DI107" s="4">
        <v>-135.28210000000001</v>
      </c>
      <c r="DJ107" s="4">
        <v>501.74590000000001</v>
      </c>
      <c r="DK107" s="4">
        <v>-510.76839999999999</v>
      </c>
      <c r="DL107" s="4">
        <v>110.63939999999999</v>
      </c>
      <c r="DM107" s="4">
        <v>103.97920000000001</v>
      </c>
      <c r="DN107" s="4">
        <v>-353.58300000000003</v>
      </c>
      <c r="DO107" s="4">
        <v>63.136499999999998</v>
      </c>
      <c r="DP107" s="4">
        <v>-373.68029999999999</v>
      </c>
      <c r="DQ107" s="4">
        <v>-207.26929999999999</v>
      </c>
      <c r="DR107" s="4">
        <v>-53.392499999999998</v>
      </c>
      <c r="DS107" s="4">
        <v>727.90250000000003</v>
      </c>
      <c r="DT107" s="4">
        <v>-277.37130000000002</v>
      </c>
      <c r="DU107" s="4">
        <v>524.04539999999997</v>
      </c>
      <c r="DV107" s="4">
        <v>-113.0367</v>
      </c>
      <c r="DW107" s="4">
        <v>-389.62470000000002</v>
      </c>
      <c r="DX107" s="4">
        <v>1134.9521</v>
      </c>
      <c r="DY107" s="4">
        <v>-5.5583</v>
      </c>
      <c r="DZ107" s="4">
        <v>-458.28199999999998</v>
      </c>
      <c r="EA107" s="4">
        <v>412.95670000000001</v>
      </c>
      <c r="EB107" s="4">
        <v>425.33479999999997</v>
      </c>
      <c r="EC107" s="4">
        <v>129.96379999999999</v>
      </c>
      <c r="ED107" s="4">
        <v>-1073.2642000000001</v>
      </c>
      <c r="EE107" s="4">
        <v>-277.7586</v>
      </c>
      <c r="EF107" s="4">
        <v>-881.57799999999997</v>
      </c>
      <c r="EG107" s="4">
        <v>-572.71810000000005</v>
      </c>
      <c r="EH107" s="4">
        <v>-305.88729999999998</v>
      </c>
      <c r="EI107" s="4">
        <v>-654.09720000000004</v>
      </c>
      <c r="EJ107" s="4">
        <v>1797.6597999999999</v>
      </c>
      <c r="EK107" s="4">
        <v>-165.81649999999999</v>
      </c>
      <c r="EL107" s="4">
        <v>27.085599999999999</v>
      </c>
      <c r="EM107" s="4">
        <v>-260.74200000000002</v>
      </c>
      <c r="EN107" s="4">
        <v>-115.142</v>
      </c>
      <c r="EO107" s="4">
        <v>-158.76580000000001</v>
      </c>
      <c r="EP107" s="4">
        <v>111.45050000000001</v>
      </c>
      <c r="EQ107" s="4">
        <v>-334.09710000000001</v>
      </c>
      <c r="ER107" s="4">
        <v>203.91849999999999</v>
      </c>
      <c r="ES107" s="4">
        <v>-407.8356</v>
      </c>
      <c r="ET107" s="4">
        <v>-100.57340000000001</v>
      </c>
      <c r="EU107" s="4">
        <v>-532.13170000000002</v>
      </c>
      <c r="EV107" s="4">
        <v>-218.48159999999999</v>
      </c>
      <c r="EW107" s="4">
        <v>-332.94409999999999</v>
      </c>
      <c r="EX107" s="4">
        <v>-440.6875</v>
      </c>
      <c r="EY107" s="4">
        <v>-311.22579999999999</v>
      </c>
      <c r="EZ107" s="4">
        <v>357.21269999999998</v>
      </c>
      <c r="FA107" s="4">
        <v>-83.9983</v>
      </c>
      <c r="FB107" s="4">
        <v>714.25340000000006</v>
      </c>
      <c r="FC107" s="4">
        <v>455.0557</v>
      </c>
      <c r="FD107" s="4">
        <v>-267.97649999999999</v>
      </c>
      <c r="FE107" s="4">
        <v>245.58320000000001</v>
      </c>
      <c r="FF107" s="4">
        <v>-164.7576</v>
      </c>
      <c r="FG107" s="4">
        <v>-203.2063</v>
      </c>
      <c r="FH107" s="4">
        <v>190.64330000000001</v>
      </c>
      <c r="FI107" s="4">
        <v>-45.814599999999999</v>
      </c>
      <c r="FJ107" s="4">
        <v>767.45989999999995</v>
      </c>
      <c r="FK107" s="4">
        <v>307.88929999999999</v>
      </c>
      <c r="FL107" s="4">
        <v>41.731099999999998</v>
      </c>
      <c r="FM107" s="4">
        <v>1347.6057000000001</v>
      </c>
      <c r="FN107" s="4">
        <v>63.805300000000003</v>
      </c>
      <c r="FO107" s="4">
        <v>-486.22669999999999</v>
      </c>
      <c r="FP107" s="4">
        <v>-368.93950000000001</v>
      </c>
      <c r="FQ107" s="4">
        <v>-148.34639999999999</v>
      </c>
      <c r="FR107" s="4">
        <v>144.23419999999999</v>
      </c>
      <c r="FS107" s="4">
        <v>-410.02730000000003</v>
      </c>
      <c r="FT107" s="4">
        <v>-273.28190000000001</v>
      </c>
      <c r="FU107" s="4">
        <v>-283.98360000000002</v>
      </c>
      <c r="FV107" s="4">
        <v>-407.2654</v>
      </c>
      <c r="FW107" s="4">
        <v>-206.75489999999999</v>
      </c>
      <c r="FX107" s="4">
        <v>-105.0017</v>
      </c>
      <c r="FY107" s="4">
        <v>-261.73680000000002</v>
      </c>
      <c r="FZ107" s="4">
        <v>-755.07180000000005</v>
      </c>
      <c r="GA107" s="4">
        <v>14.2842</v>
      </c>
      <c r="GB107" s="4">
        <v>1493.954</v>
      </c>
      <c r="GC107" s="4">
        <v>-178.13159999999999</v>
      </c>
      <c r="GD107" s="4">
        <v>-203.34690000000001</v>
      </c>
      <c r="GE107" s="4">
        <v>-19.3721</v>
      </c>
      <c r="GF107" s="4">
        <v>781.63509999999997</v>
      </c>
      <c r="GG107" s="4">
        <v>166.83369999999999</v>
      </c>
      <c r="GH107" s="4">
        <v>-171.12370000000001</v>
      </c>
      <c r="GI107" s="4">
        <v>219.01070000000001</v>
      </c>
      <c r="GJ107" s="4">
        <v>100.8578</v>
      </c>
      <c r="GK107" s="4">
        <v>-327.79539999999997</v>
      </c>
      <c r="GL107" s="4">
        <v>53.438099999999999</v>
      </c>
      <c r="GM107" s="4">
        <v>-297.74430000000001</v>
      </c>
      <c r="GN107" s="4">
        <v>277.39400000000001</v>
      </c>
      <c r="GO107" s="4">
        <v>-87.418199999999999</v>
      </c>
      <c r="GP107" s="4">
        <v>-252.60249999999999</v>
      </c>
      <c r="GQ107" s="4">
        <v>-68.627200000000002</v>
      </c>
      <c r="GR107" s="4">
        <v>-664.46410000000003</v>
      </c>
      <c r="GS107" s="4">
        <v>-262.82830000000001</v>
      </c>
      <c r="GT107" s="4">
        <v>-96.048699999999997</v>
      </c>
      <c r="GU107" s="4">
        <v>246.654</v>
      </c>
      <c r="GV107" s="4">
        <v>-426.90789999999998</v>
      </c>
      <c r="GW107" s="4">
        <v>452.9452</v>
      </c>
      <c r="GX107" s="4">
        <v>-67.040599999999998</v>
      </c>
      <c r="GY107" s="4">
        <v>-406.85410000000002</v>
      </c>
      <c r="GZ107" s="4">
        <v>520.80119999999999</v>
      </c>
      <c r="HA107" s="4">
        <v>-290.91129999999998</v>
      </c>
      <c r="HB107" s="4">
        <v>-410.21660000000003</v>
      </c>
      <c r="HC107" s="4">
        <v>562.9846</v>
      </c>
      <c r="HD107" s="4">
        <v>328.65440000000001</v>
      </c>
      <c r="HE107" s="4">
        <v>332.72519999999997</v>
      </c>
      <c r="HF107" s="4">
        <v>-526.77350000000001</v>
      </c>
      <c r="HG107" s="4">
        <v>23.741800000000001</v>
      </c>
      <c r="HH107" s="4">
        <v>-226.8408</v>
      </c>
      <c r="HI107" s="4">
        <v>-888.75199999999995</v>
      </c>
      <c r="HJ107" s="4">
        <v>-405.10309999999998</v>
      </c>
      <c r="HK107" s="4">
        <v>-491.14280000000002</v>
      </c>
      <c r="HL107" s="4">
        <v>1002.8909</v>
      </c>
      <c r="HM107" s="4">
        <v>-4.8179999999999996</v>
      </c>
      <c r="HN107" s="4">
        <v>-222.9487</v>
      </c>
      <c r="HO107" s="4">
        <v>150.1662</v>
      </c>
      <c r="HP107" s="4">
        <v>-132.96355</v>
      </c>
      <c r="HQ107" s="4">
        <v>-23.900500000000008</v>
      </c>
      <c r="HR107" s="4">
        <v>73.466949999999997</v>
      </c>
      <c r="HS107" s="4">
        <v>-97.843550000000008</v>
      </c>
      <c r="HT107" s="4">
        <v>161.6454</v>
      </c>
      <c r="HU107" s="4">
        <v>-219.53579999999999</v>
      </c>
      <c r="HV107" s="4">
        <v>98.280300000000011</v>
      </c>
      <c r="HW107" s="4">
        <v>-260.30560000000003</v>
      </c>
      <c r="HX107" s="4">
        <v>263.52405000000005</v>
      </c>
      <c r="HY107" s="4">
        <v>-290.86324999999999</v>
      </c>
      <c r="HZ107" s="4">
        <v>-209.04875000000001</v>
      </c>
      <c r="IA107" s="4">
        <v>-54.704499999999996</v>
      </c>
      <c r="IB107" s="4">
        <v>256.93799999999999</v>
      </c>
      <c r="IC107" s="4">
        <v>-253.94099999999997</v>
      </c>
      <c r="ID107" s="4">
        <v>497.83660000000003</v>
      </c>
      <c r="IE107" s="4">
        <v>559.375</v>
      </c>
      <c r="IF107" s="4">
        <v>-8.0589999999999975</v>
      </c>
      <c r="IG107" s="4">
        <v>229.33359999999999</v>
      </c>
      <c r="IH107" s="4">
        <v>-89.0505</v>
      </c>
      <c r="II107" s="4">
        <v>-342.12835000000001</v>
      </c>
      <c r="IJ107" s="4">
        <v>320.23104999999998</v>
      </c>
      <c r="IK107" s="4">
        <v>378.83214999999996</v>
      </c>
      <c r="IL107" s="4">
        <v>1249.7948999999999</v>
      </c>
      <c r="IM107" s="4">
        <v>365.40334999999999</v>
      </c>
      <c r="IN107" s="4">
        <v>209.16399999999999</v>
      </c>
      <c r="IO107" s="4">
        <v>1027.8009</v>
      </c>
      <c r="IP107" s="4">
        <v>311.95555000000002</v>
      </c>
      <c r="IQ107" s="4">
        <v>-618.65785000000005</v>
      </c>
      <c r="IR107" s="4">
        <v>-338.93520000000001</v>
      </c>
      <c r="IS107" s="4">
        <v>-232.69310000000002</v>
      </c>
      <c r="IT107" s="4">
        <v>-349.63290000000001</v>
      </c>
      <c r="IU107" s="4">
        <v>-695.44045000000006</v>
      </c>
      <c r="IV107" s="4">
        <v>47.433099999999996</v>
      </c>
      <c r="IW107" s="4">
        <v>6.2190499999999815</v>
      </c>
      <c r="IX107" s="4">
        <v>-460.15300000000002</v>
      </c>
      <c r="IY107" s="4">
        <v>98.326599999999999</v>
      </c>
      <c r="IZ107" s="4">
        <v>459.20585</v>
      </c>
      <c r="JA107" s="4">
        <v>-252.57230000000001</v>
      </c>
      <c r="JB107" s="4">
        <v>-484.98115000000001</v>
      </c>
      <c r="JC107" s="4">
        <v>-113.66855</v>
      </c>
      <c r="JD107" s="4">
        <v>1256.32115</v>
      </c>
      <c r="JE107" s="4">
        <v>70.614200000000011</v>
      </c>
      <c r="JF107" s="4">
        <v>-279.47194999999999</v>
      </c>
      <c r="JG107" s="4">
        <v>-238.5899</v>
      </c>
      <c r="JH107" s="4">
        <v>729.20865000000003</v>
      </c>
      <c r="JI107" s="4">
        <v>256.73534999999998</v>
      </c>
      <c r="JJ107" s="4">
        <v>-131.59165000000002</v>
      </c>
      <c r="JK107" s="4">
        <v>275.11470000000003</v>
      </c>
      <c r="JL107" s="4">
        <v>-5.6428500000000028</v>
      </c>
      <c r="JM107" s="4">
        <v>-231.53874999999999</v>
      </c>
      <c r="JN107" s="4">
        <v>277.59199999999998</v>
      </c>
      <c r="JO107" s="4">
        <v>-404.25635</v>
      </c>
      <c r="JP107" s="4">
        <v>194.01670000000001</v>
      </c>
      <c r="JQ107" s="4">
        <v>8.2805000000000035</v>
      </c>
      <c r="JR107" s="4">
        <v>-303.09275000000002</v>
      </c>
      <c r="JS107" s="4">
        <v>-2.745350000000002</v>
      </c>
      <c r="JT107" s="4">
        <v>-519.07220000000007</v>
      </c>
      <c r="JU107" s="4">
        <v>-235.0488</v>
      </c>
      <c r="JV107" s="4">
        <v>-74.72059999999999</v>
      </c>
      <c r="JW107" s="4">
        <v>487.27825000000001</v>
      </c>
      <c r="JX107" s="4">
        <v>-352.13959999999997</v>
      </c>
      <c r="JY107" s="4">
        <v>488.49529999999999</v>
      </c>
      <c r="JZ107" s="4">
        <v>-90.03864999999999</v>
      </c>
      <c r="KA107" s="4">
        <v>-398.23940000000005</v>
      </c>
      <c r="KB107" s="4">
        <v>827.87664999999993</v>
      </c>
      <c r="KC107" s="4">
        <v>-148.23479999999998</v>
      </c>
      <c r="KD107" s="4">
        <v>-434.24930000000001</v>
      </c>
      <c r="KE107" s="4">
        <v>487.97064999999998</v>
      </c>
      <c r="KF107" s="4">
        <v>376.99459999999999</v>
      </c>
      <c r="KG107" s="4">
        <v>231.34449999999998</v>
      </c>
      <c r="KH107" s="4">
        <v>-800.01885000000004</v>
      </c>
      <c r="KI107" s="4">
        <v>-127.00839999999999</v>
      </c>
      <c r="KJ107" s="4">
        <v>-554.20939999999996</v>
      </c>
      <c r="KK107" s="4">
        <v>-730.73505</v>
      </c>
      <c r="KL107" s="4">
        <v>-355.49519999999995</v>
      </c>
      <c r="KM107" s="4">
        <v>-572.62</v>
      </c>
      <c r="KN107" s="4">
        <v>1400.2753499999999</v>
      </c>
      <c r="KO107" s="4">
        <v>-85.317250000000001</v>
      </c>
      <c r="KP107" s="4">
        <v>-97.931550000000001</v>
      </c>
      <c r="KQ107" s="4">
        <v>-55.287900000000008</v>
      </c>
      <c r="KR107" s="4" t="s">
        <v>3</v>
      </c>
      <c r="KS107" s="4" t="s">
        <v>3</v>
      </c>
      <c r="KT107" s="4" t="s">
        <v>2</v>
      </c>
      <c r="KU107" s="4" t="s">
        <v>2</v>
      </c>
      <c r="KV107" s="4" t="s">
        <v>2</v>
      </c>
      <c r="KW107" s="4" t="s">
        <v>2</v>
      </c>
      <c r="KX107" s="4" t="s">
        <v>3</v>
      </c>
      <c r="KY107" s="4" t="s">
        <v>3</v>
      </c>
      <c r="KZ107" s="4" t="s">
        <v>2</v>
      </c>
      <c r="LA107" s="4" t="s">
        <v>3</v>
      </c>
      <c r="LB107" s="4" t="s">
        <v>3</v>
      </c>
      <c r="LC107" s="4" t="s">
        <v>2</v>
      </c>
      <c r="LD107" s="4" t="s">
        <v>3</v>
      </c>
      <c r="LE107" s="4" t="s">
        <v>2</v>
      </c>
      <c r="LF107" s="4" t="s">
        <v>2</v>
      </c>
      <c r="LG107" s="4" t="s">
        <v>2</v>
      </c>
      <c r="LH107" s="4" t="s">
        <v>2</v>
      </c>
      <c r="LI107" s="4" t="s">
        <v>3</v>
      </c>
      <c r="LJ107" s="4" t="s">
        <v>2</v>
      </c>
      <c r="LK107" s="4" t="s">
        <v>3</v>
      </c>
      <c r="LL107" s="4" t="s">
        <v>2</v>
      </c>
      <c r="LM107" s="4" t="s">
        <v>2</v>
      </c>
      <c r="LN107" s="4" t="s">
        <v>3</v>
      </c>
      <c r="LO107" s="4" t="s">
        <v>2</v>
      </c>
      <c r="LP107" s="4" t="s">
        <v>3</v>
      </c>
      <c r="LQ107" s="4" t="s">
        <v>2</v>
      </c>
      <c r="LR107" s="4" t="s">
        <v>2</v>
      </c>
      <c r="LS107" s="4" t="s">
        <v>3</v>
      </c>
      <c r="LT107" s="4" t="s">
        <v>3</v>
      </c>
      <c r="LU107" s="4" t="s">
        <v>3</v>
      </c>
      <c r="LV107" s="4" t="s">
        <v>2</v>
      </c>
      <c r="LW107" s="4" t="s">
        <v>3</v>
      </c>
      <c r="LX107" s="4" t="s">
        <v>3</v>
      </c>
      <c r="LY107" s="4" t="s">
        <v>2</v>
      </c>
      <c r="LZ107" s="4" t="s">
        <v>3</v>
      </c>
      <c r="MA107" s="4" t="s">
        <v>2</v>
      </c>
      <c r="MB107" s="4" t="s">
        <v>2</v>
      </c>
      <c r="MC107" s="4" t="s">
        <v>3</v>
      </c>
      <c r="MD107" s="4" t="s">
        <v>2</v>
      </c>
      <c r="ME107" s="4" t="s">
        <v>3</v>
      </c>
      <c r="MF107" s="4" t="s">
        <v>3</v>
      </c>
      <c r="MG107" s="4" t="s">
        <v>3</v>
      </c>
      <c r="MH107" s="4" t="s">
        <v>2</v>
      </c>
      <c r="MI107" s="4" t="s">
        <v>3</v>
      </c>
      <c r="MJ107" s="4" t="s">
        <v>2</v>
      </c>
      <c r="MK107" s="4" t="s">
        <v>3</v>
      </c>
      <c r="ML107" s="4" t="s">
        <v>3</v>
      </c>
      <c r="MM107" s="4" t="s">
        <v>2</v>
      </c>
      <c r="MN107" s="4" t="s">
        <v>3</v>
      </c>
      <c r="MO107" s="4" t="s">
        <v>2</v>
      </c>
      <c r="MP107" s="4" t="s">
        <v>3</v>
      </c>
      <c r="MQ107" s="4" t="s">
        <v>2</v>
      </c>
      <c r="MR107" s="4" t="s">
        <v>2</v>
      </c>
      <c r="MS107" s="4" t="s">
        <v>3</v>
      </c>
      <c r="MT107" s="4" t="s">
        <v>2</v>
      </c>
      <c r="MU107" s="4" t="s">
        <v>2</v>
      </c>
      <c r="MV107" s="4" t="s">
        <v>2</v>
      </c>
      <c r="MW107" s="4" t="s">
        <v>3</v>
      </c>
      <c r="MX107" s="4" t="s">
        <v>3</v>
      </c>
      <c r="MY107" s="4" t="s">
        <v>3</v>
      </c>
      <c r="MZ107" s="4" t="s">
        <v>2</v>
      </c>
      <c r="NA107" s="4" t="s">
        <v>3</v>
      </c>
      <c r="NB107" s="4" t="s">
        <v>3</v>
      </c>
      <c r="NC107" s="4" t="s">
        <v>3</v>
      </c>
      <c r="ND107" s="4" t="s">
        <v>2</v>
      </c>
      <c r="NE107" s="4" t="s">
        <v>2</v>
      </c>
      <c r="NF107" s="4" t="s">
        <v>3</v>
      </c>
      <c r="NG107" s="4" t="s">
        <v>2</v>
      </c>
      <c r="NH107" s="4" t="s">
        <v>3</v>
      </c>
      <c r="NI107" s="4" t="s">
        <v>3</v>
      </c>
      <c r="NJ107" s="4" t="s">
        <v>2</v>
      </c>
      <c r="NK107" s="4" t="s">
        <v>3</v>
      </c>
      <c r="NL107" s="4" t="s">
        <v>2</v>
      </c>
      <c r="NM107" s="4" t="s">
        <v>2</v>
      </c>
      <c r="NN107" s="4" t="s">
        <v>3</v>
      </c>
      <c r="NO107" s="4" t="s">
        <v>2</v>
      </c>
      <c r="NP107" s="4" t="s">
        <v>2</v>
      </c>
      <c r="NQ107" s="4" t="s">
        <v>3</v>
      </c>
      <c r="NR107" s="4" t="s">
        <v>3</v>
      </c>
      <c r="NS107" s="4" t="s">
        <v>2</v>
      </c>
      <c r="NT107" s="4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  <c r="OU107" s="2"/>
      <c r="OV107" s="2"/>
      <c r="OW107" s="2"/>
      <c r="OX107" s="2"/>
      <c r="OY107" s="2"/>
      <c r="OZ107" s="2"/>
      <c r="PA107" s="2"/>
      <c r="PB107" s="2"/>
      <c r="PC107" s="2"/>
      <c r="PD107" s="2"/>
      <c r="PE107" s="2"/>
      <c r="PF107" s="2"/>
      <c r="PG107" s="2"/>
      <c r="PH107" s="2"/>
      <c r="PI107" s="2"/>
      <c r="PJ107" s="2"/>
      <c r="PK107" s="2"/>
      <c r="PL107" s="2"/>
      <c r="PM107" s="2"/>
      <c r="PN107" s="2"/>
      <c r="PO107" s="2"/>
      <c r="PP107" s="2"/>
      <c r="PQ107" s="2"/>
      <c r="PR107" s="2"/>
      <c r="PS107" s="2"/>
      <c r="PT107" s="2"/>
      <c r="PU107" s="2"/>
      <c r="PV107" s="2"/>
      <c r="PW107" s="2"/>
      <c r="PX107" s="2"/>
      <c r="PY107" s="2"/>
      <c r="PZ107" s="2"/>
      <c r="QA107" s="2"/>
      <c r="QB107" s="2"/>
      <c r="QC107" s="2"/>
      <c r="QD107" s="2"/>
      <c r="QE107" s="2"/>
      <c r="QF107" s="2"/>
      <c r="QG107" s="2"/>
      <c r="QH107" s="2"/>
      <c r="QI107" s="2"/>
      <c r="QJ107" s="2"/>
      <c r="QK107" s="2"/>
      <c r="QL107" s="2"/>
      <c r="QM107" s="2"/>
      <c r="QN107" s="2"/>
      <c r="QO107" s="2"/>
      <c r="QP107" s="2"/>
      <c r="QQ107" s="2"/>
      <c r="QR107" s="2"/>
      <c r="QS107" s="2"/>
      <c r="QT107" s="2"/>
      <c r="QU107" s="2"/>
      <c r="QV107" s="2"/>
      <c r="QW107" s="2"/>
      <c r="QX107" s="2"/>
      <c r="QY107" s="2"/>
      <c r="QZ107" s="2"/>
      <c r="RA107" s="2"/>
      <c r="RB107" s="2"/>
      <c r="RC107" s="2"/>
      <c r="RD107" s="2"/>
      <c r="RE107" s="2"/>
      <c r="RF107" s="2"/>
      <c r="RG107" s="2"/>
      <c r="RH107" s="2"/>
      <c r="RI107" s="2"/>
      <c r="RJ107" s="2"/>
      <c r="RK107" s="2"/>
      <c r="RL107" s="2"/>
      <c r="RM107" s="2"/>
      <c r="RN107" s="2"/>
      <c r="RO107" s="2"/>
      <c r="RP107" s="2"/>
      <c r="RQ107" s="2"/>
      <c r="RR107" s="2"/>
      <c r="RS107" s="2"/>
      <c r="RT107" s="2"/>
      <c r="RU107" s="2"/>
      <c r="RV107" s="2"/>
      <c r="RW107" s="2"/>
      <c r="RX107" s="2"/>
      <c r="RY107" s="2"/>
      <c r="RZ107" s="2"/>
      <c r="SA107" s="2"/>
      <c r="SB107" s="2"/>
      <c r="SC107" s="2"/>
      <c r="SD107" s="2"/>
      <c r="SE107" s="2"/>
      <c r="SF107" s="2"/>
      <c r="SG107" s="2"/>
      <c r="SH107" s="2"/>
      <c r="SI107" s="2"/>
      <c r="SJ107" s="2"/>
      <c r="SK107" s="2"/>
      <c r="SL107" s="2"/>
      <c r="SM107" s="2"/>
      <c r="SN107" s="4"/>
      <c r="SO107" s="4"/>
      <c r="SP107" s="4"/>
      <c r="SQ107" s="4"/>
      <c r="SR107" s="4"/>
      <c r="SS107" s="4"/>
      <c r="ST107" s="4"/>
      <c r="SU107" s="4"/>
      <c r="SV107" s="4"/>
      <c r="SW107" s="4"/>
      <c r="SX107" s="4"/>
      <c r="SY107" s="4"/>
      <c r="SZ107" s="4"/>
      <c r="TA107" s="4"/>
      <c r="TB107" s="4"/>
      <c r="TC107" s="4"/>
      <c r="TD107" s="4"/>
      <c r="TE107" s="4"/>
      <c r="TF107" s="4"/>
      <c r="TG107" s="4"/>
      <c r="TH107" s="4"/>
      <c r="TI107" s="4"/>
      <c r="TJ107" s="4"/>
      <c r="TK107" s="4"/>
      <c r="TL107" s="4"/>
      <c r="TM107" s="4"/>
      <c r="TN107" s="4"/>
      <c r="TO107" s="4"/>
      <c r="TP107" s="4"/>
      <c r="TQ107" s="4"/>
      <c r="TR107" s="4"/>
      <c r="TS107" s="4"/>
      <c r="TT107" s="4"/>
      <c r="TU107" s="4"/>
      <c r="TV107" s="4"/>
      <c r="TW107" s="4"/>
      <c r="TX107" s="4"/>
      <c r="TY107" s="4"/>
      <c r="TZ107" s="4"/>
      <c r="UA107" s="4"/>
      <c r="UB107" s="4"/>
      <c r="UC107" s="4"/>
      <c r="UD107" s="4"/>
      <c r="UE107" s="4"/>
      <c r="UF107" s="4"/>
      <c r="UG107" s="4"/>
      <c r="UH107" s="4"/>
      <c r="UI107" s="4"/>
      <c r="UJ107" s="4"/>
      <c r="UK107" s="4"/>
      <c r="UL107" s="4"/>
      <c r="UM107" s="4"/>
      <c r="UN107" s="4"/>
      <c r="UO107" s="4"/>
      <c r="UP107" s="4"/>
      <c r="UQ107" s="4"/>
      <c r="UR107" s="4"/>
      <c r="US107" s="4"/>
      <c r="UT107" s="4"/>
      <c r="UU107" s="4"/>
      <c r="UV107" s="4"/>
      <c r="UW107" s="4"/>
      <c r="UX107" s="4"/>
      <c r="UY107" s="4"/>
      <c r="UZ107" s="4"/>
      <c r="VA107" s="4"/>
      <c r="VB107" s="4"/>
      <c r="VC107" s="4"/>
      <c r="VD107" s="4"/>
      <c r="VE107" s="4"/>
      <c r="VF107" s="4"/>
      <c r="VG107" s="4"/>
      <c r="VH107" s="4"/>
      <c r="VI107" s="4"/>
      <c r="VJ107" s="4"/>
      <c r="VK107" s="4"/>
      <c r="VL107" s="4"/>
      <c r="VM107" s="4"/>
      <c r="VN107" s="4"/>
      <c r="VO107" s="4"/>
      <c r="VP107" s="4"/>
      <c r="VQ107" s="4"/>
      <c r="VR107" s="4"/>
      <c r="VS107" s="4"/>
      <c r="VT107" s="4"/>
      <c r="VU107" s="4"/>
      <c r="VV107" s="4"/>
      <c r="VW107" s="4"/>
      <c r="VX107" s="4"/>
      <c r="VY107" s="4"/>
      <c r="VZ107" s="4"/>
      <c r="WA107" s="4"/>
      <c r="WB107" s="4"/>
      <c r="WC107" s="4"/>
      <c r="WD107" s="4"/>
      <c r="WE107" s="4"/>
      <c r="WF107" s="4"/>
      <c r="WG107" s="4"/>
      <c r="WH107" s="4"/>
      <c r="WI107" s="4"/>
      <c r="WJ107" s="4"/>
      <c r="WK107" s="4"/>
      <c r="WL107" s="4"/>
      <c r="WM107" s="4"/>
      <c r="WN107" s="4"/>
      <c r="WO107" s="4"/>
      <c r="WP107" s="4"/>
      <c r="WQ107" s="4"/>
      <c r="WR107" s="4"/>
      <c r="WS107" s="4"/>
      <c r="WT107" s="4"/>
      <c r="WU107" s="4"/>
      <c r="WV107" s="4"/>
      <c r="WW107" s="4"/>
      <c r="WX107" s="4"/>
      <c r="WY107" s="4"/>
      <c r="WZ107" s="4"/>
      <c r="XA107" s="4"/>
      <c r="XB107" s="4"/>
      <c r="XC107" s="4"/>
      <c r="XD107" s="4"/>
      <c r="XE107" s="4"/>
      <c r="XF107" s="4"/>
      <c r="XG107" s="4"/>
      <c r="XH107" s="4"/>
      <c r="XI107" s="4"/>
      <c r="XJ107" s="4"/>
      <c r="XK107" s="4"/>
      <c r="XL107" s="4"/>
      <c r="XM107" s="4"/>
      <c r="XN107" s="4"/>
      <c r="XO107" s="4"/>
      <c r="XP107" s="4"/>
      <c r="XQ107" s="4"/>
      <c r="XR107" s="4"/>
      <c r="XS107" s="4"/>
      <c r="XT107" s="4"/>
      <c r="XU107" s="4"/>
      <c r="XV107" s="4"/>
      <c r="XW107" s="4"/>
      <c r="XX107" s="4"/>
      <c r="XY107" s="4"/>
      <c r="XZ107" s="4"/>
      <c r="YA107" s="4"/>
      <c r="YB107" s="4"/>
      <c r="YC107" s="4"/>
      <c r="YD107" s="4"/>
      <c r="YE107" s="4"/>
      <c r="YF107" s="4"/>
      <c r="YG107" s="4"/>
      <c r="YH107" s="4"/>
      <c r="YI107" s="4"/>
      <c r="YJ107" s="4"/>
      <c r="YK107" s="4"/>
      <c r="YL107" s="4"/>
      <c r="YM107" s="4"/>
      <c r="YN107" s="4"/>
      <c r="YO107" s="4"/>
      <c r="YP107" s="4"/>
      <c r="YQ107" s="4"/>
      <c r="YR107" s="4"/>
      <c r="YS107" s="4"/>
      <c r="YT107" s="4"/>
      <c r="YU107" s="4"/>
      <c r="YV107" s="4"/>
      <c r="YW107" s="4"/>
      <c r="YX107" s="4"/>
      <c r="YY107" s="4"/>
      <c r="YZ107" s="4"/>
      <c r="ZA107" s="4"/>
      <c r="ZB107" s="4"/>
      <c r="ZC107" s="4"/>
      <c r="ZD107" s="4"/>
      <c r="ZE107" s="4"/>
      <c r="ZF107" s="4"/>
      <c r="ZG107" s="4"/>
      <c r="ZH107" s="4"/>
      <c r="ZI107" s="4"/>
      <c r="ZJ107" s="4"/>
      <c r="ZK107" s="4"/>
      <c r="ZL107" s="4"/>
      <c r="ZM107" s="4"/>
      <c r="ZN107" s="4"/>
      <c r="ZO107" s="4"/>
      <c r="ZP107" s="4"/>
      <c r="ZQ107" s="4"/>
      <c r="ZR107" s="4"/>
      <c r="ZS107" s="4"/>
      <c r="ZT107" s="4"/>
      <c r="ZU107" s="4"/>
      <c r="ZV107" s="4"/>
      <c r="ZW107" s="4"/>
      <c r="ZX107" s="4"/>
      <c r="ZY107" s="4"/>
      <c r="ZZ107" s="4"/>
      <c r="AAA107" s="4"/>
      <c r="AAB107" s="4"/>
      <c r="AAC107" s="4"/>
      <c r="AAD107" s="4"/>
      <c r="AAE107" s="4"/>
      <c r="AAF107" s="4"/>
      <c r="AAG107" s="4"/>
      <c r="AAH107" s="4"/>
      <c r="AAI107" s="4"/>
      <c r="AAJ107" s="4"/>
      <c r="AAK107" s="4"/>
      <c r="AAL107" s="4"/>
      <c r="AAM107" s="4"/>
      <c r="AAN107" s="4"/>
      <c r="AAO107" s="4"/>
      <c r="AAP107" s="4"/>
      <c r="AAQ107" s="4"/>
      <c r="AAR107" s="4"/>
      <c r="AAS107" s="4"/>
      <c r="AAT107" s="4"/>
      <c r="AAU107" s="4"/>
      <c r="AAV107" s="4"/>
      <c r="AAW107" s="4"/>
      <c r="AAX107" s="4"/>
      <c r="AAY107" s="4"/>
      <c r="AAZ107" s="4"/>
      <c r="ABA107" s="4"/>
      <c r="ABB107" s="4"/>
      <c r="ABC107" s="4"/>
      <c r="ABD107" s="4"/>
      <c r="ABE107" s="4"/>
      <c r="ABF107" s="4"/>
      <c r="ABG107" s="4"/>
      <c r="ABH107" s="4"/>
      <c r="ABI107" s="4"/>
      <c r="ABJ107" s="4"/>
      <c r="ABK107" s="4"/>
      <c r="ABL107" s="4"/>
      <c r="ABM107" s="4"/>
      <c r="ABN107" s="4"/>
      <c r="ABO107" s="4"/>
      <c r="ABP107" s="4"/>
      <c r="ABQ107" s="4"/>
      <c r="ABR107" s="4"/>
      <c r="ABS107" s="4"/>
    </row>
    <row r="108" spans="1:747" x14ac:dyDescent="0.2">
      <c r="A108" s="11">
        <v>107</v>
      </c>
      <c r="B108" s="4" t="s">
        <v>595</v>
      </c>
      <c r="C108" s="11">
        <v>1</v>
      </c>
      <c r="D108" s="4" t="s">
        <v>596</v>
      </c>
      <c r="E108" s="4" t="s">
        <v>991</v>
      </c>
      <c r="F108" s="4" t="s">
        <v>829</v>
      </c>
      <c r="G108" s="4" t="s">
        <v>992</v>
      </c>
      <c r="H108" s="4">
        <v>80</v>
      </c>
      <c r="I108" s="11">
        <v>0</v>
      </c>
      <c r="J108" s="4">
        <v>-240.82753250000005</v>
      </c>
      <c r="K108" s="4">
        <v>-849.71455500000013</v>
      </c>
      <c r="L108" s="4">
        <v>368.05948999999998</v>
      </c>
      <c r="M108" s="4">
        <v>-346.74927250000002</v>
      </c>
      <c r="N108" s="4">
        <v>-134.90579250000002</v>
      </c>
      <c r="O108" s="4">
        <v>-1379.8508900000002</v>
      </c>
      <c r="P108" s="4">
        <v>-319.57822000000004</v>
      </c>
      <c r="Q108" s="4">
        <v>686.35234500000001</v>
      </c>
      <c r="R108" s="4">
        <v>49.766635000000001</v>
      </c>
      <c r="S108" s="4">
        <v>-45.349121249999989</v>
      </c>
      <c r="T108" s="4">
        <v>-741.42108999999994</v>
      </c>
      <c r="U108" s="4">
        <v>650.72284749999983</v>
      </c>
      <c r="V108" s="4">
        <v>-118.08833249999994</v>
      </c>
      <c r="W108" s="4">
        <v>27.390090000000004</v>
      </c>
      <c r="X108" s="4">
        <v>-1379.38543</v>
      </c>
      <c r="Y108" s="4">
        <v>-103.45674999999999</v>
      </c>
      <c r="Z108" s="4">
        <v>1143.2087649999999</v>
      </c>
      <c r="AA108" s="4">
        <v>158.23693000000003</v>
      </c>
      <c r="AB108" s="4">
        <v>-143.08832687500001</v>
      </c>
      <c r="AC108" s="4">
        <v>-795.56782249999992</v>
      </c>
      <c r="AD108" s="4">
        <v>509.39116875000002</v>
      </c>
      <c r="AE108" s="4">
        <v>-232.41880250000003</v>
      </c>
      <c r="AF108" s="4">
        <v>-53.757851250000009</v>
      </c>
      <c r="AG108" s="4">
        <v>-1379.6181600000002</v>
      </c>
      <c r="AH108" s="4">
        <v>-211.51748500000002</v>
      </c>
      <c r="AI108" s="4">
        <v>914.78055499999994</v>
      </c>
      <c r="AJ108" s="4">
        <v>104.00178250000002</v>
      </c>
      <c r="AK108" s="4">
        <v>1147.2651904301226</v>
      </c>
      <c r="AL108" s="4">
        <v>957.3109889701808</v>
      </c>
      <c r="AM108" s="4">
        <v>994.60563771762725</v>
      </c>
      <c r="AN108" s="4">
        <v>1564.3946732868785</v>
      </c>
      <c r="AO108" s="4">
        <v>442.53714019840561</v>
      </c>
      <c r="AP108" s="4">
        <v>1041.796161203888</v>
      </c>
      <c r="AQ108" s="4">
        <v>451.78604149742057</v>
      </c>
      <c r="AR108" s="4">
        <v>1300.4552520033214</v>
      </c>
      <c r="AS108" s="4">
        <v>355.07356984510346</v>
      </c>
      <c r="AT108" s="4">
        <v>1575.8657025458285</v>
      </c>
      <c r="AU108" s="4">
        <v>1270.6698141025115</v>
      </c>
      <c r="AV108" s="4">
        <v>1556.2454831372547</v>
      </c>
      <c r="AW108" s="4">
        <v>2203.4637753844768</v>
      </c>
      <c r="AX108" s="4">
        <v>405.30878030389334</v>
      </c>
      <c r="AY108" s="4">
        <v>1510.1593148592474</v>
      </c>
      <c r="AZ108" s="4">
        <v>420.43131669180116</v>
      </c>
      <c r="BA108" s="4">
        <v>2082.3695393834523</v>
      </c>
      <c r="BB108" s="4">
        <v>352.68965914567099</v>
      </c>
      <c r="BC108" s="4">
        <v>1326.2131794605095</v>
      </c>
      <c r="BD108" s="4">
        <v>1090.7261014478379</v>
      </c>
      <c r="BE108" s="4">
        <v>1224.6659126735478</v>
      </c>
      <c r="BF108" s="4">
        <v>1844.1248846511421</v>
      </c>
      <c r="BG108" s="4">
        <v>381.59613048287105</v>
      </c>
      <c r="BH108" s="4">
        <v>1248.2442745372095</v>
      </c>
      <c r="BI108" s="4">
        <v>407.10145044061545</v>
      </c>
      <c r="BJ108" s="4">
        <v>1628.4356518817913</v>
      </c>
      <c r="BK108" s="4">
        <v>284.19640683281187</v>
      </c>
      <c r="BL108" s="4">
        <v>-28.457599999999999</v>
      </c>
      <c r="BM108" s="4">
        <v>-861.18200000000002</v>
      </c>
      <c r="BN108" s="4">
        <v>2182.5333000000001</v>
      </c>
      <c r="BO108" s="4">
        <v>-2186.1878999999999</v>
      </c>
      <c r="BP108" s="4">
        <v>1108.7944</v>
      </c>
      <c r="BQ108" s="4">
        <v>-2653.8397</v>
      </c>
      <c r="BR108" s="4">
        <v>-453.29539999999997</v>
      </c>
      <c r="BS108" s="4">
        <v>-74.174899999999994</v>
      </c>
      <c r="BT108" s="4">
        <v>12.0405</v>
      </c>
      <c r="BU108" s="4">
        <v>-1040.7362000000001</v>
      </c>
      <c r="BV108" s="4">
        <v>-87.868399999999994</v>
      </c>
      <c r="BW108" s="4">
        <v>-230.3263</v>
      </c>
      <c r="BX108" s="4">
        <v>-667.49149999999997</v>
      </c>
      <c r="BY108" s="4">
        <v>-1585.7346</v>
      </c>
      <c r="BZ108" s="4">
        <v>-2235.4268999999999</v>
      </c>
      <c r="CA108" s="4">
        <v>-1148.5336</v>
      </c>
      <c r="CB108" s="4">
        <v>-853.19539999999995</v>
      </c>
      <c r="CC108" s="4">
        <v>-1083.4380000000001</v>
      </c>
      <c r="CD108" s="4">
        <v>-611.82000000000005</v>
      </c>
      <c r="CE108" s="4">
        <v>-447.04489999999998</v>
      </c>
      <c r="CF108" s="4">
        <v>-2567.6244999999999</v>
      </c>
      <c r="CG108" s="4">
        <v>845.00509999999997</v>
      </c>
      <c r="CH108" s="4">
        <v>340.99270000000001</v>
      </c>
      <c r="CI108" s="4">
        <v>-2118.6284999999998</v>
      </c>
      <c r="CJ108" s="4">
        <v>484.22309999999999</v>
      </c>
      <c r="CK108" s="4">
        <v>799.72149999999999</v>
      </c>
      <c r="CL108" s="4">
        <v>-1467.9574</v>
      </c>
      <c r="CM108" s="4">
        <v>88.590900000000005</v>
      </c>
      <c r="CN108" s="4">
        <v>-255.39940000000001</v>
      </c>
      <c r="CO108" s="4">
        <v>548.01030000000003</v>
      </c>
      <c r="CP108" s="4">
        <v>-3348.6199000000001</v>
      </c>
      <c r="CQ108" s="4">
        <v>253.02520000000001</v>
      </c>
      <c r="CR108" s="4">
        <v>94.042699999999996</v>
      </c>
      <c r="CS108" s="4">
        <v>-2317.73</v>
      </c>
      <c r="CT108" s="4">
        <v>-243.0147</v>
      </c>
      <c r="CU108" s="4">
        <v>-191.8656</v>
      </c>
      <c r="CV108" s="4">
        <v>2727.9618999999998</v>
      </c>
      <c r="CW108" s="4">
        <v>-161.0094</v>
      </c>
      <c r="CX108" s="4">
        <v>194.91229999999999</v>
      </c>
      <c r="CY108" s="4">
        <v>21.543199999999999</v>
      </c>
      <c r="CZ108" s="4">
        <v>-47.698999999999998</v>
      </c>
      <c r="DA108" s="4">
        <v>184.17509999999999</v>
      </c>
      <c r="DB108" s="4">
        <v>1686.7117000000001</v>
      </c>
      <c r="DC108" s="4">
        <v>-235.2157</v>
      </c>
      <c r="DD108" s="4">
        <v>1863.0127</v>
      </c>
      <c r="DE108" s="4">
        <v>230.6935</v>
      </c>
      <c r="DF108" s="4">
        <v>-306.57249999999999</v>
      </c>
      <c r="DG108" s="4">
        <v>185.94239999999999</v>
      </c>
      <c r="DH108" s="4">
        <v>27.3703</v>
      </c>
      <c r="DI108" s="4">
        <v>-677.45140000000004</v>
      </c>
      <c r="DJ108" s="4">
        <v>10.3391</v>
      </c>
      <c r="DK108" s="4">
        <v>-23.368500000000001</v>
      </c>
      <c r="DL108" s="4">
        <v>-435.63279999999997</v>
      </c>
      <c r="DM108" s="4">
        <v>37.735999999999997</v>
      </c>
      <c r="DN108" s="4">
        <v>-422.9658</v>
      </c>
      <c r="DO108" s="4">
        <v>-174.26939999999999</v>
      </c>
      <c r="DP108" s="4">
        <v>-204.37729999999999</v>
      </c>
      <c r="DQ108" s="4">
        <v>-410.81189999999998</v>
      </c>
      <c r="DR108" s="4">
        <v>273.596</v>
      </c>
      <c r="DS108" s="4">
        <v>-591.57000000000005</v>
      </c>
      <c r="DT108" s="4">
        <v>-103.04259999999999</v>
      </c>
      <c r="DU108" s="4">
        <v>380.21140000000003</v>
      </c>
      <c r="DV108" s="4">
        <v>-196.86959999999999</v>
      </c>
      <c r="DW108" s="4">
        <v>-326.67020000000002</v>
      </c>
      <c r="DX108" s="4">
        <v>-1213.1596999999999</v>
      </c>
      <c r="DY108" s="4">
        <v>436.47480000000002</v>
      </c>
      <c r="DZ108" s="4">
        <v>-817.54669999999999</v>
      </c>
      <c r="EA108" s="4">
        <v>-199.13069999999999</v>
      </c>
      <c r="EB108" s="4">
        <v>-155.2928</v>
      </c>
      <c r="EC108" s="4">
        <v>20.213799999999999</v>
      </c>
      <c r="ED108" s="4">
        <v>3290.5558999999998</v>
      </c>
      <c r="EE108" s="4">
        <v>-952.70420000000001</v>
      </c>
      <c r="EF108" s="4">
        <v>1571.5336</v>
      </c>
      <c r="EG108" s="4">
        <v>-1456.0016000000001</v>
      </c>
      <c r="EH108" s="4">
        <v>711.3691</v>
      </c>
      <c r="EI108" s="4">
        <v>-62.7667</v>
      </c>
      <c r="EJ108" s="4">
        <v>-2982.0524</v>
      </c>
      <c r="EK108" s="4">
        <v>577.14840000000004</v>
      </c>
      <c r="EL108" s="4">
        <v>-235.44749999999999</v>
      </c>
      <c r="EM108" s="4">
        <v>696.53819999999996</v>
      </c>
      <c r="EN108" s="4">
        <v>43.440100000000001</v>
      </c>
      <c r="EO108" s="4">
        <v>-262.70949999999999</v>
      </c>
      <c r="EP108" s="4">
        <v>3584.2676999999999</v>
      </c>
      <c r="EQ108" s="4">
        <v>-2952.3108000000002</v>
      </c>
      <c r="ER108" s="4">
        <v>1490.6559</v>
      </c>
      <c r="ES108" s="4">
        <v>-2433.4812999999999</v>
      </c>
      <c r="ET108" s="4">
        <v>25.608599999999999</v>
      </c>
      <c r="EU108" s="4">
        <v>-73.398600000000002</v>
      </c>
      <c r="EV108" s="4">
        <v>1000.734</v>
      </c>
      <c r="EW108" s="4">
        <v>-605.99770000000001</v>
      </c>
      <c r="EX108" s="4">
        <v>245.62540000000001</v>
      </c>
      <c r="EY108" s="4">
        <v>-160.238</v>
      </c>
      <c r="EZ108" s="4">
        <v>-493.53339999999997</v>
      </c>
      <c r="FA108" s="4">
        <v>-452.47980000000001</v>
      </c>
      <c r="FB108" s="4">
        <v>-2807.9349000000002</v>
      </c>
      <c r="FC108" s="4">
        <v>-802.81970000000001</v>
      </c>
      <c r="FD108" s="4">
        <v>-1352.0305000000001</v>
      </c>
      <c r="FE108" s="4">
        <v>-755.98410000000001</v>
      </c>
      <c r="FF108" s="4">
        <v>-479.59460000000001</v>
      </c>
      <c r="FG108" s="4">
        <v>354.50170000000003</v>
      </c>
      <c r="FH108" s="4">
        <v>-2640.5907000000002</v>
      </c>
      <c r="FI108" s="4">
        <v>3129.3881000000001</v>
      </c>
      <c r="FJ108" s="4">
        <v>373.30930000000001</v>
      </c>
      <c r="FK108" s="4">
        <v>-2751.3483000000001</v>
      </c>
      <c r="FL108" s="4">
        <v>466.74400000000003</v>
      </c>
      <c r="FM108" s="4">
        <v>859.91250000000002</v>
      </c>
      <c r="FN108" s="4">
        <v>-294.29599999999999</v>
      </c>
      <c r="FO108" s="4">
        <v>-84.435500000000005</v>
      </c>
      <c r="FP108" s="4">
        <v>528.73850000000004</v>
      </c>
      <c r="FQ108" s="4">
        <v>111.4774</v>
      </c>
      <c r="FR108" s="4">
        <v>-4637.3128999999999</v>
      </c>
      <c r="FS108" s="4">
        <v>165.87739999999999</v>
      </c>
      <c r="FT108" s="4">
        <v>-362.54840000000002</v>
      </c>
      <c r="FU108" s="4">
        <v>-3071.1810999999998</v>
      </c>
      <c r="FV108" s="4">
        <v>101.41849999999999</v>
      </c>
      <c r="FW108" s="4">
        <v>230.24019999999999</v>
      </c>
      <c r="FX108" s="4">
        <v>5035.8984</v>
      </c>
      <c r="FY108" s="4">
        <v>-444.20960000000002</v>
      </c>
      <c r="FZ108" s="4">
        <v>2321.7555000000002</v>
      </c>
      <c r="GA108" s="4">
        <v>223.28219999999999</v>
      </c>
      <c r="GB108" s="4">
        <v>-521.57719999999995</v>
      </c>
      <c r="GC108" s="4">
        <v>498.13290000000001</v>
      </c>
      <c r="GD108" s="4">
        <v>1564.8184000000001</v>
      </c>
      <c r="GE108" s="4">
        <v>166.08</v>
      </c>
      <c r="GF108" s="4">
        <v>184.4743</v>
      </c>
      <c r="GG108" s="4">
        <v>912.45249999999999</v>
      </c>
      <c r="GH108" s="4">
        <v>151.52680000000001</v>
      </c>
      <c r="GI108" s="4">
        <v>443.49200000000002</v>
      </c>
      <c r="GJ108" s="4">
        <v>80.995999999999995</v>
      </c>
      <c r="GK108" s="4">
        <v>-215.2139</v>
      </c>
      <c r="GL108" s="4">
        <v>532.79989999999998</v>
      </c>
      <c r="GM108" s="4">
        <v>271.56420000000003</v>
      </c>
      <c r="GN108" s="4">
        <v>-1084.3311000000001</v>
      </c>
      <c r="GO108" s="4">
        <v>446.99610000000001</v>
      </c>
      <c r="GP108" s="4">
        <v>-977.18690000000004</v>
      </c>
      <c r="GQ108" s="4">
        <v>-2374.8112000000001</v>
      </c>
      <c r="GR108" s="4">
        <v>506.91660000000002</v>
      </c>
      <c r="GS108" s="4">
        <v>-118.9212</v>
      </c>
      <c r="GT108" s="4">
        <v>151.04259999999999</v>
      </c>
      <c r="GU108" s="4">
        <v>-36.882300000000001</v>
      </c>
      <c r="GV108" s="4">
        <v>835.22080000000005</v>
      </c>
      <c r="GW108" s="4">
        <v>70.637500000000003</v>
      </c>
      <c r="GX108" s="4">
        <v>69.057500000000005</v>
      </c>
      <c r="GY108" s="4">
        <v>-492.4117</v>
      </c>
      <c r="GZ108" s="4">
        <v>-840.22069999999997</v>
      </c>
      <c r="HA108" s="4">
        <v>1070.5120999999999</v>
      </c>
      <c r="HB108" s="4">
        <v>-526.31179999999995</v>
      </c>
      <c r="HC108" s="4">
        <v>315.24880000000002</v>
      </c>
      <c r="HD108" s="4">
        <v>-187.7089</v>
      </c>
      <c r="HE108" s="4">
        <v>727.29719999999998</v>
      </c>
      <c r="HF108" s="4">
        <v>5419.7148999999999</v>
      </c>
      <c r="HG108" s="4">
        <v>-602.90989999999999</v>
      </c>
      <c r="HH108" s="4">
        <v>1840.7944</v>
      </c>
      <c r="HI108" s="4">
        <v>-1969.9315999999999</v>
      </c>
      <c r="HJ108" s="4">
        <v>654.33659999999998</v>
      </c>
      <c r="HK108" s="4">
        <v>347.62299999999999</v>
      </c>
      <c r="HL108" s="4">
        <v>-3323.8247999999999</v>
      </c>
      <c r="HM108" s="4">
        <v>-160.51339999999999</v>
      </c>
      <c r="HN108" s="4">
        <v>-275.72190000000001</v>
      </c>
      <c r="HO108" s="4">
        <v>444.37369999999999</v>
      </c>
      <c r="HP108" s="4">
        <v>7.4912500000000009</v>
      </c>
      <c r="HQ108" s="4">
        <v>-561.94574999999998</v>
      </c>
      <c r="HR108" s="4">
        <v>2883.4004999999997</v>
      </c>
      <c r="HS108" s="4">
        <v>-2569.24935</v>
      </c>
      <c r="HT108" s="4">
        <v>1299.72515</v>
      </c>
      <c r="HU108" s="4">
        <v>-2543.6605</v>
      </c>
      <c r="HV108" s="4">
        <v>-213.84339999999997</v>
      </c>
      <c r="HW108" s="4">
        <v>-73.786749999999998</v>
      </c>
      <c r="HX108" s="4">
        <v>506.38724999999999</v>
      </c>
      <c r="HY108" s="4">
        <v>-823.36695000000009</v>
      </c>
      <c r="HZ108" s="4">
        <v>78.878500000000003</v>
      </c>
      <c r="IA108" s="4">
        <v>-195.28215</v>
      </c>
      <c r="IB108" s="4">
        <v>-580.51244999999994</v>
      </c>
      <c r="IC108" s="4">
        <v>-1019.1072</v>
      </c>
      <c r="ID108" s="4">
        <v>-2521.6809000000003</v>
      </c>
      <c r="IE108" s="4">
        <v>-975.67665</v>
      </c>
      <c r="IF108" s="4">
        <v>-1102.61295</v>
      </c>
      <c r="IG108" s="4">
        <v>-919.71105000000011</v>
      </c>
      <c r="IH108" s="4">
        <v>-545.70730000000003</v>
      </c>
      <c r="II108" s="4">
        <v>-46.271599999999978</v>
      </c>
      <c r="IJ108" s="4">
        <v>-2604.1076000000003</v>
      </c>
      <c r="IK108" s="4">
        <v>1987.1966</v>
      </c>
      <c r="IL108" s="4">
        <v>357.15100000000001</v>
      </c>
      <c r="IM108" s="4">
        <v>-2434.9884000000002</v>
      </c>
      <c r="IN108" s="4">
        <v>475.48355000000004</v>
      </c>
      <c r="IO108" s="4">
        <v>829.81700000000001</v>
      </c>
      <c r="IP108" s="4">
        <v>-881.12670000000003</v>
      </c>
      <c r="IQ108" s="4">
        <v>2.0777000000000001</v>
      </c>
      <c r="IR108" s="4">
        <v>136.66955000000002</v>
      </c>
      <c r="IS108" s="4">
        <v>329.74385000000001</v>
      </c>
      <c r="IT108" s="4">
        <v>-3992.9664000000002</v>
      </c>
      <c r="IU108" s="4">
        <v>209.4513</v>
      </c>
      <c r="IV108" s="4">
        <v>-134.25285000000002</v>
      </c>
      <c r="IW108" s="4">
        <v>-2694.4555499999997</v>
      </c>
      <c r="IX108" s="4">
        <v>-70.798100000000005</v>
      </c>
      <c r="IY108" s="4">
        <v>19.187299999999993</v>
      </c>
      <c r="IZ108" s="4">
        <v>3881.9301500000001</v>
      </c>
      <c r="JA108" s="4">
        <v>-302.60950000000003</v>
      </c>
      <c r="JB108" s="4">
        <v>1258.3339000000001</v>
      </c>
      <c r="JC108" s="4">
        <v>122.4127</v>
      </c>
      <c r="JD108" s="4">
        <v>-284.63809999999995</v>
      </c>
      <c r="JE108" s="4">
        <v>341.154</v>
      </c>
      <c r="JF108" s="4">
        <v>1625.76505</v>
      </c>
      <c r="JG108" s="4">
        <v>-34.567849999999993</v>
      </c>
      <c r="JH108" s="4">
        <v>1023.7435</v>
      </c>
      <c r="JI108" s="4">
        <v>571.57299999999998</v>
      </c>
      <c r="JJ108" s="4">
        <v>-77.522849999999991</v>
      </c>
      <c r="JK108" s="4">
        <v>314.71719999999999</v>
      </c>
      <c r="JL108" s="4">
        <v>54.183149999999998</v>
      </c>
      <c r="JM108" s="4">
        <v>-446.33265</v>
      </c>
      <c r="JN108" s="4">
        <v>271.56950000000001</v>
      </c>
      <c r="JO108" s="4">
        <v>124.09785000000001</v>
      </c>
      <c r="JP108" s="4">
        <v>-759.9819500000001</v>
      </c>
      <c r="JQ108" s="4">
        <v>242.36605</v>
      </c>
      <c r="JR108" s="4">
        <v>-700.07635000000005</v>
      </c>
      <c r="JS108" s="4">
        <v>-1274.5403000000001</v>
      </c>
      <c r="JT108" s="4">
        <v>151.26965000000001</v>
      </c>
      <c r="JU108" s="4">
        <v>-264.86654999999996</v>
      </c>
      <c r="JV108" s="4">
        <v>212.3193</v>
      </c>
      <c r="JW108" s="4">
        <v>-314.22615000000002</v>
      </c>
      <c r="JX108" s="4">
        <v>366.08910000000003</v>
      </c>
      <c r="JY108" s="4">
        <v>225.42445000000001</v>
      </c>
      <c r="JZ108" s="4">
        <v>-63.906049999999993</v>
      </c>
      <c r="KA108" s="4">
        <v>-409.54095000000001</v>
      </c>
      <c r="KB108" s="4">
        <v>-1026.6902</v>
      </c>
      <c r="KC108" s="4">
        <v>753.49344999999994</v>
      </c>
      <c r="KD108" s="4">
        <v>-671.92924999999991</v>
      </c>
      <c r="KE108" s="4">
        <v>58.059050000000013</v>
      </c>
      <c r="KF108" s="4">
        <v>-171.50085000000001</v>
      </c>
      <c r="KG108" s="4">
        <v>373.75549999999998</v>
      </c>
      <c r="KH108" s="4">
        <v>4355.1354000000001</v>
      </c>
      <c r="KI108" s="4">
        <v>-777.80705</v>
      </c>
      <c r="KJ108" s="4">
        <v>1706.164</v>
      </c>
      <c r="KK108" s="4">
        <v>-1712.9666</v>
      </c>
      <c r="KL108" s="4">
        <v>682.85284999999999</v>
      </c>
      <c r="KM108" s="4">
        <v>142.42814999999999</v>
      </c>
      <c r="KN108" s="4">
        <v>-3152.9386</v>
      </c>
      <c r="KO108" s="4">
        <v>208.31750000000002</v>
      </c>
      <c r="KP108" s="4">
        <v>-255.5847</v>
      </c>
      <c r="KQ108" s="4">
        <v>570.45595000000003</v>
      </c>
      <c r="KR108" s="4" t="s">
        <v>3</v>
      </c>
      <c r="KS108" s="4" t="s">
        <v>3</v>
      </c>
      <c r="KT108" s="4" t="s">
        <v>2</v>
      </c>
      <c r="KU108" s="4" t="s">
        <v>2</v>
      </c>
      <c r="KV108" s="4" t="s">
        <v>2</v>
      </c>
      <c r="KW108" s="4" t="s">
        <v>2</v>
      </c>
      <c r="KX108" s="4" t="s">
        <v>3</v>
      </c>
      <c r="KY108" s="4" t="s">
        <v>3</v>
      </c>
      <c r="KZ108" s="4" t="s">
        <v>2</v>
      </c>
      <c r="LA108" s="4" t="s">
        <v>3</v>
      </c>
      <c r="LB108" s="4" t="s">
        <v>3</v>
      </c>
      <c r="LC108" s="4" t="s">
        <v>2</v>
      </c>
      <c r="LD108" s="4" t="s">
        <v>3</v>
      </c>
      <c r="LE108" s="4" t="s">
        <v>2</v>
      </c>
      <c r="LF108" s="4" t="s">
        <v>2</v>
      </c>
      <c r="LG108" s="4" t="s">
        <v>2</v>
      </c>
      <c r="LH108" s="4" t="s">
        <v>2</v>
      </c>
      <c r="LI108" s="4" t="s">
        <v>3</v>
      </c>
      <c r="LJ108" s="4" t="s">
        <v>2</v>
      </c>
      <c r="LK108" s="4" t="s">
        <v>3</v>
      </c>
      <c r="LL108" s="4" t="s">
        <v>2</v>
      </c>
      <c r="LM108" s="4" t="s">
        <v>2</v>
      </c>
      <c r="LN108" s="4" t="s">
        <v>3</v>
      </c>
      <c r="LO108" s="4" t="s">
        <v>2</v>
      </c>
      <c r="LP108" s="4" t="s">
        <v>3</v>
      </c>
      <c r="LQ108" s="4" t="s">
        <v>2</v>
      </c>
      <c r="LR108" s="4" t="s">
        <v>2</v>
      </c>
      <c r="LS108" s="4" t="s">
        <v>3</v>
      </c>
      <c r="LT108" s="4" t="s">
        <v>3</v>
      </c>
      <c r="LU108" s="4" t="s">
        <v>3</v>
      </c>
      <c r="LV108" s="4" t="s">
        <v>2</v>
      </c>
      <c r="LW108" s="4" t="s">
        <v>3</v>
      </c>
      <c r="LX108" s="4" t="s">
        <v>3</v>
      </c>
      <c r="LY108" s="4" t="s">
        <v>2</v>
      </c>
      <c r="LZ108" s="4" t="s">
        <v>3</v>
      </c>
      <c r="MA108" s="4" t="s">
        <v>2</v>
      </c>
      <c r="MB108" s="4" t="s">
        <v>2</v>
      </c>
      <c r="MC108" s="4" t="s">
        <v>3</v>
      </c>
      <c r="MD108" s="4" t="s">
        <v>2</v>
      </c>
      <c r="ME108" s="4" t="s">
        <v>3</v>
      </c>
      <c r="MF108" s="4" t="s">
        <v>3</v>
      </c>
      <c r="MG108" s="4" t="s">
        <v>3</v>
      </c>
      <c r="MH108" s="4" t="s">
        <v>2</v>
      </c>
      <c r="MI108" s="4" t="s">
        <v>3</v>
      </c>
      <c r="MJ108" s="4" t="s">
        <v>2</v>
      </c>
      <c r="MK108" s="4" t="s">
        <v>3</v>
      </c>
      <c r="ML108" s="4" t="s">
        <v>3</v>
      </c>
      <c r="MM108" s="4" t="s">
        <v>2</v>
      </c>
      <c r="MN108" s="4" t="s">
        <v>3</v>
      </c>
      <c r="MO108" s="4" t="s">
        <v>2</v>
      </c>
      <c r="MP108" s="4" t="s">
        <v>3</v>
      </c>
      <c r="MQ108" s="4" t="s">
        <v>2</v>
      </c>
      <c r="MR108" s="4" t="s">
        <v>2</v>
      </c>
      <c r="MS108" s="4" t="s">
        <v>3</v>
      </c>
      <c r="MT108" s="4" t="s">
        <v>2</v>
      </c>
      <c r="MU108" s="4" t="s">
        <v>2</v>
      </c>
      <c r="MV108" s="4" t="s">
        <v>2</v>
      </c>
      <c r="MW108" s="4" t="s">
        <v>3</v>
      </c>
      <c r="MX108" s="4" t="s">
        <v>3</v>
      </c>
      <c r="MY108" s="4" t="s">
        <v>3</v>
      </c>
      <c r="MZ108" s="4" t="s">
        <v>2</v>
      </c>
      <c r="NA108" s="4" t="s">
        <v>3</v>
      </c>
      <c r="NB108" s="4" t="s">
        <v>3</v>
      </c>
      <c r="NC108" s="4" t="s">
        <v>3</v>
      </c>
      <c r="ND108" s="4" t="s">
        <v>2</v>
      </c>
      <c r="NE108" s="4" t="s">
        <v>2</v>
      </c>
      <c r="NF108" s="4" t="s">
        <v>3</v>
      </c>
      <c r="NG108" s="4" t="s">
        <v>2</v>
      </c>
      <c r="NH108" s="4" t="s">
        <v>3</v>
      </c>
      <c r="NI108" s="4" t="s">
        <v>3</v>
      </c>
      <c r="NJ108" s="4" t="s">
        <v>2</v>
      </c>
      <c r="NK108" s="4" t="s">
        <v>3</v>
      </c>
      <c r="NL108" s="4" t="s">
        <v>2</v>
      </c>
      <c r="NM108" s="4" t="s">
        <v>2</v>
      </c>
      <c r="NN108" s="4" t="s">
        <v>3</v>
      </c>
      <c r="NO108" s="4" t="s">
        <v>2</v>
      </c>
      <c r="NP108" s="4" t="s">
        <v>2</v>
      </c>
      <c r="NQ108" s="4" t="s">
        <v>3</v>
      </c>
      <c r="NR108" s="4" t="s">
        <v>3</v>
      </c>
      <c r="NS108" s="4" t="s">
        <v>2</v>
      </c>
      <c r="NT108" s="4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  <c r="OU108" s="2"/>
      <c r="OV108" s="2"/>
      <c r="OW108" s="2"/>
      <c r="OX108" s="2"/>
      <c r="OY108" s="2"/>
      <c r="OZ108" s="2"/>
      <c r="PA108" s="2"/>
      <c r="PB108" s="2"/>
      <c r="PC108" s="2"/>
      <c r="PD108" s="2"/>
      <c r="PE108" s="2"/>
      <c r="PF108" s="2"/>
      <c r="PG108" s="2"/>
      <c r="PH108" s="2"/>
      <c r="PI108" s="2"/>
      <c r="PJ108" s="2"/>
      <c r="PK108" s="2"/>
      <c r="PL108" s="2"/>
      <c r="PM108" s="2"/>
      <c r="PN108" s="2"/>
      <c r="PO108" s="2"/>
      <c r="PP108" s="2"/>
      <c r="PQ108" s="2"/>
      <c r="PR108" s="2"/>
      <c r="PS108" s="2"/>
      <c r="PT108" s="2"/>
      <c r="PU108" s="2"/>
      <c r="PV108" s="2"/>
      <c r="PW108" s="2"/>
      <c r="PX108" s="2"/>
      <c r="PY108" s="2"/>
      <c r="PZ108" s="2"/>
      <c r="QA108" s="2"/>
      <c r="QB108" s="2"/>
      <c r="QC108" s="2"/>
      <c r="QD108" s="2"/>
      <c r="QE108" s="2"/>
      <c r="QF108" s="2"/>
      <c r="QG108" s="2"/>
      <c r="QH108" s="2"/>
      <c r="QI108" s="2"/>
      <c r="QJ108" s="2"/>
      <c r="QK108" s="2"/>
      <c r="QL108" s="2"/>
      <c r="QM108" s="2"/>
      <c r="QN108" s="2"/>
      <c r="QO108" s="2"/>
      <c r="QP108" s="2"/>
      <c r="QQ108" s="2"/>
      <c r="QR108" s="2"/>
      <c r="QS108" s="2"/>
      <c r="QT108" s="2"/>
      <c r="QU108" s="2"/>
      <c r="QV108" s="2"/>
      <c r="QW108" s="2"/>
      <c r="QX108" s="2"/>
      <c r="QY108" s="2"/>
      <c r="QZ108" s="2"/>
      <c r="RA108" s="2"/>
      <c r="RB108" s="2"/>
      <c r="RC108" s="2"/>
      <c r="RD108" s="2"/>
      <c r="RE108" s="2"/>
      <c r="RF108" s="2"/>
      <c r="RG108" s="2"/>
      <c r="RH108" s="2"/>
      <c r="RI108" s="2"/>
      <c r="RJ108" s="2"/>
      <c r="RK108" s="2"/>
      <c r="RL108" s="2"/>
      <c r="RM108" s="2"/>
      <c r="RN108" s="2"/>
      <c r="RO108" s="2"/>
      <c r="RP108" s="2"/>
      <c r="RQ108" s="2"/>
      <c r="RR108" s="2"/>
      <c r="RS108" s="2"/>
      <c r="RT108" s="2"/>
      <c r="RU108" s="2"/>
      <c r="RV108" s="2"/>
      <c r="RW108" s="2"/>
      <c r="RX108" s="2"/>
      <c r="RY108" s="2"/>
      <c r="RZ108" s="2"/>
      <c r="SA108" s="2"/>
      <c r="SB108" s="2"/>
      <c r="SC108" s="2"/>
      <c r="SD108" s="2"/>
      <c r="SE108" s="2"/>
      <c r="SF108" s="2"/>
      <c r="SG108" s="2"/>
      <c r="SH108" s="2"/>
      <c r="SI108" s="2"/>
      <c r="SJ108" s="2"/>
      <c r="SK108" s="2"/>
      <c r="SL108" s="2"/>
      <c r="SM108" s="2"/>
      <c r="SN108" s="4"/>
      <c r="SO108" s="4"/>
      <c r="SP108" s="4"/>
      <c r="SQ108" s="4"/>
      <c r="SR108" s="4"/>
      <c r="SS108" s="4"/>
      <c r="ST108" s="4"/>
      <c r="SU108" s="4"/>
      <c r="SV108" s="4"/>
      <c r="SW108" s="4"/>
      <c r="SX108" s="4"/>
      <c r="SY108" s="4"/>
      <c r="SZ108" s="4"/>
      <c r="TA108" s="4"/>
      <c r="TB108" s="4"/>
      <c r="TC108" s="4"/>
      <c r="TD108" s="4"/>
      <c r="TE108" s="4"/>
      <c r="TF108" s="4"/>
      <c r="TG108" s="4"/>
      <c r="TH108" s="4"/>
      <c r="TI108" s="4"/>
      <c r="TJ108" s="4"/>
      <c r="TK108" s="4"/>
      <c r="TL108" s="4"/>
      <c r="TM108" s="4"/>
      <c r="TN108" s="4"/>
      <c r="TO108" s="4"/>
      <c r="TP108" s="4"/>
      <c r="TQ108" s="4"/>
      <c r="TR108" s="4"/>
      <c r="TS108" s="4"/>
      <c r="TT108" s="4"/>
      <c r="TU108" s="4"/>
      <c r="TV108" s="4"/>
      <c r="TW108" s="4"/>
      <c r="TX108" s="4"/>
      <c r="TY108" s="4"/>
      <c r="TZ108" s="4"/>
      <c r="UA108" s="4"/>
      <c r="UB108" s="4"/>
      <c r="UC108" s="4"/>
      <c r="UD108" s="4"/>
      <c r="UE108" s="4"/>
      <c r="UF108" s="4"/>
      <c r="UG108" s="4"/>
      <c r="UH108" s="4"/>
      <c r="UI108" s="4"/>
      <c r="UJ108" s="4"/>
      <c r="UK108" s="4"/>
      <c r="UL108" s="4"/>
      <c r="UM108" s="4"/>
      <c r="UN108" s="4"/>
      <c r="UO108" s="4"/>
      <c r="UP108" s="4"/>
      <c r="UQ108" s="4"/>
      <c r="UR108" s="4"/>
      <c r="US108" s="4"/>
      <c r="UT108" s="4"/>
      <c r="UU108" s="4"/>
      <c r="UV108" s="4"/>
      <c r="UW108" s="4"/>
      <c r="UX108" s="4"/>
      <c r="UY108" s="4"/>
      <c r="UZ108" s="4"/>
      <c r="VA108" s="4"/>
      <c r="VB108" s="4"/>
      <c r="VC108" s="4"/>
      <c r="VD108" s="4"/>
      <c r="VE108" s="4"/>
      <c r="VF108" s="4"/>
      <c r="VG108" s="4"/>
      <c r="VH108" s="4"/>
      <c r="VI108" s="4"/>
      <c r="VJ108" s="4"/>
      <c r="VK108" s="4"/>
      <c r="VL108" s="4"/>
      <c r="VM108" s="4"/>
      <c r="VN108" s="4"/>
      <c r="VO108" s="4"/>
      <c r="VP108" s="4"/>
      <c r="VQ108" s="4"/>
      <c r="VR108" s="4"/>
      <c r="VS108" s="4"/>
      <c r="VT108" s="4"/>
      <c r="VU108" s="4"/>
      <c r="VV108" s="4"/>
      <c r="VW108" s="4"/>
      <c r="VX108" s="4"/>
      <c r="VY108" s="4"/>
      <c r="VZ108" s="4"/>
      <c r="WA108" s="4"/>
      <c r="WB108" s="4"/>
      <c r="WC108" s="4"/>
      <c r="WD108" s="4"/>
      <c r="WE108" s="4"/>
      <c r="WF108" s="4"/>
      <c r="WG108" s="4"/>
      <c r="WH108" s="4"/>
      <c r="WI108" s="4"/>
      <c r="WJ108" s="4"/>
      <c r="WK108" s="4"/>
      <c r="WL108" s="4"/>
      <c r="WM108" s="4"/>
      <c r="WN108" s="4"/>
      <c r="WO108" s="4"/>
      <c r="WP108" s="4"/>
      <c r="WQ108" s="4"/>
      <c r="WR108" s="4"/>
      <c r="WS108" s="4"/>
      <c r="WT108" s="4"/>
      <c r="WU108" s="4"/>
      <c r="WV108" s="4"/>
      <c r="WW108" s="4"/>
      <c r="WX108" s="4"/>
      <c r="WY108" s="4"/>
      <c r="WZ108" s="4"/>
      <c r="XA108" s="4"/>
      <c r="XB108" s="4"/>
      <c r="XC108" s="4"/>
      <c r="XD108" s="4"/>
      <c r="XE108" s="4"/>
      <c r="XF108" s="4"/>
      <c r="XG108" s="4"/>
      <c r="XH108" s="4"/>
      <c r="XI108" s="4"/>
      <c r="XJ108" s="4"/>
      <c r="XK108" s="4"/>
      <c r="XL108" s="4"/>
      <c r="XM108" s="4"/>
      <c r="XN108" s="4"/>
      <c r="XO108" s="4"/>
      <c r="XP108" s="4"/>
      <c r="XQ108" s="4"/>
      <c r="XR108" s="4"/>
      <c r="XS108" s="4"/>
      <c r="XT108" s="4"/>
      <c r="XU108" s="4"/>
      <c r="XV108" s="4"/>
      <c r="XW108" s="4"/>
      <c r="XX108" s="4"/>
      <c r="XY108" s="4"/>
      <c r="XZ108" s="4"/>
      <c r="YA108" s="4"/>
      <c r="YB108" s="4"/>
      <c r="YC108" s="4"/>
      <c r="YD108" s="4"/>
      <c r="YE108" s="4"/>
      <c r="YF108" s="4"/>
      <c r="YG108" s="4"/>
      <c r="YH108" s="4"/>
      <c r="YI108" s="4"/>
      <c r="YJ108" s="4"/>
      <c r="YK108" s="4"/>
      <c r="YL108" s="4"/>
      <c r="YM108" s="4"/>
      <c r="YN108" s="4"/>
      <c r="YO108" s="4"/>
      <c r="YP108" s="4"/>
      <c r="YQ108" s="4"/>
      <c r="YR108" s="4"/>
      <c r="YS108" s="4"/>
      <c r="YT108" s="4"/>
      <c r="YU108" s="4"/>
      <c r="YV108" s="4"/>
      <c r="YW108" s="4"/>
      <c r="YX108" s="4"/>
      <c r="YY108" s="4"/>
      <c r="YZ108" s="4"/>
      <c r="ZA108" s="4"/>
      <c r="ZB108" s="4"/>
      <c r="ZC108" s="4"/>
      <c r="ZD108" s="4"/>
      <c r="ZE108" s="4"/>
      <c r="ZF108" s="4"/>
      <c r="ZG108" s="4"/>
      <c r="ZH108" s="4"/>
      <c r="ZI108" s="4"/>
      <c r="ZJ108" s="4"/>
      <c r="ZK108" s="4"/>
      <c r="ZL108" s="4"/>
      <c r="ZM108" s="4"/>
      <c r="ZN108" s="4"/>
      <c r="ZO108" s="4"/>
      <c r="ZP108" s="4"/>
      <c r="ZQ108" s="4"/>
      <c r="ZR108" s="4"/>
      <c r="ZS108" s="4"/>
      <c r="ZT108" s="4"/>
      <c r="ZU108" s="4"/>
      <c r="ZV108" s="4"/>
      <c r="ZW108" s="4"/>
      <c r="ZX108" s="4"/>
      <c r="ZY108" s="4"/>
      <c r="ZZ108" s="4"/>
      <c r="AAA108" s="4"/>
      <c r="AAB108" s="4"/>
      <c r="AAC108" s="4"/>
      <c r="AAD108" s="4"/>
      <c r="AAE108" s="4"/>
      <c r="AAF108" s="4"/>
      <c r="AAG108" s="4"/>
      <c r="AAH108" s="4"/>
      <c r="AAI108" s="4"/>
      <c r="AAJ108" s="4"/>
      <c r="AAK108" s="4"/>
      <c r="AAL108" s="4"/>
      <c r="AAM108" s="4"/>
      <c r="AAN108" s="4"/>
      <c r="AAO108" s="4"/>
      <c r="AAP108" s="4"/>
      <c r="AAQ108" s="4"/>
      <c r="AAR108" s="4"/>
      <c r="AAS108" s="4"/>
      <c r="AAT108" s="4"/>
      <c r="AAU108" s="4"/>
      <c r="AAV108" s="4"/>
      <c r="AAW108" s="4"/>
      <c r="AAX108" s="4"/>
      <c r="AAY108" s="4"/>
      <c r="AAZ108" s="4"/>
      <c r="ABA108" s="4"/>
      <c r="ABB108" s="4"/>
      <c r="ABC108" s="4"/>
      <c r="ABD108" s="4"/>
      <c r="ABE108" s="4"/>
      <c r="ABF108" s="4"/>
      <c r="ABG108" s="4"/>
      <c r="ABH108" s="4"/>
      <c r="ABI108" s="4"/>
      <c r="ABJ108" s="4"/>
      <c r="ABK108" s="4"/>
      <c r="ABL108" s="4"/>
      <c r="ABM108" s="4"/>
      <c r="ABN108" s="4"/>
      <c r="ABO108" s="4"/>
      <c r="ABP108" s="4"/>
      <c r="ABQ108" s="4"/>
      <c r="ABR108" s="4"/>
      <c r="ABS108" s="4"/>
    </row>
    <row r="109" spans="1:747" x14ac:dyDescent="0.2">
      <c r="A109" s="11">
        <v>108</v>
      </c>
      <c r="B109" s="4" t="s">
        <v>597</v>
      </c>
      <c r="C109" s="11">
        <v>1</v>
      </c>
      <c r="D109" s="4" t="s">
        <v>598</v>
      </c>
      <c r="E109" s="4" t="s">
        <v>993</v>
      </c>
      <c r="F109" s="4" t="s">
        <v>829</v>
      </c>
      <c r="G109" s="4" t="s">
        <v>994</v>
      </c>
      <c r="H109" s="4">
        <v>80</v>
      </c>
      <c r="I109" s="11">
        <v>0</v>
      </c>
      <c r="J109" s="4">
        <v>152.70278375000001</v>
      </c>
      <c r="K109" s="4">
        <v>246.55012000000002</v>
      </c>
      <c r="L109" s="4">
        <v>58.85544749999999</v>
      </c>
      <c r="M109" s="4">
        <v>149.54228000000003</v>
      </c>
      <c r="N109" s="4">
        <v>155.86328749999998</v>
      </c>
      <c r="O109" s="4">
        <v>235.37558000000004</v>
      </c>
      <c r="P109" s="4">
        <v>257.72465999999997</v>
      </c>
      <c r="Q109" s="4">
        <v>63.708979999999997</v>
      </c>
      <c r="R109" s="4">
        <v>54.001914999999975</v>
      </c>
      <c r="S109" s="4">
        <v>136.42667749999995</v>
      </c>
      <c r="T109" s="4">
        <v>166.1055375</v>
      </c>
      <c r="U109" s="4">
        <v>106.7478175</v>
      </c>
      <c r="V109" s="4">
        <v>141.59630000000001</v>
      </c>
      <c r="W109" s="4">
        <v>131.25705500000004</v>
      </c>
      <c r="X109" s="4">
        <v>131.17640499999999</v>
      </c>
      <c r="Y109" s="4">
        <v>201.03467000000003</v>
      </c>
      <c r="Z109" s="4">
        <v>152.01619499999998</v>
      </c>
      <c r="AA109" s="4">
        <v>61.479440000000011</v>
      </c>
      <c r="AB109" s="4">
        <v>144.56473062499998</v>
      </c>
      <c r="AC109" s="4">
        <v>206.32782874999998</v>
      </c>
      <c r="AD109" s="4">
        <v>82.801632500000011</v>
      </c>
      <c r="AE109" s="4">
        <v>145.56929000000002</v>
      </c>
      <c r="AF109" s="4">
        <v>143.56017124999997</v>
      </c>
      <c r="AG109" s="4">
        <v>183.2759925</v>
      </c>
      <c r="AH109" s="4">
        <v>229.37966499999999</v>
      </c>
      <c r="AI109" s="4">
        <v>107.86258750000002</v>
      </c>
      <c r="AJ109" s="4">
        <v>57.740677500000004</v>
      </c>
      <c r="AK109" s="4">
        <v>560.42401698321089</v>
      </c>
      <c r="AL109" s="4">
        <v>666.87990198001205</v>
      </c>
      <c r="AM109" s="4">
        <v>416.42317238562651</v>
      </c>
      <c r="AN109" s="4">
        <v>716.13414274303932</v>
      </c>
      <c r="AO109" s="4">
        <v>351.1904961081168</v>
      </c>
      <c r="AP109" s="4">
        <v>886.85856483118016</v>
      </c>
      <c r="AQ109" s="4">
        <v>355.08222642142215</v>
      </c>
      <c r="AR109" s="4">
        <v>500.65945584748061</v>
      </c>
      <c r="AS109" s="4">
        <v>324.39757012191933</v>
      </c>
      <c r="AT109" s="4">
        <v>582.15186374303403</v>
      </c>
      <c r="AU109" s="4">
        <v>611.8926634713614</v>
      </c>
      <c r="AV109" s="4">
        <v>557.02053529872387</v>
      </c>
      <c r="AW109" s="4">
        <v>747.83698885787521</v>
      </c>
      <c r="AX109" s="4">
        <v>356.61795582659454</v>
      </c>
      <c r="AY109" s="4">
        <v>809.12985668644353</v>
      </c>
      <c r="AZ109" s="4">
        <v>333.57390771507659</v>
      </c>
      <c r="BA109" s="4">
        <v>702.16477190325418</v>
      </c>
      <c r="BB109" s="4">
        <v>373.52955085228376</v>
      </c>
      <c r="BC109" s="4">
        <v>531.24895783369379</v>
      </c>
      <c r="BD109" s="4">
        <v>593.43943617940897</v>
      </c>
      <c r="BE109" s="4">
        <v>460.10010965973629</v>
      </c>
      <c r="BF109" s="4">
        <v>691.6474152118052</v>
      </c>
      <c r="BG109" s="4">
        <v>305.46561759565793</v>
      </c>
      <c r="BH109" s="4">
        <v>805.09209051108883</v>
      </c>
      <c r="BI109" s="4">
        <v>271.26375939468329</v>
      </c>
      <c r="BJ109" s="4">
        <v>575.12038581381285</v>
      </c>
      <c r="BK109" s="4">
        <v>320.06286894203527</v>
      </c>
      <c r="BL109" s="4">
        <v>68.64</v>
      </c>
      <c r="BM109" s="4">
        <v>315.77300000000002</v>
      </c>
      <c r="BN109" s="4">
        <v>704.94500000000005</v>
      </c>
      <c r="BO109" s="4">
        <v>-210.2971</v>
      </c>
      <c r="BP109" s="4">
        <v>168.70429999999999</v>
      </c>
      <c r="BQ109" s="4">
        <v>-138.22550000000001</v>
      </c>
      <c r="BR109" s="4">
        <v>101.9811</v>
      </c>
      <c r="BS109" s="4">
        <v>83.419200000000004</v>
      </c>
      <c r="BT109" s="4">
        <v>20.688300000000002</v>
      </c>
      <c r="BU109" s="4">
        <v>394.2312</v>
      </c>
      <c r="BV109" s="4">
        <v>56.259300000000003</v>
      </c>
      <c r="BW109" s="4">
        <v>36.378900000000002</v>
      </c>
      <c r="BX109" s="4">
        <v>-172.09020000000001</v>
      </c>
      <c r="BY109" s="4">
        <v>-496.25540000000001</v>
      </c>
      <c r="BZ109" s="4">
        <v>-26.153199999999998</v>
      </c>
      <c r="CA109" s="4">
        <v>-1152.2732000000001</v>
      </c>
      <c r="CB109" s="4">
        <v>177.9547</v>
      </c>
      <c r="CC109" s="4">
        <v>527.86310000000003</v>
      </c>
      <c r="CD109" s="4">
        <v>-242.6842</v>
      </c>
      <c r="CE109" s="4">
        <v>457.9547</v>
      </c>
      <c r="CF109" s="4">
        <v>-0.93530000000000002</v>
      </c>
      <c r="CG109" s="4">
        <v>-199.34979999999999</v>
      </c>
      <c r="CH109" s="4">
        <v>179.3407</v>
      </c>
      <c r="CI109" s="4">
        <v>-353.66230000000002</v>
      </c>
      <c r="CJ109" s="4">
        <v>124.1015</v>
      </c>
      <c r="CK109" s="4">
        <v>-282.08159999999998</v>
      </c>
      <c r="CL109" s="4">
        <v>665.06690000000003</v>
      </c>
      <c r="CM109" s="4">
        <v>-292.0557</v>
      </c>
      <c r="CN109" s="4">
        <v>19.7958</v>
      </c>
      <c r="CO109" s="4">
        <v>448.04259999999999</v>
      </c>
      <c r="CP109" s="4">
        <v>-705.61419999999998</v>
      </c>
      <c r="CQ109" s="4">
        <v>-472.85449999999997</v>
      </c>
      <c r="CR109" s="4">
        <v>-333.98099999999999</v>
      </c>
      <c r="CS109" s="4">
        <v>589.53570000000002</v>
      </c>
      <c r="CT109" s="4">
        <v>283.33839999999998</v>
      </c>
      <c r="CU109" s="4">
        <v>-119.63639999999999</v>
      </c>
      <c r="CV109" s="4">
        <v>-419.10520000000002</v>
      </c>
      <c r="CW109" s="4">
        <v>3.4445000000000001</v>
      </c>
      <c r="CX109" s="4">
        <v>-277.69029999999998</v>
      </c>
      <c r="CY109" s="4">
        <v>-184.2346</v>
      </c>
      <c r="CZ109" s="4">
        <v>828.69590000000005</v>
      </c>
      <c r="DA109" s="4">
        <v>-259.8777</v>
      </c>
      <c r="DB109" s="4">
        <v>-303.7867</v>
      </c>
      <c r="DC109" s="4">
        <v>516.84889999999996</v>
      </c>
      <c r="DD109" s="4">
        <v>19.186</v>
      </c>
      <c r="DE109" s="4">
        <v>-85.135199999999998</v>
      </c>
      <c r="DF109" s="4">
        <v>267.10489999999999</v>
      </c>
      <c r="DG109" s="4">
        <v>469.81330000000003</v>
      </c>
      <c r="DH109" s="4">
        <v>-44.566800000000001</v>
      </c>
      <c r="DI109" s="4">
        <v>183.37569999999999</v>
      </c>
      <c r="DJ109" s="4">
        <v>154.92449999999999</v>
      </c>
      <c r="DK109" s="4">
        <v>-148.16650000000001</v>
      </c>
      <c r="DL109" s="4">
        <v>300.4117</v>
      </c>
      <c r="DM109" s="4">
        <v>286.10329999999999</v>
      </c>
      <c r="DN109" s="4">
        <v>1431.2934</v>
      </c>
      <c r="DO109" s="4">
        <v>70.150000000000006</v>
      </c>
      <c r="DP109" s="4">
        <v>-596.05499999999995</v>
      </c>
      <c r="DQ109" s="4">
        <v>361.24020000000002</v>
      </c>
      <c r="DR109" s="4">
        <v>136.4545</v>
      </c>
      <c r="DS109" s="4">
        <v>448.7998</v>
      </c>
      <c r="DT109" s="4">
        <v>1092.0891999999999</v>
      </c>
      <c r="DU109" s="4">
        <v>179.5857</v>
      </c>
      <c r="DV109" s="4">
        <v>116.8193</v>
      </c>
      <c r="DW109" s="4">
        <v>747.41959999999995</v>
      </c>
      <c r="DX109" s="4">
        <v>-1051.2645</v>
      </c>
      <c r="DY109" s="4">
        <v>144.50960000000001</v>
      </c>
      <c r="DZ109" s="4">
        <v>287.46080000000001</v>
      </c>
      <c r="EA109" s="4">
        <v>1039.6691000000001</v>
      </c>
      <c r="EB109" s="4">
        <v>427.93540000000002</v>
      </c>
      <c r="EC109" s="4">
        <v>-796.64880000000005</v>
      </c>
      <c r="ED109" s="4">
        <v>341.64890000000003</v>
      </c>
      <c r="EE109" s="4">
        <v>1056.0210999999999</v>
      </c>
      <c r="EF109" s="4">
        <v>695.45169999999996</v>
      </c>
      <c r="EG109" s="4">
        <v>2871.3067000000001</v>
      </c>
      <c r="EH109" s="4">
        <v>117.35599999999999</v>
      </c>
      <c r="EI109" s="4">
        <v>1279.5253</v>
      </c>
      <c r="EJ109" s="4">
        <v>271.4384</v>
      </c>
      <c r="EK109" s="4">
        <v>-44.860100000000003</v>
      </c>
      <c r="EL109" s="4">
        <v>-76.118899999999996</v>
      </c>
      <c r="EM109" s="4">
        <v>131.78479999999999</v>
      </c>
      <c r="EN109" s="4">
        <v>119.123</v>
      </c>
      <c r="EO109" s="4">
        <v>244.58799999999999</v>
      </c>
      <c r="EP109" s="4">
        <v>852.40539999999999</v>
      </c>
      <c r="EQ109" s="4">
        <v>-258.81700000000001</v>
      </c>
      <c r="ER109" s="4">
        <v>-135.62809999999999</v>
      </c>
      <c r="ES109" s="4">
        <v>-131.0119</v>
      </c>
      <c r="ET109" s="4">
        <v>244.9957</v>
      </c>
      <c r="EU109" s="4">
        <v>-192.12100000000001</v>
      </c>
      <c r="EV109" s="4">
        <v>79.523499999999999</v>
      </c>
      <c r="EW109" s="4">
        <v>618.52779999999996</v>
      </c>
      <c r="EX109" s="4">
        <v>-671.84389999999996</v>
      </c>
      <c r="EY109" s="4">
        <v>34.676000000000002</v>
      </c>
      <c r="EZ109" s="4">
        <v>-148.2654</v>
      </c>
      <c r="FA109" s="4">
        <v>-1374.2095999999999</v>
      </c>
      <c r="FB109" s="4">
        <v>674.76400000000001</v>
      </c>
      <c r="FC109" s="4">
        <v>-1866.8625999999999</v>
      </c>
      <c r="FD109" s="4">
        <v>586.62549999999999</v>
      </c>
      <c r="FE109" s="4">
        <v>321.86219999999997</v>
      </c>
      <c r="FF109" s="4">
        <v>-164.1567</v>
      </c>
      <c r="FG109" s="4">
        <v>349.39030000000002</v>
      </c>
      <c r="FH109" s="4">
        <v>392.88979999999998</v>
      </c>
      <c r="FI109" s="4">
        <v>-28.677900000000001</v>
      </c>
      <c r="FJ109" s="4">
        <v>265.13569999999999</v>
      </c>
      <c r="FK109" s="4">
        <v>-82.536000000000001</v>
      </c>
      <c r="FL109" s="4">
        <v>641.1721</v>
      </c>
      <c r="FM109" s="4">
        <v>944.52059999999994</v>
      </c>
      <c r="FN109" s="4">
        <v>1079.6605999999999</v>
      </c>
      <c r="FO109" s="4">
        <v>486.77929999999998</v>
      </c>
      <c r="FP109" s="4">
        <v>-289.24329999999998</v>
      </c>
      <c r="FQ109" s="4">
        <v>567.59860000000003</v>
      </c>
      <c r="FR109" s="4">
        <v>-911.08910000000003</v>
      </c>
      <c r="FS109" s="4">
        <v>-531.99450000000002</v>
      </c>
      <c r="FT109" s="4">
        <v>-295.43220000000002</v>
      </c>
      <c r="FU109" s="4">
        <v>843.00620000000004</v>
      </c>
      <c r="FV109" s="4">
        <v>694.96429999999998</v>
      </c>
      <c r="FW109" s="4">
        <v>88.347099999999998</v>
      </c>
      <c r="FX109" s="4">
        <v>-468.01409999999998</v>
      </c>
      <c r="FY109" s="4">
        <v>64.385400000000004</v>
      </c>
      <c r="FZ109" s="4">
        <v>-166.90860000000001</v>
      </c>
      <c r="GA109" s="4">
        <v>406.13920000000002</v>
      </c>
      <c r="GB109" s="4">
        <v>68.174000000000007</v>
      </c>
      <c r="GC109" s="4">
        <v>-379.77620000000002</v>
      </c>
      <c r="GD109" s="4">
        <v>-650.61099999999999</v>
      </c>
      <c r="GE109" s="4">
        <v>78.417500000000004</v>
      </c>
      <c r="GF109" s="4">
        <v>-136.3528</v>
      </c>
      <c r="GG109" s="4">
        <v>-63.444699999999997</v>
      </c>
      <c r="GH109" s="4">
        <v>387.97739999999999</v>
      </c>
      <c r="GI109" s="4">
        <v>292.10250000000002</v>
      </c>
      <c r="GJ109" s="4">
        <v>-182.04849999999999</v>
      </c>
      <c r="GK109" s="4">
        <v>43.7072</v>
      </c>
      <c r="GL109" s="4">
        <v>377.3886</v>
      </c>
      <c r="GM109" s="4">
        <v>-26.688199999999998</v>
      </c>
      <c r="GN109" s="4">
        <v>124.4431</v>
      </c>
      <c r="GO109" s="4">
        <v>503.88839999999999</v>
      </c>
      <c r="GP109" s="4">
        <v>-261.3553</v>
      </c>
      <c r="GQ109" s="4">
        <v>91.951800000000006</v>
      </c>
      <c r="GR109" s="4">
        <v>-821.64859999999999</v>
      </c>
      <c r="GS109" s="4">
        <v>303.95240000000001</v>
      </c>
      <c r="GT109" s="4">
        <v>93.133200000000002</v>
      </c>
      <c r="GU109" s="4">
        <v>-530.72720000000004</v>
      </c>
      <c r="GV109" s="4">
        <v>1048.1842999999999</v>
      </c>
      <c r="GW109" s="4">
        <v>563.54899999999998</v>
      </c>
      <c r="GX109" s="4">
        <v>-11.332599999999999</v>
      </c>
      <c r="GY109" s="4">
        <v>595.66049999999996</v>
      </c>
      <c r="GZ109" s="4">
        <v>-668.56089999999995</v>
      </c>
      <c r="HA109" s="4">
        <v>157.27600000000001</v>
      </c>
      <c r="HB109" s="4">
        <v>234.0472</v>
      </c>
      <c r="HC109" s="4">
        <v>1269.6586</v>
      </c>
      <c r="HD109" s="4">
        <v>145.84</v>
      </c>
      <c r="HE109" s="4">
        <v>-404.65719999999999</v>
      </c>
      <c r="HF109" s="4">
        <v>424.08179999999999</v>
      </c>
      <c r="HG109" s="4">
        <v>412.93079999999998</v>
      </c>
      <c r="HH109" s="4">
        <v>1197.6669999999999</v>
      </c>
      <c r="HI109" s="4">
        <v>1907.3888999999999</v>
      </c>
      <c r="HJ109" s="4">
        <v>164.75540000000001</v>
      </c>
      <c r="HK109" s="4">
        <v>1241.3960999999999</v>
      </c>
      <c r="HL109" s="4">
        <v>-86.998099999999994</v>
      </c>
      <c r="HM109" s="4">
        <v>-96.874399999999994</v>
      </c>
      <c r="HN109" s="4">
        <v>93.667299999999997</v>
      </c>
      <c r="HO109" s="4">
        <v>529.70249999999999</v>
      </c>
      <c r="HP109" s="4">
        <v>93.881500000000003</v>
      </c>
      <c r="HQ109" s="4">
        <v>280.18049999999999</v>
      </c>
      <c r="HR109" s="4">
        <v>778.67520000000002</v>
      </c>
      <c r="HS109" s="4">
        <v>-234.55705</v>
      </c>
      <c r="HT109" s="4">
        <v>16.5381</v>
      </c>
      <c r="HU109" s="4">
        <v>-134.61869999999999</v>
      </c>
      <c r="HV109" s="4">
        <v>173.48840000000001</v>
      </c>
      <c r="HW109" s="4">
        <v>-54.350900000000003</v>
      </c>
      <c r="HX109" s="4">
        <v>50.105899999999998</v>
      </c>
      <c r="HY109" s="4">
        <v>506.37950000000001</v>
      </c>
      <c r="HZ109" s="4">
        <v>-307.79229999999995</v>
      </c>
      <c r="IA109" s="4">
        <v>35.527450000000002</v>
      </c>
      <c r="IB109" s="4">
        <v>-160.17779999999999</v>
      </c>
      <c r="IC109" s="4">
        <v>-935.23249999999996</v>
      </c>
      <c r="ID109" s="4">
        <v>324.30540000000002</v>
      </c>
      <c r="IE109" s="4">
        <v>-1509.5679</v>
      </c>
      <c r="IF109" s="4">
        <v>382.2901</v>
      </c>
      <c r="IG109" s="4">
        <v>424.86265000000003</v>
      </c>
      <c r="IH109" s="4">
        <v>-203.42045000000002</v>
      </c>
      <c r="II109" s="4">
        <v>403.67250000000001</v>
      </c>
      <c r="IJ109" s="4">
        <v>195.97725</v>
      </c>
      <c r="IK109" s="4">
        <v>-114.01384999999999</v>
      </c>
      <c r="IL109" s="4">
        <v>222.23820000000001</v>
      </c>
      <c r="IM109" s="4">
        <v>-218.09915000000001</v>
      </c>
      <c r="IN109" s="4">
        <v>382.63679999999999</v>
      </c>
      <c r="IO109" s="4">
        <v>331.21949999999998</v>
      </c>
      <c r="IP109" s="4">
        <v>872.36374999999998</v>
      </c>
      <c r="IQ109" s="4">
        <v>97.361799999999988</v>
      </c>
      <c r="IR109" s="4">
        <v>-134.72375</v>
      </c>
      <c r="IS109" s="4">
        <v>507.82060000000001</v>
      </c>
      <c r="IT109" s="4">
        <v>-808.35165000000006</v>
      </c>
      <c r="IU109" s="4">
        <v>-502.42449999999997</v>
      </c>
      <c r="IV109" s="4">
        <v>-314.70659999999998</v>
      </c>
      <c r="IW109" s="4">
        <v>716.27095000000008</v>
      </c>
      <c r="IX109" s="4">
        <v>489.15134999999998</v>
      </c>
      <c r="IY109" s="4">
        <v>-15.644649999999999</v>
      </c>
      <c r="IZ109" s="4">
        <v>-443.55965000000003</v>
      </c>
      <c r="JA109" s="4">
        <v>33.914950000000005</v>
      </c>
      <c r="JB109" s="4">
        <v>-222.29944999999998</v>
      </c>
      <c r="JC109" s="4">
        <v>110.95230000000001</v>
      </c>
      <c r="JD109" s="4">
        <v>448.43495000000001</v>
      </c>
      <c r="JE109" s="4">
        <v>-319.82695000000001</v>
      </c>
      <c r="JF109" s="4">
        <v>-477.19884999999999</v>
      </c>
      <c r="JG109" s="4">
        <v>297.63319999999999</v>
      </c>
      <c r="JH109" s="4">
        <v>-58.583399999999997</v>
      </c>
      <c r="JI109" s="4">
        <v>-74.289950000000005</v>
      </c>
      <c r="JJ109" s="4">
        <v>327.54115000000002</v>
      </c>
      <c r="JK109" s="4">
        <v>380.9579</v>
      </c>
      <c r="JL109" s="4">
        <v>-113.30765</v>
      </c>
      <c r="JM109" s="4">
        <v>113.54145</v>
      </c>
      <c r="JN109" s="4">
        <v>266.15654999999998</v>
      </c>
      <c r="JO109" s="4">
        <v>-87.427350000000004</v>
      </c>
      <c r="JP109" s="4">
        <v>212.42740000000001</v>
      </c>
      <c r="JQ109" s="4">
        <v>394.99585000000002</v>
      </c>
      <c r="JR109" s="4">
        <v>584.96905000000004</v>
      </c>
      <c r="JS109" s="4">
        <v>81.050900000000013</v>
      </c>
      <c r="JT109" s="4">
        <v>-708.85179999999991</v>
      </c>
      <c r="JU109" s="4">
        <v>332.59630000000004</v>
      </c>
      <c r="JV109" s="4">
        <v>114.79384999999999</v>
      </c>
      <c r="JW109" s="4">
        <v>-40.963700000000017</v>
      </c>
      <c r="JX109" s="4">
        <v>1070.1367499999999</v>
      </c>
      <c r="JY109" s="4">
        <v>371.56734999999998</v>
      </c>
      <c r="JZ109" s="4">
        <v>52.74335</v>
      </c>
      <c r="KA109" s="4">
        <v>671.54004999999995</v>
      </c>
      <c r="KB109" s="4">
        <v>-859.91269999999997</v>
      </c>
      <c r="KC109" s="4">
        <v>150.89280000000002</v>
      </c>
      <c r="KD109" s="4">
        <v>260.75400000000002</v>
      </c>
      <c r="KE109" s="4">
        <v>1154.6638499999999</v>
      </c>
      <c r="KF109" s="4">
        <v>286.8877</v>
      </c>
      <c r="KG109" s="4">
        <v>-600.65300000000002</v>
      </c>
      <c r="KH109" s="4">
        <v>382.86535000000003</v>
      </c>
      <c r="KI109" s="4">
        <v>734.47595000000001</v>
      </c>
      <c r="KJ109" s="4">
        <v>946.55934999999999</v>
      </c>
      <c r="KK109" s="4">
        <v>2389.3478</v>
      </c>
      <c r="KL109" s="4">
        <v>141.0557</v>
      </c>
      <c r="KM109" s="4">
        <v>1260.4607000000001</v>
      </c>
      <c r="KN109" s="4">
        <v>92.220150000000004</v>
      </c>
      <c r="KO109" s="4">
        <v>-70.867249999999999</v>
      </c>
      <c r="KP109" s="4">
        <v>8.7742000000000004</v>
      </c>
      <c r="KQ109" s="4">
        <v>330.74365</v>
      </c>
      <c r="KR109" s="4" t="s">
        <v>3</v>
      </c>
      <c r="KS109" s="4" t="s">
        <v>3</v>
      </c>
      <c r="KT109" s="4" t="s">
        <v>2</v>
      </c>
      <c r="KU109" s="4" t="s">
        <v>2</v>
      </c>
      <c r="KV109" s="4" t="s">
        <v>2</v>
      </c>
      <c r="KW109" s="4" t="s">
        <v>2</v>
      </c>
      <c r="KX109" s="4" t="s">
        <v>3</v>
      </c>
      <c r="KY109" s="4" t="s">
        <v>3</v>
      </c>
      <c r="KZ109" s="4" t="s">
        <v>2</v>
      </c>
      <c r="LA109" s="4" t="s">
        <v>3</v>
      </c>
      <c r="LB109" s="4" t="s">
        <v>3</v>
      </c>
      <c r="LC109" s="4" t="s">
        <v>2</v>
      </c>
      <c r="LD109" s="4" t="s">
        <v>3</v>
      </c>
      <c r="LE109" s="4" t="s">
        <v>2</v>
      </c>
      <c r="LF109" s="4" t="s">
        <v>2</v>
      </c>
      <c r="LG109" s="4" t="s">
        <v>2</v>
      </c>
      <c r="LH109" s="4" t="s">
        <v>2</v>
      </c>
      <c r="LI109" s="4" t="s">
        <v>3</v>
      </c>
      <c r="LJ109" s="4" t="s">
        <v>2</v>
      </c>
      <c r="LK109" s="4" t="s">
        <v>3</v>
      </c>
      <c r="LL109" s="4" t="s">
        <v>2</v>
      </c>
      <c r="LM109" s="4" t="s">
        <v>2</v>
      </c>
      <c r="LN109" s="4" t="s">
        <v>3</v>
      </c>
      <c r="LO109" s="4" t="s">
        <v>2</v>
      </c>
      <c r="LP109" s="4" t="s">
        <v>3</v>
      </c>
      <c r="LQ109" s="4" t="s">
        <v>2</v>
      </c>
      <c r="LR109" s="4" t="s">
        <v>2</v>
      </c>
      <c r="LS109" s="4" t="s">
        <v>3</v>
      </c>
      <c r="LT109" s="4" t="s">
        <v>3</v>
      </c>
      <c r="LU109" s="4" t="s">
        <v>3</v>
      </c>
      <c r="LV109" s="4" t="s">
        <v>2</v>
      </c>
      <c r="LW109" s="4" t="s">
        <v>3</v>
      </c>
      <c r="LX109" s="4" t="s">
        <v>3</v>
      </c>
      <c r="LY109" s="4" t="s">
        <v>2</v>
      </c>
      <c r="LZ109" s="4" t="s">
        <v>3</v>
      </c>
      <c r="MA109" s="4" t="s">
        <v>2</v>
      </c>
      <c r="MB109" s="4" t="s">
        <v>2</v>
      </c>
      <c r="MC109" s="4" t="s">
        <v>3</v>
      </c>
      <c r="MD109" s="4" t="s">
        <v>2</v>
      </c>
      <c r="ME109" s="4" t="s">
        <v>3</v>
      </c>
      <c r="MF109" s="4" t="s">
        <v>3</v>
      </c>
      <c r="MG109" s="4" t="s">
        <v>3</v>
      </c>
      <c r="MH109" s="4" t="s">
        <v>2</v>
      </c>
      <c r="MI109" s="4" t="s">
        <v>3</v>
      </c>
      <c r="MJ109" s="4" t="s">
        <v>2</v>
      </c>
      <c r="MK109" s="4" t="s">
        <v>3</v>
      </c>
      <c r="ML109" s="4" t="s">
        <v>3</v>
      </c>
      <c r="MM109" s="4" t="s">
        <v>2</v>
      </c>
      <c r="MN109" s="4" t="s">
        <v>3</v>
      </c>
      <c r="MO109" s="4" t="s">
        <v>2</v>
      </c>
      <c r="MP109" s="4" t="s">
        <v>3</v>
      </c>
      <c r="MQ109" s="4" t="s">
        <v>2</v>
      </c>
      <c r="MR109" s="4" t="s">
        <v>2</v>
      </c>
      <c r="MS109" s="4" t="s">
        <v>3</v>
      </c>
      <c r="MT109" s="4" t="s">
        <v>2</v>
      </c>
      <c r="MU109" s="4" t="s">
        <v>2</v>
      </c>
      <c r="MV109" s="4" t="s">
        <v>2</v>
      </c>
      <c r="MW109" s="4" t="s">
        <v>3</v>
      </c>
      <c r="MX109" s="4" t="s">
        <v>3</v>
      </c>
      <c r="MY109" s="4" t="s">
        <v>3</v>
      </c>
      <c r="MZ109" s="4" t="s">
        <v>2</v>
      </c>
      <c r="NA109" s="4" t="s">
        <v>3</v>
      </c>
      <c r="NB109" s="4" t="s">
        <v>3</v>
      </c>
      <c r="NC109" s="4" t="s">
        <v>3</v>
      </c>
      <c r="ND109" s="4" t="s">
        <v>2</v>
      </c>
      <c r="NE109" s="4" t="s">
        <v>2</v>
      </c>
      <c r="NF109" s="4" t="s">
        <v>3</v>
      </c>
      <c r="NG109" s="4" t="s">
        <v>2</v>
      </c>
      <c r="NH109" s="4" t="s">
        <v>3</v>
      </c>
      <c r="NI109" s="4" t="s">
        <v>3</v>
      </c>
      <c r="NJ109" s="4" t="s">
        <v>2</v>
      </c>
      <c r="NK109" s="4" t="s">
        <v>3</v>
      </c>
      <c r="NL109" s="4" t="s">
        <v>2</v>
      </c>
      <c r="NM109" s="4" t="s">
        <v>2</v>
      </c>
      <c r="NN109" s="4" t="s">
        <v>3</v>
      </c>
      <c r="NO109" s="4" t="s">
        <v>2</v>
      </c>
      <c r="NP109" s="4" t="s">
        <v>2</v>
      </c>
      <c r="NQ109" s="4" t="s">
        <v>3</v>
      </c>
      <c r="NR109" s="4" t="s">
        <v>3</v>
      </c>
      <c r="NS109" s="4" t="s">
        <v>2</v>
      </c>
      <c r="NT109" s="4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  <c r="SK109" s="2"/>
      <c r="SL109" s="2"/>
      <c r="SM109" s="2"/>
      <c r="SN109" s="4"/>
      <c r="SO109" s="4"/>
      <c r="SP109" s="4"/>
      <c r="SQ109" s="4"/>
      <c r="SR109" s="4"/>
      <c r="SS109" s="4"/>
      <c r="ST109" s="4"/>
      <c r="SU109" s="4"/>
      <c r="SV109" s="4"/>
      <c r="SW109" s="4"/>
      <c r="SX109" s="4"/>
      <c r="SY109" s="4"/>
      <c r="SZ109" s="4"/>
      <c r="TA109" s="4"/>
      <c r="TB109" s="4"/>
      <c r="TC109" s="4"/>
      <c r="TD109" s="4"/>
      <c r="TE109" s="4"/>
      <c r="TF109" s="4"/>
      <c r="TG109" s="4"/>
      <c r="TH109" s="4"/>
      <c r="TI109" s="4"/>
      <c r="TJ109" s="4"/>
      <c r="TK109" s="4"/>
      <c r="TL109" s="4"/>
      <c r="TM109" s="4"/>
      <c r="TN109" s="4"/>
      <c r="TO109" s="4"/>
      <c r="TP109" s="4"/>
      <c r="TQ109" s="4"/>
      <c r="TR109" s="4"/>
      <c r="TS109" s="4"/>
      <c r="TT109" s="4"/>
      <c r="TU109" s="4"/>
      <c r="TV109" s="4"/>
      <c r="TW109" s="4"/>
      <c r="TX109" s="4"/>
      <c r="TY109" s="4"/>
      <c r="TZ109" s="4"/>
      <c r="UA109" s="4"/>
      <c r="UB109" s="4"/>
      <c r="UC109" s="4"/>
      <c r="UD109" s="4"/>
      <c r="UE109" s="4"/>
      <c r="UF109" s="4"/>
      <c r="UG109" s="4"/>
      <c r="UH109" s="4"/>
      <c r="UI109" s="4"/>
      <c r="UJ109" s="4"/>
      <c r="UK109" s="4"/>
      <c r="UL109" s="4"/>
      <c r="UM109" s="4"/>
      <c r="UN109" s="4"/>
      <c r="UO109" s="4"/>
      <c r="UP109" s="4"/>
      <c r="UQ109" s="4"/>
      <c r="UR109" s="4"/>
      <c r="US109" s="4"/>
      <c r="UT109" s="4"/>
      <c r="UU109" s="4"/>
      <c r="UV109" s="4"/>
      <c r="UW109" s="4"/>
      <c r="UX109" s="4"/>
      <c r="UY109" s="4"/>
      <c r="UZ109" s="4"/>
      <c r="VA109" s="4"/>
      <c r="VB109" s="4"/>
      <c r="VC109" s="4"/>
      <c r="VD109" s="4"/>
      <c r="VE109" s="4"/>
      <c r="VF109" s="4"/>
      <c r="VG109" s="4"/>
      <c r="VH109" s="4"/>
      <c r="VI109" s="4"/>
      <c r="VJ109" s="4"/>
      <c r="VK109" s="4"/>
      <c r="VL109" s="4"/>
      <c r="VM109" s="4"/>
      <c r="VN109" s="4"/>
      <c r="VO109" s="4"/>
      <c r="VP109" s="4"/>
      <c r="VQ109" s="4"/>
      <c r="VR109" s="4"/>
      <c r="VS109" s="4"/>
      <c r="VT109" s="4"/>
      <c r="VU109" s="4"/>
      <c r="VV109" s="4"/>
      <c r="VW109" s="4"/>
      <c r="VX109" s="4"/>
      <c r="VY109" s="4"/>
      <c r="VZ109" s="4"/>
      <c r="WA109" s="4"/>
      <c r="WB109" s="4"/>
      <c r="WC109" s="4"/>
      <c r="WD109" s="4"/>
      <c r="WE109" s="4"/>
      <c r="WF109" s="4"/>
      <c r="WG109" s="4"/>
      <c r="WH109" s="4"/>
      <c r="WI109" s="4"/>
      <c r="WJ109" s="4"/>
      <c r="WK109" s="4"/>
      <c r="WL109" s="4"/>
      <c r="WM109" s="4"/>
      <c r="WN109" s="4"/>
      <c r="WO109" s="4"/>
      <c r="WP109" s="4"/>
      <c r="WQ109" s="4"/>
      <c r="WR109" s="4"/>
      <c r="WS109" s="4"/>
      <c r="WT109" s="4"/>
      <c r="WU109" s="4"/>
      <c r="WV109" s="4"/>
      <c r="WW109" s="4"/>
      <c r="WX109" s="4"/>
      <c r="WY109" s="4"/>
      <c r="WZ109" s="4"/>
      <c r="XA109" s="4"/>
      <c r="XB109" s="4"/>
      <c r="XC109" s="4"/>
      <c r="XD109" s="4"/>
      <c r="XE109" s="4"/>
      <c r="XF109" s="4"/>
      <c r="XG109" s="4"/>
      <c r="XH109" s="4"/>
      <c r="XI109" s="4"/>
      <c r="XJ109" s="4"/>
      <c r="XK109" s="4"/>
      <c r="XL109" s="4"/>
      <c r="XM109" s="4"/>
      <c r="XN109" s="4"/>
      <c r="XO109" s="4"/>
      <c r="XP109" s="4"/>
      <c r="XQ109" s="4"/>
      <c r="XR109" s="4"/>
      <c r="XS109" s="4"/>
      <c r="XT109" s="4"/>
      <c r="XU109" s="4"/>
      <c r="XV109" s="4"/>
      <c r="XW109" s="4"/>
      <c r="XX109" s="4"/>
      <c r="XY109" s="4"/>
      <c r="XZ109" s="4"/>
      <c r="YA109" s="4"/>
      <c r="YB109" s="4"/>
      <c r="YC109" s="4"/>
      <c r="YD109" s="4"/>
      <c r="YE109" s="4"/>
      <c r="YF109" s="4"/>
      <c r="YG109" s="4"/>
      <c r="YH109" s="4"/>
      <c r="YI109" s="4"/>
      <c r="YJ109" s="4"/>
      <c r="YK109" s="4"/>
      <c r="YL109" s="4"/>
      <c r="YM109" s="4"/>
      <c r="YN109" s="4"/>
      <c r="YO109" s="4"/>
      <c r="YP109" s="4"/>
      <c r="YQ109" s="4"/>
      <c r="YR109" s="4"/>
      <c r="YS109" s="4"/>
      <c r="YT109" s="4"/>
      <c r="YU109" s="4"/>
      <c r="YV109" s="4"/>
      <c r="YW109" s="4"/>
      <c r="YX109" s="4"/>
      <c r="YY109" s="4"/>
      <c r="YZ109" s="4"/>
      <c r="ZA109" s="4"/>
      <c r="ZB109" s="4"/>
      <c r="ZC109" s="4"/>
      <c r="ZD109" s="4"/>
      <c r="ZE109" s="4"/>
      <c r="ZF109" s="4"/>
      <c r="ZG109" s="4"/>
      <c r="ZH109" s="4"/>
      <c r="ZI109" s="4"/>
      <c r="ZJ109" s="4"/>
      <c r="ZK109" s="4"/>
      <c r="ZL109" s="4"/>
      <c r="ZM109" s="4"/>
      <c r="ZN109" s="4"/>
      <c r="ZO109" s="4"/>
      <c r="ZP109" s="4"/>
      <c r="ZQ109" s="4"/>
      <c r="ZR109" s="4"/>
      <c r="ZS109" s="4"/>
      <c r="ZT109" s="4"/>
      <c r="ZU109" s="4"/>
      <c r="ZV109" s="4"/>
      <c r="ZW109" s="4"/>
      <c r="ZX109" s="4"/>
      <c r="ZY109" s="4"/>
      <c r="ZZ109" s="4"/>
      <c r="AAA109" s="4"/>
      <c r="AAB109" s="4"/>
      <c r="AAC109" s="4"/>
      <c r="AAD109" s="4"/>
      <c r="AAE109" s="4"/>
      <c r="AAF109" s="4"/>
      <c r="AAG109" s="4"/>
      <c r="AAH109" s="4"/>
      <c r="AAI109" s="4"/>
      <c r="AAJ109" s="4"/>
      <c r="AAK109" s="4"/>
      <c r="AAL109" s="4"/>
      <c r="AAM109" s="4"/>
      <c r="AAN109" s="4"/>
      <c r="AAO109" s="4"/>
      <c r="AAP109" s="4"/>
      <c r="AAQ109" s="4"/>
      <c r="AAR109" s="4"/>
      <c r="AAS109" s="4"/>
      <c r="AAT109" s="4"/>
      <c r="AAU109" s="4"/>
      <c r="AAV109" s="4"/>
      <c r="AAW109" s="4"/>
      <c r="AAX109" s="4"/>
      <c r="AAY109" s="4"/>
      <c r="AAZ109" s="4"/>
      <c r="ABA109" s="4"/>
      <c r="ABB109" s="4"/>
      <c r="ABC109" s="4"/>
      <c r="ABD109" s="4"/>
      <c r="ABE109" s="4"/>
      <c r="ABF109" s="4"/>
      <c r="ABG109" s="4"/>
      <c r="ABH109" s="4"/>
      <c r="ABI109" s="4"/>
      <c r="ABJ109" s="4"/>
      <c r="ABK109" s="4"/>
      <c r="ABL109" s="4"/>
      <c r="ABM109" s="4"/>
      <c r="ABN109" s="4"/>
      <c r="ABO109" s="4"/>
      <c r="ABP109" s="4"/>
      <c r="ABQ109" s="4"/>
      <c r="ABR109" s="4"/>
      <c r="ABS109" s="4"/>
    </row>
    <row r="110" spans="1:747" x14ac:dyDescent="0.2">
      <c r="A110" s="11">
        <v>109</v>
      </c>
      <c r="B110" s="4" t="s">
        <v>599</v>
      </c>
      <c r="C110" s="11">
        <v>2</v>
      </c>
      <c r="D110" s="4" t="s">
        <v>600</v>
      </c>
      <c r="E110" s="4" t="s">
        <v>995</v>
      </c>
      <c r="F110" s="4" t="s">
        <v>829</v>
      </c>
      <c r="G110" s="4" t="s">
        <v>996</v>
      </c>
      <c r="H110" s="4">
        <v>80</v>
      </c>
      <c r="I110" s="11">
        <v>0</v>
      </c>
      <c r="J110" s="4">
        <v>345.68446</v>
      </c>
      <c r="K110" s="4">
        <v>173.69801750000002</v>
      </c>
      <c r="L110" s="4">
        <v>517.67090250000001</v>
      </c>
      <c r="M110" s="4">
        <v>329.01032250000009</v>
      </c>
      <c r="N110" s="4">
        <v>362.35859750000003</v>
      </c>
      <c r="O110" s="4">
        <v>210.10194999999993</v>
      </c>
      <c r="P110" s="4">
        <v>137.29408499999997</v>
      </c>
      <c r="Q110" s="4">
        <v>447.91869500000013</v>
      </c>
      <c r="R110" s="4">
        <v>587.42311000000007</v>
      </c>
      <c r="S110" s="4">
        <v>52.416893750000007</v>
      </c>
      <c r="T110" s="4">
        <v>39.809837499999979</v>
      </c>
      <c r="U110" s="4">
        <v>65.023950000000056</v>
      </c>
      <c r="V110" s="4">
        <v>94.689402500000028</v>
      </c>
      <c r="W110" s="4">
        <v>10.144384999999991</v>
      </c>
      <c r="X110" s="4">
        <v>148.44506999999999</v>
      </c>
      <c r="Y110" s="4">
        <v>-68.825395</v>
      </c>
      <c r="Z110" s="4">
        <v>40.933734999999999</v>
      </c>
      <c r="AA110" s="4">
        <v>89.114165000000014</v>
      </c>
      <c r="AB110" s="4">
        <v>199.05067687500002</v>
      </c>
      <c r="AC110" s="4">
        <v>106.75392749999999</v>
      </c>
      <c r="AD110" s="4">
        <v>291.34742625000001</v>
      </c>
      <c r="AE110" s="4">
        <v>211.84986250000003</v>
      </c>
      <c r="AF110" s="4">
        <v>186.25149124999999</v>
      </c>
      <c r="AG110" s="4">
        <v>179.27350999999996</v>
      </c>
      <c r="AH110" s="4">
        <v>34.234344999999983</v>
      </c>
      <c r="AI110" s="4">
        <v>244.42621499999996</v>
      </c>
      <c r="AJ110" s="4">
        <v>338.26863750000001</v>
      </c>
      <c r="AK110" s="4">
        <v>929.2426407913033</v>
      </c>
      <c r="AL110" s="4">
        <v>900.05036916599704</v>
      </c>
      <c r="AM110" s="4">
        <v>937.20774624188948</v>
      </c>
      <c r="AN110" s="4">
        <v>980.97762073740557</v>
      </c>
      <c r="AO110" s="4">
        <v>886.70016612578172</v>
      </c>
      <c r="AP110" s="4">
        <v>949.6946467200662</v>
      </c>
      <c r="AQ110" s="4">
        <v>870.69384444014429</v>
      </c>
      <c r="AR110" s="4">
        <v>1021.5653634168498</v>
      </c>
      <c r="AS110" s="4">
        <v>865.50992466091634</v>
      </c>
      <c r="AT110" s="4">
        <v>683.4482737502284</v>
      </c>
      <c r="AU110" s="4">
        <v>625.68166206134094</v>
      </c>
      <c r="AV110" s="4">
        <v>744.56462431968282</v>
      </c>
      <c r="AW110" s="4">
        <v>717.32757868911312</v>
      </c>
      <c r="AX110" s="4">
        <v>654.18317316483001</v>
      </c>
      <c r="AY110" s="4">
        <v>544.92601423940698</v>
      </c>
      <c r="AZ110" s="4">
        <v>694.09603229246045</v>
      </c>
      <c r="BA110" s="4">
        <v>867.85475441138749</v>
      </c>
      <c r="BB110" s="4">
        <v>619.30366469802641</v>
      </c>
      <c r="BC110" s="4">
        <v>762.22928343004912</v>
      </c>
      <c r="BD110" s="4">
        <v>713.22772923267542</v>
      </c>
      <c r="BE110" s="4">
        <v>806.66982107700267</v>
      </c>
      <c r="BF110" s="4">
        <v>804.19167632108281</v>
      </c>
      <c r="BG110" s="4">
        <v>727.89005915466566</v>
      </c>
      <c r="BH110" s="4">
        <v>692.26331238494743</v>
      </c>
      <c r="BI110" s="4">
        <v>744.2181691462722</v>
      </c>
      <c r="BJ110" s="4">
        <v>919.79562114299802</v>
      </c>
      <c r="BK110" s="4">
        <v>696.43498573695445</v>
      </c>
      <c r="BL110" s="4">
        <v>254.65289999999999</v>
      </c>
      <c r="BM110" s="4">
        <v>1014.7362000000001</v>
      </c>
      <c r="BN110" s="4">
        <v>263.1678</v>
      </c>
      <c r="BO110" s="4">
        <v>-990.54650000000004</v>
      </c>
      <c r="BP110" s="4">
        <v>848.35170000000005</v>
      </c>
      <c r="BQ110" s="4">
        <v>374.44709999999998</v>
      </c>
      <c r="BR110" s="4">
        <v>-41.768999999999998</v>
      </c>
      <c r="BS110" s="4">
        <v>-414.05500000000001</v>
      </c>
      <c r="BT110" s="4">
        <v>449.65300000000002</v>
      </c>
      <c r="BU110" s="4">
        <v>-134.80070000000001</v>
      </c>
      <c r="BV110" s="4">
        <v>1350.287</v>
      </c>
      <c r="BW110" s="4">
        <v>203.30680000000001</v>
      </c>
      <c r="BX110" s="4">
        <v>281.43259999999998</v>
      </c>
      <c r="BY110" s="4">
        <v>209.6224</v>
      </c>
      <c r="BZ110" s="4">
        <v>400.93310000000002</v>
      </c>
      <c r="CA110" s="4">
        <v>316.8252</v>
      </c>
      <c r="CB110" s="4">
        <v>1411.4331</v>
      </c>
      <c r="CC110" s="4">
        <v>-956.7971</v>
      </c>
      <c r="CD110" s="4">
        <v>888.40589999999997</v>
      </c>
      <c r="CE110" s="4">
        <v>374.31599999999997</v>
      </c>
      <c r="CF110" s="4">
        <v>750.83410000000003</v>
      </c>
      <c r="CG110" s="4">
        <v>-1154.2588000000001</v>
      </c>
      <c r="CH110" s="4">
        <v>879.62440000000004</v>
      </c>
      <c r="CI110" s="4">
        <v>-876.05889999999999</v>
      </c>
      <c r="CJ110" s="4">
        <v>627.30899999999997</v>
      </c>
      <c r="CK110" s="4">
        <v>2252.8470000000002</v>
      </c>
      <c r="CL110" s="4">
        <v>-343.00459999999998</v>
      </c>
      <c r="CM110" s="4">
        <v>-62.838500000000003</v>
      </c>
      <c r="CN110" s="4">
        <v>129.85839999999999</v>
      </c>
      <c r="CO110" s="4">
        <v>-299.37299999999999</v>
      </c>
      <c r="CP110" s="4">
        <v>403.00290000000001</v>
      </c>
      <c r="CQ110" s="4">
        <v>160.56180000000001</v>
      </c>
      <c r="CR110" s="4">
        <v>-270.77699999999999</v>
      </c>
      <c r="CS110" s="4">
        <v>316.58789999999999</v>
      </c>
      <c r="CT110" s="4">
        <v>732.81780000000003</v>
      </c>
      <c r="CU110" s="4">
        <v>559.34990000000005</v>
      </c>
      <c r="CV110" s="4">
        <v>307.9984</v>
      </c>
      <c r="CW110" s="4">
        <v>569.30899999999997</v>
      </c>
      <c r="CX110" s="4">
        <v>450.00560000000002</v>
      </c>
      <c r="CY110" s="4">
        <v>1275.5966000000001</v>
      </c>
      <c r="CZ110" s="4">
        <v>-829.34889999999996</v>
      </c>
      <c r="DA110" s="4">
        <v>1512.9467</v>
      </c>
      <c r="DB110" s="4">
        <v>370.22899999999998</v>
      </c>
      <c r="DC110" s="4">
        <v>832.09159999999997</v>
      </c>
      <c r="DD110" s="4">
        <v>1653.9709</v>
      </c>
      <c r="DE110" s="4">
        <v>-180.59979999999999</v>
      </c>
      <c r="DF110" s="4">
        <v>353.26029999999997</v>
      </c>
      <c r="DG110" s="4">
        <v>-994.67039999999997</v>
      </c>
      <c r="DH110" s="4">
        <v>-167.21530000000001</v>
      </c>
      <c r="DI110" s="4">
        <v>1165.7376999999999</v>
      </c>
      <c r="DJ110" s="4">
        <v>-1238.4160999999999</v>
      </c>
      <c r="DK110" s="4">
        <v>-992.88310000000001</v>
      </c>
      <c r="DL110" s="4">
        <v>113.7747</v>
      </c>
      <c r="DM110" s="4">
        <v>1760.8793000000001</v>
      </c>
      <c r="DN110" s="4">
        <v>-2031.5871</v>
      </c>
      <c r="DO110" s="4">
        <v>2764.2586999999999</v>
      </c>
      <c r="DP110" s="4">
        <v>-859.3999</v>
      </c>
      <c r="DQ110" s="4">
        <v>180.33090000000001</v>
      </c>
      <c r="DR110" s="4">
        <v>1461.0606</v>
      </c>
      <c r="DS110" s="4">
        <v>169.6121</v>
      </c>
      <c r="DT110" s="4">
        <v>-480.16550000000001</v>
      </c>
      <c r="DU110" s="4">
        <v>2016.1419000000001</v>
      </c>
      <c r="DV110" s="4">
        <v>-11.5037</v>
      </c>
      <c r="DW110" s="4">
        <v>1249.3813</v>
      </c>
      <c r="DX110" s="4">
        <v>1657.1161999999999</v>
      </c>
      <c r="DY110" s="4">
        <v>1577.9159</v>
      </c>
      <c r="DZ110" s="4">
        <v>799.97209999999995</v>
      </c>
      <c r="EA110" s="4">
        <v>633.20029999999997</v>
      </c>
      <c r="EB110" s="4">
        <v>-642.4135</v>
      </c>
      <c r="EC110" s="4">
        <v>229.43559999999999</v>
      </c>
      <c r="ED110" s="4">
        <v>533.07740000000001</v>
      </c>
      <c r="EE110" s="4">
        <v>-2222.8865000000001</v>
      </c>
      <c r="EF110" s="4">
        <v>-317.82819999999998</v>
      </c>
      <c r="EG110" s="4">
        <v>-241.64150000000001</v>
      </c>
      <c r="EH110" s="4">
        <v>1954.7727</v>
      </c>
      <c r="EI110" s="4">
        <v>-476.14260000000002</v>
      </c>
      <c r="EJ110" s="4">
        <v>1540.9308000000001</v>
      </c>
      <c r="EK110" s="4">
        <v>815.53160000000003</v>
      </c>
      <c r="EL110" s="4">
        <v>981.21960000000001</v>
      </c>
      <c r="EM110" s="4">
        <v>501.61649999999997</v>
      </c>
      <c r="EN110" s="4">
        <v>-855.92809999999997</v>
      </c>
      <c r="EO110" s="4">
        <v>391.52390000000003</v>
      </c>
      <c r="EP110" s="4">
        <v>-679.38969999999995</v>
      </c>
      <c r="EQ110" s="4">
        <v>-436.67430000000002</v>
      </c>
      <c r="ER110" s="4">
        <v>-76.048100000000005</v>
      </c>
      <c r="ES110" s="4">
        <v>-403.34859999999998</v>
      </c>
      <c r="ET110" s="4">
        <v>-258.70760000000001</v>
      </c>
      <c r="EU110" s="4">
        <v>277.63940000000002</v>
      </c>
      <c r="EV110" s="4">
        <v>-402.54039999999998</v>
      </c>
      <c r="EW110" s="4">
        <v>-229.82640000000001</v>
      </c>
      <c r="EX110" s="4">
        <v>90.188699999999997</v>
      </c>
      <c r="EY110" s="4">
        <v>-664.69619999999998</v>
      </c>
      <c r="EZ110" s="4">
        <v>-362.44380000000001</v>
      </c>
      <c r="FA110" s="4">
        <v>30.558299999999999</v>
      </c>
      <c r="FB110" s="4">
        <v>-406.1841</v>
      </c>
      <c r="FC110" s="4">
        <v>-79.496499999999997</v>
      </c>
      <c r="FD110" s="4">
        <v>181.17939999999999</v>
      </c>
      <c r="FE110" s="4">
        <v>-1493.1077</v>
      </c>
      <c r="FF110" s="4">
        <v>521.93780000000004</v>
      </c>
      <c r="FG110" s="4">
        <v>-420.15499999999997</v>
      </c>
      <c r="FH110" s="4">
        <v>1211.3484000000001</v>
      </c>
      <c r="FI110" s="4">
        <v>-1092.7692</v>
      </c>
      <c r="FJ110" s="4">
        <v>-239.83009999999999</v>
      </c>
      <c r="FK110" s="4">
        <v>-670.14480000000003</v>
      </c>
      <c r="FL110" s="4">
        <v>164.607</v>
      </c>
      <c r="FM110" s="4">
        <v>1171.9622999999999</v>
      </c>
      <c r="FN110" s="4">
        <v>-114.884</v>
      </c>
      <c r="FO110" s="4">
        <v>-260.20260000000002</v>
      </c>
      <c r="FP110" s="4">
        <v>-135.881</v>
      </c>
      <c r="FQ110" s="4">
        <v>-241.4366</v>
      </c>
      <c r="FR110" s="4">
        <v>375.23660000000001</v>
      </c>
      <c r="FS110" s="4">
        <v>24.540299999999998</v>
      </c>
      <c r="FT110" s="4">
        <v>-599.05830000000003</v>
      </c>
      <c r="FU110" s="4">
        <v>499.6046</v>
      </c>
      <c r="FV110" s="4">
        <v>457.02109999999999</v>
      </c>
      <c r="FW110" s="4">
        <v>545.22199999999998</v>
      </c>
      <c r="FX110" s="4">
        <v>674.678</v>
      </c>
      <c r="FY110" s="4">
        <v>884.99890000000005</v>
      </c>
      <c r="FZ110" s="4">
        <v>359.40170000000001</v>
      </c>
      <c r="GA110" s="4">
        <v>720.52099999999996</v>
      </c>
      <c r="GB110" s="4">
        <v>-150.20410000000001</v>
      </c>
      <c r="GC110" s="4">
        <v>484.76190000000003</v>
      </c>
      <c r="GD110" s="4">
        <v>-72.658000000000001</v>
      </c>
      <c r="GE110" s="4">
        <v>177.5103</v>
      </c>
      <c r="GF110" s="4">
        <v>1178.8158000000001</v>
      </c>
      <c r="GG110" s="4">
        <v>67.4542</v>
      </c>
      <c r="GH110" s="4">
        <v>660.4239</v>
      </c>
      <c r="GI110" s="4">
        <v>-1105.2422999999999</v>
      </c>
      <c r="GJ110" s="4">
        <v>-372.67809999999997</v>
      </c>
      <c r="GK110" s="4">
        <v>1138.4894999999999</v>
      </c>
      <c r="GL110" s="4">
        <v>-927.21339999999998</v>
      </c>
      <c r="GM110" s="4">
        <v>-818.66830000000004</v>
      </c>
      <c r="GN110" s="4">
        <v>-465.60399999999998</v>
      </c>
      <c r="GO110" s="4">
        <v>635.00360000000001</v>
      </c>
      <c r="GP110" s="4">
        <v>-232.16159999999999</v>
      </c>
      <c r="GQ110" s="4">
        <v>1870.0154</v>
      </c>
      <c r="GR110" s="4">
        <v>-33.383400000000002</v>
      </c>
      <c r="GS110" s="4">
        <v>-828.07690000000002</v>
      </c>
      <c r="GT110" s="4">
        <v>471.53649999999999</v>
      </c>
      <c r="GU110" s="4">
        <v>729.27700000000004</v>
      </c>
      <c r="GV110" s="4">
        <v>-277.42720000000003</v>
      </c>
      <c r="GW110" s="4">
        <v>976.04250000000002</v>
      </c>
      <c r="GX110" s="4">
        <v>-715.68420000000003</v>
      </c>
      <c r="GY110" s="4">
        <v>226.77539999999999</v>
      </c>
      <c r="GZ110" s="4">
        <v>661.46349999999995</v>
      </c>
      <c r="HA110" s="4">
        <v>1376.9989</v>
      </c>
      <c r="HB110" s="4">
        <v>606.68880000000001</v>
      </c>
      <c r="HC110" s="4">
        <v>275.20420000000001</v>
      </c>
      <c r="HD110" s="4">
        <v>-509.52229999999997</v>
      </c>
      <c r="HE110" s="4">
        <v>371.18439999999998</v>
      </c>
      <c r="HF110" s="4">
        <v>289.64749999999998</v>
      </c>
      <c r="HG110" s="4">
        <v>-1599.5407</v>
      </c>
      <c r="HH110" s="4">
        <v>-994.77160000000003</v>
      </c>
      <c r="HI110" s="4">
        <v>-482.06810000000002</v>
      </c>
      <c r="HJ110" s="4">
        <v>1499.6718000000001</v>
      </c>
      <c r="HK110" s="4">
        <v>-132.7731</v>
      </c>
      <c r="HL110" s="4">
        <v>644.35310000000004</v>
      </c>
      <c r="HM110" s="4">
        <v>158.16220000000001</v>
      </c>
      <c r="HN110" s="4">
        <v>529.73950000000002</v>
      </c>
      <c r="HO110" s="4">
        <v>422.39260000000002</v>
      </c>
      <c r="HP110" s="4">
        <v>-300.63760000000002</v>
      </c>
      <c r="HQ110" s="4">
        <v>703.13004999999998</v>
      </c>
      <c r="HR110" s="4">
        <v>-208.11094999999997</v>
      </c>
      <c r="HS110" s="4">
        <v>-713.61040000000003</v>
      </c>
      <c r="HT110" s="4">
        <v>386.15180000000004</v>
      </c>
      <c r="HU110" s="4">
        <v>-14.450749999999999</v>
      </c>
      <c r="HV110" s="4">
        <v>-150.23830000000001</v>
      </c>
      <c r="HW110" s="4">
        <v>-68.207799999999992</v>
      </c>
      <c r="HX110" s="4">
        <v>23.556300000000022</v>
      </c>
      <c r="HY110" s="4">
        <v>-182.31355000000002</v>
      </c>
      <c r="HZ110" s="4">
        <v>720.23784999999998</v>
      </c>
      <c r="IA110" s="4">
        <v>-230.69469999999998</v>
      </c>
      <c r="IB110" s="4">
        <v>-40.505600000000015</v>
      </c>
      <c r="IC110" s="4">
        <v>120.09035</v>
      </c>
      <c r="ID110" s="4">
        <v>-2.6254999999999882</v>
      </c>
      <c r="IE110" s="4">
        <v>118.66435</v>
      </c>
      <c r="IF110" s="4">
        <v>796.30624999999998</v>
      </c>
      <c r="IG110" s="4">
        <v>-1224.9524000000001</v>
      </c>
      <c r="IH110" s="4">
        <v>705.17184999999995</v>
      </c>
      <c r="II110" s="4">
        <v>-22.919499999999999</v>
      </c>
      <c r="IJ110" s="4">
        <v>981.09125000000006</v>
      </c>
      <c r="IK110" s="4">
        <v>-1123.5140000000001</v>
      </c>
      <c r="IL110" s="4">
        <v>319.89715000000001</v>
      </c>
      <c r="IM110" s="4">
        <v>-773.10185000000001</v>
      </c>
      <c r="IN110" s="4">
        <v>395.95799999999997</v>
      </c>
      <c r="IO110" s="4">
        <v>1712.4046499999999</v>
      </c>
      <c r="IP110" s="4">
        <v>-228.9443</v>
      </c>
      <c r="IQ110" s="4">
        <v>-161.52055000000001</v>
      </c>
      <c r="IR110" s="4">
        <v>-3.0113000000000056</v>
      </c>
      <c r="IS110" s="4">
        <v>-270.40480000000002</v>
      </c>
      <c r="IT110" s="4">
        <v>389.11975000000001</v>
      </c>
      <c r="IU110" s="4">
        <v>92.551050000000004</v>
      </c>
      <c r="IV110" s="4">
        <v>-434.91764999999998</v>
      </c>
      <c r="IW110" s="4">
        <v>408.09625</v>
      </c>
      <c r="IX110" s="4">
        <v>594.91944999999998</v>
      </c>
      <c r="IY110" s="4">
        <v>552.28594999999996</v>
      </c>
      <c r="IZ110" s="4">
        <v>491.33820000000003</v>
      </c>
      <c r="JA110" s="4">
        <v>727.15395000000001</v>
      </c>
      <c r="JB110" s="4">
        <v>404.70365000000004</v>
      </c>
      <c r="JC110" s="4">
        <v>998.05880000000002</v>
      </c>
      <c r="JD110" s="4">
        <v>-489.7765</v>
      </c>
      <c r="JE110" s="4">
        <v>998.85429999999997</v>
      </c>
      <c r="JF110" s="4">
        <v>148.78549999999998</v>
      </c>
      <c r="JG110" s="4">
        <v>504.80095</v>
      </c>
      <c r="JH110" s="4">
        <v>1416.3933500000001</v>
      </c>
      <c r="JI110" s="4">
        <v>-56.572799999999994</v>
      </c>
      <c r="JJ110" s="4">
        <v>506.84209999999996</v>
      </c>
      <c r="JK110" s="4">
        <v>-1049.9563499999999</v>
      </c>
      <c r="JL110" s="4">
        <v>-269.94669999999996</v>
      </c>
      <c r="JM110" s="4">
        <v>1152.1135999999999</v>
      </c>
      <c r="JN110" s="4">
        <v>-1082.81475</v>
      </c>
      <c r="JO110" s="4">
        <v>-905.77570000000003</v>
      </c>
      <c r="JP110" s="4">
        <v>-175.91464999999999</v>
      </c>
      <c r="JQ110" s="4">
        <v>1197.94145</v>
      </c>
      <c r="JR110" s="4">
        <v>-1131.87435</v>
      </c>
      <c r="JS110" s="4">
        <v>2317.1370499999998</v>
      </c>
      <c r="JT110" s="4">
        <v>-446.39165000000003</v>
      </c>
      <c r="JU110" s="4">
        <v>-323.87299999999999</v>
      </c>
      <c r="JV110" s="4">
        <v>966.29854999999998</v>
      </c>
      <c r="JW110" s="4">
        <v>449.44455000000005</v>
      </c>
      <c r="JX110" s="4">
        <v>-378.79635000000002</v>
      </c>
      <c r="JY110" s="4">
        <v>1496.0922</v>
      </c>
      <c r="JZ110" s="4">
        <v>-363.59395000000001</v>
      </c>
      <c r="KA110" s="4">
        <v>738.07835</v>
      </c>
      <c r="KB110" s="4">
        <v>1159.2898499999999</v>
      </c>
      <c r="KC110" s="4">
        <v>1477.4574</v>
      </c>
      <c r="KD110" s="4">
        <v>703.33044999999993</v>
      </c>
      <c r="KE110" s="4">
        <v>454.20224999999999</v>
      </c>
      <c r="KF110" s="4">
        <v>-575.96789999999999</v>
      </c>
      <c r="KG110" s="4">
        <v>300.31</v>
      </c>
      <c r="KH110" s="4">
        <v>411.36244999999997</v>
      </c>
      <c r="KI110" s="4">
        <v>-1911.2136</v>
      </c>
      <c r="KJ110" s="4">
        <v>-656.29989999999998</v>
      </c>
      <c r="KK110" s="4">
        <v>-361.85480000000001</v>
      </c>
      <c r="KL110" s="4">
        <v>1727.22225</v>
      </c>
      <c r="KM110" s="4">
        <v>-304.45785000000001</v>
      </c>
      <c r="KN110" s="4">
        <v>1092.6419500000002</v>
      </c>
      <c r="KO110" s="4">
        <v>486.84690000000001</v>
      </c>
      <c r="KP110" s="4">
        <v>755.47955000000002</v>
      </c>
      <c r="KQ110" s="4">
        <v>462.00454999999999</v>
      </c>
      <c r="KR110" s="4" t="s">
        <v>3</v>
      </c>
      <c r="KS110" s="4" t="s">
        <v>3</v>
      </c>
      <c r="KT110" s="4" t="s">
        <v>2</v>
      </c>
      <c r="KU110" s="4" t="s">
        <v>2</v>
      </c>
      <c r="KV110" s="4" t="s">
        <v>2</v>
      </c>
      <c r="KW110" s="4" t="s">
        <v>2</v>
      </c>
      <c r="KX110" s="4" t="s">
        <v>3</v>
      </c>
      <c r="KY110" s="4" t="s">
        <v>3</v>
      </c>
      <c r="KZ110" s="4" t="s">
        <v>2</v>
      </c>
      <c r="LA110" s="4" t="s">
        <v>3</v>
      </c>
      <c r="LB110" s="4" t="s">
        <v>3</v>
      </c>
      <c r="LC110" s="4" t="s">
        <v>2</v>
      </c>
      <c r="LD110" s="4" t="s">
        <v>3</v>
      </c>
      <c r="LE110" s="4" t="s">
        <v>2</v>
      </c>
      <c r="LF110" s="4" t="s">
        <v>2</v>
      </c>
      <c r="LG110" s="4" t="s">
        <v>2</v>
      </c>
      <c r="LH110" s="4" t="s">
        <v>2</v>
      </c>
      <c r="LI110" s="4" t="s">
        <v>3</v>
      </c>
      <c r="LJ110" s="4" t="s">
        <v>2</v>
      </c>
      <c r="LK110" s="4" t="s">
        <v>3</v>
      </c>
      <c r="LL110" s="4" t="s">
        <v>2</v>
      </c>
      <c r="LM110" s="4" t="s">
        <v>2</v>
      </c>
      <c r="LN110" s="4" t="s">
        <v>3</v>
      </c>
      <c r="LO110" s="4" t="s">
        <v>2</v>
      </c>
      <c r="LP110" s="4" t="s">
        <v>3</v>
      </c>
      <c r="LQ110" s="4" t="s">
        <v>2</v>
      </c>
      <c r="LR110" s="4" t="s">
        <v>2</v>
      </c>
      <c r="LS110" s="4" t="s">
        <v>3</v>
      </c>
      <c r="LT110" s="4" t="s">
        <v>3</v>
      </c>
      <c r="LU110" s="4" t="s">
        <v>3</v>
      </c>
      <c r="LV110" s="4" t="s">
        <v>2</v>
      </c>
      <c r="LW110" s="4" t="s">
        <v>3</v>
      </c>
      <c r="LX110" s="4" t="s">
        <v>3</v>
      </c>
      <c r="LY110" s="4" t="s">
        <v>2</v>
      </c>
      <c r="LZ110" s="4" t="s">
        <v>3</v>
      </c>
      <c r="MA110" s="4" t="s">
        <v>2</v>
      </c>
      <c r="MB110" s="4" t="s">
        <v>2</v>
      </c>
      <c r="MC110" s="4" t="s">
        <v>3</v>
      </c>
      <c r="MD110" s="4" t="s">
        <v>2</v>
      </c>
      <c r="ME110" s="4" t="s">
        <v>3</v>
      </c>
      <c r="MF110" s="4" t="s">
        <v>3</v>
      </c>
      <c r="MG110" s="4" t="s">
        <v>3</v>
      </c>
      <c r="MH110" s="4" t="s">
        <v>2</v>
      </c>
      <c r="MI110" s="4" t="s">
        <v>3</v>
      </c>
      <c r="MJ110" s="4" t="s">
        <v>2</v>
      </c>
      <c r="MK110" s="4" t="s">
        <v>3</v>
      </c>
      <c r="ML110" s="4" t="s">
        <v>3</v>
      </c>
      <c r="MM110" s="4" t="s">
        <v>2</v>
      </c>
      <c r="MN110" s="4" t="s">
        <v>3</v>
      </c>
      <c r="MO110" s="4" t="s">
        <v>2</v>
      </c>
      <c r="MP110" s="4" t="s">
        <v>3</v>
      </c>
      <c r="MQ110" s="4" t="s">
        <v>2</v>
      </c>
      <c r="MR110" s="4" t="s">
        <v>2</v>
      </c>
      <c r="MS110" s="4" t="s">
        <v>3</v>
      </c>
      <c r="MT110" s="4" t="s">
        <v>2</v>
      </c>
      <c r="MU110" s="4" t="s">
        <v>2</v>
      </c>
      <c r="MV110" s="4" t="s">
        <v>2</v>
      </c>
      <c r="MW110" s="4" t="s">
        <v>3</v>
      </c>
      <c r="MX110" s="4" t="s">
        <v>3</v>
      </c>
      <c r="MY110" s="4" t="s">
        <v>3</v>
      </c>
      <c r="MZ110" s="4" t="s">
        <v>2</v>
      </c>
      <c r="NA110" s="4" t="s">
        <v>3</v>
      </c>
      <c r="NB110" s="4" t="s">
        <v>3</v>
      </c>
      <c r="NC110" s="4" t="s">
        <v>3</v>
      </c>
      <c r="ND110" s="4" t="s">
        <v>2</v>
      </c>
      <c r="NE110" s="4" t="s">
        <v>2</v>
      </c>
      <c r="NF110" s="4" t="s">
        <v>3</v>
      </c>
      <c r="NG110" s="4" t="s">
        <v>2</v>
      </c>
      <c r="NH110" s="4" t="s">
        <v>3</v>
      </c>
      <c r="NI110" s="4" t="s">
        <v>3</v>
      </c>
      <c r="NJ110" s="4" t="s">
        <v>2</v>
      </c>
      <c r="NK110" s="4" t="s">
        <v>3</v>
      </c>
      <c r="NL110" s="4" t="s">
        <v>2</v>
      </c>
      <c r="NM110" s="4" t="s">
        <v>2</v>
      </c>
      <c r="NN110" s="4" t="s">
        <v>3</v>
      </c>
      <c r="NO110" s="4" t="s">
        <v>2</v>
      </c>
      <c r="NP110" s="4" t="s">
        <v>2</v>
      </c>
      <c r="NQ110" s="4" t="s">
        <v>3</v>
      </c>
      <c r="NR110" s="4" t="s">
        <v>3</v>
      </c>
      <c r="NS110" s="4" t="s">
        <v>2</v>
      </c>
      <c r="NT110" s="4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  <c r="OU110" s="2"/>
      <c r="OV110" s="2"/>
      <c r="OW110" s="2"/>
      <c r="OX110" s="2"/>
      <c r="OY110" s="2"/>
      <c r="OZ110" s="2"/>
      <c r="PA110" s="2"/>
      <c r="PB110" s="2"/>
      <c r="PC110" s="2"/>
      <c r="PD110" s="2"/>
      <c r="PE110" s="2"/>
      <c r="PF110" s="2"/>
      <c r="PG110" s="2"/>
      <c r="PH110" s="2"/>
      <c r="PI110" s="2"/>
      <c r="PJ110" s="2"/>
      <c r="PK110" s="2"/>
      <c r="PL110" s="2"/>
      <c r="PM110" s="2"/>
      <c r="PN110" s="2"/>
      <c r="PO110" s="2"/>
      <c r="PP110" s="2"/>
      <c r="PQ110" s="2"/>
      <c r="PR110" s="2"/>
      <c r="PS110" s="2"/>
      <c r="PT110" s="2"/>
      <c r="PU110" s="2"/>
      <c r="PV110" s="2"/>
      <c r="PW110" s="2"/>
      <c r="PX110" s="2"/>
      <c r="PY110" s="2"/>
      <c r="PZ110" s="2"/>
      <c r="QA110" s="2"/>
      <c r="QB110" s="2"/>
      <c r="QC110" s="2"/>
      <c r="QD110" s="2"/>
      <c r="QE110" s="2"/>
      <c r="QF110" s="2"/>
      <c r="QG110" s="2"/>
      <c r="QH110" s="2"/>
      <c r="QI110" s="2"/>
      <c r="QJ110" s="2"/>
      <c r="QK110" s="2"/>
      <c r="QL110" s="2"/>
      <c r="QM110" s="2"/>
      <c r="QN110" s="2"/>
      <c r="QO110" s="2"/>
      <c r="QP110" s="2"/>
      <c r="QQ110" s="2"/>
      <c r="QR110" s="2"/>
      <c r="QS110" s="2"/>
      <c r="QT110" s="2"/>
      <c r="QU110" s="2"/>
      <c r="QV110" s="2"/>
      <c r="QW110" s="2"/>
      <c r="QX110" s="2"/>
      <c r="QY110" s="2"/>
      <c r="QZ110" s="2"/>
      <c r="RA110" s="2"/>
      <c r="RB110" s="2"/>
      <c r="RC110" s="2"/>
      <c r="RD110" s="2"/>
      <c r="RE110" s="2"/>
      <c r="RF110" s="2"/>
      <c r="RG110" s="2"/>
      <c r="RH110" s="2"/>
      <c r="RI110" s="2"/>
      <c r="RJ110" s="2"/>
      <c r="RK110" s="2"/>
      <c r="RL110" s="2"/>
      <c r="RM110" s="2"/>
      <c r="RN110" s="2"/>
      <c r="RO110" s="2"/>
      <c r="RP110" s="2"/>
      <c r="RQ110" s="2"/>
      <c r="RR110" s="2"/>
      <c r="RS110" s="2"/>
      <c r="RT110" s="2"/>
      <c r="RU110" s="2"/>
      <c r="RV110" s="2"/>
      <c r="RW110" s="2"/>
      <c r="RX110" s="2"/>
      <c r="RY110" s="2"/>
      <c r="RZ110" s="2"/>
      <c r="SA110" s="2"/>
      <c r="SB110" s="2"/>
      <c r="SC110" s="2"/>
      <c r="SD110" s="2"/>
      <c r="SE110" s="2"/>
      <c r="SF110" s="2"/>
      <c r="SG110" s="2"/>
      <c r="SH110" s="2"/>
      <c r="SI110" s="2"/>
      <c r="SJ110" s="2"/>
      <c r="SK110" s="2"/>
      <c r="SL110" s="2"/>
      <c r="SM110" s="2"/>
      <c r="SN110" s="4"/>
      <c r="SO110" s="4"/>
      <c r="SP110" s="4"/>
      <c r="SQ110" s="4"/>
      <c r="SR110" s="4"/>
      <c r="SS110" s="4"/>
      <c r="ST110" s="4"/>
      <c r="SU110" s="4"/>
      <c r="SV110" s="4"/>
      <c r="SW110" s="4"/>
      <c r="SX110" s="4"/>
      <c r="SY110" s="4"/>
      <c r="SZ110" s="4"/>
      <c r="TA110" s="4"/>
      <c r="TB110" s="4"/>
      <c r="TC110" s="4"/>
      <c r="TD110" s="4"/>
      <c r="TE110" s="4"/>
      <c r="TF110" s="4"/>
      <c r="TG110" s="4"/>
      <c r="TH110" s="4"/>
      <c r="TI110" s="4"/>
      <c r="TJ110" s="4"/>
      <c r="TK110" s="4"/>
      <c r="TL110" s="4"/>
      <c r="TM110" s="4"/>
      <c r="TN110" s="4"/>
      <c r="TO110" s="4"/>
      <c r="TP110" s="4"/>
      <c r="TQ110" s="4"/>
      <c r="TR110" s="4"/>
      <c r="TS110" s="4"/>
      <c r="TT110" s="4"/>
      <c r="TU110" s="4"/>
      <c r="TV110" s="4"/>
      <c r="TW110" s="4"/>
      <c r="TX110" s="4"/>
      <c r="TY110" s="4"/>
      <c r="TZ110" s="4"/>
      <c r="UA110" s="4"/>
      <c r="UB110" s="4"/>
      <c r="UC110" s="4"/>
      <c r="UD110" s="4"/>
      <c r="UE110" s="4"/>
      <c r="UF110" s="4"/>
      <c r="UG110" s="4"/>
      <c r="UH110" s="4"/>
      <c r="UI110" s="4"/>
      <c r="UJ110" s="4"/>
      <c r="UK110" s="4"/>
      <c r="UL110" s="4"/>
      <c r="UM110" s="4"/>
      <c r="UN110" s="4"/>
      <c r="UO110" s="4"/>
      <c r="UP110" s="4"/>
      <c r="UQ110" s="4"/>
      <c r="UR110" s="4"/>
      <c r="US110" s="4"/>
      <c r="UT110" s="4"/>
      <c r="UU110" s="4"/>
      <c r="UV110" s="4"/>
      <c r="UW110" s="4"/>
      <c r="UX110" s="4"/>
      <c r="UY110" s="4"/>
      <c r="UZ110" s="4"/>
      <c r="VA110" s="4"/>
      <c r="VB110" s="4"/>
      <c r="VC110" s="4"/>
      <c r="VD110" s="4"/>
      <c r="VE110" s="4"/>
      <c r="VF110" s="4"/>
      <c r="VG110" s="4"/>
      <c r="VH110" s="4"/>
      <c r="VI110" s="4"/>
      <c r="VJ110" s="4"/>
      <c r="VK110" s="4"/>
      <c r="VL110" s="4"/>
      <c r="VM110" s="4"/>
      <c r="VN110" s="4"/>
      <c r="VO110" s="4"/>
      <c r="VP110" s="4"/>
      <c r="VQ110" s="4"/>
      <c r="VR110" s="4"/>
      <c r="VS110" s="4"/>
      <c r="VT110" s="4"/>
      <c r="VU110" s="4"/>
      <c r="VV110" s="4"/>
      <c r="VW110" s="4"/>
      <c r="VX110" s="4"/>
      <c r="VY110" s="4"/>
      <c r="VZ110" s="4"/>
      <c r="WA110" s="4"/>
      <c r="WB110" s="4"/>
      <c r="WC110" s="4"/>
      <c r="WD110" s="4"/>
      <c r="WE110" s="4"/>
      <c r="WF110" s="4"/>
      <c r="WG110" s="4"/>
      <c r="WH110" s="4"/>
      <c r="WI110" s="4"/>
      <c r="WJ110" s="4"/>
      <c r="WK110" s="4"/>
      <c r="WL110" s="4"/>
      <c r="WM110" s="4"/>
      <c r="WN110" s="4"/>
      <c r="WO110" s="4"/>
      <c r="WP110" s="4"/>
      <c r="WQ110" s="4"/>
      <c r="WR110" s="4"/>
      <c r="WS110" s="4"/>
      <c r="WT110" s="4"/>
      <c r="WU110" s="4"/>
      <c r="WV110" s="4"/>
      <c r="WW110" s="4"/>
      <c r="WX110" s="4"/>
      <c r="WY110" s="4"/>
      <c r="WZ110" s="4"/>
      <c r="XA110" s="4"/>
      <c r="XB110" s="4"/>
      <c r="XC110" s="4"/>
      <c r="XD110" s="4"/>
      <c r="XE110" s="4"/>
      <c r="XF110" s="4"/>
      <c r="XG110" s="4"/>
      <c r="XH110" s="4"/>
      <c r="XI110" s="4"/>
      <c r="XJ110" s="4"/>
      <c r="XK110" s="4"/>
      <c r="XL110" s="4"/>
      <c r="XM110" s="4"/>
      <c r="XN110" s="4"/>
      <c r="XO110" s="4"/>
      <c r="XP110" s="4"/>
      <c r="XQ110" s="4"/>
      <c r="XR110" s="4"/>
      <c r="XS110" s="4"/>
      <c r="XT110" s="4"/>
      <c r="XU110" s="4"/>
      <c r="XV110" s="4"/>
      <c r="XW110" s="4"/>
      <c r="XX110" s="4"/>
      <c r="XY110" s="4"/>
      <c r="XZ110" s="4"/>
      <c r="YA110" s="4"/>
      <c r="YB110" s="4"/>
      <c r="YC110" s="4"/>
      <c r="YD110" s="4"/>
      <c r="YE110" s="4"/>
      <c r="YF110" s="4"/>
      <c r="YG110" s="4"/>
      <c r="YH110" s="4"/>
      <c r="YI110" s="4"/>
      <c r="YJ110" s="4"/>
      <c r="YK110" s="4"/>
      <c r="YL110" s="4"/>
      <c r="YM110" s="4"/>
      <c r="YN110" s="4"/>
      <c r="YO110" s="4"/>
      <c r="YP110" s="4"/>
      <c r="YQ110" s="4"/>
      <c r="YR110" s="4"/>
      <c r="YS110" s="4"/>
      <c r="YT110" s="4"/>
      <c r="YU110" s="4"/>
      <c r="YV110" s="4"/>
      <c r="YW110" s="4"/>
      <c r="YX110" s="4"/>
      <c r="YY110" s="4"/>
      <c r="YZ110" s="4"/>
      <c r="ZA110" s="4"/>
      <c r="ZB110" s="4"/>
      <c r="ZC110" s="4"/>
      <c r="ZD110" s="4"/>
      <c r="ZE110" s="4"/>
      <c r="ZF110" s="4"/>
      <c r="ZG110" s="4"/>
      <c r="ZH110" s="4"/>
      <c r="ZI110" s="4"/>
      <c r="ZJ110" s="4"/>
      <c r="ZK110" s="4"/>
      <c r="ZL110" s="4"/>
      <c r="ZM110" s="4"/>
      <c r="ZN110" s="4"/>
      <c r="ZO110" s="4"/>
      <c r="ZP110" s="4"/>
      <c r="ZQ110" s="4"/>
      <c r="ZR110" s="4"/>
      <c r="ZS110" s="4"/>
      <c r="ZT110" s="4"/>
      <c r="ZU110" s="4"/>
      <c r="ZV110" s="4"/>
      <c r="ZW110" s="4"/>
      <c r="ZX110" s="4"/>
      <c r="ZY110" s="4"/>
      <c r="ZZ110" s="4"/>
      <c r="AAA110" s="4"/>
      <c r="AAB110" s="4"/>
      <c r="AAC110" s="4"/>
      <c r="AAD110" s="4"/>
      <c r="AAE110" s="4"/>
      <c r="AAF110" s="4"/>
      <c r="AAG110" s="4"/>
      <c r="AAH110" s="4"/>
      <c r="AAI110" s="4"/>
      <c r="AAJ110" s="4"/>
      <c r="AAK110" s="4"/>
      <c r="AAL110" s="4"/>
      <c r="AAM110" s="4"/>
      <c r="AAN110" s="4"/>
      <c r="AAO110" s="4"/>
      <c r="AAP110" s="4"/>
      <c r="AAQ110" s="4"/>
      <c r="AAR110" s="4"/>
      <c r="AAS110" s="4"/>
      <c r="AAT110" s="4"/>
      <c r="AAU110" s="4"/>
      <c r="AAV110" s="4"/>
      <c r="AAW110" s="4"/>
      <c r="AAX110" s="4"/>
      <c r="AAY110" s="4"/>
      <c r="AAZ110" s="4"/>
      <c r="ABA110" s="4"/>
      <c r="ABB110" s="4"/>
      <c r="ABC110" s="4"/>
      <c r="ABD110" s="4"/>
      <c r="ABE110" s="4"/>
      <c r="ABF110" s="4"/>
      <c r="ABG110" s="4"/>
      <c r="ABH110" s="4"/>
      <c r="ABI110" s="4"/>
      <c r="ABJ110" s="4"/>
      <c r="ABK110" s="4"/>
      <c r="ABL110" s="4"/>
      <c r="ABM110" s="4"/>
      <c r="ABN110" s="4"/>
      <c r="ABO110" s="4"/>
      <c r="ABP110" s="4"/>
      <c r="ABQ110" s="4"/>
      <c r="ABR110" s="4"/>
      <c r="ABS110" s="4"/>
    </row>
    <row r="111" spans="1:747" x14ac:dyDescent="0.2">
      <c r="A111" s="11">
        <v>110</v>
      </c>
      <c r="B111" s="4" t="s">
        <v>601</v>
      </c>
      <c r="C111" s="11">
        <v>2</v>
      </c>
      <c r="D111" s="4" t="s">
        <v>602</v>
      </c>
      <c r="E111" s="4" t="s">
        <v>997</v>
      </c>
      <c r="F111" s="4" t="s">
        <v>829</v>
      </c>
      <c r="G111" s="4" t="s">
        <v>998</v>
      </c>
      <c r="H111" s="4">
        <v>80</v>
      </c>
      <c r="I111" s="11">
        <v>0</v>
      </c>
      <c r="J111" s="4">
        <v>37.922112500000011</v>
      </c>
      <c r="K111" s="4">
        <v>-47.60126750000002</v>
      </c>
      <c r="L111" s="4">
        <v>123.44549250000003</v>
      </c>
      <c r="M111" s="4">
        <v>-5.3719299999999901</v>
      </c>
      <c r="N111" s="4">
        <v>81.216155000000001</v>
      </c>
      <c r="O111" s="4">
        <v>-111.68148000000001</v>
      </c>
      <c r="P111" s="4">
        <v>16.478944999999989</v>
      </c>
      <c r="Q111" s="4">
        <v>100.93762</v>
      </c>
      <c r="R111" s="4">
        <v>145.95336500000002</v>
      </c>
      <c r="S111" s="4">
        <v>104.75089499999997</v>
      </c>
      <c r="T111" s="4">
        <v>-116.56439999999994</v>
      </c>
      <c r="U111" s="4">
        <v>326.06619000000001</v>
      </c>
      <c r="V111" s="4">
        <v>133.06868250000005</v>
      </c>
      <c r="W111" s="4">
        <v>76.433107500000006</v>
      </c>
      <c r="X111" s="4">
        <v>-172.40441499999991</v>
      </c>
      <c r="Y111" s="4">
        <v>-60.724384999999998</v>
      </c>
      <c r="Z111" s="4">
        <v>438.54178000000013</v>
      </c>
      <c r="AA111" s="4">
        <v>213.59060000000005</v>
      </c>
      <c r="AB111" s="4">
        <v>71.336503749999991</v>
      </c>
      <c r="AC111" s="4">
        <v>-82.082833749999978</v>
      </c>
      <c r="AD111" s="4">
        <v>224.75584124999995</v>
      </c>
      <c r="AE111" s="4">
        <v>63.848376250000001</v>
      </c>
      <c r="AF111" s="4">
        <v>78.82463125000001</v>
      </c>
      <c r="AG111" s="4">
        <v>-142.04294750000003</v>
      </c>
      <c r="AH111" s="4">
        <v>-22.122720000000005</v>
      </c>
      <c r="AI111" s="4">
        <v>269.73969999999997</v>
      </c>
      <c r="AJ111" s="4">
        <v>179.77198250000001</v>
      </c>
      <c r="AK111" s="4">
        <v>559.70556633427304</v>
      </c>
      <c r="AL111" s="4">
        <v>483.6178831952368</v>
      </c>
      <c r="AM111" s="4">
        <v>621.0341139072633</v>
      </c>
      <c r="AN111" s="4">
        <v>593.79122205179726</v>
      </c>
      <c r="AO111" s="4">
        <v>527.39011076888221</v>
      </c>
      <c r="AP111" s="4">
        <v>530.40582118319412</v>
      </c>
      <c r="AQ111" s="4">
        <v>436.01283828190856</v>
      </c>
      <c r="AR111" s="4">
        <v>647.00066767400074</v>
      </c>
      <c r="AS111" s="4">
        <v>609.90939216653555</v>
      </c>
      <c r="AT111" s="4">
        <v>1027.5483400606686</v>
      </c>
      <c r="AU111" s="4">
        <v>1142.9217957598596</v>
      </c>
      <c r="AV111" s="4">
        <v>855.59419898273939</v>
      </c>
      <c r="AW111" s="4">
        <v>1224.9885220541059</v>
      </c>
      <c r="AX111" s="4">
        <v>797.83620270036158</v>
      </c>
      <c r="AY111" s="4">
        <v>1547.5087416960091</v>
      </c>
      <c r="AZ111" s="4">
        <v>529.09714160320641</v>
      </c>
      <c r="BA111" s="4">
        <v>699.24180550200265</v>
      </c>
      <c r="BB111" s="4">
        <v>993.49840721079852</v>
      </c>
      <c r="BC111" s="4">
        <v>737.29006162095141</v>
      </c>
      <c r="BD111" s="4">
        <v>779.47688050823729</v>
      </c>
      <c r="BE111" s="4">
        <v>667.28209984358068</v>
      </c>
      <c r="BF111" s="4">
        <v>838.63747495916505</v>
      </c>
      <c r="BG111" s="4">
        <v>630.63762271438236</v>
      </c>
      <c r="BH111" s="4">
        <v>1019.4894013122882</v>
      </c>
      <c r="BI111" s="4">
        <v>447.45839704391381</v>
      </c>
      <c r="BJ111" s="4">
        <v>561.28312236736565</v>
      </c>
      <c r="BK111" s="4">
        <v>771.14653541396797</v>
      </c>
      <c r="BL111" s="4">
        <v>214.9999</v>
      </c>
      <c r="BM111" s="4">
        <v>46.205100000000002</v>
      </c>
      <c r="BN111" s="4">
        <v>28.213999999999999</v>
      </c>
      <c r="BO111" s="4">
        <v>32.254600000000003</v>
      </c>
      <c r="BP111" s="4">
        <v>365.76069999999999</v>
      </c>
      <c r="BQ111" s="4">
        <v>-36.617800000000003</v>
      </c>
      <c r="BR111" s="4">
        <v>-128.47919999999999</v>
      </c>
      <c r="BS111" s="4">
        <v>341.48320000000001</v>
      </c>
      <c r="BT111" s="4">
        <v>-35.8797</v>
      </c>
      <c r="BU111" s="4">
        <v>-60.932000000000002</v>
      </c>
      <c r="BV111" s="4">
        <v>307.24450000000002</v>
      </c>
      <c r="BW111" s="4">
        <v>136.45650000000001</v>
      </c>
      <c r="BX111" s="4">
        <v>109.7924</v>
      </c>
      <c r="BY111" s="4">
        <v>48.190800000000003</v>
      </c>
      <c r="BZ111" s="4">
        <v>342.42720000000003</v>
      </c>
      <c r="CA111" s="4">
        <v>100.1664</v>
      </c>
      <c r="CB111" s="4">
        <v>132.55439999999999</v>
      </c>
      <c r="CC111" s="4">
        <v>-411.85250000000002</v>
      </c>
      <c r="CD111" s="4">
        <v>3.383</v>
      </c>
      <c r="CE111" s="4">
        <v>37.405200000000001</v>
      </c>
      <c r="CF111" s="4">
        <v>34.503100000000003</v>
      </c>
      <c r="CG111" s="4">
        <v>143.60720000000001</v>
      </c>
      <c r="CH111" s="4">
        <v>66.350099999999998</v>
      </c>
      <c r="CI111" s="4">
        <v>-968.75829999999996</v>
      </c>
      <c r="CJ111" s="4">
        <v>-284.23160000000001</v>
      </c>
      <c r="CK111" s="4">
        <v>-377.68680000000001</v>
      </c>
      <c r="CL111" s="4">
        <v>-356.31470000000002</v>
      </c>
      <c r="CM111" s="4">
        <v>39.283000000000001</v>
      </c>
      <c r="CN111" s="4">
        <v>-711.50409999999999</v>
      </c>
      <c r="CO111" s="4">
        <v>325.14490000000001</v>
      </c>
      <c r="CP111" s="4">
        <v>-1992.5786000000001</v>
      </c>
      <c r="CQ111" s="4">
        <v>301.31880000000001</v>
      </c>
      <c r="CR111" s="4">
        <v>337.36649999999997</v>
      </c>
      <c r="CS111" s="4">
        <v>-17.846</v>
      </c>
      <c r="CT111" s="4">
        <v>2.3161</v>
      </c>
      <c r="CU111" s="4">
        <v>-60.445900000000002</v>
      </c>
      <c r="CV111" s="4">
        <v>-158.54150000000001</v>
      </c>
      <c r="CW111" s="4">
        <v>-202.10890000000001</v>
      </c>
      <c r="CX111" s="4">
        <v>-190.245</v>
      </c>
      <c r="CY111" s="4">
        <v>-1623.2872</v>
      </c>
      <c r="CZ111" s="4">
        <v>260.41109999999998</v>
      </c>
      <c r="DA111" s="4">
        <v>-251.52549999999999</v>
      </c>
      <c r="DB111" s="4">
        <v>185.4967</v>
      </c>
      <c r="DC111" s="4">
        <v>-22.9346</v>
      </c>
      <c r="DD111" s="4">
        <v>10.5428</v>
      </c>
      <c r="DE111" s="4">
        <v>533.65409999999997</v>
      </c>
      <c r="DF111" s="4">
        <v>-35.658200000000001</v>
      </c>
      <c r="DG111" s="4">
        <v>104.2103</v>
      </c>
      <c r="DH111" s="4">
        <v>709.44179999999994</v>
      </c>
      <c r="DI111" s="4">
        <v>260.20310000000001</v>
      </c>
      <c r="DJ111" s="4">
        <v>-119.3104</v>
      </c>
      <c r="DK111" s="4">
        <v>-1520.7873999999999</v>
      </c>
      <c r="DL111" s="4">
        <v>52.415599999999998</v>
      </c>
      <c r="DM111" s="4">
        <v>-162.41829999999999</v>
      </c>
      <c r="DN111" s="4">
        <v>212.6011</v>
      </c>
      <c r="DO111" s="4">
        <v>2005.346</v>
      </c>
      <c r="DP111" s="4">
        <v>70.815700000000007</v>
      </c>
      <c r="DQ111" s="4">
        <v>267.50959999999998</v>
      </c>
      <c r="DR111" s="4">
        <v>231.28</v>
      </c>
      <c r="DS111" s="4">
        <v>610.3904</v>
      </c>
      <c r="DT111" s="4">
        <v>-212.24680000000001</v>
      </c>
      <c r="DU111" s="4">
        <v>25.770199999999999</v>
      </c>
      <c r="DV111" s="4">
        <v>208.23820000000001</v>
      </c>
      <c r="DW111" s="4">
        <v>1500.4380000000001</v>
      </c>
      <c r="DX111" s="4">
        <v>414.95620000000002</v>
      </c>
      <c r="DY111" s="4">
        <v>-407.8048</v>
      </c>
      <c r="DZ111" s="4">
        <v>-76.864699999999999</v>
      </c>
      <c r="EA111" s="4">
        <v>-179.1799</v>
      </c>
      <c r="EB111" s="4">
        <v>703.04300000000001</v>
      </c>
      <c r="EC111" s="4">
        <v>230.87700000000001</v>
      </c>
      <c r="ED111" s="4">
        <v>504.37950000000001</v>
      </c>
      <c r="EE111" s="4">
        <v>63.601799999999997</v>
      </c>
      <c r="EF111" s="4">
        <v>538.80489999999998</v>
      </c>
      <c r="EG111" s="4">
        <v>396.08199999999999</v>
      </c>
      <c r="EH111" s="4">
        <v>902.49810000000002</v>
      </c>
      <c r="EI111" s="4">
        <v>637.18809999999996</v>
      </c>
      <c r="EJ111" s="4">
        <v>-67.601200000000006</v>
      </c>
      <c r="EK111" s="4">
        <v>320.26089999999999</v>
      </c>
      <c r="EL111" s="4">
        <v>-1356.5705</v>
      </c>
      <c r="EM111" s="4">
        <v>-392.90269999999998</v>
      </c>
      <c r="EN111" s="4">
        <v>355.7928</v>
      </c>
      <c r="EO111" s="4">
        <v>268.81979999999999</v>
      </c>
      <c r="EP111" s="4">
        <v>461.75029999999998</v>
      </c>
      <c r="EQ111" s="4">
        <v>2060.7939999999999</v>
      </c>
      <c r="ER111" s="4">
        <v>1438.6818000000001</v>
      </c>
      <c r="ES111" s="4">
        <v>85.031800000000004</v>
      </c>
      <c r="ET111" s="4">
        <v>-995.3202</v>
      </c>
      <c r="EU111" s="4">
        <v>1204.4627</v>
      </c>
      <c r="EV111" s="4">
        <v>712.02229999999997</v>
      </c>
      <c r="EW111" s="4">
        <v>-63.1355</v>
      </c>
      <c r="EX111" s="4">
        <v>585.13530000000003</v>
      </c>
      <c r="EY111" s="4">
        <v>871.99929999999995</v>
      </c>
      <c r="EZ111" s="4">
        <v>363.77339999999998</v>
      </c>
      <c r="FA111" s="4">
        <v>145.66900000000001</v>
      </c>
      <c r="FB111" s="4">
        <v>919.80190000000005</v>
      </c>
      <c r="FC111" s="4">
        <v>438.90589999999997</v>
      </c>
      <c r="FD111" s="4">
        <v>30.5929</v>
      </c>
      <c r="FE111" s="4">
        <v>123.1678</v>
      </c>
      <c r="FF111" s="4">
        <v>114.9632</v>
      </c>
      <c r="FG111" s="4">
        <v>486.88060000000002</v>
      </c>
      <c r="FH111" s="4">
        <v>-25.4877</v>
      </c>
      <c r="FI111" s="4">
        <v>189.43450000000001</v>
      </c>
      <c r="FJ111" s="4">
        <v>-125.05970000000001</v>
      </c>
      <c r="FK111" s="4">
        <v>-3969.8730999999998</v>
      </c>
      <c r="FL111" s="4">
        <v>-97.261200000000002</v>
      </c>
      <c r="FM111" s="4">
        <v>-411.53989999999999</v>
      </c>
      <c r="FN111" s="4">
        <v>28.925699999999999</v>
      </c>
      <c r="FO111" s="4">
        <v>206.08680000000001</v>
      </c>
      <c r="FP111" s="4">
        <v>-911.63959999999997</v>
      </c>
      <c r="FQ111" s="4">
        <v>-254.6191</v>
      </c>
      <c r="FR111" s="4">
        <v>-4815.9333999999999</v>
      </c>
      <c r="FS111" s="4">
        <v>-202.94649999999999</v>
      </c>
      <c r="FT111" s="4">
        <v>1011.0924</v>
      </c>
      <c r="FU111" s="4">
        <v>356.10860000000002</v>
      </c>
      <c r="FV111" s="4">
        <v>439.83120000000002</v>
      </c>
      <c r="FW111" s="4">
        <v>-392.78699999999998</v>
      </c>
      <c r="FX111" s="4">
        <v>-27.513000000000002</v>
      </c>
      <c r="FY111" s="4">
        <v>-341.71879999999999</v>
      </c>
      <c r="FZ111" s="4">
        <v>-974.68349999999998</v>
      </c>
      <c r="GA111" s="4">
        <v>-2610.8588</v>
      </c>
      <c r="GB111" s="4">
        <v>159.9821</v>
      </c>
      <c r="GC111" s="4">
        <v>-312.92840000000001</v>
      </c>
      <c r="GD111" s="4">
        <v>307.70690000000002</v>
      </c>
      <c r="GE111" s="4">
        <v>60.888199999999998</v>
      </c>
      <c r="GF111" s="4">
        <v>1.3769</v>
      </c>
      <c r="GG111" s="4">
        <v>229.38810000000001</v>
      </c>
      <c r="GH111" s="4">
        <v>-25.206199999999999</v>
      </c>
      <c r="GI111" s="4">
        <v>378.6934</v>
      </c>
      <c r="GJ111" s="4">
        <v>256.63099999999997</v>
      </c>
      <c r="GK111" s="4">
        <v>208.15010000000001</v>
      </c>
      <c r="GL111" s="4">
        <v>-306.23919999999998</v>
      </c>
      <c r="GM111" s="4">
        <v>735.29229999999995</v>
      </c>
      <c r="GN111" s="4">
        <v>232.86879999999999</v>
      </c>
      <c r="GO111" s="4">
        <v>117.2846</v>
      </c>
      <c r="GP111" s="4">
        <v>438.75110000000001</v>
      </c>
      <c r="GQ111" s="4">
        <v>1412.0608999999999</v>
      </c>
      <c r="GR111" s="4">
        <v>42.6661</v>
      </c>
      <c r="GS111" s="4">
        <v>282.8956</v>
      </c>
      <c r="GT111" s="4">
        <v>316.95190000000002</v>
      </c>
      <c r="GU111" s="4">
        <v>251.95679999999999</v>
      </c>
      <c r="GV111" s="4">
        <v>-51.0336</v>
      </c>
      <c r="GW111" s="4">
        <v>-132.12780000000001</v>
      </c>
      <c r="GX111" s="4">
        <v>617.07249999999999</v>
      </c>
      <c r="GY111" s="4">
        <v>1009.3982999999999</v>
      </c>
      <c r="GZ111" s="4">
        <v>1378.3531</v>
      </c>
      <c r="HA111" s="4">
        <v>982.27070000000003</v>
      </c>
      <c r="HB111" s="4">
        <v>-583.43610000000001</v>
      </c>
      <c r="HC111" s="4">
        <v>-149.4691</v>
      </c>
      <c r="HD111" s="4">
        <v>273.69979999999998</v>
      </c>
      <c r="HE111" s="4">
        <v>495.80529999999999</v>
      </c>
      <c r="HF111" s="4">
        <v>1475.7973999999999</v>
      </c>
      <c r="HG111" s="4">
        <v>-292.48090000000002</v>
      </c>
      <c r="HH111" s="4">
        <v>844.84969999999998</v>
      </c>
      <c r="HI111" s="4">
        <v>471.78269999999998</v>
      </c>
      <c r="HJ111" s="4">
        <v>2632.8935000000001</v>
      </c>
      <c r="HK111" s="4">
        <v>-121.7441</v>
      </c>
      <c r="HL111" s="4">
        <v>361.83850000000001</v>
      </c>
      <c r="HM111" s="4">
        <v>231.67359999999999</v>
      </c>
      <c r="HN111" s="4">
        <v>-1669.2618</v>
      </c>
      <c r="HO111" s="4">
        <v>-864.32809999999995</v>
      </c>
      <c r="HP111" s="4">
        <v>285.39634999999998</v>
      </c>
      <c r="HQ111" s="4">
        <v>157.51245</v>
      </c>
      <c r="HR111" s="4">
        <v>244.98214999999999</v>
      </c>
      <c r="HS111" s="4">
        <v>1046.5243</v>
      </c>
      <c r="HT111" s="4">
        <v>902.22125000000005</v>
      </c>
      <c r="HU111" s="4">
        <v>24.207000000000001</v>
      </c>
      <c r="HV111" s="4">
        <v>-561.89969999999994</v>
      </c>
      <c r="HW111" s="4">
        <v>772.97295000000008</v>
      </c>
      <c r="HX111" s="4">
        <v>338.07130000000001</v>
      </c>
      <c r="HY111" s="4">
        <v>-62.033749999999998</v>
      </c>
      <c r="HZ111" s="4">
        <v>446.18990000000002</v>
      </c>
      <c r="IA111" s="4">
        <v>504.22789999999998</v>
      </c>
      <c r="IB111" s="4">
        <v>236.78289999999998</v>
      </c>
      <c r="IC111" s="4">
        <v>96.929900000000004</v>
      </c>
      <c r="ID111" s="4">
        <v>631.11455000000001</v>
      </c>
      <c r="IE111" s="4">
        <v>269.53614999999996</v>
      </c>
      <c r="IF111" s="4">
        <v>81.573649999999986</v>
      </c>
      <c r="IG111" s="4">
        <v>-144.34235000000001</v>
      </c>
      <c r="IH111" s="4">
        <v>59.173099999999998</v>
      </c>
      <c r="II111" s="4">
        <v>262.1429</v>
      </c>
      <c r="IJ111" s="4">
        <v>4.5077000000000016</v>
      </c>
      <c r="IK111" s="4">
        <v>166.52085</v>
      </c>
      <c r="IL111" s="4">
        <v>-29.354800000000004</v>
      </c>
      <c r="IM111" s="4">
        <v>-2469.3157000000001</v>
      </c>
      <c r="IN111" s="4">
        <v>-190.74639999999999</v>
      </c>
      <c r="IO111" s="4">
        <v>-394.61334999999997</v>
      </c>
      <c r="IP111" s="4">
        <v>-163.69450000000001</v>
      </c>
      <c r="IQ111" s="4">
        <v>122.6849</v>
      </c>
      <c r="IR111" s="4">
        <v>-811.57185000000004</v>
      </c>
      <c r="IS111" s="4">
        <v>35.262900000000002</v>
      </c>
      <c r="IT111" s="4">
        <v>-3404.2559999999999</v>
      </c>
      <c r="IU111" s="4">
        <v>49.186150000000012</v>
      </c>
      <c r="IV111" s="4">
        <v>674.22945000000004</v>
      </c>
      <c r="IW111" s="4">
        <v>169.13130000000001</v>
      </c>
      <c r="IX111" s="4">
        <v>221.07365000000001</v>
      </c>
      <c r="IY111" s="4">
        <v>-226.61644999999999</v>
      </c>
      <c r="IZ111" s="4">
        <v>-93.027250000000009</v>
      </c>
      <c r="JA111" s="4">
        <v>-271.91385000000002</v>
      </c>
      <c r="JB111" s="4">
        <v>-582.46424999999999</v>
      </c>
      <c r="JC111" s="4">
        <v>-2117.0729999999999</v>
      </c>
      <c r="JD111" s="4">
        <v>210.19659999999999</v>
      </c>
      <c r="JE111" s="4">
        <v>-282.22694999999999</v>
      </c>
      <c r="JF111" s="4">
        <v>246.60180000000003</v>
      </c>
      <c r="JG111" s="4">
        <v>18.976799999999997</v>
      </c>
      <c r="JH111" s="4">
        <v>5.9598499999999994</v>
      </c>
      <c r="JI111" s="4">
        <v>381.52109999999999</v>
      </c>
      <c r="JJ111" s="4">
        <v>-30.432200000000002</v>
      </c>
      <c r="JK111" s="4">
        <v>241.45185000000001</v>
      </c>
      <c r="JL111" s="4">
        <v>483.03639999999996</v>
      </c>
      <c r="JM111" s="4">
        <v>234.17660000000001</v>
      </c>
      <c r="JN111" s="4">
        <v>-212.7748</v>
      </c>
      <c r="JO111" s="4">
        <v>-392.74754999999999</v>
      </c>
      <c r="JP111" s="4">
        <v>142.6422</v>
      </c>
      <c r="JQ111" s="4">
        <v>-22.566849999999995</v>
      </c>
      <c r="JR111" s="4">
        <v>325.67610000000002</v>
      </c>
      <c r="JS111" s="4">
        <v>1708.70345</v>
      </c>
      <c r="JT111" s="4">
        <v>56.740900000000003</v>
      </c>
      <c r="JU111" s="4">
        <v>275.20259999999996</v>
      </c>
      <c r="JV111" s="4">
        <v>274.11595</v>
      </c>
      <c r="JW111" s="4">
        <v>431.17359999999996</v>
      </c>
      <c r="JX111" s="4">
        <v>-131.64019999999999</v>
      </c>
      <c r="JY111" s="4">
        <v>-53.178800000000003</v>
      </c>
      <c r="JZ111" s="4">
        <v>412.65535</v>
      </c>
      <c r="KA111" s="4">
        <v>1254.91815</v>
      </c>
      <c r="KB111" s="4">
        <v>896.65465000000006</v>
      </c>
      <c r="KC111" s="4">
        <v>287.23295000000002</v>
      </c>
      <c r="KD111" s="4">
        <v>-330.15039999999999</v>
      </c>
      <c r="KE111" s="4">
        <v>-164.3245</v>
      </c>
      <c r="KF111" s="4">
        <v>488.37139999999999</v>
      </c>
      <c r="KG111" s="4">
        <v>363.34114999999997</v>
      </c>
      <c r="KH111" s="4">
        <v>990.08844999999997</v>
      </c>
      <c r="KI111" s="4">
        <v>-114.43955000000001</v>
      </c>
      <c r="KJ111" s="4">
        <v>691.82729999999992</v>
      </c>
      <c r="KK111" s="4">
        <v>433.93234999999999</v>
      </c>
      <c r="KL111" s="4">
        <v>1767.6958</v>
      </c>
      <c r="KM111" s="4">
        <v>257.72199999999998</v>
      </c>
      <c r="KN111" s="4">
        <v>147.11865</v>
      </c>
      <c r="KO111" s="4">
        <v>275.96724999999998</v>
      </c>
      <c r="KP111" s="4">
        <v>-1512.91615</v>
      </c>
      <c r="KQ111" s="4">
        <v>-628.61539999999991</v>
      </c>
      <c r="KR111" s="4" t="s">
        <v>3</v>
      </c>
      <c r="KS111" s="4" t="s">
        <v>3</v>
      </c>
      <c r="KT111" s="4" t="s">
        <v>2</v>
      </c>
      <c r="KU111" s="4" t="s">
        <v>2</v>
      </c>
      <c r="KV111" s="4" t="s">
        <v>2</v>
      </c>
      <c r="KW111" s="4" t="s">
        <v>2</v>
      </c>
      <c r="KX111" s="4" t="s">
        <v>3</v>
      </c>
      <c r="KY111" s="4" t="s">
        <v>3</v>
      </c>
      <c r="KZ111" s="4" t="s">
        <v>2</v>
      </c>
      <c r="LA111" s="4" t="s">
        <v>3</v>
      </c>
      <c r="LB111" s="4" t="s">
        <v>3</v>
      </c>
      <c r="LC111" s="4" t="s">
        <v>2</v>
      </c>
      <c r="LD111" s="4" t="s">
        <v>3</v>
      </c>
      <c r="LE111" s="4" t="s">
        <v>2</v>
      </c>
      <c r="LF111" s="4" t="s">
        <v>2</v>
      </c>
      <c r="LG111" s="4" t="s">
        <v>2</v>
      </c>
      <c r="LH111" s="4" t="s">
        <v>2</v>
      </c>
      <c r="LI111" s="4" t="s">
        <v>3</v>
      </c>
      <c r="LJ111" s="4" t="s">
        <v>2</v>
      </c>
      <c r="LK111" s="4" t="s">
        <v>3</v>
      </c>
      <c r="LL111" s="4" t="s">
        <v>2</v>
      </c>
      <c r="LM111" s="4" t="s">
        <v>2</v>
      </c>
      <c r="LN111" s="4" t="s">
        <v>3</v>
      </c>
      <c r="LO111" s="4" t="s">
        <v>2</v>
      </c>
      <c r="LP111" s="4" t="s">
        <v>3</v>
      </c>
      <c r="LQ111" s="4" t="s">
        <v>2</v>
      </c>
      <c r="LR111" s="4" t="s">
        <v>2</v>
      </c>
      <c r="LS111" s="4" t="s">
        <v>3</v>
      </c>
      <c r="LT111" s="4" t="s">
        <v>3</v>
      </c>
      <c r="LU111" s="4" t="s">
        <v>3</v>
      </c>
      <c r="LV111" s="4" t="s">
        <v>2</v>
      </c>
      <c r="LW111" s="4" t="s">
        <v>3</v>
      </c>
      <c r="LX111" s="4" t="s">
        <v>3</v>
      </c>
      <c r="LY111" s="4" t="s">
        <v>2</v>
      </c>
      <c r="LZ111" s="4" t="s">
        <v>3</v>
      </c>
      <c r="MA111" s="4" t="s">
        <v>2</v>
      </c>
      <c r="MB111" s="4" t="s">
        <v>2</v>
      </c>
      <c r="MC111" s="4" t="s">
        <v>3</v>
      </c>
      <c r="MD111" s="4" t="s">
        <v>2</v>
      </c>
      <c r="ME111" s="4" t="s">
        <v>3</v>
      </c>
      <c r="MF111" s="4" t="s">
        <v>3</v>
      </c>
      <c r="MG111" s="4" t="s">
        <v>3</v>
      </c>
      <c r="MH111" s="4" t="s">
        <v>2</v>
      </c>
      <c r="MI111" s="4" t="s">
        <v>3</v>
      </c>
      <c r="MJ111" s="4" t="s">
        <v>2</v>
      </c>
      <c r="MK111" s="4" t="s">
        <v>3</v>
      </c>
      <c r="ML111" s="4" t="s">
        <v>3</v>
      </c>
      <c r="MM111" s="4" t="s">
        <v>2</v>
      </c>
      <c r="MN111" s="4" t="s">
        <v>3</v>
      </c>
      <c r="MO111" s="4" t="s">
        <v>2</v>
      </c>
      <c r="MP111" s="4" t="s">
        <v>3</v>
      </c>
      <c r="MQ111" s="4" t="s">
        <v>2</v>
      </c>
      <c r="MR111" s="4" t="s">
        <v>2</v>
      </c>
      <c r="MS111" s="4" t="s">
        <v>3</v>
      </c>
      <c r="MT111" s="4" t="s">
        <v>2</v>
      </c>
      <c r="MU111" s="4" t="s">
        <v>2</v>
      </c>
      <c r="MV111" s="4" t="s">
        <v>2</v>
      </c>
      <c r="MW111" s="4" t="s">
        <v>3</v>
      </c>
      <c r="MX111" s="4" t="s">
        <v>3</v>
      </c>
      <c r="MY111" s="4" t="s">
        <v>3</v>
      </c>
      <c r="MZ111" s="4" t="s">
        <v>2</v>
      </c>
      <c r="NA111" s="4" t="s">
        <v>3</v>
      </c>
      <c r="NB111" s="4" t="s">
        <v>3</v>
      </c>
      <c r="NC111" s="4" t="s">
        <v>3</v>
      </c>
      <c r="ND111" s="4" t="s">
        <v>2</v>
      </c>
      <c r="NE111" s="4" t="s">
        <v>2</v>
      </c>
      <c r="NF111" s="4" t="s">
        <v>3</v>
      </c>
      <c r="NG111" s="4" t="s">
        <v>2</v>
      </c>
      <c r="NH111" s="4" t="s">
        <v>3</v>
      </c>
      <c r="NI111" s="4" t="s">
        <v>3</v>
      </c>
      <c r="NJ111" s="4" t="s">
        <v>2</v>
      </c>
      <c r="NK111" s="4" t="s">
        <v>3</v>
      </c>
      <c r="NL111" s="4" t="s">
        <v>2</v>
      </c>
      <c r="NM111" s="4" t="s">
        <v>2</v>
      </c>
      <c r="NN111" s="4" t="s">
        <v>3</v>
      </c>
      <c r="NO111" s="4" t="s">
        <v>2</v>
      </c>
      <c r="NP111" s="4" t="s">
        <v>2</v>
      </c>
      <c r="NQ111" s="4" t="s">
        <v>3</v>
      </c>
      <c r="NR111" s="4" t="s">
        <v>3</v>
      </c>
      <c r="NS111" s="4" t="s">
        <v>2</v>
      </c>
      <c r="NT111" s="4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  <c r="OU111" s="2"/>
      <c r="OV111" s="2"/>
      <c r="OW111" s="2"/>
      <c r="OX111" s="2"/>
      <c r="OY111" s="2"/>
      <c r="OZ111" s="2"/>
      <c r="PA111" s="2"/>
      <c r="PB111" s="2"/>
      <c r="PC111" s="2"/>
      <c r="PD111" s="2"/>
      <c r="PE111" s="2"/>
      <c r="PF111" s="2"/>
      <c r="PG111" s="2"/>
      <c r="PH111" s="2"/>
      <c r="PI111" s="2"/>
      <c r="PJ111" s="2"/>
      <c r="PK111" s="2"/>
      <c r="PL111" s="2"/>
      <c r="PM111" s="2"/>
      <c r="PN111" s="2"/>
      <c r="PO111" s="2"/>
      <c r="PP111" s="2"/>
      <c r="PQ111" s="2"/>
      <c r="PR111" s="2"/>
      <c r="PS111" s="2"/>
      <c r="PT111" s="2"/>
      <c r="PU111" s="2"/>
      <c r="PV111" s="2"/>
      <c r="PW111" s="2"/>
      <c r="PX111" s="2"/>
      <c r="PY111" s="2"/>
      <c r="PZ111" s="2"/>
      <c r="QA111" s="2"/>
      <c r="QB111" s="2"/>
      <c r="QC111" s="2"/>
      <c r="QD111" s="2"/>
      <c r="QE111" s="2"/>
      <c r="QF111" s="2"/>
      <c r="QG111" s="2"/>
      <c r="QH111" s="2"/>
      <c r="QI111" s="2"/>
      <c r="QJ111" s="2"/>
      <c r="QK111" s="2"/>
      <c r="QL111" s="2"/>
      <c r="QM111" s="2"/>
      <c r="QN111" s="2"/>
      <c r="QO111" s="2"/>
      <c r="QP111" s="2"/>
      <c r="QQ111" s="2"/>
      <c r="QR111" s="2"/>
      <c r="QS111" s="2"/>
      <c r="QT111" s="2"/>
      <c r="QU111" s="2"/>
      <c r="QV111" s="2"/>
      <c r="QW111" s="2"/>
      <c r="QX111" s="2"/>
      <c r="QY111" s="2"/>
      <c r="QZ111" s="2"/>
      <c r="RA111" s="2"/>
      <c r="RB111" s="2"/>
      <c r="RC111" s="2"/>
      <c r="RD111" s="2"/>
      <c r="RE111" s="2"/>
      <c r="RF111" s="2"/>
      <c r="RG111" s="2"/>
      <c r="RH111" s="2"/>
      <c r="RI111" s="2"/>
      <c r="RJ111" s="2"/>
      <c r="RK111" s="2"/>
      <c r="RL111" s="2"/>
      <c r="RM111" s="2"/>
      <c r="RN111" s="2"/>
      <c r="RO111" s="2"/>
      <c r="RP111" s="2"/>
      <c r="RQ111" s="2"/>
      <c r="RR111" s="2"/>
      <c r="RS111" s="2"/>
      <c r="RT111" s="2"/>
      <c r="RU111" s="2"/>
      <c r="RV111" s="2"/>
      <c r="RW111" s="2"/>
      <c r="RX111" s="2"/>
      <c r="RY111" s="2"/>
      <c r="RZ111" s="2"/>
      <c r="SA111" s="2"/>
      <c r="SB111" s="2"/>
      <c r="SC111" s="2"/>
      <c r="SD111" s="2"/>
      <c r="SE111" s="2"/>
      <c r="SF111" s="2"/>
      <c r="SG111" s="2"/>
      <c r="SH111" s="2"/>
      <c r="SI111" s="2"/>
      <c r="SJ111" s="2"/>
      <c r="SK111" s="2"/>
      <c r="SL111" s="2"/>
      <c r="SM111" s="2"/>
      <c r="SN111" s="4"/>
      <c r="SO111" s="4"/>
      <c r="SP111" s="4"/>
      <c r="SQ111" s="4"/>
      <c r="SR111" s="4"/>
      <c r="SS111" s="4"/>
      <c r="ST111" s="4"/>
      <c r="SU111" s="4"/>
      <c r="SV111" s="4"/>
      <c r="SW111" s="4"/>
      <c r="SX111" s="4"/>
      <c r="SY111" s="4"/>
      <c r="SZ111" s="4"/>
      <c r="TA111" s="4"/>
      <c r="TB111" s="4"/>
      <c r="TC111" s="4"/>
      <c r="TD111" s="4"/>
      <c r="TE111" s="4"/>
      <c r="TF111" s="4"/>
      <c r="TG111" s="4"/>
      <c r="TH111" s="4"/>
      <c r="TI111" s="4"/>
      <c r="TJ111" s="4"/>
      <c r="TK111" s="4"/>
      <c r="TL111" s="4"/>
      <c r="TM111" s="4"/>
      <c r="TN111" s="4"/>
      <c r="TO111" s="4"/>
      <c r="TP111" s="4"/>
      <c r="TQ111" s="4"/>
      <c r="TR111" s="4"/>
      <c r="TS111" s="4"/>
      <c r="TT111" s="4"/>
      <c r="TU111" s="4"/>
      <c r="TV111" s="4"/>
      <c r="TW111" s="4"/>
      <c r="TX111" s="4"/>
      <c r="TY111" s="4"/>
      <c r="TZ111" s="4"/>
      <c r="UA111" s="4"/>
      <c r="UB111" s="4"/>
      <c r="UC111" s="4"/>
      <c r="UD111" s="4"/>
      <c r="UE111" s="4"/>
      <c r="UF111" s="4"/>
      <c r="UG111" s="4"/>
      <c r="UH111" s="4"/>
      <c r="UI111" s="4"/>
      <c r="UJ111" s="4"/>
      <c r="UK111" s="4"/>
      <c r="UL111" s="4"/>
      <c r="UM111" s="4"/>
      <c r="UN111" s="4"/>
      <c r="UO111" s="4"/>
      <c r="UP111" s="4"/>
      <c r="UQ111" s="4"/>
      <c r="UR111" s="4"/>
      <c r="US111" s="4"/>
      <c r="UT111" s="4"/>
      <c r="UU111" s="4"/>
      <c r="UV111" s="4"/>
      <c r="UW111" s="4"/>
      <c r="UX111" s="4"/>
      <c r="UY111" s="4"/>
      <c r="UZ111" s="4"/>
      <c r="VA111" s="4"/>
      <c r="VB111" s="4"/>
      <c r="VC111" s="4"/>
      <c r="VD111" s="4"/>
      <c r="VE111" s="4"/>
      <c r="VF111" s="4"/>
      <c r="VG111" s="4"/>
      <c r="VH111" s="4"/>
      <c r="VI111" s="4"/>
      <c r="VJ111" s="4"/>
      <c r="VK111" s="4"/>
      <c r="VL111" s="4"/>
      <c r="VM111" s="4"/>
      <c r="VN111" s="4"/>
      <c r="VO111" s="4"/>
      <c r="VP111" s="4"/>
      <c r="VQ111" s="4"/>
      <c r="VR111" s="4"/>
      <c r="VS111" s="4"/>
      <c r="VT111" s="4"/>
      <c r="VU111" s="4"/>
      <c r="VV111" s="4"/>
      <c r="VW111" s="4"/>
      <c r="VX111" s="4"/>
      <c r="VY111" s="4"/>
      <c r="VZ111" s="4"/>
      <c r="WA111" s="4"/>
      <c r="WB111" s="4"/>
      <c r="WC111" s="4"/>
      <c r="WD111" s="4"/>
      <c r="WE111" s="4"/>
      <c r="WF111" s="4"/>
      <c r="WG111" s="4"/>
      <c r="WH111" s="4"/>
      <c r="WI111" s="4"/>
      <c r="WJ111" s="4"/>
      <c r="WK111" s="4"/>
      <c r="WL111" s="4"/>
      <c r="WM111" s="4"/>
      <c r="WN111" s="4"/>
      <c r="WO111" s="4"/>
      <c r="WP111" s="4"/>
      <c r="WQ111" s="4"/>
      <c r="WR111" s="4"/>
      <c r="WS111" s="4"/>
      <c r="WT111" s="4"/>
      <c r="WU111" s="4"/>
      <c r="WV111" s="4"/>
      <c r="WW111" s="4"/>
      <c r="WX111" s="4"/>
      <c r="WY111" s="4"/>
      <c r="WZ111" s="4"/>
      <c r="XA111" s="4"/>
      <c r="XB111" s="4"/>
      <c r="XC111" s="4"/>
      <c r="XD111" s="4"/>
      <c r="XE111" s="4"/>
      <c r="XF111" s="4"/>
      <c r="XG111" s="4"/>
      <c r="XH111" s="4"/>
      <c r="XI111" s="4"/>
      <c r="XJ111" s="4"/>
      <c r="XK111" s="4"/>
      <c r="XL111" s="4"/>
      <c r="XM111" s="4"/>
      <c r="XN111" s="4"/>
      <c r="XO111" s="4"/>
      <c r="XP111" s="4"/>
      <c r="XQ111" s="4"/>
      <c r="XR111" s="4"/>
      <c r="XS111" s="4"/>
      <c r="XT111" s="4"/>
      <c r="XU111" s="4"/>
      <c r="XV111" s="4"/>
      <c r="XW111" s="4"/>
      <c r="XX111" s="4"/>
      <c r="XY111" s="4"/>
      <c r="XZ111" s="4"/>
      <c r="YA111" s="4"/>
      <c r="YB111" s="4"/>
      <c r="YC111" s="4"/>
      <c r="YD111" s="4"/>
      <c r="YE111" s="4"/>
      <c r="YF111" s="4"/>
      <c r="YG111" s="4"/>
      <c r="YH111" s="4"/>
      <c r="YI111" s="4"/>
      <c r="YJ111" s="4"/>
      <c r="YK111" s="4"/>
      <c r="YL111" s="4"/>
      <c r="YM111" s="4"/>
      <c r="YN111" s="4"/>
      <c r="YO111" s="4"/>
      <c r="YP111" s="4"/>
      <c r="YQ111" s="4"/>
      <c r="YR111" s="4"/>
      <c r="YS111" s="4"/>
      <c r="YT111" s="4"/>
      <c r="YU111" s="4"/>
      <c r="YV111" s="4"/>
      <c r="YW111" s="4"/>
      <c r="YX111" s="4"/>
      <c r="YY111" s="4"/>
      <c r="YZ111" s="4"/>
      <c r="ZA111" s="4"/>
      <c r="ZB111" s="4"/>
      <c r="ZC111" s="4"/>
      <c r="ZD111" s="4"/>
      <c r="ZE111" s="4"/>
      <c r="ZF111" s="4"/>
      <c r="ZG111" s="4"/>
      <c r="ZH111" s="4"/>
      <c r="ZI111" s="4"/>
      <c r="ZJ111" s="4"/>
      <c r="ZK111" s="4"/>
      <c r="ZL111" s="4"/>
      <c r="ZM111" s="4"/>
      <c r="ZN111" s="4"/>
      <c r="ZO111" s="4"/>
      <c r="ZP111" s="4"/>
      <c r="ZQ111" s="4"/>
      <c r="ZR111" s="4"/>
      <c r="ZS111" s="4"/>
      <c r="ZT111" s="4"/>
      <c r="ZU111" s="4"/>
      <c r="ZV111" s="4"/>
      <c r="ZW111" s="4"/>
      <c r="ZX111" s="4"/>
      <c r="ZY111" s="4"/>
      <c r="ZZ111" s="4"/>
      <c r="AAA111" s="4"/>
      <c r="AAB111" s="4"/>
      <c r="AAC111" s="4"/>
      <c r="AAD111" s="4"/>
      <c r="AAE111" s="4"/>
      <c r="AAF111" s="4"/>
      <c r="AAG111" s="4"/>
      <c r="AAH111" s="4"/>
      <c r="AAI111" s="4"/>
      <c r="AAJ111" s="4"/>
      <c r="AAK111" s="4"/>
      <c r="AAL111" s="4"/>
      <c r="AAM111" s="4"/>
      <c r="AAN111" s="4"/>
      <c r="AAO111" s="4"/>
      <c r="AAP111" s="4"/>
      <c r="AAQ111" s="4"/>
      <c r="AAR111" s="4"/>
      <c r="AAS111" s="4"/>
      <c r="AAT111" s="4"/>
      <c r="AAU111" s="4"/>
      <c r="AAV111" s="4"/>
      <c r="AAW111" s="4"/>
      <c r="AAX111" s="4"/>
      <c r="AAY111" s="4"/>
      <c r="AAZ111" s="4"/>
      <c r="ABA111" s="4"/>
      <c r="ABB111" s="4"/>
      <c r="ABC111" s="4"/>
      <c r="ABD111" s="4"/>
      <c r="ABE111" s="4"/>
      <c r="ABF111" s="4"/>
      <c r="ABG111" s="4"/>
      <c r="ABH111" s="4"/>
      <c r="ABI111" s="4"/>
      <c r="ABJ111" s="4"/>
      <c r="ABK111" s="4"/>
      <c r="ABL111" s="4"/>
      <c r="ABM111" s="4"/>
      <c r="ABN111" s="4"/>
      <c r="ABO111" s="4"/>
      <c r="ABP111" s="4"/>
      <c r="ABQ111" s="4"/>
      <c r="ABR111" s="4"/>
      <c r="ABS111" s="4"/>
    </row>
    <row r="112" spans="1:747" x14ac:dyDescent="0.2">
      <c r="A112" s="11">
        <v>111</v>
      </c>
      <c r="B112" s="4" t="s">
        <v>603</v>
      </c>
      <c r="C112" s="11">
        <v>2</v>
      </c>
      <c r="D112" s="4" t="s">
        <v>604</v>
      </c>
      <c r="E112" s="4" t="s">
        <v>999</v>
      </c>
      <c r="F112" s="4" t="s">
        <v>829</v>
      </c>
      <c r="G112" s="4" t="s">
        <v>1000</v>
      </c>
      <c r="H112" s="4">
        <v>80</v>
      </c>
      <c r="I112" s="11">
        <v>0</v>
      </c>
      <c r="J112" s="4">
        <v>32.111782499999997</v>
      </c>
      <c r="K112" s="4">
        <v>-54.5291025</v>
      </c>
      <c r="L112" s="4">
        <v>118.75266749999999</v>
      </c>
      <c r="M112" s="4">
        <v>72.98420999999999</v>
      </c>
      <c r="N112" s="4">
        <v>-8.7606449999999985</v>
      </c>
      <c r="O112" s="4">
        <v>-80.425724999999986</v>
      </c>
      <c r="P112" s="4">
        <v>-28.632479999999997</v>
      </c>
      <c r="Q112" s="4">
        <v>226.39414499999998</v>
      </c>
      <c r="R112" s="4">
        <v>11.111189999999997</v>
      </c>
      <c r="S112" s="4">
        <v>-6.9232487499999964</v>
      </c>
      <c r="T112" s="4">
        <v>-139.81572249999994</v>
      </c>
      <c r="U112" s="4">
        <v>125.96922500000001</v>
      </c>
      <c r="V112" s="4">
        <v>-5.4721150000000005</v>
      </c>
      <c r="W112" s="4">
        <v>-8.3743824999999994</v>
      </c>
      <c r="X112" s="4">
        <v>-205.75022000000004</v>
      </c>
      <c r="Y112" s="4">
        <v>-73.881225000000001</v>
      </c>
      <c r="Z112" s="4">
        <v>194.80599000000001</v>
      </c>
      <c r="AA112" s="4">
        <v>57.132459999999995</v>
      </c>
      <c r="AB112" s="4">
        <v>12.594266874999999</v>
      </c>
      <c r="AC112" s="4">
        <v>-97.172412499999993</v>
      </c>
      <c r="AD112" s="4">
        <v>122.36094624999998</v>
      </c>
      <c r="AE112" s="4">
        <v>33.756047500000001</v>
      </c>
      <c r="AF112" s="4">
        <v>-8.5675137499999945</v>
      </c>
      <c r="AG112" s="4">
        <v>-143.08797250000001</v>
      </c>
      <c r="AH112" s="4">
        <v>-51.256852500000001</v>
      </c>
      <c r="AI112" s="4">
        <v>210.60006750000002</v>
      </c>
      <c r="AJ112" s="4">
        <v>34.121825000000001</v>
      </c>
      <c r="AK112" s="4">
        <v>229.61226480984695</v>
      </c>
      <c r="AL112" s="4">
        <v>176.32489468412984</v>
      </c>
      <c r="AM112" s="4">
        <v>245.57425493150603</v>
      </c>
      <c r="AN112" s="4">
        <v>281.87670345825444</v>
      </c>
      <c r="AO112" s="4">
        <v>154.64206740254846</v>
      </c>
      <c r="AP112" s="4">
        <v>217.883513984096</v>
      </c>
      <c r="AQ112" s="4">
        <v>122.19733415087083</v>
      </c>
      <c r="AR112" s="4">
        <v>257.04279269208217</v>
      </c>
      <c r="AS112" s="4">
        <v>182.54709808446665</v>
      </c>
      <c r="AT112" s="4">
        <v>313.28801704667131</v>
      </c>
      <c r="AU112" s="4">
        <v>312.38142025704735</v>
      </c>
      <c r="AV112" s="4">
        <v>254.9642742633913</v>
      </c>
      <c r="AW112" s="4">
        <v>372.50128856815473</v>
      </c>
      <c r="AX112" s="4">
        <v>245.05894088672846</v>
      </c>
      <c r="AY112" s="4">
        <v>376.98974418216096</v>
      </c>
      <c r="AZ112" s="4">
        <v>221.41952578466322</v>
      </c>
      <c r="BA112" s="4">
        <v>241.35302147910335</v>
      </c>
      <c r="BB112" s="4">
        <v>255.35837744384264</v>
      </c>
      <c r="BC112" s="4">
        <v>259.50955256872328</v>
      </c>
      <c r="BD112" s="4">
        <v>236.1449717000383</v>
      </c>
      <c r="BE112" s="4">
        <v>236.51096636843516</v>
      </c>
      <c r="BF112" s="4">
        <v>315.09361633428733</v>
      </c>
      <c r="BG112" s="4">
        <v>190.30139726310438</v>
      </c>
      <c r="BH112" s="4">
        <v>287.21631529996989</v>
      </c>
      <c r="BI112" s="4">
        <v>165.92847047818645</v>
      </c>
      <c r="BJ112" s="4">
        <v>235.50082970290609</v>
      </c>
      <c r="BK112" s="4">
        <v>207.28345397006456</v>
      </c>
      <c r="BL112" s="4">
        <v>226.19049999999999</v>
      </c>
      <c r="BM112" s="4">
        <v>76.230699999999999</v>
      </c>
      <c r="BN112" s="4">
        <v>185.32390000000001</v>
      </c>
      <c r="BO112" s="4">
        <v>-47.309800000000003</v>
      </c>
      <c r="BP112" s="4">
        <v>160.45089999999999</v>
      </c>
      <c r="BQ112" s="4">
        <v>-132.74789999999999</v>
      </c>
      <c r="BR112" s="4">
        <v>0.25490000000000002</v>
      </c>
      <c r="BS112" s="4">
        <v>-2.8887999999999998</v>
      </c>
      <c r="BT112" s="4">
        <v>54.709200000000003</v>
      </c>
      <c r="BU112" s="4">
        <v>3.6709000000000001</v>
      </c>
      <c r="BV112" s="4">
        <v>-48.983699999999999</v>
      </c>
      <c r="BW112" s="4">
        <v>38.585999999999999</v>
      </c>
      <c r="BX112" s="4">
        <v>-10.5984</v>
      </c>
      <c r="BY112" s="4">
        <v>24.7378</v>
      </c>
      <c r="BZ112" s="4">
        <v>203.6251</v>
      </c>
      <c r="CA112" s="4">
        <v>154.91249999999999</v>
      </c>
      <c r="CB112" s="4">
        <v>-41.920099999999998</v>
      </c>
      <c r="CC112" s="4">
        <v>-420.67759999999998</v>
      </c>
      <c r="CD112" s="4">
        <v>6.2306999999999997</v>
      </c>
      <c r="CE112" s="4">
        <v>11.6897</v>
      </c>
      <c r="CF112" s="4">
        <v>94.325500000000005</v>
      </c>
      <c r="CG112" s="4">
        <v>8.2728999999999999</v>
      </c>
      <c r="CH112" s="4">
        <v>-471.77530000000002</v>
      </c>
      <c r="CI112" s="4">
        <v>168.846</v>
      </c>
      <c r="CJ112" s="4">
        <v>90.4161</v>
      </c>
      <c r="CK112" s="4">
        <v>87.287800000000004</v>
      </c>
      <c r="CL112" s="4">
        <v>-70.006399999999999</v>
      </c>
      <c r="CM112" s="4">
        <v>55.824199999999998</v>
      </c>
      <c r="CN112" s="4">
        <v>24.787800000000001</v>
      </c>
      <c r="CO112" s="4">
        <v>67.706400000000002</v>
      </c>
      <c r="CP112" s="4">
        <v>-2.2284999999999999</v>
      </c>
      <c r="CQ112" s="4">
        <v>52.3626</v>
      </c>
      <c r="CR112" s="4">
        <v>-45.857300000000002</v>
      </c>
      <c r="CS112" s="4">
        <v>49.964799999999997</v>
      </c>
      <c r="CT112" s="4">
        <v>17.110099999999999</v>
      </c>
      <c r="CU112" s="4">
        <v>18.453199999999999</v>
      </c>
      <c r="CV112" s="4">
        <v>957.66039999999998</v>
      </c>
      <c r="CW112" s="4">
        <v>-137.85839999999999</v>
      </c>
      <c r="CX112" s="4">
        <v>-29.4146</v>
      </c>
      <c r="CY112" s="4">
        <v>29.5716</v>
      </c>
      <c r="CZ112" s="4">
        <v>132.92060000000001</v>
      </c>
      <c r="DA112" s="4">
        <v>125.05719999999999</v>
      </c>
      <c r="DB112" s="4">
        <v>105.3729</v>
      </c>
      <c r="DC112" s="4">
        <v>-33.837499999999999</v>
      </c>
      <c r="DD112" s="4">
        <v>648.03589999999997</v>
      </c>
      <c r="DE112" s="4">
        <v>-137.6061</v>
      </c>
      <c r="DF112" s="4">
        <v>-52.308100000000003</v>
      </c>
      <c r="DG112" s="4">
        <v>385.57100000000003</v>
      </c>
      <c r="DH112" s="4">
        <v>50.185299999999998</v>
      </c>
      <c r="DI112" s="4">
        <v>-518.92139999999995</v>
      </c>
      <c r="DJ112" s="4">
        <v>-44.295000000000002</v>
      </c>
      <c r="DK112" s="4">
        <v>62.559800000000003</v>
      </c>
      <c r="DL112" s="4">
        <v>-89.945099999999996</v>
      </c>
      <c r="DM112" s="4">
        <v>-155.50739999999999</v>
      </c>
      <c r="DN112" s="4">
        <v>-87.686599999999999</v>
      </c>
      <c r="DO112" s="4">
        <v>73.786900000000003</v>
      </c>
      <c r="DP112" s="4">
        <v>29.7254</v>
      </c>
      <c r="DQ112" s="4">
        <v>12.1561</v>
      </c>
      <c r="DR112" s="4">
        <v>-93.279600000000002</v>
      </c>
      <c r="DS112" s="4">
        <v>2.8855</v>
      </c>
      <c r="DT112" s="4">
        <v>-96.298599999999993</v>
      </c>
      <c r="DU112" s="4">
        <v>91.561700000000002</v>
      </c>
      <c r="DV112" s="4">
        <v>-118.4913</v>
      </c>
      <c r="DW112" s="4">
        <v>-29.994800000000001</v>
      </c>
      <c r="DX112" s="4">
        <v>15.234999999999999</v>
      </c>
      <c r="DY112" s="4">
        <v>85.493399999999994</v>
      </c>
      <c r="DZ112" s="4">
        <v>-15.5951</v>
      </c>
      <c r="EA112" s="4">
        <v>3.1193</v>
      </c>
      <c r="EB112" s="4">
        <v>70.835899999999995</v>
      </c>
      <c r="EC112" s="4">
        <v>492.899</v>
      </c>
      <c r="ED112" s="4">
        <v>240.56049999999999</v>
      </c>
      <c r="EE112" s="4">
        <v>-46.119900000000001</v>
      </c>
      <c r="EF112" s="4">
        <v>589.0838</v>
      </c>
      <c r="EG112" s="4">
        <v>-808.16129999999998</v>
      </c>
      <c r="EH112" s="4">
        <v>128.06909999999999</v>
      </c>
      <c r="EI112" s="4">
        <v>470.52359999999999</v>
      </c>
      <c r="EJ112" s="4">
        <v>-123.9265</v>
      </c>
      <c r="EK112" s="4">
        <v>-225.51349999999999</v>
      </c>
      <c r="EL112" s="4">
        <v>-21.623899999999999</v>
      </c>
      <c r="EM112" s="4">
        <v>45.481000000000002</v>
      </c>
      <c r="EN112" s="4">
        <v>681.63070000000005</v>
      </c>
      <c r="EO112" s="4">
        <v>4.6802000000000001</v>
      </c>
      <c r="EP112" s="4">
        <v>187.27869999999999</v>
      </c>
      <c r="EQ112" s="4">
        <v>-288.82569999999998</v>
      </c>
      <c r="ER112" s="4">
        <v>-43.964199999999998</v>
      </c>
      <c r="ES112" s="4">
        <v>-473.04520000000002</v>
      </c>
      <c r="ET112" s="4">
        <v>-113.4584</v>
      </c>
      <c r="EU112" s="4">
        <v>248.64019999999999</v>
      </c>
      <c r="EV112" s="4">
        <v>238.71789999999999</v>
      </c>
      <c r="EW112" s="4">
        <v>-68.025000000000006</v>
      </c>
      <c r="EX112" s="4">
        <v>-33.699599999999997</v>
      </c>
      <c r="EY112" s="4">
        <v>-30.9693</v>
      </c>
      <c r="EZ112" s="4">
        <v>-59.562199999999997</v>
      </c>
      <c r="FA112" s="4">
        <v>114.62479999999999</v>
      </c>
      <c r="FB112" s="4">
        <v>249.2475</v>
      </c>
      <c r="FC112" s="4">
        <v>182.41550000000001</v>
      </c>
      <c r="FD112" s="4">
        <v>-247.63409999999999</v>
      </c>
      <c r="FE112" s="4">
        <v>-770.40920000000006</v>
      </c>
      <c r="FF112" s="4">
        <v>-176.54060000000001</v>
      </c>
      <c r="FG112" s="4">
        <v>-58.614100000000001</v>
      </c>
      <c r="FH112" s="4">
        <v>28.158100000000001</v>
      </c>
      <c r="FI112" s="4">
        <v>21.698</v>
      </c>
      <c r="FJ112" s="4">
        <v>-383.66609999999997</v>
      </c>
      <c r="FK112" s="4">
        <v>-121.7062</v>
      </c>
      <c r="FL112" s="4">
        <v>126.5123</v>
      </c>
      <c r="FM112" s="4">
        <v>-16.459199999999999</v>
      </c>
      <c r="FN112" s="4">
        <v>-255.05449999999999</v>
      </c>
      <c r="FO112" s="4">
        <v>77.348600000000005</v>
      </c>
      <c r="FP112" s="4">
        <v>113.52670000000001</v>
      </c>
      <c r="FQ112" s="4">
        <v>-64.922300000000007</v>
      </c>
      <c r="FR112" s="4">
        <v>92.069000000000003</v>
      </c>
      <c r="FS112" s="4">
        <v>91.2637</v>
      </c>
      <c r="FT112" s="4">
        <v>-243.85059999999999</v>
      </c>
      <c r="FU112" s="4">
        <v>34.878300000000003</v>
      </c>
      <c r="FV112" s="4">
        <v>71.188599999999994</v>
      </c>
      <c r="FW112" s="4">
        <v>-52.517200000000003</v>
      </c>
      <c r="FX112" s="4">
        <v>356.2253</v>
      </c>
      <c r="FY112" s="4">
        <v>10.369400000000001</v>
      </c>
      <c r="FZ112" s="4">
        <v>-10.183199999999999</v>
      </c>
      <c r="GA112" s="4">
        <v>220.45410000000001</v>
      </c>
      <c r="GB112" s="4">
        <v>-30.677900000000001</v>
      </c>
      <c r="GC112" s="4">
        <v>95.570400000000006</v>
      </c>
      <c r="GD112" s="4">
        <v>5.9368999999999996</v>
      </c>
      <c r="GE112" s="4">
        <v>-63.1584</v>
      </c>
      <c r="GF112" s="4">
        <v>813.14319999999998</v>
      </c>
      <c r="GG112" s="4">
        <v>-279.05329999999998</v>
      </c>
      <c r="GH112" s="4">
        <v>4.4170999999999996</v>
      </c>
      <c r="GI112" s="4">
        <v>394.58109999999999</v>
      </c>
      <c r="GJ112" s="4">
        <v>-52.492600000000003</v>
      </c>
      <c r="GK112" s="4">
        <v>-1278.7852</v>
      </c>
      <c r="GL112" s="4">
        <v>-88.495999999999995</v>
      </c>
      <c r="GM112" s="4">
        <v>34.9985</v>
      </c>
      <c r="GN112" s="4">
        <v>-237.50479999999999</v>
      </c>
      <c r="GO112" s="4">
        <v>-532.93219999999997</v>
      </c>
      <c r="GP112" s="4">
        <v>-475.70890000000003</v>
      </c>
      <c r="GQ112" s="4">
        <v>114.40009999999999</v>
      </c>
      <c r="GR112" s="4">
        <v>169.69130000000001</v>
      </c>
      <c r="GS112" s="4">
        <v>1.6875</v>
      </c>
      <c r="GT112" s="4">
        <v>-125.4658</v>
      </c>
      <c r="GU112" s="4">
        <v>21.638100000000001</v>
      </c>
      <c r="GV112" s="4">
        <v>-3.4826999999999999</v>
      </c>
      <c r="GW112" s="4">
        <v>7.7160000000000002</v>
      </c>
      <c r="GX112" s="4">
        <v>-62.675899999999999</v>
      </c>
      <c r="GY112" s="4">
        <v>-7.2160000000000002</v>
      </c>
      <c r="GZ112" s="4">
        <v>4.8174000000000001</v>
      </c>
      <c r="HA112" s="4">
        <v>101.9761</v>
      </c>
      <c r="HB112" s="4">
        <v>-68.796099999999996</v>
      </c>
      <c r="HC112" s="4">
        <v>113.9423</v>
      </c>
      <c r="HD112" s="4">
        <v>101.1418</v>
      </c>
      <c r="HE112" s="4">
        <v>538.92999999999995</v>
      </c>
      <c r="HF112" s="4">
        <v>115.8244</v>
      </c>
      <c r="HG112" s="4">
        <v>-60.115499999999997</v>
      </c>
      <c r="HH112" s="4">
        <v>581.36599999999999</v>
      </c>
      <c r="HI112" s="4">
        <v>-1039.5696</v>
      </c>
      <c r="HJ112" s="4">
        <v>409.5061</v>
      </c>
      <c r="HK112" s="4">
        <v>595.48710000000005</v>
      </c>
      <c r="HL112" s="4">
        <v>-22.8109</v>
      </c>
      <c r="HM112" s="4">
        <v>-59.756799999999998</v>
      </c>
      <c r="HN112" s="4">
        <v>65.847200000000001</v>
      </c>
      <c r="HO112" s="4">
        <v>4.3994</v>
      </c>
      <c r="HP112" s="4">
        <v>453.91060000000004</v>
      </c>
      <c r="HQ112" s="4">
        <v>40.455449999999999</v>
      </c>
      <c r="HR112" s="4">
        <v>186.3013</v>
      </c>
      <c r="HS112" s="4">
        <v>-168.06774999999999</v>
      </c>
      <c r="HT112" s="4">
        <v>58.243349999999992</v>
      </c>
      <c r="HU112" s="4">
        <v>-302.89654999999999</v>
      </c>
      <c r="HV112" s="4">
        <v>-56.601749999999996</v>
      </c>
      <c r="HW112" s="4">
        <v>122.87569999999999</v>
      </c>
      <c r="HX112" s="4">
        <v>146.71355</v>
      </c>
      <c r="HY112" s="4">
        <v>-32.177050000000001</v>
      </c>
      <c r="HZ112" s="4">
        <v>-41.341650000000001</v>
      </c>
      <c r="IA112" s="4">
        <v>3.808349999999999</v>
      </c>
      <c r="IB112" s="4">
        <v>-35.080300000000001</v>
      </c>
      <c r="IC112" s="4">
        <v>69.681299999999993</v>
      </c>
      <c r="ID112" s="4">
        <v>226.43630000000002</v>
      </c>
      <c r="IE112" s="4">
        <v>168.66399999999999</v>
      </c>
      <c r="IF112" s="4">
        <v>-144.77709999999999</v>
      </c>
      <c r="IG112" s="4">
        <v>-595.54340000000002</v>
      </c>
      <c r="IH112" s="4">
        <v>-85.154949999999999</v>
      </c>
      <c r="II112" s="4">
        <v>-23.462199999999999</v>
      </c>
      <c r="IJ112" s="4">
        <v>61.241800000000005</v>
      </c>
      <c r="IK112" s="4">
        <v>14.98545</v>
      </c>
      <c r="IL112" s="4">
        <v>-427.72069999999997</v>
      </c>
      <c r="IM112" s="4">
        <v>23.569900000000004</v>
      </c>
      <c r="IN112" s="4">
        <v>108.46420000000001</v>
      </c>
      <c r="IO112" s="4">
        <v>35.414300000000004</v>
      </c>
      <c r="IP112" s="4">
        <v>-162.53045</v>
      </c>
      <c r="IQ112" s="4">
        <v>66.586399999999998</v>
      </c>
      <c r="IR112" s="4">
        <v>69.157250000000005</v>
      </c>
      <c r="IS112" s="4">
        <v>1.3920499999999976</v>
      </c>
      <c r="IT112" s="4">
        <v>44.920250000000003</v>
      </c>
      <c r="IU112" s="4">
        <v>71.813150000000007</v>
      </c>
      <c r="IV112" s="4">
        <v>-144.85395</v>
      </c>
      <c r="IW112" s="4">
        <v>42.421549999999996</v>
      </c>
      <c r="IX112" s="4">
        <v>44.149349999999998</v>
      </c>
      <c r="IY112" s="4">
        <v>-17.032000000000004</v>
      </c>
      <c r="IZ112" s="4">
        <v>656.94285000000002</v>
      </c>
      <c r="JA112" s="4">
        <v>-63.744499999999995</v>
      </c>
      <c r="JB112" s="4">
        <v>-19.7989</v>
      </c>
      <c r="JC112" s="4">
        <v>125.01285</v>
      </c>
      <c r="JD112" s="4">
        <v>51.121350000000007</v>
      </c>
      <c r="JE112" s="4">
        <v>110.3138</v>
      </c>
      <c r="JF112" s="4">
        <v>55.654899999999998</v>
      </c>
      <c r="JG112" s="4">
        <v>-48.497950000000003</v>
      </c>
      <c r="JH112" s="4">
        <v>730.58954999999992</v>
      </c>
      <c r="JI112" s="4">
        <v>-208.3297</v>
      </c>
      <c r="JJ112" s="4">
        <v>-23.945500000000003</v>
      </c>
      <c r="JK112" s="4">
        <v>390.07605000000001</v>
      </c>
      <c r="JL112" s="4">
        <v>-1.1536500000000025</v>
      </c>
      <c r="JM112" s="4">
        <v>-898.85329999999999</v>
      </c>
      <c r="JN112" s="4">
        <v>-66.395499999999998</v>
      </c>
      <c r="JO112" s="4">
        <v>48.779150000000001</v>
      </c>
      <c r="JP112" s="4">
        <v>-163.72494999999998</v>
      </c>
      <c r="JQ112" s="4">
        <v>-344.21979999999996</v>
      </c>
      <c r="JR112" s="4">
        <v>-281.69775000000004</v>
      </c>
      <c r="JS112" s="4">
        <v>94.093500000000006</v>
      </c>
      <c r="JT112" s="4">
        <v>99.70835000000001</v>
      </c>
      <c r="JU112" s="4">
        <v>6.9218000000000002</v>
      </c>
      <c r="JV112" s="4">
        <v>-109.37270000000001</v>
      </c>
      <c r="JW112" s="4">
        <v>12.261800000000001</v>
      </c>
      <c r="JX112" s="4">
        <v>-49.890649999999994</v>
      </c>
      <c r="JY112" s="4">
        <v>49.638849999999998</v>
      </c>
      <c r="JZ112" s="4">
        <v>-90.58359999999999</v>
      </c>
      <c r="KA112" s="4">
        <v>-18.605399999999999</v>
      </c>
      <c r="KB112" s="4">
        <v>10.026199999999999</v>
      </c>
      <c r="KC112" s="4">
        <v>93.734749999999991</v>
      </c>
      <c r="KD112" s="4">
        <v>-42.195599999999999</v>
      </c>
      <c r="KE112" s="4">
        <v>58.530799999999999</v>
      </c>
      <c r="KF112" s="4">
        <v>85.988849999999999</v>
      </c>
      <c r="KG112" s="4">
        <v>515.91449999999998</v>
      </c>
      <c r="KH112" s="4">
        <v>178.19245000000001</v>
      </c>
      <c r="KI112" s="4">
        <v>-53.117699999999999</v>
      </c>
      <c r="KJ112" s="4">
        <v>585.22489999999993</v>
      </c>
      <c r="KK112" s="4">
        <v>-923.86545000000001</v>
      </c>
      <c r="KL112" s="4">
        <v>268.7876</v>
      </c>
      <c r="KM112" s="4">
        <v>533.00535000000002</v>
      </c>
      <c r="KN112" s="4">
        <v>-73.368700000000004</v>
      </c>
      <c r="KO112" s="4">
        <v>-142.63515000000001</v>
      </c>
      <c r="KP112" s="4">
        <v>22.111650000000001</v>
      </c>
      <c r="KQ112" s="4">
        <v>24.940200000000001</v>
      </c>
      <c r="KR112" s="4" t="s">
        <v>3</v>
      </c>
      <c r="KS112" s="4" t="s">
        <v>3</v>
      </c>
      <c r="KT112" s="4" t="s">
        <v>2</v>
      </c>
      <c r="KU112" s="4" t="s">
        <v>2</v>
      </c>
      <c r="KV112" s="4" t="s">
        <v>2</v>
      </c>
      <c r="KW112" s="4" t="s">
        <v>2</v>
      </c>
      <c r="KX112" s="4" t="s">
        <v>3</v>
      </c>
      <c r="KY112" s="4" t="s">
        <v>3</v>
      </c>
      <c r="KZ112" s="4" t="s">
        <v>2</v>
      </c>
      <c r="LA112" s="4" t="s">
        <v>3</v>
      </c>
      <c r="LB112" s="4" t="s">
        <v>3</v>
      </c>
      <c r="LC112" s="4" t="s">
        <v>2</v>
      </c>
      <c r="LD112" s="4" t="s">
        <v>3</v>
      </c>
      <c r="LE112" s="4" t="s">
        <v>2</v>
      </c>
      <c r="LF112" s="4" t="s">
        <v>2</v>
      </c>
      <c r="LG112" s="4" t="s">
        <v>2</v>
      </c>
      <c r="LH112" s="4" t="s">
        <v>2</v>
      </c>
      <c r="LI112" s="4" t="s">
        <v>3</v>
      </c>
      <c r="LJ112" s="4" t="s">
        <v>2</v>
      </c>
      <c r="LK112" s="4" t="s">
        <v>3</v>
      </c>
      <c r="LL112" s="4" t="s">
        <v>2</v>
      </c>
      <c r="LM112" s="4" t="s">
        <v>2</v>
      </c>
      <c r="LN112" s="4" t="s">
        <v>3</v>
      </c>
      <c r="LO112" s="4" t="s">
        <v>2</v>
      </c>
      <c r="LP112" s="4" t="s">
        <v>3</v>
      </c>
      <c r="LQ112" s="4" t="s">
        <v>2</v>
      </c>
      <c r="LR112" s="4" t="s">
        <v>2</v>
      </c>
      <c r="LS112" s="4" t="s">
        <v>3</v>
      </c>
      <c r="LT112" s="4" t="s">
        <v>3</v>
      </c>
      <c r="LU112" s="4" t="s">
        <v>3</v>
      </c>
      <c r="LV112" s="4" t="s">
        <v>2</v>
      </c>
      <c r="LW112" s="4" t="s">
        <v>3</v>
      </c>
      <c r="LX112" s="4" t="s">
        <v>3</v>
      </c>
      <c r="LY112" s="4" t="s">
        <v>2</v>
      </c>
      <c r="LZ112" s="4" t="s">
        <v>3</v>
      </c>
      <c r="MA112" s="4" t="s">
        <v>2</v>
      </c>
      <c r="MB112" s="4" t="s">
        <v>2</v>
      </c>
      <c r="MC112" s="4" t="s">
        <v>3</v>
      </c>
      <c r="MD112" s="4" t="s">
        <v>2</v>
      </c>
      <c r="ME112" s="4" t="s">
        <v>3</v>
      </c>
      <c r="MF112" s="4" t="s">
        <v>3</v>
      </c>
      <c r="MG112" s="4" t="s">
        <v>3</v>
      </c>
      <c r="MH112" s="4" t="s">
        <v>2</v>
      </c>
      <c r="MI112" s="4" t="s">
        <v>3</v>
      </c>
      <c r="MJ112" s="4" t="s">
        <v>2</v>
      </c>
      <c r="MK112" s="4" t="s">
        <v>3</v>
      </c>
      <c r="ML112" s="4" t="s">
        <v>3</v>
      </c>
      <c r="MM112" s="4" t="s">
        <v>2</v>
      </c>
      <c r="MN112" s="4" t="s">
        <v>3</v>
      </c>
      <c r="MO112" s="4" t="s">
        <v>2</v>
      </c>
      <c r="MP112" s="4" t="s">
        <v>3</v>
      </c>
      <c r="MQ112" s="4" t="s">
        <v>2</v>
      </c>
      <c r="MR112" s="4" t="s">
        <v>2</v>
      </c>
      <c r="MS112" s="4" t="s">
        <v>3</v>
      </c>
      <c r="MT112" s="4" t="s">
        <v>2</v>
      </c>
      <c r="MU112" s="4" t="s">
        <v>2</v>
      </c>
      <c r="MV112" s="4" t="s">
        <v>2</v>
      </c>
      <c r="MW112" s="4" t="s">
        <v>3</v>
      </c>
      <c r="MX112" s="4" t="s">
        <v>3</v>
      </c>
      <c r="MY112" s="4" t="s">
        <v>3</v>
      </c>
      <c r="MZ112" s="4" t="s">
        <v>2</v>
      </c>
      <c r="NA112" s="4" t="s">
        <v>3</v>
      </c>
      <c r="NB112" s="4" t="s">
        <v>3</v>
      </c>
      <c r="NC112" s="4" t="s">
        <v>3</v>
      </c>
      <c r="ND112" s="4" t="s">
        <v>2</v>
      </c>
      <c r="NE112" s="4" t="s">
        <v>2</v>
      </c>
      <c r="NF112" s="4" t="s">
        <v>3</v>
      </c>
      <c r="NG112" s="4" t="s">
        <v>2</v>
      </c>
      <c r="NH112" s="4" t="s">
        <v>3</v>
      </c>
      <c r="NI112" s="4" t="s">
        <v>3</v>
      </c>
      <c r="NJ112" s="4" t="s">
        <v>2</v>
      </c>
      <c r="NK112" s="4" t="s">
        <v>3</v>
      </c>
      <c r="NL112" s="4" t="s">
        <v>2</v>
      </c>
      <c r="NM112" s="4" t="s">
        <v>2</v>
      </c>
      <c r="NN112" s="4" t="s">
        <v>3</v>
      </c>
      <c r="NO112" s="4" t="s">
        <v>2</v>
      </c>
      <c r="NP112" s="4" t="s">
        <v>2</v>
      </c>
      <c r="NQ112" s="4" t="s">
        <v>3</v>
      </c>
      <c r="NR112" s="4" t="s">
        <v>3</v>
      </c>
      <c r="NS112" s="4" t="s">
        <v>2</v>
      </c>
      <c r="NT112" s="4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  <c r="OU112" s="2"/>
      <c r="OV112" s="2"/>
      <c r="OW112" s="2"/>
      <c r="OX112" s="2"/>
      <c r="OY112" s="2"/>
      <c r="OZ112" s="2"/>
      <c r="PA112" s="2"/>
      <c r="PB112" s="2"/>
      <c r="PC112" s="2"/>
      <c r="PD112" s="2"/>
      <c r="PE112" s="2"/>
      <c r="PF112" s="2"/>
      <c r="PG112" s="2"/>
      <c r="PH112" s="2"/>
      <c r="PI112" s="2"/>
      <c r="PJ112" s="2"/>
      <c r="PK112" s="2"/>
      <c r="PL112" s="2"/>
      <c r="PM112" s="2"/>
      <c r="PN112" s="2"/>
      <c r="PO112" s="2"/>
      <c r="PP112" s="2"/>
      <c r="PQ112" s="2"/>
      <c r="PR112" s="2"/>
      <c r="PS112" s="2"/>
      <c r="PT112" s="2"/>
      <c r="PU112" s="2"/>
      <c r="PV112" s="2"/>
      <c r="PW112" s="2"/>
      <c r="PX112" s="2"/>
      <c r="PY112" s="2"/>
      <c r="PZ112" s="2"/>
      <c r="QA112" s="2"/>
      <c r="QB112" s="2"/>
      <c r="QC112" s="2"/>
      <c r="QD112" s="2"/>
      <c r="QE112" s="2"/>
      <c r="QF112" s="2"/>
      <c r="QG112" s="2"/>
      <c r="QH112" s="2"/>
      <c r="QI112" s="2"/>
      <c r="QJ112" s="2"/>
      <c r="QK112" s="2"/>
      <c r="QL112" s="2"/>
      <c r="QM112" s="2"/>
      <c r="QN112" s="2"/>
      <c r="QO112" s="2"/>
      <c r="QP112" s="2"/>
      <c r="QQ112" s="2"/>
      <c r="QR112" s="2"/>
      <c r="QS112" s="2"/>
      <c r="QT112" s="2"/>
      <c r="QU112" s="2"/>
      <c r="QV112" s="2"/>
      <c r="QW112" s="2"/>
      <c r="QX112" s="2"/>
      <c r="QY112" s="2"/>
      <c r="QZ112" s="2"/>
      <c r="RA112" s="2"/>
      <c r="RB112" s="2"/>
      <c r="RC112" s="2"/>
      <c r="RD112" s="2"/>
      <c r="RE112" s="2"/>
      <c r="RF112" s="2"/>
      <c r="RG112" s="2"/>
      <c r="RH112" s="2"/>
      <c r="RI112" s="2"/>
      <c r="RJ112" s="2"/>
      <c r="RK112" s="2"/>
      <c r="RL112" s="2"/>
      <c r="RM112" s="2"/>
      <c r="RN112" s="2"/>
      <c r="RO112" s="2"/>
      <c r="RP112" s="2"/>
      <c r="RQ112" s="2"/>
      <c r="RR112" s="2"/>
      <c r="RS112" s="2"/>
      <c r="RT112" s="2"/>
      <c r="RU112" s="2"/>
      <c r="RV112" s="2"/>
      <c r="RW112" s="2"/>
      <c r="RX112" s="2"/>
      <c r="RY112" s="2"/>
      <c r="RZ112" s="2"/>
      <c r="SA112" s="2"/>
      <c r="SB112" s="2"/>
      <c r="SC112" s="2"/>
      <c r="SD112" s="2"/>
      <c r="SE112" s="2"/>
      <c r="SF112" s="2"/>
      <c r="SG112" s="2"/>
      <c r="SH112" s="2"/>
      <c r="SI112" s="2"/>
      <c r="SJ112" s="2"/>
      <c r="SK112" s="2"/>
      <c r="SL112" s="2"/>
      <c r="SM112" s="2"/>
      <c r="SN112" s="4"/>
      <c r="SO112" s="4"/>
      <c r="SP112" s="4"/>
      <c r="SQ112" s="4"/>
      <c r="SR112" s="4"/>
      <c r="SS112" s="4"/>
      <c r="ST112" s="4"/>
      <c r="SU112" s="4"/>
      <c r="SV112" s="4"/>
      <c r="SW112" s="4"/>
      <c r="SX112" s="4"/>
      <c r="SY112" s="4"/>
      <c r="SZ112" s="4"/>
      <c r="TA112" s="4"/>
      <c r="TB112" s="4"/>
      <c r="TC112" s="4"/>
      <c r="TD112" s="4"/>
      <c r="TE112" s="4"/>
      <c r="TF112" s="4"/>
      <c r="TG112" s="4"/>
      <c r="TH112" s="4"/>
      <c r="TI112" s="4"/>
      <c r="TJ112" s="4"/>
      <c r="TK112" s="4"/>
      <c r="TL112" s="4"/>
      <c r="TM112" s="4"/>
      <c r="TN112" s="4"/>
      <c r="TO112" s="4"/>
      <c r="TP112" s="4"/>
      <c r="TQ112" s="4"/>
      <c r="TR112" s="4"/>
      <c r="TS112" s="4"/>
      <c r="TT112" s="4"/>
      <c r="TU112" s="4"/>
      <c r="TV112" s="4"/>
      <c r="TW112" s="4"/>
      <c r="TX112" s="4"/>
      <c r="TY112" s="4"/>
      <c r="TZ112" s="4"/>
      <c r="UA112" s="4"/>
      <c r="UB112" s="4"/>
      <c r="UC112" s="4"/>
      <c r="UD112" s="4"/>
      <c r="UE112" s="4"/>
      <c r="UF112" s="4"/>
      <c r="UG112" s="4"/>
      <c r="UH112" s="4"/>
      <c r="UI112" s="4"/>
      <c r="UJ112" s="4"/>
      <c r="UK112" s="4"/>
      <c r="UL112" s="4"/>
      <c r="UM112" s="4"/>
      <c r="UN112" s="4"/>
      <c r="UO112" s="4"/>
      <c r="UP112" s="4"/>
      <c r="UQ112" s="4"/>
      <c r="UR112" s="4"/>
      <c r="US112" s="4"/>
      <c r="UT112" s="4"/>
      <c r="UU112" s="4"/>
      <c r="UV112" s="4"/>
      <c r="UW112" s="4"/>
      <c r="UX112" s="4"/>
      <c r="UY112" s="4"/>
      <c r="UZ112" s="4"/>
      <c r="VA112" s="4"/>
      <c r="VB112" s="4"/>
      <c r="VC112" s="4"/>
      <c r="VD112" s="4"/>
      <c r="VE112" s="4"/>
      <c r="VF112" s="4"/>
      <c r="VG112" s="4"/>
      <c r="VH112" s="4"/>
      <c r="VI112" s="4"/>
      <c r="VJ112" s="4"/>
      <c r="VK112" s="4"/>
      <c r="VL112" s="4"/>
      <c r="VM112" s="4"/>
      <c r="VN112" s="4"/>
      <c r="VO112" s="4"/>
      <c r="VP112" s="4"/>
      <c r="VQ112" s="4"/>
      <c r="VR112" s="4"/>
      <c r="VS112" s="4"/>
      <c r="VT112" s="4"/>
      <c r="VU112" s="4"/>
      <c r="VV112" s="4"/>
      <c r="VW112" s="4"/>
      <c r="VX112" s="4"/>
      <c r="VY112" s="4"/>
      <c r="VZ112" s="4"/>
      <c r="WA112" s="4"/>
      <c r="WB112" s="4"/>
      <c r="WC112" s="4"/>
      <c r="WD112" s="4"/>
      <c r="WE112" s="4"/>
      <c r="WF112" s="4"/>
      <c r="WG112" s="4"/>
      <c r="WH112" s="4"/>
      <c r="WI112" s="4"/>
      <c r="WJ112" s="4"/>
      <c r="WK112" s="4"/>
      <c r="WL112" s="4"/>
      <c r="WM112" s="4"/>
      <c r="WN112" s="4"/>
      <c r="WO112" s="4"/>
      <c r="WP112" s="4"/>
      <c r="WQ112" s="4"/>
      <c r="WR112" s="4"/>
      <c r="WS112" s="4"/>
      <c r="WT112" s="4"/>
      <c r="WU112" s="4"/>
      <c r="WV112" s="4"/>
      <c r="WW112" s="4"/>
      <c r="WX112" s="4"/>
      <c r="WY112" s="4"/>
      <c r="WZ112" s="4"/>
      <c r="XA112" s="4"/>
      <c r="XB112" s="4"/>
      <c r="XC112" s="4"/>
      <c r="XD112" s="4"/>
      <c r="XE112" s="4"/>
      <c r="XF112" s="4"/>
      <c r="XG112" s="4"/>
      <c r="XH112" s="4"/>
      <c r="XI112" s="4"/>
      <c r="XJ112" s="4"/>
      <c r="XK112" s="4"/>
      <c r="XL112" s="4"/>
      <c r="XM112" s="4"/>
      <c r="XN112" s="4"/>
      <c r="XO112" s="4"/>
      <c r="XP112" s="4"/>
      <c r="XQ112" s="4"/>
      <c r="XR112" s="4"/>
      <c r="XS112" s="4"/>
      <c r="XT112" s="4"/>
      <c r="XU112" s="4"/>
      <c r="XV112" s="4"/>
      <c r="XW112" s="4"/>
      <c r="XX112" s="4"/>
      <c r="XY112" s="4"/>
      <c r="XZ112" s="4"/>
      <c r="YA112" s="4"/>
      <c r="YB112" s="4"/>
      <c r="YC112" s="4"/>
      <c r="YD112" s="4"/>
      <c r="YE112" s="4"/>
      <c r="YF112" s="4"/>
      <c r="YG112" s="4"/>
      <c r="YH112" s="4"/>
      <c r="YI112" s="4"/>
      <c r="YJ112" s="4"/>
      <c r="YK112" s="4"/>
      <c r="YL112" s="4"/>
      <c r="YM112" s="4"/>
      <c r="YN112" s="4"/>
      <c r="YO112" s="4"/>
      <c r="YP112" s="4"/>
      <c r="YQ112" s="4"/>
      <c r="YR112" s="4"/>
      <c r="YS112" s="4"/>
      <c r="YT112" s="4"/>
      <c r="YU112" s="4"/>
      <c r="YV112" s="4"/>
      <c r="YW112" s="4"/>
      <c r="YX112" s="4"/>
      <c r="YY112" s="4"/>
      <c r="YZ112" s="4"/>
      <c r="ZA112" s="4"/>
      <c r="ZB112" s="4"/>
      <c r="ZC112" s="4"/>
      <c r="ZD112" s="4"/>
      <c r="ZE112" s="4"/>
      <c r="ZF112" s="4"/>
      <c r="ZG112" s="4"/>
      <c r="ZH112" s="4"/>
      <c r="ZI112" s="4"/>
      <c r="ZJ112" s="4"/>
      <c r="ZK112" s="4"/>
      <c r="ZL112" s="4"/>
      <c r="ZM112" s="4"/>
      <c r="ZN112" s="4"/>
      <c r="ZO112" s="4"/>
      <c r="ZP112" s="4"/>
      <c r="ZQ112" s="4"/>
      <c r="ZR112" s="4"/>
      <c r="ZS112" s="4"/>
      <c r="ZT112" s="4"/>
      <c r="ZU112" s="4"/>
      <c r="ZV112" s="4"/>
      <c r="ZW112" s="4"/>
      <c r="ZX112" s="4"/>
      <c r="ZY112" s="4"/>
      <c r="ZZ112" s="4"/>
      <c r="AAA112" s="4"/>
      <c r="AAB112" s="4"/>
      <c r="AAC112" s="4"/>
      <c r="AAD112" s="4"/>
      <c r="AAE112" s="4"/>
      <c r="AAF112" s="4"/>
      <c r="AAG112" s="4"/>
      <c r="AAH112" s="4"/>
      <c r="AAI112" s="4"/>
      <c r="AAJ112" s="4"/>
      <c r="AAK112" s="4"/>
      <c r="AAL112" s="4"/>
      <c r="AAM112" s="4"/>
      <c r="AAN112" s="4"/>
      <c r="AAO112" s="4"/>
      <c r="AAP112" s="4"/>
      <c r="AAQ112" s="4"/>
      <c r="AAR112" s="4"/>
      <c r="AAS112" s="4"/>
      <c r="AAT112" s="4"/>
      <c r="AAU112" s="4"/>
      <c r="AAV112" s="4"/>
      <c r="AAW112" s="4"/>
      <c r="AAX112" s="4"/>
      <c r="AAY112" s="4"/>
      <c r="AAZ112" s="4"/>
      <c r="ABA112" s="4"/>
      <c r="ABB112" s="4"/>
      <c r="ABC112" s="4"/>
      <c r="ABD112" s="4"/>
      <c r="ABE112" s="4"/>
      <c r="ABF112" s="4"/>
      <c r="ABG112" s="4"/>
      <c r="ABH112" s="4"/>
      <c r="ABI112" s="4"/>
      <c r="ABJ112" s="4"/>
      <c r="ABK112" s="4"/>
      <c r="ABL112" s="4"/>
      <c r="ABM112" s="4"/>
      <c r="ABN112" s="4"/>
      <c r="ABO112" s="4"/>
      <c r="ABP112" s="4"/>
      <c r="ABQ112" s="4"/>
      <c r="ABR112" s="4"/>
      <c r="ABS112" s="4"/>
    </row>
    <row r="113" spans="1:747" s="11" customFormat="1" x14ac:dyDescent="0.2">
      <c r="A113" s="11">
        <v>112</v>
      </c>
      <c r="B113" s="12" t="s">
        <v>1166</v>
      </c>
      <c r="D113" s="12"/>
      <c r="E113" s="12"/>
      <c r="F113" s="12"/>
      <c r="G113" s="12"/>
      <c r="H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  <c r="FA113" s="12"/>
      <c r="FB113" s="12"/>
      <c r="FC113" s="12"/>
      <c r="FD113" s="12"/>
      <c r="FE113" s="12"/>
      <c r="FF113" s="12"/>
      <c r="FG113" s="12"/>
      <c r="FH113" s="12"/>
      <c r="FI113" s="12"/>
      <c r="FJ113" s="12"/>
      <c r="FK113" s="12"/>
      <c r="FL113" s="12"/>
      <c r="FM113" s="12"/>
      <c r="FN113" s="12"/>
      <c r="FO113" s="12"/>
      <c r="FP113" s="12"/>
      <c r="FQ113" s="12"/>
      <c r="FR113" s="12"/>
      <c r="FS113" s="12"/>
      <c r="FT113" s="12"/>
      <c r="FU113" s="12"/>
      <c r="FV113" s="12"/>
      <c r="FW113" s="12"/>
      <c r="FX113" s="12"/>
      <c r="FY113" s="12"/>
      <c r="FZ113" s="12"/>
      <c r="GA113" s="12"/>
      <c r="GB113" s="12"/>
      <c r="GC113" s="12"/>
      <c r="GD113" s="12"/>
      <c r="GE113" s="12"/>
      <c r="GF113" s="12"/>
      <c r="GG113" s="12"/>
      <c r="GH113" s="12"/>
      <c r="GI113" s="12"/>
      <c r="GJ113" s="12"/>
      <c r="GK113" s="12"/>
      <c r="GL113" s="12"/>
      <c r="GM113" s="12"/>
      <c r="GN113" s="12"/>
      <c r="GO113" s="12"/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/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/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/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/>
      <c r="IL113" s="12"/>
      <c r="IM113" s="12"/>
      <c r="IN113" s="12"/>
      <c r="IO113" s="12"/>
      <c r="IP113" s="12"/>
      <c r="IQ113" s="12"/>
      <c r="IR113" s="12"/>
      <c r="IS113" s="12"/>
      <c r="IT113" s="12"/>
      <c r="IU113" s="12"/>
      <c r="IV113" s="12"/>
      <c r="IW113" s="12"/>
      <c r="IX113" s="12"/>
      <c r="IY113" s="12"/>
      <c r="IZ113" s="12"/>
      <c r="JA113" s="12"/>
      <c r="JB113" s="12"/>
      <c r="JC113" s="12"/>
      <c r="JD113" s="12"/>
      <c r="JE113" s="12"/>
      <c r="JF113" s="12"/>
      <c r="JG113" s="12"/>
      <c r="JH113" s="12"/>
      <c r="JI113" s="12"/>
      <c r="JJ113" s="12"/>
      <c r="JK113" s="12"/>
      <c r="JL113" s="12"/>
      <c r="JM113" s="12"/>
      <c r="JN113" s="12"/>
      <c r="JO113" s="12"/>
      <c r="JP113" s="12"/>
      <c r="JQ113" s="12"/>
      <c r="JR113" s="12"/>
      <c r="JS113" s="12"/>
      <c r="JT113" s="12"/>
      <c r="JU113" s="12"/>
      <c r="JV113" s="12"/>
      <c r="JW113" s="12"/>
      <c r="JX113" s="12"/>
      <c r="JY113" s="12"/>
      <c r="JZ113" s="12"/>
      <c r="KA113" s="12"/>
      <c r="KB113" s="12"/>
      <c r="KC113" s="12"/>
      <c r="KD113" s="12"/>
      <c r="KE113" s="12"/>
      <c r="KF113" s="12"/>
      <c r="KG113" s="12"/>
      <c r="KH113" s="12"/>
      <c r="KI113" s="12"/>
      <c r="KJ113" s="12"/>
      <c r="KK113" s="12"/>
      <c r="KL113" s="12"/>
      <c r="KM113" s="12"/>
      <c r="KN113" s="12"/>
      <c r="KO113" s="12"/>
      <c r="KP113" s="12"/>
      <c r="KQ113" s="12"/>
      <c r="KR113" s="12"/>
      <c r="KS113" s="12"/>
      <c r="KT113" s="12"/>
      <c r="KU113" s="12"/>
      <c r="KV113" s="12"/>
      <c r="KW113" s="12"/>
      <c r="KX113" s="12"/>
      <c r="KY113" s="12"/>
      <c r="KZ113" s="12"/>
      <c r="LA113" s="12"/>
      <c r="LB113" s="12"/>
      <c r="LC113" s="12"/>
      <c r="LD113" s="12"/>
      <c r="LE113" s="12"/>
      <c r="LF113" s="12"/>
      <c r="LG113" s="12"/>
      <c r="LH113" s="12"/>
      <c r="LI113" s="12"/>
      <c r="LJ113" s="12"/>
      <c r="LK113" s="12"/>
      <c r="LL113" s="12"/>
      <c r="LM113" s="12"/>
      <c r="LN113" s="12"/>
      <c r="LO113" s="12"/>
      <c r="LP113" s="12"/>
      <c r="LQ113" s="12"/>
      <c r="LR113" s="12"/>
      <c r="LS113" s="12"/>
      <c r="LT113" s="12"/>
      <c r="LU113" s="12"/>
      <c r="LV113" s="12"/>
      <c r="LW113" s="12"/>
      <c r="LX113" s="12"/>
      <c r="LY113" s="12"/>
      <c r="LZ113" s="12"/>
      <c r="MA113" s="12"/>
      <c r="MB113" s="12"/>
      <c r="MC113" s="12"/>
      <c r="MD113" s="12"/>
      <c r="ME113" s="12"/>
      <c r="MF113" s="12"/>
      <c r="MG113" s="12"/>
      <c r="MH113" s="12"/>
      <c r="MI113" s="12"/>
      <c r="MJ113" s="12"/>
      <c r="MK113" s="12"/>
      <c r="ML113" s="12"/>
      <c r="MM113" s="12"/>
      <c r="MN113" s="12"/>
      <c r="MO113" s="12"/>
      <c r="MP113" s="12"/>
      <c r="MQ113" s="12"/>
      <c r="MR113" s="12"/>
      <c r="MS113" s="12"/>
      <c r="MT113" s="12"/>
      <c r="MU113" s="12"/>
      <c r="MV113" s="12"/>
      <c r="MW113" s="12"/>
      <c r="MX113" s="12"/>
      <c r="MY113" s="12"/>
      <c r="MZ113" s="12"/>
      <c r="NA113" s="12"/>
      <c r="NB113" s="12"/>
      <c r="NC113" s="12"/>
      <c r="ND113" s="12"/>
      <c r="NE113" s="12"/>
      <c r="NF113" s="12"/>
      <c r="NG113" s="12"/>
      <c r="NH113" s="12"/>
      <c r="NI113" s="12"/>
      <c r="NJ113" s="12"/>
      <c r="NK113" s="12"/>
      <c r="NL113" s="12"/>
      <c r="NM113" s="12"/>
      <c r="NN113" s="12"/>
      <c r="NO113" s="12"/>
      <c r="NP113" s="12"/>
      <c r="NQ113" s="12"/>
      <c r="NR113" s="12"/>
      <c r="NS113" s="12"/>
      <c r="NT113" s="12"/>
      <c r="NU113" s="13"/>
      <c r="NV113" s="13"/>
      <c r="NW113" s="13"/>
      <c r="NX113" s="13"/>
      <c r="NY113" s="13"/>
      <c r="NZ113" s="13"/>
      <c r="OA113" s="13"/>
      <c r="OB113" s="13"/>
      <c r="OC113" s="13"/>
      <c r="OD113" s="13"/>
      <c r="OE113" s="13"/>
      <c r="OF113" s="13"/>
      <c r="OG113" s="13"/>
      <c r="OH113" s="13"/>
      <c r="OI113" s="13"/>
      <c r="OJ113" s="13"/>
      <c r="OK113" s="13"/>
      <c r="OL113" s="13"/>
      <c r="OM113" s="13"/>
      <c r="ON113" s="13"/>
      <c r="OO113" s="13"/>
      <c r="OP113" s="13"/>
      <c r="OQ113" s="13"/>
      <c r="OR113" s="13"/>
      <c r="OS113" s="13"/>
      <c r="OT113" s="13"/>
      <c r="OU113" s="13"/>
      <c r="OV113" s="13"/>
      <c r="OW113" s="13"/>
      <c r="OX113" s="13"/>
      <c r="OY113" s="13"/>
      <c r="OZ113" s="13"/>
      <c r="PA113" s="13"/>
      <c r="PB113" s="13"/>
      <c r="PC113" s="13"/>
      <c r="PD113" s="13"/>
      <c r="PE113" s="13"/>
      <c r="PF113" s="13"/>
      <c r="PG113" s="13"/>
      <c r="PH113" s="13"/>
      <c r="PI113" s="13"/>
      <c r="PJ113" s="13"/>
      <c r="PK113" s="13"/>
      <c r="PL113" s="13"/>
      <c r="PM113" s="13"/>
      <c r="PN113" s="13"/>
      <c r="PO113" s="13"/>
      <c r="PP113" s="13"/>
      <c r="PQ113" s="13"/>
      <c r="PR113" s="13"/>
      <c r="PS113" s="13"/>
      <c r="PT113" s="13"/>
      <c r="PU113" s="13"/>
      <c r="PV113" s="13"/>
      <c r="PW113" s="13"/>
      <c r="PX113" s="13"/>
      <c r="PY113" s="13"/>
      <c r="PZ113" s="13"/>
      <c r="QA113" s="13"/>
      <c r="QB113" s="13"/>
      <c r="QC113" s="13"/>
      <c r="QD113" s="13"/>
      <c r="QE113" s="13"/>
      <c r="QF113" s="13"/>
      <c r="QG113" s="13"/>
      <c r="QH113" s="13"/>
      <c r="QI113" s="13"/>
      <c r="QJ113" s="13"/>
      <c r="QK113" s="13"/>
      <c r="QL113" s="13"/>
      <c r="QM113" s="13"/>
      <c r="QN113" s="13"/>
      <c r="QO113" s="13"/>
      <c r="QP113" s="13"/>
      <c r="QQ113" s="13"/>
      <c r="QR113" s="13"/>
      <c r="QS113" s="13"/>
      <c r="QT113" s="13"/>
      <c r="QU113" s="13"/>
      <c r="QV113" s="13"/>
      <c r="QW113" s="13"/>
      <c r="QX113" s="13"/>
      <c r="QY113" s="13"/>
      <c r="QZ113" s="13"/>
      <c r="RA113" s="13"/>
      <c r="RB113" s="13"/>
      <c r="RC113" s="13"/>
      <c r="RD113" s="13"/>
      <c r="RE113" s="13"/>
      <c r="RF113" s="13"/>
      <c r="RG113" s="13"/>
      <c r="RH113" s="13"/>
      <c r="RI113" s="13"/>
      <c r="RJ113" s="13"/>
      <c r="RK113" s="13"/>
      <c r="RL113" s="13"/>
      <c r="RM113" s="13"/>
      <c r="RN113" s="13"/>
      <c r="RO113" s="13"/>
      <c r="RP113" s="13"/>
      <c r="RQ113" s="13"/>
      <c r="RR113" s="13"/>
      <c r="RS113" s="13"/>
      <c r="RT113" s="13"/>
      <c r="RU113" s="13"/>
      <c r="RV113" s="13"/>
      <c r="RW113" s="13"/>
      <c r="RX113" s="13"/>
      <c r="RY113" s="13"/>
      <c r="RZ113" s="13"/>
      <c r="SA113" s="13"/>
      <c r="SB113" s="13"/>
      <c r="SC113" s="13"/>
      <c r="SD113" s="13"/>
      <c r="SE113" s="13"/>
      <c r="SF113" s="13"/>
      <c r="SG113" s="13"/>
      <c r="SH113" s="13"/>
      <c r="SI113" s="13"/>
      <c r="SJ113" s="13"/>
      <c r="SK113" s="13"/>
      <c r="SL113" s="13"/>
      <c r="SM113" s="13"/>
      <c r="SN113" s="12"/>
      <c r="SO113" s="12"/>
      <c r="SP113" s="12"/>
      <c r="SQ113" s="12"/>
      <c r="SR113" s="12"/>
      <c r="SS113" s="12"/>
      <c r="ST113" s="12"/>
      <c r="SU113" s="12"/>
      <c r="SV113" s="12"/>
      <c r="SW113" s="12"/>
      <c r="SX113" s="12"/>
      <c r="SY113" s="12"/>
      <c r="SZ113" s="12"/>
      <c r="TA113" s="12"/>
      <c r="TB113" s="12"/>
      <c r="TC113" s="12"/>
      <c r="TD113" s="12"/>
      <c r="TE113" s="12"/>
      <c r="TF113" s="12"/>
      <c r="TG113" s="12"/>
      <c r="TH113" s="12"/>
      <c r="TI113" s="12"/>
      <c r="TJ113" s="12"/>
      <c r="TK113" s="12"/>
      <c r="TL113" s="12"/>
      <c r="TM113" s="12"/>
      <c r="TN113" s="12"/>
      <c r="TO113" s="12"/>
      <c r="TP113" s="12"/>
      <c r="TQ113" s="12"/>
      <c r="TR113" s="12"/>
      <c r="TS113" s="12"/>
      <c r="TT113" s="12"/>
      <c r="TU113" s="12"/>
      <c r="TV113" s="12"/>
      <c r="TW113" s="12"/>
      <c r="TX113" s="12"/>
      <c r="TY113" s="12"/>
      <c r="TZ113" s="12"/>
      <c r="UA113" s="12"/>
      <c r="UB113" s="12"/>
      <c r="UC113" s="12"/>
      <c r="UD113" s="12"/>
      <c r="UE113" s="12"/>
      <c r="UF113" s="12"/>
      <c r="UG113" s="12"/>
      <c r="UH113" s="12"/>
      <c r="UI113" s="12"/>
      <c r="UJ113" s="12"/>
      <c r="UK113" s="12"/>
      <c r="UL113" s="12"/>
      <c r="UM113" s="12"/>
      <c r="UN113" s="12"/>
      <c r="UO113" s="12"/>
      <c r="UP113" s="12"/>
      <c r="UQ113" s="12"/>
      <c r="UR113" s="12"/>
      <c r="US113" s="12"/>
      <c r="UT113" s="12"/>
      <c r="UU113" s="12"/>
      <c r="UV113" s="12"/>
      <c r="UW113" s="12"/>
      <c r="UX113" s="12"/>
      <c r="UY113" s="12"/>
      <c r="UZ113" s="12"/>
      <c r="VA113" s="12"/>
      <c r="VB113" s="12"/>
      <c r="VC113" s="12"/>
      <c r="VD113" s="12"/>
      <c r="VE113" s="12"/>
      <c r="VF113" s="12"/>
      <c r="VG113" s="12"/>
      <c r="VH113" s="12"/>
      <c r="VI113" s="12"/>
      <c r="VJ113" s="12"/>
      <c r="VK113" s="12"/>
      <c r="VL113" s="12"/>
      <c r="VM113" s="12"/>
      <c r="VN113" s="12"/>
      <c r="VO113" s="12"/>
      <c r="VP113" s="12"/>
      <c r="VQ113" s="12"/>
      <c r="VR113" s="12"/>
      <c r="VS113" s="12"/>
      <c r="VT113" s="12"/>
      <c r="VU113" s="12"/>
      <c r="VV113" s="12"/>
      <c r="VW113" s="12"/>
      <c r="VX113" s="12"/>
      <c r="VY113" s="12"/>
      <c r="VZ113" s="12"/>
      <c r="WA113" s="12"/>
      <c r="WB113" s="12"/>
      <c r="WC113" s="12"/>
      <c r="WD113" s="12"/>
      <c r="WE113" s="12"/>
      <c r="WF113" s="12"/>
      <c r="WG113" s="12"/>
      <c r="WH113" s="12"/>
      <c r="WI113" s="12"/>
      <c r="WJ113" s="12"/>
      <c r="WK113" s="12"/>
      <c r="WL113" s="12"/>
      <c r="WM113" s="12"/>
      <c r="WN113" s="12"/>
      <c r="WO113" s="12"/>
      <c r="WP113" s="12"/>
      <c r="WQ113" s="12"/>
      <c r="WR113" s="12"/>
      <c r="WS113" s="12"/>
      <c r="WT113" s="12"/>
      <c r="WU113" s="12"/>
      <c r="WV113" s="12"/>
      <c r="WW113" s="12"/>
      <c r="WX113" s="12"/>
      <c r="WY113" s="12"/>
      <c r="WZ113" s="12"/>
      <c r="XA113" s="12"/>
      <c r="XB113" s="12"/>
      <c r="XC113" s="12"/>
      <c r="XD113" s="12"/>
      <c r="XE113" s="12"/>
      <c r="XF113" s="12"/>
      <c r="XG113" s="12"/>
      <c r="XH113" s="12"/>
      <c r="XI113" s="12"/>
      <c r="XJ113" s="12"/>
      <c r="XK113" s="12"/>
      <c r="XL113" s="12"/>
      <c r="XM113" s="12"/>
      <c r="XN113" s="12"/>
      <c r="XO113" s="12"/>
      <c r="XP113" s="12"/>
      <c r="XQ113" s="12"/>
      <c r="XR113" s="12"/>
      <c r="XS113" s="12"/>
      <c r="XT113" s="12"/>
      <c r="XU113" s="12"/>
      <c r="XV113" s="12"/>
      <c r="XW113" s="12"/>
      <c r="XX113" s="12"/>
      <c r="XY113" s="12"/>
      <c r="XZ113" s="12"/>
      <c r="YA113" s="12"/>
      <c r="YB113" s="12"/>
      <c r="YC113" s="12"/>
      <c r="YD113" s="12"/>
      <c r="YE113" s="12"/>
      <c r="YF113" s="12"/>
      <c r="YG113" s="12"/>
      <c r="YH113" s="12"/>
      <c r="YI113" s="12"/>
      <c r="YJ113" s="12"/>
      <c r="YK113" s="12"/>
      <c r="YL113" s="12"/>
      <c r="YM113" s="12"/>
      <c r="YN113" s="12"/>
      <c r="YO113" s="12"/>
      <c r="YP113" s="12"/>
      <c r="YQ113" s="12"/>
      <c r="YR113" s="12"/>
      <c r="YS113" s="12"/>
      <c r="YT113" s="12"/>
      <c r="YU113" s="12"/>
      <c r="YV113" s="12"/>
      <c r="YW113" s="12"/>
      <c r="YX113" s="12"/>
      <c r="YY113" s="12"/>
      <c r="YZ113" s="12"/>
      <c r="ZA113" s="12"/>
      <c r="ZB113" s="12"/>
      <c r="ZC113" s="12"/>
      <c r="ZD113" s="12"/>
      <c r="ZE113" s="12"/>
      <c r="ZF113" s="12"/>
      <c r="ZG113" s="12"/>
      <c r="ZH113" s="12"/>
      <c r="ZI113" s="12"/>
      <c r="ZJ113" s="12"/>
      <c r="ZK113" s="12"/>
      <c r="ZL113" s="12"/>
      <c r="ZM113" s="12"/>
      <c r="ZN113" s="12"/>
      <c r="ZO113" s="12"/>
      <c r="ZP113" s="12"/>
      <c r="ZQ113" s="12"/>
      <c r="ZR113" s="12"/>
      <c r="ZS113" s="12"/>
      <c r="ZT113" s="12"/>
      <c r="ZU113" s="12"/>
      <c r="ZV113" s="12"/>
      <c r="ZW113" s="12"/>
      <c r="ZX113" s="12"/>
      <c r="ZY113" s="12"/>
      <c r="ZZ113" s="12"/>
      <c r="AAA113" s="12"/>
      <c r="AAB113" s="12"/>
      <c r="AAC113" s="12"/>
      <c r="AAD113" s="12"/>
      <c r="AAE113" s="12"/>
      <c r="AAF113" s="12"/>
      <c r="AAG113" s="12"/>
      <c r="AAH113" s="12"/>
      <c r="AAI113" s="12"/>
      <c r="AAJ113" s="12"/>
      <c r="AAK113" s="12"/>
      <c r="AAL113" s="12"/>
      <c r="AAM113" s="12"/>
      <c r="AAN113" s="12"/>
      <c r="AAO113" s="12"/>
      <c r="AAP113" s="12"/>
      <c r="AAQ113" s="12"/>
      <c r="AAR113" s="12"/>
      <c r="AAS113" s="12"/>
      <c r="AAT113" s="12"/>
      <c r="AAU113" s="12"/>
      <c r="AAV113" s="12"/>
      <c r="AAW113" s="12"/>
      <c r="AAX113" s="12"/>
      <c r="AAY113" s="12"/>
      <c r="AAZ113" s="12"/>
      <c r="ABA113" s="12"/>
      <c r="ABB113" s="12"/>
      <c r="ABC113" s="12"/>
      <c r="ABD113" s="12"/>
      <c r="ABE113" s="12"/>
      <c r="ABF113" s="12"/>
      <c r="ABG113" s="12"/>
      <c r="ABH113" s="12"/>
      <c r="ABI113" s="12"/>
      <c r="ABJ113" s="12"/>
      <c r="ABK113" s="12"/>
      <c r="ABL113" s="12"/>
      <c r="ABM113" s="12"/>
      <c r="ABN113" s="12"/>
      <c r="ABO113" s="12"/>
      <c r="ABP113" s="12"/>
      <c r="ABQ113" s="12"/>
      <c r="ABR113" s="12"/>
      <c r="ABS113" s="12"/>
    </row>
    <row r="114" spans="1:747" x14ac:dyDescent="0.2">
      <c r="A114" s="11">
        <v>113</v>
      </c>
      <c r="B114" s="4" t="s">
        <v>605</v>
      </c>
      <c r="C114" s="11">
        <v>1</v>
      </c>
      <c r="D114" s="4" t="s">
        <v>606</v>
      </c>
      <c r="E114" s="4" t="s">
        <v>1001</v>
      </c>
      <c r="F114" s="4" t="s">
        <v>829</v>
      </c>
      <c r="G114" s="4" t="s">
        <v>1002</v>
      </c>
      <c r="H114" s="4">
        <v>80</v>
      </c>
      <c r="I114" s="11">
        <v>0</v>
      </c>
      <c r="J114" s="4">
        <v>78.451048750000012</v>
      </c>
      <c r="K114" s="4">
        <v>-48.103754999999964</v>
      </c>
      <c r="L114" s="4">
        <v>205.00585250000009</v>
      </c>
      <c r="M114" s="4">
        <v>78.899394999999998</v>
      </c>
      <c r="N114" s="4">
        <v>78.002702500000012</v>
      </c>
      <c r="O114" s="4">
        <v>-101.52127999999998</v>
      </c>
      <c r="P114" s="4">
        <v>5.3137700000000025</v>
      </c>
      <c r="Q114" s="4">
        <v>259.32006999999999</v>
      </c>
      <c r="R114" s="4">
        <v>150.69163499999996</v>
      </c>
      <c r="S114" s="4">
        <v>44.652236250000001</v>
      </c>
      <c r="T114" s="4">
        <v>-135.17094249999991</v>
      </c>
      <c r="U114" s="4">
        <v>224.47541500000005</v>
      </c>
      <c r="V114" s="4">
        <v>30.37754000000001</v>
      </c>
      <c r="W114" s="4">
        <v>58.926932500000007</v>
      </c>
      <c r="X114" s="4">
        <v>-220.62528499999993</v>
      </c>
      <c r="Y114" s="4">
        <v>-49.716599999999993</v>
      </c>
      <c r="Z114" s="4">
        <v>281.38036500000004</v>
      </c>
      <c r="AA114" s="4">
        <v>167.57046499999998</v>
      </c>
      <c r="AB114" s="4">
        <v>61.551642500000014</v>
      </c>
      <c r="AC114" s="4">
        <v>-91.637348749999973</v>
      </c>
      <c r="AD114" s="4">
        <v>214.74063375</v>
      </c>
      <c r="AE114" s="4">
        <v>54.638467500000012</v>
      </c>
      <c r="AF114" s="4">
        <v>68.464817499999995</v>
      </c>
      <c r="AG114" s="4">
        <v>-161.07328249999998</v>
      </c>
      <c r="AH114" s="4">
        <v>-22.201415000000004</v>
      </c>
      <c r="AI114" s="4">
        <v>270.35021749999999</v>
      </c>
      <c r="AJ114" s="4">
        <v>159.13105000000002</v>
      </c>
      <c r="AK114" s="4">
        <v>357.23173301367234</v>
      </c>
      <c r="AL114" s="4">
        <v>363.97751951370458</v>
      </c>
      <c r="AM114" s="4">
        <v>305.23430062173202</v>
      </c>
      <c r="AN114" s="4">
        <v>392.30025601980702</v>
      </c>
      <c r="AO114" s="4">
        <v>323.42122052226489</v>
      </c>
      <c r="AP114" s="4">
        <v>419.94202047219699</v>
      </c>
      <c r="AQ114" s="4">
        <v>299.28808195892941</v>
      </c>
      <c r="AR114" s="4">
        <v>266.49189133014738</v>
      </c>
      <c r="AS114" s="4">
        <v>337.6551611450829</v>
      </c>
      <c r="AT114" s="4">
        <v>588.62070844136338</v>
      </c>
      <c r="AU114" s="4">
        <v>646.67289099875927</v>
      </c>
      <c r="AV114" s="4">
        <v>466.17140554762256</v>
      </c>
      <c r="AW114" s="4">
        <v>629.40497875864287</v>
      </c>
      <c r="AX114" s="4">
        <v>552.50703473122303</v>
      </c>
      <c r="AY114" s="4">
        <v>736.99109317493492</v>
      </c>
      <c r="AZ114" s="4">
        <v>547.58743339864623</v>
      </c>
      <c r="BA114" s="4">
        <v>370.61940904644496</v>
      </c>
      <c r="BB114" s="4">
        <v>549.44815762356677</v>
      </c>
      <c r="BC114" s="4">
        <v>459.30959132184017</v>
      </c>
      <c r="BD114" s="4">
        <v>496.97857647608373</v>
      </c>
      <c r="BE114" s="4">
        <v>363.61394281437612</v>
      </c>
      <c r="BF114" s="4">
        <v>496.4708723217276</v>
      </c>
      <c r="BG114" s="4">
        <v>425.15715462910026</v>
      </c>
      <c r="BH114" s="4">
        <v>573.29911055598711</v>
      </c>
      <c r="BI114" s="4">
        <v>410.06424558397811</v>
      </c>
      <c r="BJ114" s="4">
        <v>281.61394429889685</v>
      </c>
      <c r="BK114" s="4">
        <v>430.78080797728239</v>
      </c>
      <c r="BL114" s="4">
        <v>133.96379999999999</v>
      </c>
      <c r="BM114" s="4">
        <v>262.2629</v>
      </c>
      <c r="BN114" s="4">
        <v>356.8972</v>
      </c>
      <c r="BO114" s="4">
        <v>212.09540000000001</v>
      </c>
      <c r="BP114" s="4">
        <v>80.052099999999996</v>
      </c>
      <c r="BQ114" s="4">
        <v>-778.08540000000005</v>
      </c>
      <c r="BR114" s="4">
        <v>503.51659999999998</v>
      </c>
      <c r="BS114" s="4">
        <v>-536.58090000000004</v>
      </c>
      <c r="BT114" s="4">
        <v>81.645499999999998</v>
      </c>
      <c r="BU114" s="4">
        <v>-0.67149999999999999</v>
      </c>
      <c r="BV114" s="4">
        <v>281.26159999999999</v>
      </c>
      <c r="BW114" s="4">
        <v>189.7379</v>
      </c>
      <c r="BX114" s="4">
        <v>-25.380600000000001</v>
      </c>
      <c r="BY114" s="4">
        <v>-14.398899999999999</v>
      </c>
      <c r="BZ114" s="4">
        <v>79.122399999999999</v>
      </c>
      <c r="CA114" s="4">
        <v>221.60730000000001</v>
      </c>
      <c r="CB114" s="4">
        <v>17.131599999999999</v>
      </c>
      <c r="CC114" s="4">
        <v>-245.6635</v>
      </c>
      <c r="CD114" s="4">
        <v>-370.68</v>
      </c>
      <c r="CE114" s="4">
        <v>698.74559999999997</v>
      </c>
      <c r="CF114" s="4">
        <v>-89.296000000000006</v>
      </c>
      <c r="CG114" s="4">
        <v>562.7269</v>
      </c>
      <c r="CH114" s="4">
        <v>430.44670000000002</v>
      </c>
      <c r="CI114" s="4">
        <v>-1023.7049</v>
      </c>
      <c r="CJ114" s="4">
        <v>303.9776</v>
      </c>
      <c r="CK114" s="4">
        <v>222.70959999999999</v>
      </c>
      <c r="CL114" s="4">
        <v>-210.2345</v>
      </c>
      <c r="CM114" s="4">
        <v>-329.10219999999998</v>
      </c>
      <c r="CN114" s="4">
        <v>298.315</v>
      </c>
      <c r="CO114" s="4">
        <v>224.97239999999999</v>
      </c>
      <c r="CP114" s="4">
        <v>-8.0657999999999994</v>
      </c>
      <c r="CQ114" s="4">
        <v>76.507599999999996</v>
      </c>
      <c r="CR114" s="4">
        <v>302.73759999999999</v>
      </c>
      <c r="CS114" s="4">
        <v>-842.07809999999995</v>
      </c>
      <c r="CT114" s="4">
        <v>-389.85879999999997</v>
      </c>
      <c r="CU114" s="4">
        <v>246.52590000000001</v>
      </c>
      <c r="CV114" s="4">
        <v>105.87390000000001</v>
      </c>
      <c r="CW114" s="4">
        <v>-39.912599999999998</v>
      </c>
      <c r="CX114" s="4">
        <v>151.74250000000001</v>
      </c>
      <c r="CY114" s="4">
        <v>113.44329999999999</v>
      </c>
      <c r="CZ114" s="4">
        <v>67.804699999999997</v>
      </c>
      <c r="DA114" s="4">
        <v>23.302700000000002</v>
      </c>
      <c r="DB114" s="4">
        <v>200.6721</v>
      </c>
      <c r="DC114" s="4">
        <v>-151.60599999999999</v>
      </c>
      <c r="DD114" s="4">
        <v>137.4325</v>
      </c>
      <c r="DE114" s="4">
        <v>-0.19059999999999999</v>
      </c>
      <c r="DF114" s="4">
        <v>68.586799999999997</v>
      </c>
      <c r="DG114" s="4">
        <v>62.962800000000001</v>
      </c>
      <c r="DH114" s="4">
        <v>126.5945</v>
      </c>
      <c r="DI114" s="4">
        <v>154.01759999999999</v>
      </c>
      <c r="DJ114" s="4">
        <v>-820.33230000000003</v>
      </c>
      <c r="DK114" s="4">
        <v>897.60670000000005</v>
      </c>
      <c r="DL114" s="4">
        <v>297.90120000000002</v>
      </c>
      <c r="DM114" s="4">
        <v>108.6974</v>
      </c>
      <c r="DN114" s="4">
        <v>21.5745</v>
      </c>
      <c r="DO114" s="4">
        <v>-143.68299999999999</v>
      </c>
      <c r="DP114" s="4">
        <v>-720.95699999999999</v>
      </c>
      <c r="DQ114" s="4">
        <v>118.66840000000001</v>
      </c>
      <c r="DR114" s="4">
        <v>315.7278</v>
      </c>
      <c r="DS114" s="4">
        <v>130.1026</v>
      </c>
      <c r="DT114" s="4">
        <v>173.4487</v>
      </c>
      <c r="DU114" s="4">
        <v>242.4134</v>
      </c>
      <c r="DV114" s="4">
        <v>126.95950000000001</v>
      </c>
      <c r="DW114" s="4">
        <v>93.191199999999995</v>
      </c>
      <c r="DX114" s="4">
        <v>229.6754</v>
      </c>
      <c r="DY114" s="4">
        <v>612.90260000000001</v>
      </c>
      <c r="DZ114" s="4">
        <v>-64.229100000000003</v>
      </c>
      <c r="EA114" s="4">
        <v>365.13220000000001</v>
      </c>
      <c r="EB114" s="4">
        <v>-488.94459999999998</v>
      </c>
      <c r="EC114" s="4">
        <v>513.32799999999997</v>
      </c>
      <c r="ED114" s="4">
        <v>833.63750000000005</v>
      </c>
      <c r="EE114" s="4">
        <v>-499.13260000000002</v>
      </c>
      <c r="EF114" s="4">
        <v>144.01429999999999</v>
      </c>
      <c r="EG114" s="4">
        <v>183.3809</v>
      </c>
      <c r="EH114" s="4">
        <v>426.2097</v>
      </c>
      <c r="EI114" s="4">
        <v>247.27180000000001</v>
      </c>
      <c r="EJ114" s="4">
        <v>126.19159999999999</v>
      </c>
      <c r="EK114" s="4">
        <v>102.88639999999999</v>
      </c>
      <c r="EL114" s="4">
        <v>617.08960000000002</v>
      </c>
      <c r="EM114" s="4">
        <v>141.46879999999999</v>
      </c>
      <c r="EN114" s="4">
        <v>233.77359999999999</v>
      </c>
      <c r="EO114" s="4">
        <v>274.19330000000002</v>
      </c>
      <c r="EP114" s="4">
        <v>319.47149999999999</v>
      </c>
      <c r="EQ114" s="4">
        <v>91.5762</v>
      </c>
      <c r="ER114" s="4">
        <v>372.38560000000001</v>
      </c>
      <c r="ES114" s="4">
        <v>-1553.4377999999999</v>
      </c>
      <c r="ET114" s="4">
        <v>541.32050000000004</v>
      </c>
      <c r="EU114" s="4">
        <v>-847.88390000000004</v>
      </c>
      <c r="EV114" s="4">
        <v>323.36680000000001</v>
      </c>
      <c r="EW114" s="4">
        <v>-1.0373000000000001</v>
      </c>
      <c r="EX114" s="4">
        <v>200.84970000000001</v>
      </c>
      <c r="EY114" s="4">
        <v>324.72539999999998</v>
      </c>
      <c r="EZ114" s="4">
        <v>62.8825</v>
      </c>
      <c r="FA114" s="4">
        <v>20.6187</v>
      </c>
      <c r="FB114" s="4">
        <v>126.982</v>
      </c>
      <c r="FC114" s="4">
        <v>319.33800000000002</v>
      </c>
      <c r="FD114" s="4">
        <v>32.588299999999997</v>
      </c>
      <c r="FE114" s="4">
        <v>-826.65</v>
      </c>
      <c r="FF114" s="4">
        <v>-788.05139999999994</v>
      </c>
      <c r="FG114" s="4">
        <v>1460.4174</v>
      </c>
      <c r="FH114" s="4">
        <v>18.5657</v>
      </c>
      <c r="FI114" s="4">
        <v>144.38120000000001</v>
      </c>
      <c r="FJ114" s="4">
        <v>179.80930000000001</v>
      </c>
      <c r="FK114" s="4">
        <v>-2031.1304</v>
      </c>
      <c r="FL114" s="4">
        <v>852.01869999999997</v>
      </c>
      <c r="FM114" s="4">
        <v>790.25530000000003</v>
      </c>
      <c r="FN114" s="4">
        <v>-525.84680000000003</v>
      </c>
      <c r="FO114" s="4">
        <v>-1056.4395</v>
      </c>
      <c r="FP114" s="4">
        <v>1074.1826000000001</v>
      </c>
      <c r="FQ114" s="4">
        <v>123.69580000000001</v>
      </c>
      <c r="FR114" s="4">
        <v>158.42330000000001</v>
      </c>
      <c r="FS114" s="4">
        <v>134.28229999999999</v>
      </c>
      <c r="FT114" s="4">
        <v>203.68090000000001</v>
      </c>
      <c r="FU114" s="4">
        <v>-1605.2428</v>
      </c>
      <c r="FV114" s="4">
        <v>-283.63549999999998</v>
      </c>
      <c r="FW114" s="4">
        <v>456.41180000000003</v>
      </c>
      <c r="FX114" s="4">
        <v>571.34879999999998</v>
      </c>
      <c r="FY114" s="4">
        <v>70.711100000000002</v>
      </c>
      <c r="FZ114" s="4">
        <v>434.9862</v>
      </c>
      <c r="GA114" s="4">
        <v>103.3443</v>
      </c>
      <c r="GB114" s="4">
        <v>-31.7743</v>
      </c>
      <c r="GC114" s="4">
        <v>-56.913899999999998</v>
      </c>
      <c r="GD114" s="4">
        <v>-60.003500000000003</v>
      </c>
      <c r="GE114" s="4">
        <v>-0.29630000000000001</v>
      </c>
      <c r="GF114" s="4">
        <v>-93.219200000000001</v>
      </c>
      <c r="GG114" s="4">
        <v>17.036000000000001</v>
      </c>
      <c r="GH114" s="4">
        <v>-266.9545</v>
      </c>
      <c r="GI114" s="4">
        <v>324.0369</v>
      </c>
      <c r="GJ114" s="4">
        <v>157.09139999999999</v>
      </c>
      <c r="GK114" s="4">
        <v>229.0095</v>
      </c>
      <c r="GL114" s="4">
        <v>-1156.2981</v>
      </c>
      <c r="GM114" s="4">
        <v>1106.6848</v>
      </c>
      <c r="GN114" s="4">
        <v>207.08019999999999</v>
      </c>
      <c r="GO114" s="4">
        <v>327.54419999999999</v>
      </c>
      <c r="GP114" s="4">
        <v>68.261399999999995</v>
      </c>
      <c r="GQ114" s="4">
        <v>-718.94560000000001</v>
      </c>
      <c r="GR114" s="4">
        <v>-659.41560000000004</v>
      </c>
      <c r="GS114" s="4">
        <v>348.52210000000002</v>
      </c>
      <c r="GT114" s="4">
        <v>284.9796</v>
      </c>
      <c r="GU114" s="4">
        <v>79.280100000000004</v>
      </c>
      <c r="GV114" s="4">
        <v>150.75139999999999</v>
      </c>
      <c r="GW114" s="4">
        <v>466.91559999999998</v>
      </c>
      <c r="GX114" s="4">
        <v>-89.047499999999999</v>
      </c>
      <c r="GY114" s="4">
        <v>171.74010000000001</v>
      </c>
      <c r="GZ114" s="4">
        <v>257.24700000000001</v>
      </c>
      <c r="HA114" s="4">
        <v>640.66920000000005</v>
      </c>
      <c r="HB114" s="4">
        <v>-37.826000000000001</v>
      </c>
      <c r="HC114" s="4">
        <v>513.18650000000002</v>
      </c>
      <c r="HD114" s="4">
        <v>-1317.1360999999999</v>
      </c>
      <c r="HE114" s="4">
        <v>426.36660000000001</v>
      </c>
      <c r="HF114" s="4">
        <v>312.6232</v>
      </c>
      <c r="HG114" s="4">
        <v>-617.78920000000005</v>
      </c>
      <c r="HH114" s="4">
        <v>255.93940000000001</v>
      </c>
      <c r="HI114" s="4">
        <v>263.14490000000001</v>
      </c>
      <c r="HJ114" s="4">
        <v>320.59469999999999</v>
      </c>
      <c r="HK114" s="4">
        <v>-38.726700000000001</v>
      </c>
      <c r="HL114" s="4">
        <v>283.75420000000003</v>
      </c>
      <c r="HM114" s="4">
        <v>209.13560000000001</v>
      </c>
      <c r="HN114" s="4">
        <v>622.39139999999998</v>
      </c>
      <c r="HO114" s="4">
        <v>171.30799999999999</v>
      </c>
      <c r="HP114" s="4">
        <v>183.86869999999999</v>
      </c>
      <c r="HQ114" s="4">
        <v>268.22810000000004</v>
      </c>
      <c r="HR114" s="4">
        <v>338.18434999999999</v>
      </c>
      <c r="HS114" s="4">
        <v>151.83580000000001</v>
      </c>
      <c r="HT114" s="4">
        <v>226.21885</v>
      </c>
      <c r="HU114" s="4">
        <v>-1165.7616</v>
      </c>
      <c r="HV114" s="4">
        <v>522.41854999999998</v>
      </c>
      <c r="HW114" s="4">
        <v>-692.2324000000001</v>
      </c>
      <c r="HX114" s="4">
        <v>202.50614999999999</v>
      </c>
      <c r="HY114" s="4">
        <v>-0.85440000000000005</v>
      </c>
      <c r="HZ114" s="4">
        <v>241.05565000000001</v>
      </c>
      <c r="IA114" s="4">
        <v>257.23165</v>
      </c>
      <c r="IB114" s="4">
        <v>18.75095</v>
      </c>
      <c r="IC114" s="4">
        <v>3.1099000000000006</v>
      </c>
      <c r="ID114" s="4">
        <v>103.0522</v>
      </c>
      <c r="IE114" s="4">
        <v>270.47265000000004</v>
      </c>
      <c r="IF114" s="4">
        <v>24.859949999999998</v>
      </c>
      <c r="IG114" s="4">
        <v>-536.15674999999999</v>
      </c>
      <c r="IH114" s="4">
        <v>-579.36569999999995</v>
      </c>
      <c r="II114" s="4">
        <v>1079.5815</v>
      </c>
      <c r="IJ114" s="4">
        <v>-35.36515</v>
      </c>
      <c r="IK114" s="4">
        <v>353.55405000000002</v>
      </c>
      <c r="IL114" s="4">
        <v>305.12800000000004</v>
      </c>
      <c r="IM114" s="4">
        <v>-1527.4176499999999</v>
      </c>
      <c r="IN114" s="4">
        <v>577.99815000000001</v>
      </c>
      <c r="IO114" s="4">
        <v>506.48245000000003</v>
      </c>
      <c r="IP114" s="4">
        <v>-368.04065000000003</v>
      </c>
      <c r="IQ114" s="4">
        <v>-692.77085</v>
      </c>
      <c r="IR114" s="4">
        <v>686.24880000000007</v>
      </c>
      <c r="IS114" s="4">
        <v>174.33410000000001</v>
      </c>
      <c r="IT114" s="4">
        <v>75.178750000000008</v>
      </c>
      <c r="IU114" s="4">
        <v>105.39494999999999</v>
      </c>
      <c r="IV114" s="4">
        <v>253.20925</v>
      </c>
      <c r="IW114" s="4">
        <v>-1223.6604499999999</v>
      </c>
      <c r="IX114" s="4">
        <v>-336.74714999999998</v>
      </c>
      <c r="IY114" s="4">
        <v>351.46885000000003</v>
      </c>
      <c r="IZ114" s="4">
        <v>338.61135000000002</v>
      </c>
      <c r="JA114" s="4">
        <v>15.399250000000002</v>
      </c>
      <c r="JB114" s="4">
        <v>293.36435</v>
      </c>
      <c r="JC114" s="4">
        <v>108.3938</v>
      </c>
      <c r="JD114" s="4">
        <v>18.0152</v>
      </c>
      <c r="JE114" s="4">
        <v>-16.805599999999998</v>
      </c>
      <c r="JF114" s="4">
        <v>70.334299999999999</v>
      </c>
      <c r="JG114" s="4">
        <v>-75.951149999999998</v>
      </c>
      <c r="JH114" s="4">
        <v>22.106650000000002</v>
      </c>
      <c r="JI114" s="4">
        <v>8.4227000000000007</v>
      </c>
      <c r="JJ114" s="4">
        <v>-99.183850000000007</v>
      </c>
      <c r="JK114" s="4">
        <v>193.49985000000001</v>
      </c>
      <c r="JL114" s="4">
        <v>141.84295</v>
      </c>
      <c r="JM114" s="4">
        <v>191.51355000000001</v>
      </c>
      <c r="JN114" s="4">
        <v>-988.3152</v>
      </c>
      <c r="JO114" s="4">
        <v>1002.14575</v>
      </c>
      <c r="JP114" s="4">
        <v>252.4907</v>
      </c>
      <c r="JQ114" s="4">
        <v>218.1208</v>
      </c>
      <c r="JR114" s="4">
        <v>44.917949999999998</v>
      </c>
      <c r="JS114" s="4">
        <v>-431.3143</v>
      </c>
      <c r="JT114" s="4">
        <v>-690.18630000000007</v>
      </c>
      <c r="JU114" s="4">
        <v>233.59525000000002</v>
      </c>
      <c r="JV114" s="4">
        <v>300.3537</v>
      </c>
      <c r="JW114" s="4">
        <v>104.69135</v>
      </c>
      <c r="JX114" s="4">
        <v>162.10005000000001</v>
      </c>
      <c r="JY114" s="4">
        <v>354.66449999999998</v>
      </c>
      <c r="JZ114" s="4">
        <v>18.956000000000003</v>
      </c>
      <c r="KA114" s="4">
        <v>132.46565000000001</v>
      </c>
      <c r="KB114" s="4">
        <v>243.46120000000002</v>
      </c>
      <c r="KC114" s="4">
        <v>626.78590000000008</v>
      </c>
      <c r="KD114" s="4">
        <v>-51.027550000000005</v>
      </c>
      <c r="KE114" s="4">
        <v>439.15935000000002</v>
      </c>
      <c r="KF114" s="4">
        <v>-903.04034999999999</v>
      </c>
      <c r="KG114" s="4">
        <v>469.84730000000002</v>
      </c>
      <c r="KH114" s="4">
        <v>573.13035000000002</v>
      </c>
      <c r="KI114" s="4">
        <v>-558.46090000000004</v>
      </c>
      <c r="KJ114" s="4">
        <v>199.97685000000001</v>
      </c>
      <c r="KK114" s="4">
        <v>223.2629</v>
      </c>
      <c r="KL114" s="4">
        <v>373.40219999999999</v>
      </c>
      <c r="KM114" s="4">
        <v>104.27255000000001</v>
      </c>
      <c r="KN114" s="4">
        <v>204.97290000000001</v>
      </c>
      <c r="KO114" s="4">
        <v>156.011</v>
      </c>
      <c r="KP114" s="4">
        <v>619.7405</v>
      </c>
      <c r="KQ114" s="4">
        <v>156.38839999999999</v>
      </c>
      <c r="KR114" s="4" t="s">
        <v>3</v>
      </c>
      <c r="KS114" s="4" t="s">
        <v>3</v>
      </c>
      <c r="KT114" s="4" t="s">
        <v>2</v>
      </c>
      <c r="KU114" s="4" t="s">
        <v>2</v>
      </c>
      <c r="KV114" s="4" t="s">
        <v>2</v>
      </c>
      <c r="KW114" s="4" t="s">
        <v>2</v>
      </c>
      <c r="KX114" s="4" t="s">
        <v>3</v>
      </c>
      <c r="KY114" s="4" t="s">
        <v>3</v>
      </c>
      <c r="KZ114" s="4" t="s">
        <v>2</v>
      </c>
      <c r="LA114" s="4" t="s">
        <v>3</v>
      </c>
      <c r="LB114" s="4" t="s">
        <v>3</v>
      </c>
      <c r="LC114" s="4" t="s">
        <v>2</v>
      </c>
      <c r="LD114" s="4" t="s">
        <v>3</v>
      </c>
      <c r="LE114" s="4" t="s">
        <v>2</v>
      </c>
      <c r="LF114" s="4" t="s">
        <v>2</v>
      </c>
      <c r="LG114" s="4" t="s">
        <v>2</v>
      </c>
      <c r="LH114" s="4" t="s">
        <v>2</v>
      </c>
      <c r="LI114" s="4" t="s">
        <v>3</v>
      </c>
      <c r="LJ114" s="4" t="s">
        <v>2</v>
      </c>
      <c r="LK114" s="4" t="s">
        <v>3</v>
      </c>
      <c r="LL114" s="4" t="s">
        <v>2</v>
      </c>
      <c r="LM114" s="4" t="s">
        <v>2</v>
      </c>
      <c r="LN114" s="4" t="s">
        <v>3</v>
      </c>
      <c r="LO114" s="4" t="s">
        <v>2</v>
      </c>
      <c r="LP114" s="4" t="s">
        <v>3</v>
      </c>
      <c r="LQ114" s="4" t="s">
        <v>2</v>
      </c>
      <c r="LR114" s="4" t="s">
        <v>2</v>
      </c>
      <c r="LS114" s="4" t="s">
        <v>3</v>
      </c>
      <c r="LT114" s="4" t="s">
        <v>3</v>
      </c>
      <c r="LU114" s="4" t="s">
        <v>3</v>
      </c>
      <c r="LV114" s="4" t="s">
        <v>2</v>
      </c>
      <c r="LW114" s="4" t="s">
        <v>3</v>
      </c>
      <c r="LX114" s="4" t="s">
        <v>3</v>
      </c>
      <c r="LY114" s="4" t="s">
        <v>2</v>
      </c>
      <c r="LZ114" s="4" t="s">
        <v>3</v>
      </c>
      <c r="MA114" s="4" t="s">
        <v>2</v>
      </c>
      <c r="MB114" s="4" t="s">
        <v>2</v>
      </c>
      <c r="MC114" s="4" t="s">
        <v>3</v>
      </c>
      <c r="MD114" s="4" t="s">
        <v>2</v>
      </c>
      <c r="ME114" s="4" t="s">
        <v>3</v>
      </c>
      <c r="MF114" s="4" t="s">
        <v>3</v>
      </c>
      <c r="MG114" s="4" t="s">
        <v>3</v>
      </c>
      <c r="MH114" s="4" t="s">
        <v>2</v>
      </c>
      <c r="MI114" s="4" t="s">
        <v>3</v>
      </c>
      <c r="MJ114" s="4" t="s">
        <v>2</v>
      </c>
      <c r="MK114" s="4" t="s">
        <v>3</v>
      </c>
      <c r="ML114" s="4" t="s">
        <v>3</v>
      </c>
      <c r="MM114" s="4" t="s">
        <v>2</v>
      </c>
      <c r="MN114" s="4" t="s">
        <v>3</v>
      </c>
      <c r="MO114" s="4" t="s">
        <v>2</v>
      </c>
      <c r="MP114" s="4" t="s">
        <v>3</v>
      </c>
      <c r="MQ114" s="4" t="s">
        <v>2</v>
      </c>
      <c r="MR114" s="4" t="s">
        <v>2</v>
      </c>
      <c r="MS114" s="4" t="s">
        <v>3</v>
      </c>
      <c r="MT114" s="4" t="s">
        <v>2</v>
      </c>
      <c r="MU114" s="4" t="s">
        <v>2</v>
      </c>
      <c r="MV114" s="4" t="s">
        <v>2</v>
      </c>
      <c r="MW114" s="4" t="s">
        <v>3</v>
      </c>
      <c r="MX114" s="4" t="s">
        <v>3</v>
      </c>
      <c r="MY114" s="4" t="s">
        <v>3</v>
      </c>
      <c r="MZ114" s="4" t="s">
        <v>2</v>
      </c>
      <c r="NA114" s="4" t="s">
        <v>3</v>
      </c>
      <c r="NB114" s="4" t="s">
        <v>3</v>
      </c>
      <c r="NC114" s="4" t="s">
        <v>3</v>
      </c>
      <c r="ND114" s="4" t="s">
        <v>2</v>
      </c>
      <c r="NE114" s="4" t="s">
        <v>2</v>
      </c>
      <c r="NF114" s="4" t="s">
        <v>3</v>
      </c>
      <c r="NG114" s="4" t="s">
        <v>2</v>
      </c>
      <c r="NH114" s="4" t="s">
        <v>3</v>
      </c>
      <c r="NI114" s="4" t="s">
        <v>3</v>
      </c>
      <c r="NJ114" s="4" t="s">
        <v>2</v>
      </c>
      <c r="NK114" s="4" t="s">
        <v>3</v>
      </c>
      <c r="NL114" s="4" t="s">
        <v>2</v>
      </c>
      <c r="NM114" s="4" t="s">
        <v>2</v>
      </c>
      <c r="NN114" s="4" t="s">
        <v>3</v>
      </c>
      <c r="NO114" s="4" t="s">
        <v>2</v>
      </c>
      <c r="NP114" s="4" t="s">
        <v>2</v>
      </c>
      <c r="NQ114" s="4" t="s">
        <v>3</v>
      </c>
      <c r="NR114" s="4" t="s">
        <v>3</v>
      </c>
      <c r="NS114" s="4" t="s">
        <v>2</v>
      </c>
      <c r="NT114" s="4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  <c r="OU114" s="2"/>
      <c r="OV114" s="2"/>
      <c r="OW114" s="2"/>
      <c r="OX114" s="2"/>
      <c r="OY114" s="2"/>
      <c r="OZ114" s="2"/>
      <c r="PA114" s="2"/>
      <c r="PB114" s="2"/>
      <c r="PC114" s="2"/>
      <c r="PD114" s="2"/>
      <c r="PE114" s="2"/>
      <c r="PF114" s="2"/>
      <c r="PG114" s="2"/>
      <c r="PH114" s="2"/>
      <c r="PI114" s="2"/>
      <c r="PJ114" s="2"/>
      <c r="PK114" s="2"/>
      <c r="PL114" s="2"/>
      <c r="PM114" s="2"/>
      <c r="PN114" s="2"/>
      <c r="PO114" s="2"/>
      <c r="PP114" s="2"/>
      <c r="PQ114" s="2"/>
      <c r="PR114" s="2"/>
      <c r="PS114" s="2"/>
      <c r="PT114" s="2"/>
      <c r="PU114" s="2"/>
      <c r="PV114" s="2"/>
      <c r="PW114" s="2"/>
      <c r="PX114" s="2"/>
      <c r="PY114" s="2"/>
      <c r="PZ114" s="2"/>
      <c r="QA114" s="2"/>
      <c r="QB114" s="2"/>
      <c r="QC114" s="2"/>
      <c r="QD114" s="2"/>
      <c r="QE114" s="2"/>
      <c r="QF114" s="2"/>
      <c r="QG114" s="2"/>
      <c r="QH114" s="2"/>
      <c r="QI114" s="2"/>
      <c r="QJ114" s="2"/>
      <c r="QK114" s="2"/>
      <c r="QL114" s="2"/>
      <c r="QM114" s="2"/>
      <c r="QN114" s="2"/>
      <c r="QO114" s="2"/>
      <c r="QP114" s="2"/>
      <c r="QQ114" s="2"/>
      <c r="QR114" s="2"/>
      <c r="QS114" s="2"/>
      <c r="QT114" s="2"/>
      <c r="QU114" s="2"/>
      <c r="QV114" s="2"/>
      <c r="QW114" s="2"/>
      <c r="QX114" s="2"/>
      <c r="QY114" s="2"/>
      <c r="QZ114" s="2"/>
      <c r="RA114" s="2"/>
      <c r="RB114" s="2"/>
      <c r="RC114" s="2"/>
      <c r="RD114" s="2"/>
      <c r="RE114" s="2"/>
      <c r="RF114" s="2"/>
      <c r="RG114" s="2"/>
      <c r="RH114" s="2"/>
      <c r="RI114" s="2"/>
      <c r="RJ114" s="2"/>
      <c r="RK114" s="2"/>
      <c r="RL114" s="2"/>
      <c r="RM114" s="2"/>
      <c r="RN114" s="2"/>
      <c r="RO114" s="2"/>
      <c r="RP114" s="2"/>
      <c r="RQ114" s="2"/>
      <c r="RR114" s="2"/>
      <c r="RS114" s="2"/>
      <c r="RT114" s="2"/>
      <c r="RU114" s="2"/>
      <c r="RV114" s="2"/>
      <c r="RW114" s="2"/>
      <c r="RX114" s="2"/>
      <c r="RY114" s="2"/>
      <c r="RZ114" s="2"/>
      <c r="SA114" s="2"/>
      <c r="SB114" s="2"/>
      <c r="SC114" s="2"/>
      <c r="SD114" s="2"/>
      <c r="SE114" s="2"/>
      <c r="SF114" s="2"/>
      <c r="SG114" s="2"/>
      <c r="SH114" s="2"/>
      <c r="SI114" s="2"/>
      <c r="SJ114" s="2"/>
      <c r="SK114" s="2"/>
      <c r="SL114" s="2"/>
      <c r="SM114" s="2"/>
      <c r="SN114" s="4"/>
      <c r="SO114" s="4"/>
      <c r="SP114" s="4"/>
      <c r="SQ114" s="4"/>
      <c r="SR114" s="4"/>
      <c r="SS114" s="4"/>
      <c r="ST114" s="4"/>
      <c r="SU114" s="4"/>
      <c r="SV114" s="4"/>
      <c r="SW114" s="4"/>
      <c r="SX114" s="4"/>
      <c r="SY114" s="4"/>
      <c r="SZ114" s="4"/>
      <c r="TA114" s="4"/>
      <c r="TB114" s="4"/>
      <c r="TC114" s="4"/>
      <c r="TD114" s="4"/>
      <c r="TE114" s="4"/>
      <c r="TF114" s="4"/>
      <c r="TG114" s="4"/>
      <c r="TH114" s="4"/>
      <c r="TI114" s="4"/>
      <c r="TJ114" s="4"/>
      <c r="TK114" s="4"/>
      <c r="TL114" s="4"/>
      <c r="TM114" s="4"/>
      <c r="TN114" s="4"/>
      <c r="TO114" s="4"/>
      <c r="TP114" s="4"/>
      <c r="TQ114" s="4"/>
      <c r="TR114" s="4"/>
      <c r="TS114" s="4"/>
      <c r="TT114" s="4"/>
      <c r="TU114" s="4"/>
      <c r="TV114" s="4"/>
      <c r="TW114" s="4"/>
      <c r="TX114" s="4"/>
      <c r="TY114" s="4"/>
      <c r="TZ114" s="4"/>
      <c r="UA114" s="4"/>
      <c r="UB114" s="4"/>
      <c r="UC114" s="4"/>
      <c r="UD114" s="4"/>
      <c r="UE114" s="4"/>
      <c r="UF114" s="4"/>
      <c r="UG114" s="4"/>
      <c r="UH114" s="4"/>
      <c r="UI114" s="4"/>
      <c r="UJ114" s="4"/>
      <c r="UK114" s="4"/>
      <c r="UL114" s="4"/>
      <c r="UM114" s="4"/>
      <c r="UN114" s="4"/>
      <c r="UO114" s="4"/>
      <c r="UP114" s="4"/>
      <c r="UQ114" s="4"/>
      <c r="UR114" s="4"/>
      <c r="US114" s="4"/>
      <c r="UT114" s="4"/>
      <c r="UU114" s="4"/>
      <c r="UV114" s="4"/>
      <c r="UW114" s="4"/>
      <c r="UX114" s="4"/>
      <c r="UY114" s="4"/>
      <c r="UZ114" s="4"/>
      <c r="VA114" s="4"/>
      <c r="VB114" s="4"/>
      <c r="VC114" s="4"/>
      <c r="VD114" s="4"/>
      <c r="VE114" s="4"/>
      <c r="VF114" s="4"/>
      <c r="VG114" s="4"/>
      <c r="VH114" s="4"/>
      <c r="VI114" s="4"/>
      <c r="VJ114" s="4"/>
      <c r="VK114" s="4"/>
      <c r="VL114" s="4"/>
      <c r="VM114" s="4"/>
      <c r="VN114" s="4"/>
      <c r="VO114" s="4"/>
      <c r="VP114" s="4"/>
      <c r="VQ114" s="4"/>
      <c r="VR114" s="4"/>
      <c r="VS114" s="4"/>
      <c r="VT114" s="4"/>
      <c r="VU114" s="4"/>
      <c r="VV114" s="4"/>
      <c r="VW114" s="4"/>
      <c r="VX114" s="4"/>
      <c r="VY114" s="4"/>
      <c r="VZ114" s="4"/>
      <c r="WA114" s="4"/>
      <c r="WB114" s="4"/>
      <c r="WC114" s="4"/>
      <c r="WD114" s="4"/>
      <c r="WE114" s="4"/>
      <c r="WF114" s="4"/>
      <c r="WG114" s="4"/>
      <c r="WH114" s="4"/>
      <c r="WI114" s="4"/>
      <c r="WJ114" s="4"/>
      <c r="WK114" s="4"/>
      <c r="WL114" s="4"/>
      <c r="WM114" s="4"/>
      <c r="WN114" s="4"/>
      <c r="WO114" s="4"/>
      <c r="WP114" s="4"/>
      <c r="WQ114" s="4"/>
      <c r="WR114" s="4"/>
      <c r="WS114" s="4"/>
      <c r="WT114" s="4"/>
      <c r="WU114" s="4"/>
      <c r="WV114" s="4"/>
      <c r="WW114" s="4"/>
      <c r="WX114" s="4"/>
      <c r="WY114" s="4"/>
      <c r="WZ114" s="4"/>
      <c r="XA114" s="4"/>
      <c r="XB114" s="4"/>
      <c r="XC114" s="4"/>
      <c r="XD114" s="4"/>
      <c r="XE114" s="4"/>
      <c r="XF114" s="4"/>
      <c r="XG114" s="4"/>
      <c r="XH114" s="4"/>
      <c r="XI114" s="4"/>
      <c r="XJ114" s="4"/>
      <c r="XK114" s="4"/>
      <c r="XL114" s="4"/>
      <c r="XM114" s="4"/>
      <c r="XN114" s="4"/>
      <c r="XO114" s="4"/>
      <c r="XP114" s="4"/>
      <c r="XQ114" s="4"/>
      <c r="XR114" s="4"/>
      <c r="XS114" s="4"/>
      <c r="XT114" s="4"/>
      <c r="XU114" s="4"/>
      <c r="XV114" s="4"/>
      <c r="XW114" s="4"/>
      <c r="XX114" s="4"/>
      <c r="XY114" s="4"/>
      <c r="XZ114" s="4"/>
      <c r="YA114" s="4"/>
      <c r="YB114" s="4"/>
      <c r="YC114" s="4"/>
      <c r="YD114" s="4"/>
      <c r="YE114" s="4"/>
      <c r="YF114" s="4"/>
      <c r="YG114" s="4"/>
      <c r="YH114" s="4"/>
      <c r="YI114" s="4"/>
      <c r="YJ114" s="4"/>
      <c r="YK114" s="4"/>
      <c r="YL114" s="4"/>
      <c r="YM114" s="4"/>
      <c r="YN114" s="4"/>
      <c r="YO114" s="4"/>
      <c r="YP114" s="4"/>
      <c r="YQ114" s="4"/>
      <c r="YR114" s="4"/>
      <c r="YS114" s="4"/>
      <c r="YT114" s="4"/>
      <c r="YU114" s="4"/>
      <c r="YV114" s="4"/>
      <c r="YW114" s="4"/>
      <c r="YX114" s="4"/>
      <c r="YY114" s="4"/>
      <c r="YZ114" s="4"/>
      <c r="ZA114" s="4"/>
      <c r="ZB114" s="4"/>
      <c r="ZC114" s="4"/>
      <c r="ZD114" s="4"/>
      <c r="ZE114" s="4"/>
      <c r="ZF114" s="4"/>
      <c r="ZG114" s="4"/>
      <c r="ZH114" s="4"/>
      <c r="ZI114" s="4"/>
      <c r="ZJ114" s="4"/>
      <c r="ZK114" s="4"/>
      <c r="ZL114" s="4"/>
      <c r="ZM114" s="4"/>
      <c r="ZN114" s="4"/>
      <c r="ZO114" s="4"/>
      <c r="ZP114" s="4"/>
      <c r="ZQ114" s="4"/>
      <c r="ZR114" s="4"/>
      <c r="ZS114" s="4"/>
      <c r="ZT114" s="4"/>
      <c r="ZU114" s="4"/>
      <c r="ZV114" s="4"/>
      <c r="ZW114" s="4"/>
      <c r="ZX114" s="4"/>
      <c r="ZY114" s="4"/>
      <c r="ZZ114" s="4"/>
      <c r="AAA114" s="4"/>
      <c r="AAB114" s="4"/>
      <c r="AAC114" s="4"/>
      <c r="AAD114" s="4"/>
      <c r="AAE114" s="4"/>
      <c r="AAF114" s="4"/>
      <c r="AAG114" s="4"/>
      <c r="AAH114" s="4"/>
      <c r="AAI114" s="4"/>
      <c r="AAJ114" s="4"/>
      <c r="AAK114" s="4"/>
      <c r="AAL114" s="4"/>
      <c r="AAM114" s="4"/>
      <c r="AAN114" s="4"/>
      <c r="AAO114" s="4"/>
      <c r="AAP114" s="4"/>
      <c r="AAQ114" s="4"/>
      <c r="AAR114" s="4"/>
      <c r="AAS114" s="4"/>
      <c r="AAT114" s="4"/>
      <c r="AAU114" s="4"/>
      <c r="AAV114" s="4"/>
      <c r="AAW114" s="4"/>
      <c r="AAX114" s="4"/>
      <c r="AAY114" s="4"/>
      <c r="AAZ114" s="4"/>
      <c r="ABA114" s="4"/>
      <c r="ABB114" s="4"/>
      <c r="ABC114" s="4"/>
      <c r="ABD114" s="4"/>
      <c r="ABE114" s="4"/>
      <c r="ABF114" s="4"/>
      <c r="ABG114" s="4"/>
      <c r="ABH114" s="4"/>
      <c r="ABI114" s="4"/>
      <c r="ABJ114" s="4"/>
      <c r="ABK114" s="4"/>
      <c r="ABL114" s="4"/>
      <c r="ABM114" s="4"/>
      <c r="ABN114" s="4"/>
      <c r="ABO114" s="4"/>
      <c r="ABP114" s="4"/>
      <c r="ABQ114" s="4"/>
      <c r="ABR114" s="4"/>
      <c r="ABS114" s="4"/>
    </row>
    <row r="115" spans="1:747" x14ac:dyDescent="0.2">
      <c r="A115" s="11">
        <v>114</v>
      </c>
      <c r="B115" s="4" t="s">
        <v>607</v>
      </c>
      <c r="C115" s="11">
        <v>1</v>
      </c>
      <c r="D115" s="4" t="s">
        <v>608</v>
      </c>
      <c r="E115" s="4" t="s">
        <v>1003</v>
      </c>
      <c r="F115" s="4" t="s">
        <v>829</v>
      </c>
      <c r="G115" s="4" t="s">
        <v>1004</v>
      </c>
      <c r="H115" s="4">
        <v>80</v>
      </c>
      <c r="I115" s="11">
        <v>0</v>
      </c>
      <c r="J115" s="4">
        <v>112.52499249999998</v>
      </c>
      <c r="K115" s="4">
        <v>-283.75646999999998</v>
      </c>
      <c r="L115" s="4">
        <v>508.8064549999998</v>
      </c>
      <c r="M115" s="4">
        <v>340.88033999999999</v>
      </c>
      <c r="N115" s="4">
        <v>-115.83035499999998</v>
      </c>
      <c r="O115" s="4">
        <v>-319.11294000000004</v>
      </c>
      <c r="P115" s="4">
        <v>-248.4</v>
      </c>
      <c r="Q115" s="4">
        <v>1000.87362</v>
      </c>
      <c r="R115" s="4">
        <v>16.73929</v>
      </c>
      <c r="S115" s="4">
        <v>15.14363124999999</v>
      </c>
      <c r="T115" s="4">
        <v>-302.87126249999994</v>
      </c>
      <c r="U115" s="4">
        <v>333.15852500000005</v>
      </c>
      <c r="V115" s="4">
        <v>99.392455000000012</v>
      </c>
      <c r="W115" s="4">
        <v>-69.105192499999987</v>
      </c>
      <c r="X115" s="4">
        <v>-448.56413499999991</v>
      </c>
      <c r="Y115" s="4">
        <v>-157.17839000000001</v>
      </c>
      <c r="Z115" s="4">
        <v>647.34904500000016</v>
      </c>
      <c r="AA115" s="4">
        <v>18.968004999999998</v>
      </c>
      <c r="AB115" s="4">
        <v>63.834311874999983</v>
      </c>
      <c r="AC115" s="4">
        <v>-293.31386625000005</v>
      </c>
      <c r="AD115" s="4">
        <v>420.98249000000004</v>
      </c>
      <c r="AE115" s="4">
        <v>220.13639750000002</v>
      </c>
      <c r="AF115" s="4">
        <v>-92.467773750000006</v>
      </c>
      <c r="AG115" s="4">
        <v>-383.83853749999997</v>
      </c>
      <c r="AH115" s="4">
        <v>-202.78919500000001</v>
      </c>
      <c r="AI115" s="4">
        <v>824.1113325</v>
      </c>
      <c r="AJ115" s="4">
        <v>17.853647499999997</v>
      </c>
      <c r="AK115" s="4">
        <v>955.11080510998454</v>
      </c>
      <c r="AL115" s="4">
        <v>600.23351416637695</v>
      </c>
      <c r="AM115" s="4">
        <v>1079.5612233287343</v>
      </c>
      <c r="AN115" s="4">
        <v>1210.7458243931301</v>
      </c>
      <c r="AO115" s="4">
        <v>524.39683481782902</v>
      </c>
      <c r="AP115" s="4">
        <v>535.97496579748304</v>
      </c>
      <c r="AQ115" s="4">
        <v>670.53840407726091</v>
      </c>
      <c r="AR115" s="4">
        <v>1343.3766039164857</v>
      </c>
      <c r="AS115" s="4">
        <v>278.99140411085466</v>
      </c>
      <c r="AT115" s="4">
        <v>739.89516560770301</v>
      </c>
      <c r="AU115" s="4">
        <v>622.77835247015707</v>
      </c>
      <c r="AV115" s="4">
        <v>716.67329114572522</v>
      </c>
      <c r="AW115" s="4">
        <v>931.57304651284971</v>
      </c>
      <c r="AX115" s="4">
        <v>475.96081470474087</v>
      </c>
      <c r="AY115" s="4">
        <v>647.34083671213637</v>
      </c>
      <c r="AZ115" s="4">
        <v>576.52555671622167</v>
      </c>
      <c r="BA115" s="4">
        <v>854.49570535629607</v>
      </c>
      <c r="BB115" s="4">
        <v>341.01096063065722</v>
      </c>
      <c r="BC115" s="4">
        <v>825.17364649898354</v>
      </c>
      <c r="BD115" s="4">
        <v>591.86523627619806</v>
      </c>
      <c r="BE115" s="4">
        <v>875.97202644743311</v>
      </c>
      <c r="BF115" s="4">
        <v>1043.9844803922531</v>
      </c>
      <c r="BG115" s="4">
        <v>489.14746947569381</v>
      </c>
      <c r="BH115" s="4">
        <v>572.3424958912691</v>
      </c>
      <c r="BI115" s="4">
        <v>611.73362344131579</v>
      </c>
      <c r="BJ115" s="4">
        <v>1068.4683728764412</v>
      </c>
      <c r="BK115" s="4">
        <v>302.13011265587022</v>
      </c>
      <c r="BL115" s="4">
        <v>-7.8055000000000003</v>
      </c>
      <c r="BM115" s="4">
        <v>34.099299999999999</v>
      </c>
      <c r="BN115" s="4">
        <v>73.872799999999998</v>
      </c>
      <c r="BO115" s="4">
        <v>-1356.4844000000001</v>
      </c>
      <c r="BP115" s="4">
        <v>1112.5438999999999</v>
      </c>
      <c r="BQ115" s="4">
        <v>-1058.7614000000001</v>
      </c>
      <c r="BR115" s="4">
        <v>105.32640000000001</v>
      </c>
      <c r="BS115" s="4">
        <v>63.885800000000003</v>
      </c>
      <c r="BT115" s="4">
        <v>41.1736</v>
      </c>
      <c r="BU115" s="4">
        <v>-81.175799999999995</v>
      </c>
      <c r="BV115" s="4">
        <v>-78.330299999999994</v>
      </c>
      <c r="BW115" s="4">
        <v>399.40730000000002</v>
      </c>
      <c r="BX115" s="4">
        <v>140.2191</v>
      </c>
      <c r="BY115" s="4">
        <v>-279.06150000000002</v>
      </c>
      <c r="BZ115" s="4">
        <v>360.36919999999998</v>
      </c>
      <c r="CA115" s="4">
        <v>100.3707</v>
      </c>
      <c r="CB115" s="4">
        <v>136.93039999999999</v>
      </c>
      <c r="CC115" s="4">
        <v>-8.7154000000000007</v>
      </c>
      <c r="CD115" s="4">
        <v>111.4706</v>
      </c>
      <c r="CE115" s="4">
        <v>246.721</v>
      </c>
      <c r="CF115" s="4">
        <v>-299.46710000000002</v>
      </c>
      <c r="CG115" s="4">
        <v>2525.0281</v>
      </c>
      <c r="CH115" s="4">
        <v>-985.09739999999999</v>
      </c>
      <c r="CI115" s="4">
        <v>-307.01190000000003</v>
      </c>
      <c r="CJ115" s="4">
        <v>41.8977</v>
      </c>
      <c r="CK115" s="4">
        <v>619.54150000000004</v>
      </c>
      <c r="CL115" s="4">
        <v>-30.231400000000001</v>
      </c>
      <c r="CM115" s="4">
        <v>-0.53390000000000004</v>
      </c>
      <c r="CN115" s="4">
        <v>267.75720000000001</v>
      </c>
      <c r="CO115" s="4">
        <v>6.7862999999999998</v>
      </c>
      <c r="CP115" s="4">
        <v>56.162700000000001</v>
      </c>
      <c r="CQ115" s="4">
        <v>48.783700000000003</v>
      </c>
      <c r="CR115" s="4">
        <v>244.71969999999999</v>
      </c>
      <c r="CS115" s="4">
        <v>-286.0016</v>
      </c>
      <c r="CT115" s="4">
        <v>63.459600000000002</v>
      </c>
      <c r="CU115" s="4">
        <v>98.119900000000001</v>
      </c>
      <c r="CV115" s="4">
        <v>957.32590000000005</v>
      </c>
      <c r="CW115" s="4">
        <v>-55.304400000000001</v>
      </c>
      <c r="CX115" s="4">
        <v>122.14409999999999</v>
      </c>
      <c r="CY115" s="4">
        <v>52.048499999999997</v>
      </c>
      <c r="CZ115" s="4">
        <v>-48.691099999999999</v>
      </c>
      <c r="DA115" s="4">
        <v>99.9482</v>
      </c>
      <c r="DB115" s="4">
        <v>1664.1087</v>
      </c>
      <c r="DC115" s="4">
        <v>-1321.9441999999999</v>
      </c>
      <c r="DD115" s="4">
        <v>487.31540000000001</v>
      </c>
      <c r="DE115" s="4">
        <v>-19.790800000000001</v>
      </c>
      <c r="DF115" s="4">
        <v>13.908799999999999</v>
      </c>
      <c r="DG115" s="4">
        <v>576.49959999999999</v>
      </c>
      <c r="DH115" s="4">
        <v>32.098500000000001</v>
      </c>
      <c r="DI115" s="4">
        <v>-649.89890000000003</v>
      </c>
      <c r="DJ115" s="4">
        <v>-142.18530000000001</v>
      </c>
      <c r="DK115" s="4">
        <v>5524.9528</v>
      </c>
      <c r="DL115" s="4">
        <v>-1642.9701</v>
      </c>
      <c r="DM115" s="4">
        <v>34.36</v>
      </c>
      <c r="DN115" s="4">
        <v>-48.027099999999997</v>
      </c>
      <c r="DO115" s="4">
        <v>101.5359</v>
      </c>
      <c r="DP115" s="4">
        <v>30.401700000000002</v>
      </c>
      <c r="DQ115" s="4">
        <v>34.678600000000003</v>
      </c>
      <c r="DR115" s="4">
        <v>22.978400000000001</v>
      </c>
      <c r="DS115" s="4">
        <v>108.2517</v>
      </c>
      <c r="DT115" s="4">
        <v>428.1644</v>
      </c>
      <c r="DU115" s="4">
        <v>65.172399999999996</v>
      </c>
      <c r="DV115" s="4">
        <v>-38.696199999999997</v>
      </c>
      <c r="DW115" s="4">
        <v>-46.183799999999998</v>
      </c>
      <c r="DX115" s="4">
        <v>154.36600000000001</v>
      </c>
      <c r="DY115" s="4">
        <v>389.7115</v>
      </c>
      <c r="DZ115" s="4">
        <v>-1203.6078</v>
      </c>
      <c r="EA115" s="4">
        <v>-604.71489999999994</v>
      </c>
      <c r="EB115" s="4">
        <v>-151.09190000000001</v>
      </c>
      <c r="EC115" s="4">
        <v>478.72269999999997</v>
      </c>
      <c r="ED115" s="4">
        <v>3016.0909999999999</v>
      </c>
      <c r="EE115" s="4">
        <v>-2550.9967999999999</v>
      </c>
      <c r="EF115" s="4">
        <v>1206.5103999999999</v>
      </c>
      <c r="EG115" s="4">
        <v>-639.73590000000002</v>
      </c>
      <c r="EH115" s="4">
        <v>-146.22559999999999</v>
      </c>
      <c r="EI115" s="4">
        <v>25.7806</v>
      </c>
      <c r="EJ115" s="4">
        <v>-195.50829999999999</v>
      </c>
      <c r="EK115" s="4">
        <v>5.6471</v>
      </c>
      <c r="EL115" s="4">
        <v>41.691299999999998</v>
      </c>
      <c r="EM115" s="4">
        <v>713.18939999999998</v>
      </c>
      <c r="EN115" s="4">
        <v>64.266400000000004</v>
      </c>
      <c r="EO115" s="4">
        <v>-54.313099999999999</v>
      </c>
      <c r="EP115" s="4">
        <v>-120.8352</v>
      </c>
      <c r="EQ115" s="4">
        <v>-1864.2344000000001</v>
      </c>
      <c r="ER115" s="4">
        <v>1087.5165</v>
      </c>
      <c r="ES115" s="4">
        <v>-1754.9389000000001</v>
      </c>
      <c r="ET115" s="4">
        <v>568.31600000000003</v>
      </c>
      <c r="EU115" s="4">
        <v>113.4473</v>
      </c>
      <c r="EV115" s="4">
        <v>262.23719999999997</v>
      </c>
      <c r="EW115" s="4">
        <v>-107.49630000000001</v>
      </c>
      <c r="EX115" s="4">
        <v>72.400000000000006</v>
      </c>
      <c r="EY115" s="4">
        <v>551.51189999999997</v>
      </c>
      <c r="EZ115" s="4">
        <v>172.21680000000001</v>
      </c>
      <c r="FA115" s="4">
        <v>-955.84960000000001</v>
      </c>
      <c r="FB115" s="4">
        <v>578.13900000000001</v>
      </c>
      <c r="FC115" s="4">
        <v>-281.84480000000002</v>
      </c>
      <c r="FD115" s="4">
        <v>69.323899999999995</v>
      </c>
      <c r="FE115" s="4">
        <v>39.935699999999997</v>
      </c>
      <c r="FF115" s="4">
        <v>169.5778</v>
      </c>
      <c r="FG115" s="4">
        <v>616.2011</v>
      </c>
      <c r="FH115" s="4">
        <v>-788.43219999999997</v>
      </c>
      <c r="FI115" s="4">
        <v>1222.0155</v>
      </c>
      <c r="FJ115" s="4">
        <v>-1254.8215</v>
      </c>
      <c r="FK115" s="4">
        <v>-161.7961</v>
      </c>
      <c r="FL115" s="4">
        <v>29.215299999999999</v>
      </c>
      <c r="FM115" s="4">
        <v>512.33429999999998</v>
      </c>
      <c r="FN115" s="4">
        <v>-6.1035000000000004</v>
      </c>
      <c r="FO115" s="4">
        <v>-18.1769</v>
      </c>
      <c r="FP115" s="4">
        <v>157.50899999999999</v>
      </c>
      <c r="FQ115" s="4">
        <v>70.819999999999993</v>
      </c>
      <c r="FR115" s="4">
        <v>31.857199999999999</v>
      </c>
      <c r="FS115" s="4">
        <v>-10.7517</v>
      </c>
      <c r="FT115" s="4">
        <v>254.1036</v>
      </c>
      <c r="FU115" s="4">
        <v>-432.38889999999998</v>
      </c>
      <c r="FV115" s="4">
        <v>124.2766</v>
      </c>
      <c r="FW115" s="4">
        <v>63.813099999999999</v>
      </c>
      <c r="FX115" s="4">
        <v>754.71669999999995</v>
      </c>
      <c r="FY115" s="4">
        <v>-186.73660000000001</v>
      </c>
      <c r="FZ115" s="4">
        <v>29.366399999999999</v>
      </c>
      <c r="GA115" s="4">
        <v>121.2022</v>
      </c>
      <c r="GB115" s="4">
        <v>-151.2261</v>
      </c>
      <c r="GC115" s="4">
        <v>34.4726</v>
      </c>
      <c r="GD115" s="4">
        <v>1590.1759999999999</v>
      </c>
      <c r="GE115" s="4">
        <v>-433.2561</v>
      </c>
      <c r="GF115" s="4">
        <v>-536.88030000000003</v>
      </c>
      <c r="GG115" s="4">
        <v>47.017200000000003</v>
      </c>
      <c r="GH115" s="4">
        <v>-60.179099999999998</v>
      </c>
      <c r="GI115" s="4">
        <v>482.17059999999998</v>
      </c>
      <c r="GJ115" s="4">
        <v>-77.8596</v>
      </c>
      <c r="GK115" s="4">
        <v>-760.31579999999997</v>
      </c>
      <c r="GL115" s="4">
        <v>-229.9288</v>
      </c>
      <c r="GM115" s="4">
        <v>3113.0583999999999</v>
      </c>
      <c r="GN115" s="4">
        <v>-1442.0772999999999</v>
      </c>
      <c r="GO115" s="4">
        <v>20.486799999999999</v>
      </c>
      <c r="GP115" s="4">
        <v>-25.627600000000001</v>
      </c>
      <c r="GQ115" s="4">
        <v>25.2271</v>
      </c>
      <c r="GR115" s="4">
        <v>-4.9245999999999999</v>
      </c>
      <c r="GS115" s="4">
        <v>-0.64749999999999996</v>
      </c>
      <c r="GT115" s="4">
        <v>55.787399999999998</v>
      </c>
      <c r="GU115" s="4">
        <v>180.4222</v>
      </c>
      <c r="GV115" s="4">
        <v>349.49340000000001</v>
      </c>
      <c r="GW115" s="4">
        <v>34.292200000000001</v>
      </c>
      <c r="GX115" s="4">
        <v>369.00619999999998</v>
      </c>
      <c r="GY115" s="4">
        <v>-1.4181999999999999</v>
      </c>
      <c r="GZ115" s="4">
        <v>-81.152199999999993</v>
      </c>
      <c r="HA115" s="4">
        <v>-92.497500000000002</v>
      </c>
      <c r="HB115" s="4">
        <v>-1264.7997</v>
      </c>
      <c r="HC115" s="4">
        <v>-366.34050000000002</v>
      </c>
      <c r="HD115" s="4">
        <v>-202.05430000000001</v>
      </c>
      <c r="HE115" s="4">
        <v>168.10210000000001</v>
      </c>
      <c r="HF115" s="4">
        <v>1648.6867</v>
      </c>
      <c r="HG115" s="4">
        <v>-2096.7039</v>
      </c>
      <c r="HH115" s="4">
        <v>551.64580000000001</v>
      </c>
      <c r="HI115" s="4">
        <v>-180.5017</v>
      </c>
      <c r="HJ115" s="4">
        <v>71.5291</v>
      </c>
      <c r="HK115" s="4">
        <v>99.874200000000002</v>
      </c>
      <c r="HL115" s="4">
        <v>-830.66480000000001</v>
      </c>
      <c r="HM115" s="4">
        <v>-2.7825000000000002</v>
      </c>
      <c r="HN115" s="4">
        <v>3.9184000000000001</v>
      </c>
      <c r="HO115" s="4">
        <v>1470.3624</v>
      </c>
      <c r="HP115" s="4">
        <v>28.230450000000001</v>
      </c>
      <c r="HQ115" s="4">
        <v>-10.1069</v>
      </c>
      <c r="HR115" s="4">
        <v>-23.481200000000001</v>
      </c>
      <c r="HS115" s="4">
        <v>-1610.3594000000001</v>
      </c>
      <c r="HT115" s="4">
        <v>1100.0301999999999</v>
      </c>
      <c r="HU115" s="4">
        <v>-1406.8501500000002</v>
      </c>
      <c r="HV115" s="4">
        <v>336.82120000000003</v>
      </c>
      <c r="HW115" s="4">
        <v>88.666550000000001</v>
      </c>
      <c r="HX115" s="4">
        <v>151.7054</v>
      </c>
      <c r="HY115" s="4">
        <v>-94.33605</v>
      </c>
      <c r="HZ115" s="4">
        <v>-2.9651499999999942</v>
      </c>
      <c r="IA115" s="4">
        <v>475.45960000000002</v>
      </c>
      <c r="IB115" s="4">
        <v>156.21795</v>
      </c>
      <c r="IC115" s="4">
        <v>-617.45555000000002</v>
      </c>
      <c r="ID115" s="4">
        <v>469.25409999999999</v>
      </c>
      <c r="IE115" s="4">
        <v>-90.737050000000011</v>
      </c>
      <c r="IF115" s="4">
        <v>103.12715</v>
      </c>
      <c r="IG115" s="4">
        <v>15.610149999999997</v>
      </c>
      <c r="IH115" s="4">
        <v>140.52420000000001</v>
      </c>
      <c r="II115" s="4">
        <v>431.46105</v>
      </c>
      <c r="IJ115" s="4">
        <v>-543.94965000000002</v>
      </c>
      <c r="IK115" s="4">
        <v>1873.5218</v>
      </c>
      <c r="IL115" s="4">
        <v>-1119.9594500000001</v>
      </c>
      <c r="IM115" s="4">
        <v>-234.404</v>
      </c>
      <c r="IN115" s="4">
        <v>35.5565</v>
      </c>
      <c r="IO115" s="4">
        <v>565.93790000000001</v>
      </c>
      <c r="IP115" s="4">
        <v>-18.167450000000002</v>
      </c>
      <c r="IQ115" s="4">
        <v>-9.3553999999999995</v>
      </c>
      <c r="IR115" s="4">
        <v>212.63310000000001</v>
      </c>
      <c r="IS115" s="4">
        <v>38.803149999999995</v>
      </c>
      <c r="IT115" s="4">
        <v>44.009950000000003</v>
      </c>
      <c r="IU115" s="4">
        <v>19.016000000000002</v>
      </c>
      <c r="IV115" s="4">
        <v>249.41165000000001</v>
      </c>
      <c r="IW115" s="4">
        <v>-359.19524999999999</v>
      </c>
      <c r="IX115" s="4">
        <v>93.868099999999998</v>
      </c>
      <c r="IY115" s="4">
        <v>80.966499999999996</v>
      </c>
      <c r="IZ115" s="4">
        <v>856.0213</v>
      </c>
      <c r="JA115" s="4">
        <v>-121.0205</v>
      </c>
      <c r="JB115" s="4">
        <v>75.75524999999999</v>
      </c>
      <c r="JC115" s="4">
        <v>86.625349999999997</v>
      </c>
      <c r="JD115" s="4">
        <v>-99.958600000000004</v>
      </c>
      <c r="JE115" s="4">
        <v>67.210399999999993</v>
      </c>
      <c r="JF115" s="4">
        <v>1627.1423500000001</v>
      </c>
      <c r="JG115" s="4">
        <v>-877.60014999999999</v>
      </c>
      <c r="JH115" s="4">
        <v>-24.782450000000011</v>
      </c>
      <c r="JI115" s="4">
        <v>13.613200000000001</v>
      </c>
      <c r="JJ115" s="4">
        <v>-23.135149999999999</v>
      </c>
      <c r="JK115" s="4">
        <v>529.33510000000001</v>
      </c>
      <c r="JL115" s="4">
        <v>-22.880549999999999</v>
      </c>
      <c r="JM115" s="4">
        <v>-705.10735</v>
      </c>
      <c r="JN115" s="4">
        <v>-186.05705</v>
      </c>
      <c r="JO115" s="4">
        <v>4319.0056000000004</v>
      </c>
      <c r="JP115" s="4">
        <v>-1542.5237</v>
      </c>
      <c r="JQ115" s="4">
        <v>27.423400000000001</v>
      </c>
      <c r="JR115" s="4">
        <v>-36.827349999999996</v>
      </c>
      <c r="JS115" s="4">
        <v>63.381500000000003</v>
      </c>
      <c r="JT115" s="4">
        <v>12.73855</v>
      </c>
      <c r="JU115" s="4">
        <v>17.015550000000001</v>
      </c>
      <c r="JV115" s="4">
        <v>39.382899999999999</v>
      </c>
      <c r="JW115" s="4">
        <v>144.33695</v>
      </c>
      <c r="JX115" s="4">
        <v>388.82889999999998</v>
      </c>
      <c r="JY115" s="4">
        <v>49.732299999999995</v>
      </c>
      <c r="JZ115" s="4">
        <v>165.155</v>
      </c>
      <c r="KA115" s="4">
        <v>-23.800999999999998</v>
      </c>
      <c r="KB115" s="4">
        <v>36.60690000000001</v>
      </c>
      <c r="KC115" s="4">
        <v>148.607</v>
      </c>
      <c r="KD115" s="4">
        <v>-1234.2037500000001</v>
      </c>
      <c r="KE115" s="4">
        <v>-485.52769999999998</v>
      </c>
      <c r="KF115" s="4">
        <v>-176.57310000000001</v>
      </c>
      <c r="KG115" s="4">
        <v>323.41239999999999</v>
      </c>
      <c r="KH115" s="4">
        <v>2332.3888499999998</v>
      </c>
      <c r="KI115" s="4">
        <v>-2323.8503499999997</v>
      </c>
      <c r="KJ115" s="4">
        <v>879.07809999999995</v>
      </c>
      <c r="KK115" s="4">
        <v>-410.11880000000002</v>
      </c>
      <c r="KL115" s="4">
        <v>-37.348249999999993</v>
      </c>
      <c r="KM115" s="4">
        <v>62.827399999999997</v>
      </c>
      <c r="KN115" s="4">
        <v>-513.08654999999999</v>
      </c>
      <c r="KO115" s="4">
        <v>1.4322999999999999</v>
      </c>
      <c r="KP115" s="4">
        <v>22.804849999999998</v>
      </c>
      <c r="KQ115" s="4">
        <v>1091.7759000000001</v>
      </c>
      <c r="KR115" s="4" t="s">
        <v>3</v>
      </c>
      <c r="KS115" s="4" t="s">
        <v>3</v>
      </c>
      <c r="KT115" s="4" t="s">
        <v>2</v>
      </c>
      <c r="KU115" s="4" t="s">
        <v>2</v>
      </c>
      <c r="KV115" s="4" t="s">
        <v>2</v>
      </c>
      <c r="KW115" s="4" t="s">
        <v>2</v>
      </c>
      <c r="KX115" s="4" t="s">
        <v>3</v>
      </c>
      <c r="KY115" s="4" t="s">
        <v>3</v>
      </c>
      <c r="KZ115" s="4" t="s">
        <v>2</v>
      </c>
      <c r="LA115" s="4" t="s">
        <v>3</v>
      </c>
      <c r="LB115" s="4" t="s">
        <v>3</v>
      </c>
      <c r="LC115" s="4" t="s">
        <v>2</v>
      </c>
      <c r="LD115" s="4" t="s">
        <v>3</v>
      </c>
      <c r="LE115" s="4" t="s">
        <v>2</v>
      </c>
      <c r="LF115" s="4" t="s">
        <v>2</v>
      </c>
      <c r="LG115" s="4" t="s">
        <v>2</v>
      </c>
      <c r="LH115" s="4" t="s">
        <v>2</v>
      </c>
      <c r="LI115" s="4" t="s">
        <v>3</v>
      </c>
      <c r="LJ115" s="4" t="s">
        <v>2</v>
      </c>
      <c r="LK115" s="4" t="s">
        <v>3</v>
      </c>
      <c r="LL115" s="4" t="s">
        <v>2</v>
      </c>
      <c r="LM115" s="4" t="s">
        <v>2</v>
      </c>
      <c r="LN115" s="4" t="s">
        <v>3</v>
      </c>
      <c r="LO115" s="4" t="s">
        <v>2</v>
      </c>
      <c r="LP115" s="4" t="s">
        <v>3</v>
      </c>
      <c r="LQ115" s="4" t="s">
        <v>2</v>
      </c>
      <c r="LR115" s="4" t="s">
        <v>2</v>
      </c>
      <c r="LS115" s="4" t="s">
        <v>3</v>
      </c>
      <c r="LT115" s="4" t="s">
        <v>3</v>
      </c>
      <c r="LU115" s="4" t="s">
        <v>3</v>
      </c>
      <c r="LV115" s="4" t="s">
        <v>2</v>
      </c>
      <c r="LW115" s="4" t="s">
        <v>3</v>
      </c>
      <c r="LX115" s="4" t="s">
        <v>3</v>
      </c>
      <c r="LY115" s="4" t="s">
        <v>2</v>
      </c>
      <c r="LZ115" s="4" t="s">
        <v>3</v>
      </c>
      <c r="MA115" s="4" t="s">
        <v>2</v>
      </c>
      <c r="MB115" s="4" t="s">
        <v>2</v>
      </c>
      <c r="MC115" s="4" t="s">
        <v>3</v>
      </c>
      <c r="MD115" s="4" t="s">
        <v>2</v>
      </c>
      <c r="ME115" s="4" t="s">
        <v>3</v>
      </c>
      <c r="MF115" s="4" t="s">
        <v>3</v>
      </c>
      <c r="MG115" s="4" t="s">
        <v>3</v>
      </c>
      <c r="MH115" s="4" t="s">
        <v>2</v>
      </c>
      <c r="MI115" s="4" t="s">
        <v>3</v>
      </c>
      <c r="MJ115" s="4" t="s">
        <v>2</v>
      </c>
      <c r="MK115" s="4" t="s">
        <v>3</v>
      </c>
      <c r="ML115" s="4" t="s">
        <v>3</v>
      </c>
      <c r="MM115" s="4" t="s">
        <v>2</v>
      </c>
      <c r="MN115" s="4" t="s">
        <v>3</v>
      </c>
      <c r="MO115" s="4" t="s">
        <v>2</v>
      </c>
      <c r="MP115" s="4" t="s">
        <v>3</v>
      </c>
      <c r="MQ115" s="4" t="s">
        <v>2</v>
      </c>
      <c r="MR115" s="4" t="s">
        <v>2</v>
      </c>
      <c r="MS115" s="4" t="s">
        <v>3</v>
      </c>
      <c r="MT115" s="4" t="s">
        <v>2</v>
      </c>
      <c r="MU115" s="4" t="s">
        <v>2</v>
      </c>
      <c r="MV115" s="4" t="s">
        <v>2</v>
      </c>
      <c r="MW115" s="4" t="s">
        <v>3</v>
      </c>
      <c r="MX115" s="4" t="s">
        <v>3</v>
      </c>
      <c r="MY115" s="4" t="s">
        <v>3</v>
      </c>
      <c r="MZ115" s="4" t="s">
        <v>2</v>
      </c>
      <c r="NA115" s="4" t="s">
        <v>3</v>
      </c>
      <c r="NB115" s="4" t="s">
        <v>3</v>
      </c>
      <c r="NC115" s="4" t="s">
        <v>3</v>
      </c>
      <c r="ND115" s="4" t="s">
        <v>2</v>
      </c>
      <c r="NE115" s="4" t="s">
        <v>2</v>
      </c>
      <c r="NF115" s="4" t="s">
        <v>3</v>
      </c>
      <c r="NG115" s="4" t="s">
        <v>2</v>
      </c>
      <c r="NH115" s="4" t="s">
        <v>3</v>
      </c>
      <c r="NI115" s="4" t="s">
        <v>3</v>
      </c>
      <c r="NJ115" s="4" t="s">
        <v>2</v>
      </c>
      <c r="NK115" s="4" t="s">
        <v>3</v>
      </c>
      <c r="NL115" s="4" t="s">
        <v>2</v>
      </c>
      <c r="NM115" s="4" t="s">
        <v>2</v>
      </c>
      <c r="NN115" s="4" t="s">
        <v>3</v>
      </c>
      <c r="NO115" s="4" t="s">
        <v>2</v>
      </c>
      <c r="NP115" s="4" t="s">
        <v>2</v>
      </c>
      <c r="NQ115" s="4" t="s">
        <v>3</v>
      </c>
      <c r="NR115" s="4" t="s">
        <v>3</v>
      </c>
      <c r="NS115" s="4" t="s">
        <v>2</v>
      </c>
      <c r="NT115" s="4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  <c r="OU115" s="2"/>
      <c r="OV115" s="2"/>
      <c r="OW115" s="2"/>
      <c r="OX115" s="2"/>
      <c r="OY115" s="2"/>
      <c r="OZ115" s="2"/>
      <c r="PA115" s="2"/>
      <c r="PB115" s="2"/>
      <c r="PC115" s="2"/>
      <c r="PD115" s="2"/>
      <c r="PE115" s="2"/>
      <c r="PF115" s="2"/>
      <c r="PG115" s="2"/>
      <c r="PH115" s="2"/>
      <c r="PI115" s="2"/>
      <c r="PJ115" s="2"/>
      <c r="PK115" s="2"/>
      <c r="PL115" s="2"/>
      <c r="PM115" s="2"/>
      <c r="PN115" s="2"/>
      <c r="PO115" s="2"/>
      <c r="PP115" s="2"/>
      <c r="PQ115" s="2"/>
      <c r="PR115" s="2"/>
      <c r="PS115" s="2"/>
      <c r="PT115" s="2"/>
      <c r="PU115" s="2"/>
      <c r="PV115" s="2"/>
      <c r="PW115" s="2"/>
      <c r="PX115" s="2"/>
      <c r="PY115" s="2"/>
      <c r="PZ115" s="2"/>
      <c r="QA115" s="2"/>
      <c r="QB115" s="2"/>
      <c r="QC115" s="2"/>
      <c r="QD115" s="2"/>
      <c r="QE115" s="2"/>
      <c r="QF115" s="2"/>
      <c r="QG115" s="2"/>
      <c r="QH115" s="2"/>
      <c r="QI115" s="2"/>
      <c r="QJ115" s="2"/>
      <c r="QK115" s="2"/>
      <c r="QL115" s="2"/>
      <c r="QM115" s="2"/>
      <c r="QN115" s="2"/>
      <c r="QO115" s="2"/>
      <c r="QP115" s="2"/>
      <c r="QQ115" s="2"/>
      <c r="QR115" s="2"/>
      <c r="QS115" s="2"/>
      <c r="QT115" s="2"/>
      <c r="QU115" s="2"/>
      <c r="QV115" s="2"/>
      <c r="QW115" s="2"/>
      <c r="QX115" s="2"/>
      <c r="QY115" s="2"/>
      <c r="QZ115" s="2"/>
      <c r="RA115" s="2"/>
      <c r="RB115" s="2"/>
      <c r="RC115" s="2"/>
      <c r="RD115" s="2"/>
      <c r="RE115" s="2"/>
      <c r="RF115" s="2"/>
      <c r="RG115" s="2"/>
      <c r="RH115" s="2"/>
      <c r="RI115" s="2"/>
      <c r="RJ115" s="2"/>
      <c r="RK115" s="2"/>
      <c r="RL115" s="2"/>
      <c r="RM115" s="2"/>
      <c r="RN115" s="2"/>
      <c r="RO115" s="2"/>
      <c r="RP115" s="2"/>
      <c r="RQ115" s="2"/>
      <c r="RR115" s="2"/>
      <c r="RS115" s="2"/>
      <c r="RT115" s="2"/>
      <c r="RU115" s="2"/>
      <c r="RV115" s="2"/>
      <c r="RW115" s="2"/>
      <c r="RX115" s="2"/>
      <c r="RY115" s="2"/>
      <c r="RZ115" s="2"/>
      <c r="SA115" s="2"/>
      <c r="SB115" s="2"/>
      <c r="SC115" s="2"/>
      <c r="SD115" s="2"/>
      <c r="SE115" s="2"/>
      <c r="SF115" s="2"/>
      <c r="SG115" s="2"/>
      <c r="SH115" s="2"/>
      <c r="SI115" s="2"/>
      <c r="SJ115" s="2"/>
      <c r="SK115" s="2"/>
      <c r="SL115" s="2"/>
      <c r="SM115" s="2"/>
      <c r="SN115" s="4"/>
      <c r="SO115" s="4"/>
      <c r="SP115" s="4"/>
      <c r="SQ115" s="4"/>
      <c r="SR115" s="4"/>
      <c r="SS115" s="4"/>
      <c r="ST115" s="4"/>
      <c r="SU115" s="4"/>
      <c r="SV115" s="4"/>
      <c r="SW115" s="4"/>
      <c r="SX115" s="4"/>
      <c r="SY115" s="4"/>
      <c r="SZ115" s="4"/>
      <c r="TA115" s="4"/>
      <c r="TB115" s="4"/>
      <c r="TC115" s="4"/>
      <c r="TD115" s="4"/>
      <c r="TE115" s="4"/>
      <c r="TF115" s="4"/>
      <c r="TG115" s="4"/>
      <c r="TH115" s="4"/>
      <c r="TI115" s="4"/>
      <c r="TJ115" s="4"/>
      <c r="TK115" s="4"/>
      <c r="TL115" s="4"/>
      <c r="TM115" s="4"/>
      <c r="TN115" s="4"/>
      <c r="TO115" s="4"/>
      <c r="TP115" s="4"/>
      <c r="TQ115" s="4"/>
      <c r="TR115" s="4"/>
      <c r="TS115" s="4"/>
      <c r="TT115" s="4"/>
      <c r="TU115" s="4"/>
      <c r="TV115" s="4"/>
      <c r="TW115" s="4"/>
      <c r="TX115" s="4"/>
      <c r="TY115" s="4"/>
      <c r="TZ115" s="4"/>
      <c r="UA115" s="4"/>
      <c r="UB115" s="4"/>
      <c r="UC115" s="4"/>
      <c r="UD115" s="4"/>
      <c r="UE115" s="4"/>
      <c r="UF115" s="4"/>
      <c r="UG115" s="4"/>
      <c r="UH115" s="4"/>
      <c r="UI115" s="4"/>
      <c r="UJ115" s="4"/>
      <c r="UK115" s="4"/>
      <c r="UL115" s="4"/>
      <c r="UM115" s="4"/>
      <c r="UN115" s="4"/>
      <c r="UO115" s="4"/>
      <c r="UP115" s="4"/>
      <c r="UQ115" s="4"/>
      <c r="UR115" s="4"/>
      <c r="US115" s="4"/>
      <c r="UT115" s="4"/>
      <c r="UU115" s="4"/>
      <c r="UV115" s="4"/>
      <c r="UW115" s="4"/>
      <c r="UX115" s="4"/>
      <c r="UY115" s="4"/>
      <c r="UZ115" s="4"/>
      <c r="VA115" s="4"/>
      <c r="VB115" s="4"/>
      <c r="VC115" s="4"/>
      <c r="VD115" s="4"/>
      <c r="VE115" s="4"/>
      <c r="VF115" s="4"/>
      <c r="VG115" s="4"/>
      <c r="VH115" s="4"/>
      <c r="VI115" s="4"/>
      <c r="VJ115" s="4"/>
      <c r="VK115" s="4"/>
      <c r="VL115" s="4"/>
      <c r="VM115" s="4"/>
      <c r="VN115" s="4"/>
      <c r="VO115" s="4"/>
      <c r="VP115" s="4"/>
      <c r="VQ115" s="4"/>
      <c r="VR115" s="4"/>
      <c r="VS115" s="4"/>
      <c r="VT115" s="4"/>
      <c r="VU115" s="4"/>
      <c r="VV115" s="4"/>
      <c r="VW115" s="4"/>
      <c r="VX115" s="4"/>
      <c r="VY115" s="4"/>
      <c r="VZ115" s="4"/>
      <c r="WA115" s="4"/>
      <c r="WB115" s="4"/>
      <c r="WC115" s="4"/>
      <c r="WD115" s="4"/>
      <c r="WE115" s="4"/>
      <c r="WF115" s="4"/>
      <c r="WG115" s="4"/>
      <c r="WH115" s="4"/>
      <c r="WI115" s="4"/>
      <c r="WJ115" s="4"/>
      <c r="WK115" s="4"/>
      <c r="WL115" s="4"/>
      <c r="WM115" s="4"/>
      <c r="WN115" s="4"/>
      <c r="WO115" s="4"/>
      <c r="WP115" s="4"/>
      <c r="WQ115" s="4"/>
      <c r="WR115" s="4"/>
      <c r="WS115" s="4"/>
      <c r="WT115" s="4"/>
      <c r="WU115" s="4"/>
      <c r="WV115" s="4"/>
      <c r="WW115" s="4"/>
      <c r="WX115" s="4"/>
      <c r="WY115" s="4"/>
      <c r="WZ115" s="4"/>
      <c r="XA115" s="4"/>
      <c r="XB115" s="4"/>
      <c r="XC115" s="4"/>
      <c r="XD115" s="4"/>
      <c r="XE115" s="4"/>
      <c r="XF115" s="4"/>
      <c r="XG115" s="4"/>
      <c r="XH115" s="4"/>
      <c r="XI115" s="4"/>
      <c r="XJ115" s="4"/>
      <c r="XK115" s="4"/>
      <c r="XL115" s="4"/>
      <c r="XM115" s="4"/>
      <c r="XN115" s="4"/>
      <c r="XO115" s="4"/>
      <c r="XP115" s="4"/>
      <c r="XQ115" s="4"/>
      <c r="XR115" s="4"/>
      <c r="XS115" s="4"/>
      <c r="XT115" s="4"/>
      <c r="XU115" s="4"/>
      <c r="XV115" s="4"/>
      <c r="XW115" s="4"/>
      <c r="XX115" s="4"/>
      <c r="XY115" s="4"/>
      <c r="XZ115" s="4"/>
      <c r="YA115" s="4"/>
      <c r="YB115" s="4"/>
      <c r="YC115" s="4"/>
      <c r="YD115" s="4"/>
      <c r="YE115" s="4"/>
      <c r="YF115" s="4"/>
      <c r="YG115" s="4"/>
      <c r="YH115" s="4"/>
      <c r="YI115" s="4"/>
      <c r="YJ115" s="4"/>
      <c r="YK115" s="4"/>
      <c r="YL115" s="4"/>
      <c r="YM115" s="4"/>
      <c r="YN115" s="4"/>
      <c r="YO115" s="4"/>
      <c r="YP115" s="4"/>
      <c r="YQ115" s="4"/>
      <c r="YR115" s="4"/>
      <c r="YS115" s="4"/>
      <c r="YT115" s="4"/>
      <c r="YU115" s="4"/>
      <c r="YV115" s="4"/>
      <c r="YW115" s="4"/>
      <c r="YX115" s="4"/>
      <c r="YY115" s="4"/>
      <c r="YZ115" s="4"/>
      <c r="ZA115" s="4"/>
      <c r="ZB115" s="4"/>
      <c r="ZC115" s="4"/>
      <c r="ZD115" s="4"/>
      <c r="ZE115" s="4"/>
      <c r="ZF115" s="4"/>
      <c r="ZG115" s="4"/>
      <c r="ZH115" s="4"/>
      <c r="ZI115" s="4"/>
      <c r="ZJ115" s="4"/>
      <c r="ZK115" s="4"/>
      <c r="ZL115" s="4"/>
      <c r="ZM115" s="4"/>
      <c r="ZN115" s="4"/>
      <c r="ZO115" s="4"/>
      <c r="ZP115" s="4"/>
      <c r="ZQ115" s="4"/>
      <c r="ZR115" s="4"/>
      <c r="ZS115" s="4"/>
      <c r="ZT115" s="4"/>
      <c r="ZU115" s="4"/>
      <c r="ZV115" s="4"/>
      <c r="ZW115" s="4"/>
      <c r="ZX115" s="4"/>
      <c r="ZY115" s="4"/>
      <c r="ZZ115" s="4"/>
      <c r="AAA115" s="4"/>
      <c r="AAB115" s="4"/>
      <c r="AAC115" s="4"/>
      <c r="AAD115" s="4"/>
      <c r="AAE115" s="4"/>
      <c r="AAF115" s="4"/>
      <c r="AAG115" s="4"/>
      <c r="AAH115" s="4"/>
      <c r="AAI115" s="4"/>
      <c r="AAJ115" s="4"/>
      <c r="AAK115" s="4"/>
      <c r="AAL115" s="4"/>
      <c r="AAM115" s="4"/>
      <c r="AAN115" s="4"/>
      <c r="AAO115" s="4"/>
      <c r="AAP115" s="4"/>
      <c r="AAQ115" s="4"/>
      <c r="AAR115" s="4"/>
      <c r="AAS115" s="4"/>
      <c r="AAT115" s="4"/>
      <c r="AAU115" s="4"/>
      <c r="AAV115" s="4"/>
      <c r="AAW115" s="4"/>
      <c r="AAX115" s="4"/>
      <c r="AAY115" s="4"/>
      <c r="AAZ115" s="4"/>
      <c r="ABA115" s="4"/>
      <c r="ABB115" s="4"/>
      <c r="ABC115" s="4"/>
      <c r="ABD115" s="4"/>
      <c r="ABE115" s="4"/>
      <c r="ABF115" s="4"/>
      <c r="ABG115" s="4"/>
      <c r="ABH115" s="4"/>
      <c r="ABI115" s="4"/>
      <c r="ABJ115" s="4"/>
      <c r="ABK115" s="4"/>
      <c r="ABL115" s="4"/>
      <c r="ABM115" s="4"/>
      <c r="ABN115" s="4"/>
      <c r="ABO115" s="4"/>
      <c r="ABP115" s="4"/>
      <c r="ABQ115" s="4"/>
      <c r="ABR115" s="4"/>
      <c r="ABS115" s="4"/>
    </row>
    <row r="116" spans="1:747" x14ac:dyDescent="0.2">
      <c r="A116" s="11">
        <v>115</v>
      </c>
      <c r="B116" s="4" t="s">
        <v>609</v>
      </c>
      <c r="C116" s="11">
        <v>2</v>
      </c>
      <c r="D116" s="4" t="s">
        <v>610</v>
      </c>
      <c r="E116" s="4" t="s">
        <v>1005</v>
      </c>
      <c r="F116" s="4" t="s">
        <v>829</v>
      </c>
      <c r="G116" s="4" t="s">
        <v>1006</v>
      </c>
      <c r="H116" s="4">
        <v>80</v>
      </c>
      <c r="I116" s="11">
        <v>0</v>
      </c>
      <c r="J116" s="4">
        <v>211.34769374999996</v>
      </c>
      <c r="K116" s="4">
        <v>-367.49229750000006</v>
      </c>
      <c r="L116" s="4">
        <v>790.18768499999999</v>
      </c>
      <c r="M116" s="4">
        <v>342.80872999999997</v>
      </c>
      <c r="N116" s="4">
        <v>79.88665749999997</v>
      </c>
      <c r="O116" s="4">
        <v>-814.93135999999993</v>
      </c>
      <c r="P116" s="4">
        <v>79.946765000000013</v>
      </c>
      <c r="Q116" s="4">
        <v>1500.54882</v>
      </c>
      <c r="R116" s="4">
        <v>79.826549999999997</v>
      </c>
      <c r="S116" s="4">
        <v>-46.632223750000037</v>
      </c>
      <c r="T116" s="4">
        <v>-510.73527749999994</v>
      </c>
      <c r="U116" s="4">
        <v>417.47083000000003</v>
      </c>
      <c r="V116" s="4">
        <v>-111.6352625000001</v>
      </c>
      <c r="W116" s="4">
        <v>18.370815</v>
      </c>
      <c r="X116" s="4">
        <v>-1078.1732199999999</v>
      </c>
      <c r="Y116" s="4">
        <v>56.702664999999989</v>
      </c>
      <c r="Z116" s="4">
        <v>854.90269500000011</v>
      </c>
      <c r="AA116" s="4">
        <v>-19.961035000000003</v>
      </c>
      <c r="AB116" s="4">
        <v>82.357735000000048</v>
      </c>
      <c r="AC116" s="4">
        <v>-439.11378750000011</v>
      </c>
      <c r="AD116" s="4">
        <v>603.82925749999981</v>
      </c>
      <c r="AE116" s="4">
        <v>115.58673375000004</v>
      </c>
      <c r="AF116" s="4">
        <v>49.128736250000024</v>
      </c>
      <c r="AG116" s="4">
        <v>-946.55228999999997</v>
      </c>
      <c r="AH116" s="4">
        <v>68.324715000000012</v>
      </c>
      <c r="AI116" s="4">
        <v>1177.7257574999999</v>
      </c>
      <c r="AJ116" s="4">
        <v>29.932757500000001</v>
      </c>
      <c r="AK116" s="4">
        <v>1810.369734926677</v>
      </c>
      <c r="AL116" s="4">
        <v>1262.4018695475584</v>
      </c>
      <c r="AM116" s="4">
        <v>2087.5731710011423</v>
      </c>
      <c r="AN116" s="4">
        <v>2479.312567734366</v>
      </c>
      <c r="AO116" s="4">
        <v>675.62783218484867</v>
      </c>
      <c r="AP116" s="4">
        <v>1551.6748161806099</v>
      </c>
      <c r="AQ116" s="4">
        <v>664.84712033753044</v>
      </c>
      <c r="AR116" s="4">
        <v>2718.0871459302675</v>
      </c>
      <c r="AS116" s="4">
        <v>703.52620935622463</v>
      </c>
      <c r="AT116" s="4">
        <v>1633.3446458362369</v>
      </c>
      <c r="AU116" s="4">
        <v>1423.2846093955322</v>
      </c>
      <c r="AV116" s="4">
        <v>1713.612230469105</v>
      </c>
      <c r="AW116" s="4">
        <v>2201.0806949157013</v>
      </c>
      <c r="AX116" s="4">
        <v>742.03185077535238</v>
      </c>
      <c r="AY116" s="4">
        <v>1691.5851680578082</v>
      </c>
      <c r="AZ116" s="4">
        <v>786.61982109095197</v>
      </c>
      <c r="BA116" s="4">
        <v>2261.9265266708967</v>
      </c>
      <c r="BB116" s="4">
        <v>712.9782638722595</v>
      </c>
      <c r="BC116" s="4">
        <v>1702.7325692789602</v>
      </c>
      <c r="BD116" s="4">
        <v>1326.781360864301</v>
      </c>
      <c r="BE116" s="4">
        <v>1885.4119572422185</v>
      </c>
      <c r="BF116" s="4">
        <v>2324.0399120533034</v>
      </c>
      <c r="BG116" s="4">
        <v>685.20866534884055</v>
      </c>
      <c r="BH116" s="4">
        <v>1601.672875491184</v>
      </c>
      <c r="BI116" s="4">
        <v>711.26592286543143</v>
      </c>
      <c r="BJ116" s="4">
        <v>2479.154808942465</v>
      </c>
      <c r="BK116" s="4">
        <v>676.06061765460345</v>
      </c>
      <c r="BL116" s="4">
        <v>-185.65889999999999</v>
      </c>
      <c r="BM116" s="4">
        <v>217.53039999999999</v>
      </c>
      <c r="BN116" s="4">
        <v>-137.24940000000001</v>
      </c>
      <c r="BO116" s="4">
        <v>-361.59789999999998</v>
      </c>
      <c r="BP116" s="4">
        <v>-547.28300000000002</v>
      </c>
      <c r="BQ116" s="4">
        <v>85.471100000000007</v>
      </c>
      <c r="BR116" s="4">
        <v>174.29640000000001</v>
      </c>
      <c r="BS116" s="4">
        <v>252.43790000000001</v>
      </c>
      <c r="BT116" s="4">
        <v>223.0393</v>
      </c>
      <c r="BU116" s="4">
        <v>373.90660000000003</v>
      </c>
      <c r="BV116" s="4">
        <v>251.4607</v>
      </c>
      <c r="BW116" s="4">
        <v>717.70680000000004</v>
      </c>
      <c r="BX116" s="4">
        <v>-353.9434</v>
      </c>
      <c r="BY116" s="4">
        <v>786.18359999999996</v>
      </c>
      <c r="BZ116" s="4">
        <v>84.669399999999996</v>
      </c>
      <c r="CA116" s="4">
        <v>468.76900000000001</v>
      </c>
      <c r="CB116" s="4">
        <v>-1000.9005</v>
      </c>
      <c r="CC116" s="4">
        <v>-144.8946</v>
      </c>
      <c r="CD116" s="4">
        <v>-567.91930000000002</v>
      </c>
      <c r="CE116" s="4">
        <v>23.250599999999999</v>
      </c>
      <c r="CF116" s="4">
        <v>-739.10379999999998</v>
      </c>
      <c r="CG116" s="4">
        <v>6135.6630999999998</v>
      </c>
      <c r="CH116" s="4">
        <v>-767.49580000000003</v>
      </c>
      <c r="CI116" s="4">
        <v>-1090.0479</v>
      </c>
      <c r="CJ116" s="4">
        <v>229.392</v>
      </c>
      <c r="CK116" s="4">
        <v>1186.8561999999999</v>
      </c>
      <c r="CL116" s="4">
        <v>-336.10759999999999</v>
      </c>
      <c r="CM116" s="4">
        <v>-228.56399999999999</v>
      </c>
      <c r="CN116" s="4">
        <v>1090.0187000000001</v>
      </c>
      <c r="CO116" s="4">
        <v>-425.99130000000002</v>
      </c>
      <c r="CP116" s="4">
        <v>-1000.4757</v>
      </c>
      <c r="CQ116" s="4">
        <v>-69.837199999999996</v>
      </c>
      <c r="CR116" s="4">
        <v>-125.2756</v>
      </c>
      <c r="CS116" s="4">
        <v>-1409.2247</v>
      </c>
      <c r="CT116" s="4">
        <v>985.99080000000004</v>
      </c>
      <c r="CU116" s="4">
        <v>21.828900000000001</v>
      </c>
      <c r="CV116" s="4">
        <v>1033.7502999999999</v>
      </c>
      <c r="CW116" s="4">
        <v>1286.816</v>
      </c>
      <c r="CX116" s="4">
        <v>854.8039</v>
      </c>
      <c r="CY116" s="4">
        <v>1621.8726999999999</v>
      </c>
      <c r="CZ116" s="4">
        <v>-359.07310000000001</v>
      </c>
      <c r="DA116" s="4">
        <v>10.8902</v>
      </c>
      <c r="DB116" s="4">
        <v>59.1235</v>
      </c>
      <c r="DC116" s="4">
        <v>-35.284599999999998</v>
      </c>
      <c r="DD116" s="4">
        <v>2513.0513999999998</v>
      </c>
      <c r="DE116" s="4">
        <v>-404.27030000000002</v>
      </c>
      <c r="DF116" s="4">
        <v>46.182400000000001</v>
      </c>
      <c r="DG116" s="4">
        <v>-2501.4119000000001</v>
      </c>
      <c r="DH116" s="4">
        <v>-609.58460000000002</v>
      </c>
      <c r="DI116" s="4">
        <v>-988.37969999999996</v>
      </c>
      <c r="DJ116" s="4">
        <v>509.34519999999998</v>
      </c>
      <c r="DK116" s="4">
        <v>9060.3971999999994</v>
      </c>
      <c r="DL116" s="4">
        <v>-5827.1966000000002</v>
      </c>
      <c r="DM116" s="4">
        <v>-1295.9425000000001</v>
      </c>
      <c r="DN116" s="4">
        <v>-1513.7248</v>
      </c>
      <c r="DO116" s="4">
        <v>-627.61329999999998</v>
      </c>
      <c r="DP116" s="4">
        <v>-830.05769999999995</v>
      </c>
      <c r="DQ116" s="4">
        <v>85.2346</v>
      </c>
      <c r="DR116" s="4">
        <v>-165.4836</v>
      </c>
      <c r="DS116" s="4">
        <v>199.34620000000001</v>
      </c>
      <c r="DT116" s="4">
        <v>2657.6772000000001</v>
      </c>
      <c r="DU116" s="4">
        <v>616.39030000000002</v>
      </c>
      <c r="DV116" s="4">
        <v>1738.3394000000001</v>
      </c>
      <c r="DW116" s="4">
        <v>-827.77620000000002</v>
      </c>
      <c r="DX116" s="4">
        <v>-431.16660000000002</v>
      </c>
      <c r="DY116" s="4">
        <v>3305.3986</v>
      </c>
      <c r="DZ116" s="4">
        <v>-605.87289999999996</v>
      </c>
      <c r="EA116" s="4">
        <v>-83.605199999999996</v>
      </c>
      <c r="EB116" s="4">
        <v>-337.5557</v>
      </c>
      <c r="EC116" s="4">
        <v>-550.8152</v>
      </c>
      <c r="ED116" s="4">
        <v>5856.1989999999996</v>
      </c>
      <c r="EE116" s="4">
        <v>-56.241999999999997</v>
      </c>
      <c r="EF116" s="4">
        <v>-151.96719999999999</v>
      </c>
      <c r="EG116" s="4">
        <v>-1512.5704000000001</v>
      </c>
      <c r="EH116" s="4">
        <v>1569.5872999999999</v>
      </c>
      <c r="EI116" s="4">
        <v>1422.9371000000001</v>
      </c>
      <c r="EJ116" s="4">
        <v>-2157.7096000000001</v>
      </c>
      <c r="EK116" s="4">
        <v>-382.88040000000001</v>
      </c>
      <c r="EL116" s="4">
        <v>-154.3802</v>
      </c>
      <c r="EM116" s="4">
        <v>1054.1364000000001</v>
      </c>
      <c r="EN116" s="4">
        <v>-246.13399999999999</v>
      </c>
      <c r="EO116" s="4">
        <v>345.3494</v>
      </c>
      <c r="EP116" s="4">
        <v>-527.41610000000003</v>
      </c>
      <c r="EQ116" s="4">
        <v>-894.08100000000002</v>
      </c>
      <c r="ER116" s="4">
        <v>-930.32920000000001</v>
      </c>
      <c r="ES116" s="4">
        <v>25.666499999999999</v>
      </c>
      <c r="ET116" s="4">
        <v>563.63630000000001</v>
      </c>
      <c r="EU116" s="4">
        <v>322.1737</v>
      </c>
      <c r="EV116" s="4">
        <v>-854.11469999999997</v>
      </c>
      <c r="EW116" s="4">
        <v>630.92409999999995</v>
      </c>
      <c r="EX116" s="4">
        <v>321.68779999999998</v>
      </c>
      <c r="EY116" s="4">
        <v>451.78500000000003</v>
      </c>
      <c r="EZ116" s="4">
        <v>-242.63390000000001</v>
      </c>
      <c r="FA116" s="4">
        <v>1099.6364000000001</v>
      </c>
      <c r="FB116" s="4">
        <v>-167.40809999999999</v>
      </c>
      <c r="FC116" s="4">
        <v>180.0745</v>
      </c>
      <c r="FD116" s="4">
        <v>-995.49620000000004</v>
      </c>
      <c r="FE116" s="4">
        <v>-557.46209999999996</v>
      </c>
      <c r="FF116" s="4">
        <v>-1892.9321</v>
      </c>
      <c r="FG116" s="4">
        <v>-438.48590000000002</v>
      </c>
      <c r="FH116" s="4">
        <v>-208.11449999999999</v>
      </c>
      <c r="FI116" s="4">
        <v>4214.0165999999999</v>
      </c>
      <c r="FJ116" s="4">
        <v>-625.14210000000003</v>
      </c>
      <c r="FK116" s="4">
        <v>-1421.81</v>
      </c>
      <c r="FL116" s="4">
        <v>324.71510000000001</v>
      </c>
      <c r="FM116" s="4">
        <v>947.96770000000004</v>
      </c>
      <c r="FN116" s="4">
        <v>-547.09079999999994</v>
      </c>
      <c r="FO116" s="4">
        <v>-792.5625</v>
      </c>
      <c r="FP116" s="4">
        <v>1239.42</v>
      </c>
      <c r="FQ116" s="4">
        <v>-646.20100000000002</v>
      </c>
      <c r="FR116" s="4">
        <v>-949.75250000000005</v>
      </c>
      <c r="FS116" s="4">
        <v>-543.21130000000005</v>
      </c>
      <c r="FT116" s="4">
        <v>-122.60890000000001</v>
      </c>
      <c r="FU116" s="4">
        <v>-3065.8584000000001</v>
      </c>
      <c r="FV116" s="4">
        <v>1143.5352</v>
      </c>
      <c r="FW116" s="4">
        <v>-325.93680000000001</v>
      </c>
      <c r="FX116" s="4">
        <v>-50.884799999999998</v>
      </c>
      <c r="FY116" s="4">
        <v>1457.4018000000001</v>
      </c>
      <c r="FZ116" s="4">
        <v>737.4538</v>
      </c>
      <c r="GA116" s="4">
        <v>1925.2615000000001</v>
      </c>
      <c r="GB116" s="4">
        <v>-802.92110000000002</v>
      </c>
      <c r="GC116" s="4">
        <v>-76.939499999999995</v>
      </c>
      <c r="GD116" s="4">
        <v>-639.61310000000003</v>
      </c>
      <c r="GE116" s="4">
        <v>-20.8141</v>
      </c>
      <c r="GF116" s="4">
        <v>1051.5864999999999</v>
      </c>
      <c r="GG116" s="4">
        <v>-488.74889999999999</v>
      </c>
      <c r="GH116" s="4">
        <v>427.23849999999999</v>
      </c>
      <c r="GI116" s="4">
        <v>-1442.4736</v>
      </c>
      <c r="GJ116" s="4">
        <v>-1190.3857</v>
      </c>
      <c r="GK116" s="4">
        <v>-845.40129999999999</v>
      </c>
      <c r="GL116" s="4">
        <v>302.77420000000001</v>
      </c>
      <c r="GM116" s="4">
        <v>7680.5437000000002</v>
      </c>
      <c r="GN116" s="4">
        <v>-5917.1720999999998</v>
      </c>
      <c r="GO116" s="4">
        <v>-1736.5060000000001</v>
      </c>
      <c r="GP116" s="4">
        <v>-1590.0027</v>
      </c>
      <c r="GQ116" s="4">
        <v>-852.90129999999999</v>
      </c>
      <c r="GR116" s="4">
        <v>-1211.2728</v>
      </c>
      <c r="GS116" s="4">
        <v>239.90549999999999</v>
      </c>
      <c r="GT116" s="4">
        <v>-180.33090000000001</v>
      </c>
      <c r="GU116" s="4">
        <v>286.03399999999999</v>
      </c>
      <c r="GV116" s="4">
        <v>2398.2487999999998</v>
      </c>
      <c r="GW116" s="4">
        <v>-222.97749999999999</v>
      </c>
      <c r="GX116" s="4">
        <v>1336.6672000000001</v>
      </c>
      <c r="GY116" s="4">
        <v>-226.1876</v>
      </c>
      <c r="GZ116" s="4">
        <v>-158.44479999999999</v>
      </c>
      <c r="HA116" s="4">
        <v>2213.1444999999999</v>
      </c>
      <c r="HB116" s="4">
        <v>-451.10140000000001</v>
      </c>
      <c r="HC116" s="4">
        <v>-74.817700000000002</v>
      </c>
      <c r="HD116" s="4">
        <v>-271.33609999999999</v>
      </c>
      <c r="HE116" s="4">
        <v>-256.15940000000001</v>
      </c>
      <c r="HF116" s="4">
        <v>4602.7022999999999</v>
      </c>
      <c r="HG116" s="4">
        <v>208.04159999999999</v>
      </c>
      <c r="HH116" s="4">
        <v>-652.19730000000004</v>
      </c>
      <c r="HI116" s="4">
        <v>-2099.3888999999999</v>
      </c>
      <c r="HJ116" s="4">
        <v>502.22359999999998</v>
      </c>
      <c r="HK116" s="4">
        <v>470.97190000000001</v>
      </c>
      <c r="HL116" s="4">
        <v>-2889.4434999999999</v>
      </c>
      <c r="HM116" s="4">
        <v>-965.81359999999995</v>
      </c>
      <c r="HN116" s="4">
        <v>262.50659999999999</v>
      </c>
      <c r="HO116" s="4">
        <v>665.14559999999994</v>
      </c>
      <c r="HP116" s="4">
        <v>-215.89644999999999</v>
      </c>
      <c r="HQ116" s="4">
        <v>281.43989999999997</v>
      </c>
      <c r="HR116" s="4">
        <v>-332.33275000000003</v>
      </c>
      <c r="HS116" s="4">
        <v>-627.83944999999994</v>
      </c>
      <c r="HT116" s="4">
        <v>-738.80610000000001</v>
      </c>
      <c r="HU116" s="4">
        <v>55.568800000000003</v>
      </c>
      <c r="HV116" s="4">
        <v>368.96635000000003</v>
      </c>
      <c r="HW116" s="4">
        <v>287.30579999999998</v>
      </c>
      <c r="HX116" s="4">
        <v>-315.53769999999997</v>
      </c>
      <c r="HY116" s="4">
        <v>502.41534999999999</v>
      </c>
      <c r="HZ116" s="4">
        <v>286.57425000000001</v>
      </c>
      <c r="IA116" s="4">
        <v>584.74590000000001</v>
      </c>
      <c r="IB116" s="4">
        <v>-298.28865000000002</v>
      </c>
      <c r="IC116" s="4">
        <v>942.91000000000008</v>
      </c>
      <c r="ID116" s="4">
        <v>-41.369349999999997</v>
      </c>
      <c r="IE116" s="4">
        <v>324.42174999999997</v>
      </c>
      <c r="IF116" s="4">
        <v>-998.19835</v>
      </c>
      <c r="IG116" s="4">
        <v>-351.17834999999997</v>
      </c>
      <c r="IH116" s="4">
        <v>-1230.4257</v>
      </c>
      <c r="II116" s="4">
        <v>-207.61765</v>
      </c>
      <c r="IJ116" s="4">
        <v>-473.60915</v>
      </c>
      <c r="IK116" s="4">
        <v>5174.8398500000003</v>
      </c>
      <c r="IL116" s="4">
        <v>-696.31895000000009</v>
      </c>
      <c r="IM116" s="4">
        <v>-1255.92895</v>
      </c>
      <c r="IN116" s="4">
        <v>277.05354999999997</v>
      </c>
      <c r="IO116" s="4">
        <v>1067.4119499999999</v>
      </c>
      <c r="IP116" s="4">
        <v>-441.5992</v>
      </c>
      <c r="IQ116" s="4">
        <v>-510.56324999999998</v>
      </c>
      <c r="IR116" s="4">
        <v>1164.7193500000001</v>
      </c>
      <c r="IS116" s="4">
        <v>-536.09615000000008</v>
      </c>
      <c r="IT116" s="4">
        <v>-975.11410000000001</v>
      </c>
      <c r="IU116" s="4">
        <v>-306.52425000000005</v>
      </c>
      <c r="IV116" s="4">
        <v>-123.94225</v>
      </c>
      <c r="IW116" s="4">
        <v>-2237.5415499999999</v>
      </c>
      <c r="IX116" s="4">
        <v>1064.7629999999999</v>
      </c>
      <c r="IY116" s="4">
        <v>-152.05395000000001</v>
      </c>
      <c r="IZ116" s="4">
        <v>491.43274999999994</v>
      </c>
      <c r="JA116" s="4">
        <v>1372.1089000000002</v>
      </c>
      <c r="JB116" s="4">
        <v>796.12885000000006</v>
      </c>
      <c r="JC116" s="4">
        <v>1773.5671</v>
      </c>
      <c r="JD116" s="4">
        <v>-580.99710000000005</v>
      </c>
      <c r="JE116" s="4">
        <v>-33.024649999999994</v>
      </c>
      <c r="JF116" s="4">
        <v>-290.2448</v>
      </c>
      <c r="JG116" s="4">
        <v>-28.049349999999997</v>
      </c>
      <c r="JH116" s="4">
        <v>1782.3189499999999</v>
      </c>
      <c r="JI116" s="4">
        <v>-446.50959999999998</v>
      </c>
      <c r="JJ116" s="4">
        <v>236.71044999999998</v>
      </c>
      <c r="JK116" s="4">
        <v>-1971.9427500000002</v>
      </c>
      <c r="JL116" s="4">
        <v>-899.98514999999998</v>
      </c>
      <c r="JM116" s="4">
        <v>-916.89049999999997</v>
      </c>
      <c r="JN116" s="4">
        <v>406.05970000000002</v>
      </c>
      <c r="JO116" s="4">
        <v>8370.4704500000007</v>
      </c>
      <c r="JP116" s="4">
        <v>-5872.1843499999995</v>
      </c>
      <c r="JQ116" s="4">
        <v>-1516.2242500000002</v>
      </c>
      <c r="JR116" s="4">
        <v>-1551.86375</v>
      </c>
      <c r="JS116" s="4">
        <v>-740.25729999999999</v>
      </c>
      <c r="JT116" s="4">
        <v>-1020.66525</v>
      </c>
      <c r="JU116" s="4">
        <v>162.57004999999998</v>
      </c>
      <c r="JV116" s="4">
        <v>-172.90725</v>
      </c>
      <c r="JW116" s="4">
        <v>242.6901</v>
      </c>
      <c r="JX116" s="4">
        <v>2527.9629999999997</v>
      </c>
      <c r="JY116" s="4">
        <v>196.70640000000003</v>
      </c>
      <c r="JZ116" s="4">
        <v>1537.5033000000001</v>
      </c>
      <c r="KA116" s="4">
        <v>-526.9819</v>
      </c>
      <c r="KB116" s="4">
        <v>-294.8057</v>
      </c>
      <c r="KC116" s="4">
        <v>2759.2715499999999</v>
      </c>
      <c r="KD116" s="4">
        <v>-528.48714999999993</v>
      </c>
      <c r="KE116" s="4">
        <v>-79.211449999999999</v>
      </c>
      <c r="KF116" s="4">
        <v>-304.44589999999999</v>
      </c>
      <c r="KG116" s="4">
        <v>-403.4873</v>
      </c>
      <c r="KH116" s="4">
        <v>5229.4506499999998</v>
      </c>
      <c r="KI116" s="4">
        <v>75.899799999999999</v>
      </c>
      <c r="KJ116" s="4">
        <v>-402.08225000000004</v>
      </c>
      <c r="KK116" s="4">
        <v>-1805.97965</v>
      </c>
      <c r="KL116" s="4">
        <v>1035.90545</v>
      </c>
      <c r="KM116" s="4">
        <v>946.95450000000005</v>
      </c>
      <c r="KN116" s="4">
        <v>-2523.5765499999998</v>
      </c>
      <c r="KO116" s="4">
        <v>-674.34699999999998</v>
      </c>
      <c r="KP116" s="4">
        <v>54.063199999999995</v>
      </c>
      <c r="KQ116" s="4">
        <v>859.64100000000008</v>
      </c>
      <c r="KR116" s="4" t="s">
        <v>3</v>
      </c>
      <c r="KS116" s="4" t="s">
        <v>3</v>
      </c>
      <c r="KT116" s="4" t="s">
        <v>2</v>
      </c>
      <c r="KU116" s="4" t="s">
        <v>2</v>
      </c>
      <c r="KV116" s="4" t="s">
        <v>2</v>
      </c>
      <c r="KW116" s="4" t="s">
        <v>2</v>
      </c>
      <c r="KX116" s="4" t="s">
        <v>3</v>
      </c>
      <c r="KY116" s="4" t="s">
        <v>3</v>
      </c>
      <c r="KZ116" s="4" t="s">
        <v>2</v>
      </c>
      <c r="LA116" s="4" t="s">
        <v>3</v>
      </c>
      <c r="LB116" s="4" t="s">
        <v>3</v>
      </c>
      <c r="LC116" s="4" t="s">
        <v>2</v>
      </c>
      <c r="LD116" s="4" t="s">
        <v>3</v>
      </c>
      <c r="LE116" s="4" t="s">
        <v>2</v>
      </c>
      <c r="LF116" s="4" t="s">
        <v>2</v>
      </c>
      <c r="LG116" s="4" t="s">
        <v>2</v>
      </c>
      <c r="LH116" s="4" t="s">
        <v>2</v>
      </c>
      <c r="LI116" s="4" t="s">
        <v>3</v>
      </c>
      <c r="LJ116" s="4" t="s">
        <v>2</v>
      </c>
      <c r="LK116" s="4" t="s">
        <v>3</v>
      </c>
      <c r="LL116" s="4" t="s">
        <v>2</v>
      </c>
      <c r="LM116" s="4" t="s">
        <v>2</v>
      </c>
      <c r="LN116" s="4" t="s">
        <v>3</v>
      </c>
      <c r="LO116" s="4" t="s">
        <v>2</v>
      </c>
      <c r="LP116" s="4" t="s">
        <v>3</v>
      </c>
      <c r="LQ116" s="4" t="s">
        <v>2</v>
      </c>
      <c r="LR116" s="4" t="s">
        <v>2</v>
      </c>
      <c r="LS116" s="4" t="s">
        <v>3</v>
      </c>
      <c r="LT116" s="4" t="s">
        <v>3</v>
      </c>
      <c r="LU116" s="4" t="s">
        <v>3</v>
      </c>
      <c r="LV116" s="4" t="s">
        <v>2</v>
      </c>
      <c r="LW116" s="4" t="s">
        <v>3</v>
      </c>
      <c r="LX116" s="4" t="s">
        <v>3</v>
      </c>
      <c r="LY116" s="4" t="s">
        <v>2</v>
      </c>
      <c r="LZ116" s="4" t="s">
        <v>3</v>
      </c>
      <c r="MA116" s="4" t="s">
        <v>2</v>
      </c>
      <c r="MB116" s="4" t="s">
        <v>2</v>
      </c>
      <c r="MC116" s="4" t="s">
        <v>3</v>
      </c>
      <c r="MD116" s="4" t="s">
        <v>2</v>
      </c>
      <c r="ME116" s="4" t="s">
        <v>3</v>
      </c>
      <c r="MF116" s="4" t="s">
        <v>3</v>
      </c>
      <c r="MG116" s="4" t="s">
        <v>3</v>
      </c>
      <c r="MH116" s="4" t="s">
        <v>2</v>
      </c>
      <c r="MI116" s="4" t="s">
        <v>3</v>
      </c>
      <c r="MJ116" s="4" t="s">
        <v>2</v>
      </c>
      <c r="MK116" s="4" t="s">
        <v>3</v>
      </c>
      <c r="ML116" s="4" t="s">
        <v>3</v>
      </c>
      <c r="MM116" s="4" t="s">
        <v>2</v>
      </c>
      <c r="MN116" s="4" t="s">
        <v>3</v>
      </c>
      <c r="MO116" s="4" t="s">
        <v>2</v>
      </c>
      <c r="MP116" s="4" t="s">
        <v>3</v>
      </c>
      <c r="MQ116" s="4" t="s">
        <v>2</v>
      </c>
      <c r="MR116" s="4" t="s">
        <v>2</v>
      </c>
      <c r="MS116" s="4" t="s">
        <v>3</v>
      </c>
      <c r="MT116" s="4" t="s">
        <v>2</v>
      </c>
      <c r="MU116" s="4" t="s">
        <v>2</v>
      </c>
      <c r="MV116" s="4" t="s">
        <v>2</v>
      </c>
      <c r="MW116" s="4" t="s">
        <v>3</v>
      </c>
      <c r="MX116" s="4" t="s">
        <v>3</v>
      </c>
      <c r="MY116" s="4" t="s">
        <v>3</v>
      </c>
      <c r="MZ116" s="4" t="s">
        <v>2</v>
      </c>
      <c r="NA116" s="4" t="s">
        <v>3</v>
      </c>
      <c r="NB116" s="4" t="s">
        <v>3</v>
      </c>
      <c r="NC116" s="4" t="s">
        <v>3</v>
      </c>
      <c r="ND116" s="4" t="s">
        <v>2</v>
      </c>
      <c r="NE116" s="4" t="s">
        <v>2</v>
      </c>
      <c r="NF116" s="4" t="s">
        <v>3</v>
      </c>
      <c r="NG116" s="4" t="s">
        <v>2</v>
      </c>
      <c r="NH116" s="4" t="s">
        <v>3</v>
      </c>
      <c r="NI116" s="4" t="s">
        <v>3</v>
      </c>
      <c r="NJ116" s="4" t="s">
        <v>2</v>
      </c>
      <c r="NK116" s="4" t="s">
        <v>3</v>
      </c>
      <c r="NL116" s="4" t="s">
        <v>2</v>
      </c>
      <c r="NM116" s="4" t="s">
        <v>2</v>
      </c>
      <c r="NN116" s="4" t="s">
        <v>3</v>
      </c>
      <c r="NO116" s="4" t="s">
        <v>2</v>
      </c>
      <c r="NP116" s="4" t="s">
        <v>2</v>
      </c>
      <c r="NQ116" s="4" t="s">
        <v>3</v>
      </c>
      <c r="NR116" s="4" t="s">
        <v>3</v>
      </c>
      <c r="NS116" s="4" t="s">
        <v>2</v>
      </c>
      <c r="NT116" s="4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  <c r="OU116" s="2"/>
      <c r="OV116" s="2"/>
      <c r="OW116" s="2"/>
      <c r="OX116" s="2"/>
      <c r="OY116" s="2"/>
      <c r="OZ116" s="2"/>
      <c r="PA116" s="2"/>
      <c r="PB116" s="2"/>
      <c r="PC116" s="2"/>
      <c r="PD116" s="2"/>
      <c r="PE116" s="2"/>
      <c r="PF116" s="2"/>
      <c r="PG116" s="2"/>
      <c r="PH116" s="2"/>
      <c r="PI116" s="2"/>
      <c r="PJ116" s="2"/>
      <c r="PK116" s="2"/>
      <c r="PL116" s="2"/>
      <c r="PM116" s="2"/>
      <c r="PN116" s="2"/>
      <c r="PO116" s="2"/>
      <c r="PP116" s="2"/>
      <c r="PQ116" s="2"/>
      <c r="PR116" s="2"/>
      <c r="PS116" s="2"/>
      <c r="PT116" s="2"/>
      <c r="PU116" s="2"/>
      <c r="PV116" s="2"/>
      <c r="PW116" s="2"/>
      <c r="PX116" s="2"/>
      <c r="PY116" s="2"/>
      <c r="PZ116" s="2"/>
      <c r="QA116" s="2"/>
      <c r="QB116" s="2"/>
      <c r="QC116" s="2"/>
      <c r="QD116" s="2"/>
      <c r="QE116" s="2"/>
      <c r="QF116" s="2"/>
      <c r="QG116" s="2"/>
      <c r="QH116" s="2"/>
      <c r="QI116" s="2"/>
      <c r="QJ116" s="2"/>
      <c r="QK116" s="2"/>
      <c r="QL116" s="2"/>
      <c r="QM116" s="2"/>
      <c r="QN116" s="2"/>
      <c r="QO116" s="2"/>
      <c r="QP116" s="2"/>
      <c r="QQ116" s="2"/>
      <c r="QR116" s="2"/>
      <c r="QS116" s="2"/>
      <c r="QT116" s="2"/>
      <c r="QU116" s="2"/>
      <c r="QV116" s="2"/>
      <c r="QW116" s="2"/>
      <c r="QX116" s="2"/>
      <c r="QY116" s="2"/>
      <c r="QZ116" s="2"/>
      <c r="RA116" s="2"/>
      <c r="RB116" s="2"/>
      <c r="RC116" s="2"/>
      <c r="RD116" s="2"/>
      <c r="RE116" s="2"/>
      <c r="RF116" s="2"/>
      <c r="RG116" s="2"/>
      <c r="RH116" s="2"/>
      <c r="RI116" s="2"/>
      <c r="RJ116" s="2"/>
      <c r="RK116" s="2"/>
      <c r="RL116" s="2"/>
      <c r="RM116" s="2"/>
      <c r="RN116" s="2"/>
      <c r="RO116" s="2"/>
      <c r="RP116" s="2"/>
      <c r="RQ116" s="2"/>
      <c r="RR116" s="2"/>
      <c r="RS116" s="2"/>
      <c r="RT116" s="2"/>
      <c r="RU116" s="2"/>
      <c r="RV116" s="2"/>
      <c r="RW116" s="2"/>
      <c r="RX116" s="2"/>
      <c r="RY116" s="2"/>
      <c r="RZ116" s="2"/>
      <c r="SA116" s="2"/>
      <c r="SB116" s="2"/>
      <c r="SC116" s="2"/>
      <c r="SD116" s="2"/>
      <c r="SE116" s="2"/>
      <c r="SF116" s="2"/>
      <c r="SG116" s="2"/>
      <c r="SH116" s="2"/>
      <c r="SI116" s="2"/>
      <c r="SJ116" s="2"/>
      <c r="SK116" s="2"/>
      <c r="SL116" s="2"/>
      <c r="SM116" s="2"/>
      <c r="SN116" s="4"/>
      <c r="SO116" s="4"/>
      <c r="SP116" s="4"/>
      <c r="SQ116" s="4"/>
      <c r="SR116" s="4"/>
      <c r="SS116" s="4"/>
      <c r="ST116" s="4"/>
      <c r="SU116" s="4"/>
      <c r="SV116" s="4"/>
      <c r="SW116" s="4"/>
      <c r="SX116" s="4"/>
      <c r="SY116" s="4"/>
      <c r="SZ116" s="4"/>
      <c r="TA116" s="4"/>
      <c r="TB116" s="4"/>
      <c r="TC116" s="4"/>
      <c r="TD116" s="4"/>
      <c r="TE116" s="4"/>
      <c r="TF116" s="4"/>
      <c r="TG116" s="4"/>
      <c r="TH116" s="4"/>
      <c r="TI116" s="4"/>
      <c r="TJ116" s="4"/>
      <c r="TK116" s="4"/>
      <c r="TL116" s="4"/>
      <c r="TM116" s="4"/>
      <c r="TN116" s="4"/>
      <c r="TO116" s="4"/>
      <c r="TP116" s="4"/>
      <c r="TQ116" s="4"/>
      <c r="TR116" s="4"/>
      <c r="TS116" s="4"/>
      <c r="TT116" s="4"/>
      <c r="TU116" s="4"/>
      <c r="TV116" s="4"/>
      <c r="TW116" s="4"/>
      <c r="TX116" s="4"/>
      <c r="TY116" s="4"/>
      <c r="TZ116" s="4"/>
      <c r="UA116" s="4"/>
      <c r="UB116" s="4"/>
      <c r="UC116" s="4"/>
      <c r="UD116" s="4"/>
      <c r="UE116" s="4"/>
      <c r="UF116" s="4"/>
      <c r="UG116" s="4"/>
      <c r="UH116" s="4"/>
      <c r="UI116" s="4"/>
      <c r="UJ116" s="4"/>
      <c r="UK116" s="4"/>
      <c r="UL116" s="4"/>
      <c r="UM116" s="4"/>
      <c r="UN116" s="4"/>
      <c r="UO116" s="4"/>
      <c r="UP116" s="4"/>
      <c r="UQ116" s="4"/>
      <c r="UR116" s="4"/>
      <c r="US116" s="4"/>
      <c r="UT116" s="4"/>
      <c r="UU116" s="4"/>
      <c r="UV116" s="4"/>
      <c r="UW116" s="4"/>
      <c r="UX116" s="4"/>
      <c r="UY116" s="4"/>
      <c r="UZ116" s="4"/>
      <c r="VA116" s="4"/>
      <c r="VB116" s="4"/>
      <c r="VC116" s="4"/>
      <c r="VD116" s="4"/>
      <c r="VE116" s="4"/>
      <c r="VF116" s="4"/>
      <c r="VG116" s="4"/>
      <c r="VH116" s="4"/>
      <c r="VI116" s="4"/>
      <c r="VJ116" s="4"/>
      <c r="VK116" s="4"/>
      <c r="VL116" s="4"/>
      <c r="VM116" s="4"/>
      <c r="VN116" s="4"/>
      <c r="VO116" s="4"/>
      <c r="VP116" s="4"/>
      <c r="VQ116" s="4"/>
      <c r="VR116" s="4"/>
      <c r="VS116" s="4"/>
      <c r="VT116" s="4"/>
      <c r="VU116" s="4"/>
      <c r="VV116" s="4"/>
      <c r="VW116" s="4"/>
      <c r="VX116" s="4"/>
      <c r="VY116" s="4"/>
      <c r="VZ116" s="4"/>
      <c r="WA116" s="4"/>
      <c r="WB116" s="4"/>
      <c r="WC116" s="4"/>
      <c r="WD116" s="4"/>
      <c r="WE116" s="4"/>
      <c r="WF116" s="4"/>
      <c r="WG116" s="4"/>
      <c r="WH116" s="4"/>
      <c r="WI116" s="4"/>
      <c r="WJ116" s="4"/>
      <c r="WK116" s="4"/>
      <c r="WL116" s="4"/>
      <c r="WM116" s="4"/>
      <c r="WN116" s="4"/>
      <c r="WO116" s="4"/>
      <c r="WP116" s="4"/>
      <c r="WQ116" s="4"/>
      <c r="WR116" s="4"/>
      <c r="WS116" s="4"/>
      <c r="WT116" s="4"/>
      <c r="WU116" s="4"/>
      <c r="WV116" s="4"/>
      <c r="WW116" s="4"/>
      <c r="WX116" s="4"/>
      <c r="WY116" s="4"/>
      <c r="WZ116" s="4"/>
      <c r="XA116" s="4"/>
      <c r="XB116" s="4"/>
      <c r="XC116" s="4"/>
      <c r="XD116" s="4"/>
      <c r="XE116" s="4"/>
      <c r="XF116" s="4"/>
      <c r="XG116" s="4"/>
      <c r="XH116" s="4"/>
      <c r="XI116" s="4"/>
      <c r="XJ116" s="4"/>
      <c r="XK116" s="4"/>
      <c r="XL116" s="4"/>
      <c r="XM116" s="4"/>
      <c r="XN116" s="4"/>
      <c r="XO116" s="4"/>
      <c r="XP116" s="4"/>
      <c r="XQ116" s="4"/>
      <c r="XR116" s="4"/>
      <c r="XS116" s="4"/>
      <c r="XT116" s="4"/>
      <c r="XU116" s="4"/>
      <c r="XV116" s="4"/>
      <c r="XW116" s="4"/>
      <c r="XX116" s="4"/>
      <c r="XY116" s="4"/>
      <c r="XZ116" s="4"/>
      <c r="YA116" s="4"/>
      <c r="YB116" s="4"/>
      <c r="YC116" s="4"/>
      <c r="YD116" s="4"/>
      <c r="YE116" s="4"/>
      <c r="YF116" s="4"/>
      <c r="YG116" s="4"/>
      <c r="YH116" s="4"/>
      <c r="YI116" s="4"/>
      <c r="YJ116" s="4"/>
      <c r="YK116" s="4"/>
      <c r="YL116" s="4"/>
      <c r="YM116" s="4"/>
      <c r="YN116" s="4"/>
      <c r="YO116" s="4"/>
      <c r="YP116" s="4"/>
      <c r="YQ116" s="4"/>
      <c r="YR116" s="4"/>
      <c r="YS116" s="4"/>
      <c r="YT116" s="4"/>
      <c r="YU116" s="4"/>
      <c r="YV116" s="4"/>
      <c r="YW116" s="4"/>
      <c r="YX116" s="4"/>
      <c r="YY116" s="4"/>
      <c r="YZ116" s="4"/>
      <c r="ZA116" s="4"/>
      <c r="ZB116" s="4"/>
      <c r="ZC116" s="4"/>
      <c r="ZD116" s="4"/>
      <c r="ZE116" s="4"/>
      <c r="ZF116" s="4"/>
      <c r="ZG116" s="4"/>
      <c r="ZH116" s="4"/>
      <c r="ZI116" s="4"/>
      <c r="ZJ116" s="4"/>
      <c r="ZK116" s="4"/>
      <c r="ZL116" s="4"/>
      <c r="ZM116" s="4"/>
      <c r="ZN116" s="4"/>
      <c r="ZO116" s="4"/>
      <c r="ZP116" s="4"/>
      <c r="ZQ116" s="4"/>
      <c r="ZR116" s="4"/>
      <c r="ZS116" s="4"/>
      <c r="ZT116" s="4"/>
      <c r="ZU116" s="4"/>
      <c r="ZV116" s="4"/>
      <c r="ZW116" s="4"/>
      <c r="ZX116" s="4"/>
      <c r="ZY116" s="4"/>
      <c r="ZZ116" s="4"/>
      <c r="AAA116" s="4"/>
      <c r="AAB116" s="4"/>
      <c r="AAC116" s="4"/>
      <c r="AAD116" s="4"/>
      <c r="AAE116" s="4"/>
      <c r="AAF116" s="4"/>
      <c r="AAG116" s="4"/>
      <c r="AAH116" s="4"/>
      <c r="AAI116" s="4"/>
      <c r="AAJ116" s="4"/>
      <c r="AAK116" s="4"/>
      <c r="AAL116" s="4"/>
      <c r="AAM116" s="4"/>
      <c r="AAN116" s="4"/>
      <c r="AAO116" s="4"/>
      <c r="AAP116" s="4"/>
      <c r="AAQ116" s="4"/>
      <c r="AAR116" s="4"/>
      <c r="AAS116" s="4"/>
      <c r="AAT116" s="4"/>
      <c r="AAU116" s="4"/>
      <c r="AAV116" s="4"/>
      <c r="AAW116" s="4"/>
      <c r="AAX116" s="4"/>
      <c r="AAY116" s="4"/>
      <c r="AAZ116" s="4"/>
      <c r="ABA116" s="4"/>
      <c r="ABB116" s="4"/>
      <c r="ABC116" s="4"/>
      <c r="ABD116" s="4"/>
      <c r="ABE116" s="4"/>
      <c r="ABF116" s="4"/>
      <c r="ABG116" s="4"/>
      <c r="ABH116" s="4"/>
      <c r="ABI116" s="4"/>
      <c r="ABJ116" s="4"/>
      <c r="ABK116" s="4"/>
      <c r="ABL116" s="4"/>
      <c r="ABM116" s="4"/>
      <c r="ABN116" s="4"/>
      <c r="ABO116" s="4"/>
      <c r="ABP116" s="4"/>
      <c r="ABQ116" s="4"/>
      <c r="ABR116" s="4"/>
      <c r="ABS116" s="4"/>
    </row>
    <row r="117" spans="1:747" x14ac:dyDescent="0.2">
      <c r="A117" s="11">
        <v>116</v>
      </c>
      <c r="B117" s="4" t="s">
        <v>611</v>
      </c>
      <c r="C117" s="11">
        <v>2</v>
      </c>
      <c r="D117" s="4" t="s">
        <v>612</v>
      </c>
      <c r="E117" s="4" t="s">
        <v>1007</v>
      </c>
      <c r="F117" s="4" t="s">
        <v>829</v>
      </c>
      <c r="G117" s="4" t="s">
        <v>1008</v>
      </c>
      <c r="H117" s="4">
        <v>80</v>
      </c>
      <c r="I117" s="11">
        <v>0</v>
      </c>
      <c r="J117" s="4">
        <v>-412.55178000000006</v>
      </c>
      <c r="K117" s="4">
        <v>-672.25597249999998</v>
      </c>
      <c r="L117" s="4">
        <v>-152.84758749999997</v>
      </c>
      <c r="M117" s="4">
        <v>-659.64851999999985</v>
      </c>
      <c r="N117" s="4">
        <v>-165.45504</v>
      </c>
      <c r="O117" s="4">
        <v>-1196.4277099999999</v>
      </c>
      <c r="P117" s="4">
        <v>-148.08423499999998</v>
      </c>
      <c r="Q117" s="4">
        <v>-122.86932999999996</v>
      </c>
      <c r="R117" s="4">
        <v>-182.82584500000002</v>
      </c>
      <c r="S117" s="4">
        <v>-484.50803375000004</v>
      </c>
      <c r="T117" s="4">
        <v>-650.36942250000004</v>
      </c>
      <c r="U117" s="4">
        <v>-318.64664499999998</v>
      </c>
      <c r="V117" s="4">
        <v>-565.30805250000014</v>
      </c>
      <c r="W117" s="4">
        <v>-403.70801500000005</v>
      </c>
      <c r="X117" s="4">
        <v>-900.90671999999995</v>
      </c>
      <c r="Y117" s="4">
        <v>-399.83212499999996</v>
      </c>
      <c r="Z117" s="4">
        <v>-229.70938500000003</v>
      </c>
      <c r="AA117" s="4">
        <v>-407.58390499999996</v>
      </c>
      <c r="AB117" s="4">
        <v>-448.52990687499994</v>
      </c>
      <c r="AC117" s="4">
        <v>-661.31269749999979</v>
      </c>
      <c r="AD117" s="4">
        <v>-235.74711625000003</v>
      </c>
      <c r="AE117" s="4">
        <v>-612.47828625000022</v>
      </c>
      <c r="AF117" s="4">
        <v>-284.58152750000005</v>
      </c>
      <c r="AG117" s="4">
        <v>-1048.6672149999999</v>
      </c>
      <c r="AH117" s="4">
        <v>-273.95817999999997</v>
      </c>
      <c r="AI117" s="4">
        <v>-176.28935749999997</v>
      </c>
      <c r="AJ117" s="4">
        <v>-295.20487500000002</v>
      </c>
      <c r="AK117" s="4">
        <v>1440.6301246094208</v>
      </c>
      <c r="AL117" s="4">
        <v>1697.5179588569702</v>
      </c>
      <c r="AM117" s="4">
        <v>1088.1762478079088</v>
      </c>
      <c r="AN117" s="4">
        <v>1858.2318160874368</v>
      </c>
      <c r="AO117" s="4">
        <v>791.05997689379308</v>
      </c>
      <c r="AP117" s="4">
        <v>2206.478210740142</v>
      </c>
      <c r="AQ117" s="4">
        <v>683.97081325599686</v>
      </c>
      <c r="AR117" s="4">
        <v>1269.9014065093345</v>
      </c>
      <c r="AS117" s="4">
        <v>903.34712118455059</v>
      </c>
      <c r="AT117" s="4">
        <v>1005.0768288143468</v>
      </c>
      <c r="AU117" s="4">
        <v>1090.6833891305434</v>
      </c>
      <c r="AV117" s="4">
        <v>894.56127527735782</v>
      </c>
      <c r="AW117" s="4">
        <v>1309.2233162872938</v>
      </c>
      <c r="AX117" s="4">
        <v>564.62653159000718</v>
      </c>
      <c r="AY117" s="4">
        <v>1463.9632952522327</v>
      </c>
      <c r="AZ117" s="4">
        <v>407.99125332938576</v>
      </c>
      <c r="BA117" s="4">
        <v>1066.7935550374882</v>
      </c>
      <c r="BB117" s="4">
        <v>698.49614371218343</v>
      </c>
      <c r="BC117" s="4">
        <v>1190.5931814406217</v>
      </c>
      <c r="BD117" s="4">
        <v>1360.4296487764602</v>
      </c>
      <c r="BE117" s="4">
        <v>963.18584823430319</v>
      </c>
      <c r="BF117" s="4">
        <v>1548.8700555120365</v>
      </c>
      <c r="BG117" s="4">
        <v>645.93785082784177</v>
      </c>
      <c r="BH117" s="4">
        <v>1793.486112674211</v>
      </c>
      <c r="BI117" s="4">
        <v>516.21023673425861</v>
      </c>
      <c r="BJ117" s="4">
        <v>1143.2928425409011</v>
      </c>
      <c r="BK117" s="4">
        <v>767.93267235007352</v>
      </c>
      <c r="BL117" s="4">
        <v>-675.74599999999998</v>
      </c>
      <c r="BM117" s="4">
        <v>-83.609800000000007</v>
      </c>
      <c r="BN117" s="4">
        <v>361.65260000000001</v>
      </c>
      <c r="BO117" s="4">
        <v>-3304.1037999999999</v>
      </c>
      <c r="BP117" s="4">
        <v>1289.8188</v>
      </c>
      <c r="BQ117" s="4">
        <v>4604.5309999999999</v>
      </c>
      <c r="BR117" s="4">
        <v>-118.7169</v>
      </c>
      <c r="BS117" s="4">
        <v>1029.0908999999999</v>
      </c>
      <c r="BT117" s="4">
        <v>-56.726900000000001</v>
      </c>
      <c r="BU117" s="4">
        <v>-606.23689999999999</v>
      </c>
      <c r="BV117" s="4">
        <v>-159.56209999999999</v>
      </c>
      <c r="BW117" s="4">
        <v>-1782.1578999999999</v>
      </c>
      <c r="BX117" s="4">
        <v>-2288.7876000000001</v>
      </c>
      <c r="BY117" s="4">
        <v>598.3383</v>
      </c>
      <c r="BZ117" s="4">
        <v>-1482.1380999999999</v>
      </c>
      <c r="CA117" s="4">
        <v>13.4998</v>
      </c>
      <c r="CB117" s="4">
        <v>-3653.0241000000001</v>
      </c>
      <c r="CC117" s="4">
        <v>843.32090000000005</v>
      </c>
      <c r="CD117" s="4">
        <v>-14.4436</v>
      </c>
      <c r="CE117" s="4">
        <v>67.982500000000002</v>
      </c>
      <c r="CF117" s="4">
        <v>-826.08330000000001</v>
      </c>
      <c r="CG117" s="4">
        <v>-631.75930000000005</v>
      </c>
      <c r="CH117" s="4">
        <v>199.7466</v>
      </c>
      <c r="CI117" s="4">
        <v>430.09010000000001</v>
      </c>
      <c r="CJ117" s="4">
        <v>660.94349999999997</v>
      </c>
      <c r="CK117" s="4">
        <v>-1367.5791999999999</v>
      </c>
      <c r="CL117" s="4">
        <v>-2487.8065000000001</v>
      </c>
      <c r="CM117" s="4">
        <v>-104.53830000000001</v>
      </c>
      <c r="CN117" s="4">
        <v>-1091.6286</v>
      </c>
      <c r="CO117" s="4">
        <v>1571.5237</v>
      </c>
      <c r="CP117" s="4">
        <v>-5131.4516000000003</v>
      </c>
      <c r="CQ117" s="4">
        <v>-1137.7536</v>
      </c>
      <c r="CR117" s="4">
        <v>17.728400000000001</v>
      </c>
      <c r="CS117" s="4">
        <v>-1500.575</v>
      </c>
      <c r="CT117" s="4">
        <v>-76.254099999999994</v>
      </c>
      <c r="CU117" s="4">
        <v>31.8353</v>
      </c>
      <c r="CV117" s="4">
        <v>-976.77089999999998</v>
      </c>
      <c r="CW117" s="4">
        <v>-841.65880000000004</v>
      </c>
      <c r="CX117" s="4">
        <v>788.45460000000003</v>
      </c>
      <c r="CY117" s="4">
        <v>-38.134799999999998</v>
      </c>
      <c r="CZ117" s="4">
        <v>26.782499999999999</v>
      </c>
      <c r="DA117" s="4">
        <v>253.9384</v>
      </c>
      <c r="DB117" s="4">
        <v>142.13140000000001</v>
      </c>
      <c r="DC117" s="4">
        <v>-198.0386</v>
      </c>
      <c r="DD117" s="4">
        <v>392.7869</v>
      </c>
      <c r="DE117" s="4">
        <v>-1186.4768999999999</v>
      </c>
      <c r="DF117" s="4">
        <v>-405.95479999999998</v>
      </c>
      <c r="DG117" s="4">
        <v>-998.83230000000003</v>
      </c>
      <c r="DH117" s="4">
        <v>-846.13329999999996</v>
      </c>
      <c r="DI117" s="4">
        <v>-2750.9605999999999</v>
      </c>
      <c r="DJ117" s="4">
        <v>-104.91370000000001</v>
      </c>
      <c r="DK117" s="4">
        <v>-94.277199999999993</v>
      </c>
      <c r="DL117" s="4">
        <v>-3952.1115</v>
      </c>
      <c r="DM117" s="4">
        <v>1179.5700999999999</v>
      </c>
      <c r="DN117" s="4">
        <v>-672.58969999999999</v>
      </c>
      <c r="DO117" s="4">
        <v>358.01940000000002</v>
      </c>
      <c r="DP117" s="4">
        <v>-3938.23</v>
      </c>
      <c r="DQ117" s="4">
        <v>553.0847</v>
      </c>
      <c r="DR117" s="4">
        <v>1464.7236</v>
      </c>
      <c r="DS117" s="4">
        <v>-152.6876</v>
      </c>
      <c r="DT117" s="4">
        <v>-247.26390000000001</v>
      </c>
      <c r="DU117" s="4">
        <v>-779.88589999999999</v>
      </c>
      <c r="DV117" s="4">
        <v>199.30799999999999</v>
      </c>
      <c r="DW117" s="4">
        <v>248.60480000000001</v>
      </c>
      <c r="DX117" s="4">
        <v>-474.02350000000001</v>
      </c>
      <c r="DY117" s="4">
        <v>3708.5072</v>
      </c>
      <c r="DZ117" s="4">
        <v>-694.44539999999995</v>
      </c>
      <c r="EA117" s="4">
        <v>-348.31290000000001</v>
      </c>
      <c r="EB117" s="4">
        <v>321.82749999999999</v>
      </c>
      <c r="EC117" s="4">
        <v>-372.43810000000002</v>
      </c>
      <c r="ED117" s="4">
        <v>-339.38420000000002</v>
      </c>
      <c r="EE117" s="4">
        <v>-1398.2674</v>
      </c>
      <c r="EF117" s="4">
        <v>277.25040000000001</v>
      </c>
      <c r="EG117" s="4">
        <v>40.286799999999999</v>
      </c>
      <c r="EH117" s="4">
        <v>-519.72670000000005</v>
      </c>
      <c r="EI117" s="4">
        <v>99.362700000000004</v>
      </c>
      <c r="EJ117" s="4">
        <v>-332.65570000000002</v>
      </c>
      <c r="EK117" s="4">
        <v>-1226.9441999999999</v>
      </c>
      <c r="EL117" s="4">
        <v>-147.83760000000001</v>
      </c>
      <c r="EM117" s="4">
        <v>-2159.2444</v>
      </c>
      <c r="EN117" s="4">
        <v>-646.81309999999996</v>
      </c>
      <c r="EO117" s="4">
        <v>-522.08879999999999</v>
      </c>
      <c r="EP117" s="4">
        <v>360.19290000000001</v>
      </c>
      <c r="EQ117" s="4">
        <v>-1948.2397000000001</v>
      </c>
      <c r="ER117" s="4">
        <v>584.84829999999999</v>
      </c>
      <c r="ES117" s="4">
        <v>1350.9042999999999</v>
      </c>
      <c r="ET117" s="4">
        <v>-442.89609999999999</v>
      </c>
      <c r="EU117" s="4">
        <v>238.98429999999999</v>
      </c>
      <c r="EV117" s="4">
        <v>-110.94970000000001</v>
      </c>
      <c r="EW117" s="4">
        <v>-340.70769999999999</v>
      </c>
      <c r="EX117" s="4">
        <v>-398.58010000000002</v>
      </c>
      <c r="EY117" s="4">
        <v>-1333.2212</v>
      </c>
      <c r="EZ117" s="4">
        <v>-1792.5264999999999</v>
      </c>
      <c r="FA117" s="4">
        <v>-414.52269999999999</v>
      </c>
      <c r="FB117" s="4">
        <v>-1218.5681999999999</v>
      </c>
      <c r="FC117" s="4">
        <v>497.60680000000002</v>
      </c>
      <c r="FD117" s="4">
        <v>-1955.4798000000001</v>
      </c>
      <c r="FE117" s="4">
        <v>-426.11950000000002</v>
      </c>
      <c r="FF117" s="4">
        <v>395.09249999999997</v>
      </c>
      <c r="FG117" s="4">
        <v>-575.74490000000003</v>
      </c>
      <c r="FH117" s="4">
        <v>105.65300000000001</v>
      </c>
      <c r="FI117" s="4">
        <v>-780.76800000000003</v>
      </c>
      <c r="FJ117" s="4">
        <v>-18.881499999999999</v>
      </c>
      <c r="FK117" s="4">
        <v>660.81859999999995</v>
      </c>
      <c r="FL117" s="4">
        <v>414.87580000000003</v>
      </c>
      <c r="FM117" s="4">
        <v>-1415.7698</v>
      </c>
      <c r="FN117" s="4">
        <v>-1670.6268</v>
      </c>
      <c r="FO117" s="4">
        <v>42.841000000000001</v>
      </c>
      <c r="FP117" s="4">
        <v>-568.49839999999995</v>
      </c>
      <c r="FQ117" s="4">
        <v>290.32060000000001</v>
      </c>
      <c r="FR117" s="4">
        <v>-3690.7013000000002</v>
      </c>
      <c r="FS117" s="4">
        <v>-1172.7636</v>
      </c>
      <c r="FT117" s="4">
        <v>238.4211</v>
      </c>
      <c r="FU117" s="4">
        <v>-1164.9485999999999</v>
      </c>
      <c r="FV117" s="4">
        <v>-336.51479999999998</v>
      </c>
      <c r="FW117" s="4">
        <v>-46.691699999999997</v>
      </c>
      <c r="FX117" s="4">
        <v>-2355.1858999999999</v>
      </c>
      <c r="FY117" s="4">
        <v>-456.61110000000002</v>
      </c>
      <c r="FZ117" s="4">
        <v>480.94810000000001</v>
      </c>
      <c r="GA117" s="4">
        <v>-1188.0643</v>
      </c>
      <c r="GB117" s="4">
        <v>-525.5942</v>
      </c>
      <c r="GC117" s="4">
        <v>53.402099999999997</v>
      </c>
      <c r="GD117" s="4">
        <v>210.5684</v>
      </c>
      <c r="GE117" s="4">
        <v>-583.88549999999998</v>
      </c>
      <c r="GF117" s="4">
        <v>502.471</v>
      </c>
      <c r="GG117" s="4">
        <v>-949.10130000000004</v>
      </c>
      <c r="GH117" s="4">
        <v>-915.94039999999995</v>
      </c>
      <c r="GI117" s="4">
        <v>-928.05259999999998</v>
      </c>
      <c r="GJ117" s="4">
        <v>-707.28110000000004</v>
      </c>
      <c r="GK117" s="4">
        <v>-2184.0119</v>
      </c>
      <c r="GL117" s="4">
        <v>23.438500000000001</v>
      </c>
      <c r="GM117" s="4">
        <v>-59.556600000000003</v>
      </c>
      <c r="GN117" s="4">
        <v>-2919.3694</v>
      </c>
      <c r="GO117" s="4">
        <v>305.41359999999997</v>
      </c>
      <c r="GP117" s="4">
        <v>-1154.3580999999999</v>
      </c>
      <c r="GQ117" s="4">
        <v>258.52870000000001</v>
      </c>
      <c r="GR117" s="4">
        <v>-3696.4178000000002</v>
      </c>
      <c r="GS117" s="4">
        <v>-287.62169999999998</v>
      </c>
      <c r="GT117" s="4">
        <v>1332.16</v>
      </c>
      <c r="GU117" s="4">
        <v>-225.17019999999999</v>
      </c>
      <c r="GV117" s="4">
        <v>-211.68289999999999</v>
      </c>
      <c r="GW117" s="4">
        <v>-358.16039999999998</v>
      </c>
      <c r="GX117" s="4">
        <v>-462.88310000000001</v>
      </c>
      <c r="GY117" s="4">
        <v>-147.56379999999999</v>
      </c>
      <c r="GZ117" s="4">
        <v>715.50789999999995</v>
      </c>
      <c r="HA117" s="4">
        <v>2549.1104</v>
      </c>
      <c r="HB117" s="4">
        <v>-314.8775</v>
      </c>
      <c r="HC117" s="4">
        <v>198.34219999999999</v>
      </c>
      <c r="HD117" s="4">
        <v>-129.07239999999999</v>
      </c>
      <c r="HE117" s="4">
        <v>-941.40419999999995</v>
      </c>
      <c r="HF117" s="4">
        <v>-825.24590000000001</v>
      </c>
      <c r="HG117" s="4">
        <v>-1235.4870000000001</v>
      </c>
      <c r="HH117" s="4">
        <v>26.641100000000002</v>
      </c>
      <c r="HI117" s="4">
        <v>-165.2526</v>
      </c>
      <c r="HJ117" s="4">
        <v>-685.49649999999997</v>
      </c>
      <c r="HK117" s="4">
        <v>301.24540000000002</v>
      </c>
      <c r="HL117" s="4">
        <v>-222.14959999999999</v>
      </c>
      <c r="HM117" s="4">
        <v>-1383.4494999999999</v>
      </c>
      <c r="HN117" s="4">
        <v>-348.3784</v>
      </c>
      <c r="HO117" s="4">
        <v>-1339.0309</v>
      </c>
      <c r="HP117" s="4">
        <v>-661.27954999999997</v>
      </c>
      <c r="HQ117" s="4">
        <v>-302.84929999999997</v>
      </c>
      <c r="HR117" s="4">
        <v>360.92275000000001</v>
      </c>
      <c r="HS117" s="4">
        <v>-2626.17175</v>
      </c>
      <c r="HT117" s="4">
        <v>937.33355000000006</v>
      </c>
      <c r="HU117" s="4">
        <v>2977.71765</v>
      </c>
      <c r="HV117" s="4">
        <v>-280.80649999999997</v>
      </c>
      <c r="HW117" s="4">
        <v>634.0376</v>
      </c>
      <c r="HX117" s="4">
        <v>-83.838300000000004</v>
      </c>
      <c r="HY117" s="4">
        <v>-473.47230000000002</v>
      </c>
      <c r="HZ117" s="4">
        <v>-279.0711</v>
      </c>
      <c r="IA117" s="4">
        <v>-1557.6895500000001</v>
      </c>
      <c r="IB117" s="4">
        <v>-2040.65705</v>
      </c>
      <c r="IC117" s="4">
        <v>91.907800000000009</v>
      </c>
      <c r="ID117" s="4">
        <v>-1350.3531499999999</v>
      </c>
      <c r="IE117" s="4">
        <v>255.55330000000001</v>
      </c>
      <c r="IF117" s="4">
        <v>-2804.2519499999999</v>
      </c>
      <c r="IG117" s="4">
        <v>208.60070000000002</v>
      </c>
      <c r="IH117" s="4">
        <v>190.32444999999998</v>
      </c>
      <c r="II117" s="4">
        <v>-253.88120000000001</v>
      </c>
      <c r="IJ117" s="4">
        <v>-360.21514999999999</v>
      </c>
      <c r="IK117" s="4">
        <v>-706.2636500000001</v>
      </c>
      <c r="IL117" s="4">
        <v>90.432550000000006</v>
      </c>
      <c r="IM117" s="4">
        <v>545.45434999999998</v>
      </c>
      <c r="IN117" s="4">
        <v>537.90965000000006</v>
      </c>
      <c r="IO117" s="4">
        <v>-1391.6745000000001</v>
      </c>
      <c r="IP117" s="4">
        <v>-2079.2166500000003</v>
      </c>
      <c r="IQ117" s="4">
        <v>-30.848650000000003</v>
      </c>
      <c r="IR117" s="4">
        <v>-830.06349999999998</v>
      </c>
      <c r="IS117" s="4">
        <v>930.92214999999999</v>
      </c>
      <c r="IT117" s="4">
        <v>-4411.0764500000005</v>
      </c>
      <c r="IU117" s="4">
        <v>-1155.2586000000001</v>
      </c>
      <c r="IV117" s="4">
        <v>128.07474999999999</v>
      </c>
      <c r="IW117" s="4">
        <v>-1332.7618</v>
      </c>
      <c r="IX117" s="4">
        <v>-206.38444999999999</v>
      </c>
      <c r="IY117" s="4">
        <v>-7.4281999999999986</v>
      </c>
      <c r="IZ117" s="4">
        <v>-1665.9784</v>
      </c>
      <c r="JA117" s="4">
        <v>-649.13495</v>
      </c>
      <c r="JB117" s="4">
        <v>634.70135000000005</v>
      </c>
      <c r="JC117" s="4">
        <v>-613.09955000000002</v>
      </c>
      <c r="JD117" s="4">
        <v>-249.40584999999999</v>
      </c>
      <c r="JE117" s="4">
        <v>153.67025000000001</v>
      </c>
      <c r="JF117" s="4">
        <v>176.34989999999999</v>
      </c>
      <c r="JG117" s="4">
        <v>-390.96204999999998</v>
      </c>
      <c r="JH117" s="4">
        <v>447.62895000000003</v>
      </c>
      <c r="JI117" s="4">
        <v>-1067.7891</v>
      </c>
      <c r="JJ117" s="4">
        <v>-660.94759999999997</v>
      </c>
      <c r="JK117" s="4">
        <v>-963.44245000000001</v>
      </c>
      <c r="JL117" s="4">
        <v>-776.70720000000006</v>
      </c>
      <c r="JM117" s="4">
        <v>-2467.4862499999999</v>
      </c>
      <c r="JN117" s="4">
        <v>-40.7376</v>
      </c>
      <c r="JO117" s="4">
        <v>-76.916899999999998</v>
      </c>
      <c r="JP117" s="4">
        <v>-3435.7404500000002</v>
      </c>
      <c r="JQ117" s="4">
        <v>742.49184999999989</v>
      </c>
      <c r="JR117" s="4">
        <v>-913.47389999999996</v>
      </c>
      <c r="JS117" s="4">
        <v>308.27404999999999</v>
      </c>
      <c r="JT117" s="4">
        <v>-3817.3239000000003</v>
      </c>
      <c r="JU117" s="4">
        <v>132.73150000000001</v>
      </c>
      <c r="JV117" s="4">
        <v>1398.4418000000001</v>
      </c>
      <c r="JW117" s="4">
        <v>-188.9289</v>
      </c>
      <c r="JX117" s="4">
        <v>-229.4734</v>
      </c>
      <c r="JY117" s="4">
        <v>-569.02314999999999</v>
      </c>
      <c r="JZ117" s="4">
        <v>-131.78755000000001</v>
      </c>
      <c r="KA117" s="4">
        <v>50.520500000000013</v>
      </c>
      <c r="KB117" s="4">
        <v>120.74219999999997</v>
      </c>
      <c r="KC117" s="4">
        <v>3128.8087999999998</v>
      </c>
      <c r="KD117" s="4">
        <v>-504.66144999999995</v>
      </c>
      <c r="KE117" s="4">
        <v>-74.985350000000011</v>
      </c>
      <c r="KF117" s="4">
        <v>96.377549999999999</v>
      </c>
      <c r="KG117" s="4">
        <v>-656.92115000000001</v>
      </c>
      <c r="KH117" s="4">
        <v>-582.31505000000004</v>
      </c>
      <c r="KI117" s="4">
        <v>-1316.8771999999999</v>
      </c>
      <c r="KJ117" s="4">
        <v>151.94575</v>
      </c>
      <c r="KK117" s="4">
        <v>-62.482900000000001</v>
      </c>
      <c r="KL117" s="4">
        <v>-602.61159999999995</v>
      </c>
      <c r="KM117" s="4">
        <v>200.30405000000002</v>
      </c>
      <c r="KN117" s="4">
        <v>-277.40264999999999</v>
      </c>
      <c r="KO117" s="4">
        <v>-1305.1968499999998</v>
      </c>
      <c r="KP117" s="4">
        <v>-248.108</v>
      </c>
      <c r="KQ117" s="4">
        <v>-1749.1376500000001</v>
      </c>
      <c r="KR117" s="4" t="s">
        <v>3</v>
      </c>
      <c r="KS117" s="4" t="s">
        <v>3</v>
      </c>
      <c r="KT117" s="4" t="s">
        <v>2</v>
      </c>
      <c r="KU117" s="4" t="s">
        <v>2</v>
      </c>
      <c r="KV117" s="4" t="s">
        <v>2</v>
      </c>
      <c r="KW117" s="4" t="s">
        <v>2</v>
      </c>
      <c r="KX117" s="4" t="s">
        <v>3</v>
      </c>
      <c r="KY117" s="4" t="s">
        <v>3</v>
      </c>
      <c r="KZ117" s="4" t="s">
        <v>2</v>
      </c>
      <c r="LA117" s="4" t="s">
        <v>3</v>
      </c>
      <c r="LB117" s="4" t="s">
        <v>3</v>
      </c>
      <c r="LC117" s="4" t="s">
        <v>2</v>
      </c>
      <c r="LD117" s="4" t="s">
        <v>3</v>
      </c>
      <c r="LE117" s="4" t="s">
        <v>2</v>
      </c>
      <c r="LF117" s="4" t="s">
        <v>2</v>
      </c>
      <c r="LG117" s="4" t="s">
        <v>2</v>
      </c>
      <c r="LH117" s="4" t="s">
        <v>2</v>
      </c>
      <c r="LI117" s="4" t="s">
        <v>3</v>
      </c>
      <c r="LJ117" s="4" t="s">
        <v>2</v>
      </c>
      <c r="LK117" s="4" t="s">
        <v>3</v>
      </c>
      <c r="LL117" s="4" t="s">
        <v>2</v>
      </c>
      <c r="LM117" s="4" t="s">
        <v>2</v>
      </c>
      <c r="LN117" s="4" t="s">
        <v>3</v>
      </c>
      <c r="LO117" s="4" t="s">
        <v>2</v>
      </c>
      <c r="LP117" s="4" t="s">
        <v>3</v>
      </c>
      <c r="LQ117" s="4" t="s">
        <v>2</v>
      </c>
      <c r="LR117" s="4" t="s">
        <v>2</v>
      </c>
      <c r="LS117" s="4" t="s">
        <v>3</v>
      </c>
      <c r="LT117" s="4" t="s">
        <v>3</v>
      </c>
      <c r="LU117" s="4" t="s">
        <v>3</v>
      </c>
      <c r="LV117" s="4" t="s">
        <v>2</v>
      </c>
      <c r="LW117" s="4" t="s">
        <v>3</v>
      </c>
      <c r="LX117" s="4" t="s">
        <v>3</v>
      </c>
      <c r="LY117" s="4" t="s">
        <v>2</v>
      </c>
      <c r="LZ117" s="4" t="s">
        <v>3</v>
      </c>
      <c r="MA117" s="4" t="s">
        <v>2</v>
      </c>
      <c r="MB117" s="4" t="s">
        <v>2</v>
      </c>
      <c r="MC117" s="4" t="s">
        <v>3</v>
      </c>
      <c r="MD117" s="4" t="s">
        <v>2</v>
      </c>
      <c r="ME117" s="4" t="s">
        <v>3</v>
      </c>
      <c r="MF117" s="4" t="s">
        <v>3</v>
      </c>
      <c r="MG117" s="4" t="s">
        <v>3</v>
      </c>
      <c r="MH117" s="4" t="s">
        <v>2</v>
      </c>
      <c r="MI117" s="4" t="s">
        <v>3</v>
      </c>
      <c r="MJ117" s="4" t="s">
        <v>2</v>
      </c>
      <c r="MK117" s="4" t="s">
        <v>3</v>
      </c>
      <c r="ML117" s="4" t="s">
        <v>3</v>
      </c>
      <c r="MM117" s="4" t="s">
        <v>2</v>
      </c>
      <c r="MN117" s="4" t="s">
        <v>3</v>
      </c>
      <c r="MO117" s="4" t="s">
        <v>2</v>
      </c>
      <c r="MP117" s="4" t="s">
        <v>3</v>
      </c>
      <c r="MQ117" s="4" t="s">
        <v>2</v>
      </c>
      <c r="MR117" s="4" t="s">
        <v>2</v>
      </c>
      <c r="MS117" s="4" t="s">
        <v>3</v>
      </c>
      <c r="MT117" s="4" t="s">
        <v>2</v>
      </c>
      <c r="MU117" s="4" t="s">
        <v>2</v>
      </c>
      <c r="MV117" s="4" t="s">
        <v>2</v>
      </c>
      <c r="MW117" s="4" t="s">
        <v>3</v>
      </c>
      <c r="MX117" s="4" t="s">
        <v>3</v>
      </c>
      <c r="MY117" s="4" t="s">
        <v>3</v>
      </c>
      <c r="MZ117" s="4" t="s">
        <v>2</v>
      </c>
      <c r="NA117" s="4" t="s">
        <v>3</v>
      </c>
      <c r="NB117" s="4" t="s">
        <v>3</v>
      </c>
      <c r="NC117" s="4" t="s">
        <v>3</v>
      </c>
      <c r="ND117" s="4" t="s">
        <v>2</v>
      </c>
      <c r="NE117" s="4" t="s">
        <v>2</v>
      </c>
      <c r="NF117" s="4" t="s">
        <v>3</v>
      </c>
      <c r="NG117" s="4" t="s">
        <v>2</v>
      </c>
      <c r="NH117" s="4" t="s">
        <v>3</v>
      </c>
      <c r="NI117" s="4" t="s">
        <v>3</v>
      </c>
      <c r="NJ117" s="4" t="s">
        <v>2</v>
      </c>
      <c r="NK117" s="4" t="s">
        <v>3</v>
      </c>
      <c r="NL117" s="4" t="s">
        <v>2</v>
      </c>
      <c r="NM117" s="4" t="s">
        <v>2</v>
      </c>
      <c r="NN117" s="4" t="s">
        <v>3</v>
      </c>
      <c r="NO117" s="4" t="s">
        <v>2</v>
      </c>
      <c r="NP117" s="4" t="s">
        <v>2</v>
      </c>
      <c r="NQ117" s="4" t="s">
        <v>3</v>
      </c>
      <c r="NR117" s="4" t="s">
        <v>3</v>
      </c>
      <c r="NS117" s="4" t="s">
        <v>2</v>
      </c>
      <c r="NT117" s="4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  <c r="OU117" s="2"/>
      <c r="OV117" s="2"/>
      <c r="OW117" s="2"/>
      <c r="OX117" s="2"/>
      <c r="OY117" s="2"/>
      <c r="OZ117" s="2"/>
      <c r="PA117" s="2"/>
      <c r="PB117" s="2"/>
      <c r="PC117" s="2"/>
      <c r="PD117" s="2"/>
      <c r="PE117" s="2"/>
      <c r="PF117" s="2"/>
      <c r="PG117" s="2"/>
      <c r="PH117" s="2"/>
      <c r="PI117" s="2"/>
      <c r="PJ117" s="2"/>
      <c r="PK117" s="2"/>
      <c r="PL117" s="2"/>
      <c r="PM117" s="2"/>
      <c r="PN117" s="2"/>
      <c r="PO117" s="2"/>
      <c r="PP117" s="2"/>
      <c r="PQ117" s="2"/>
      <c r="PR117" s="2"/>
      <c r="PS117" s="2"/>
      <c r="PT117" s="2"/>
      <c r="PU117" s="2"/>
      <c r="PV117" s="2"/>
      <c r="PW117" s="2"/>
      <c r="PX117" s="2"/>
      <c r="PY117" s="2"/>
      <c r="PZ117" s="2"/>
      <c r="QA117" s="2"/>
      <c r="QB117" s="2"/>
      <c r="QC117" s="2"/>
      <c r="QD117" s="2"/>
      <c r="QE117" s="2"/>
      <c r="QF117" s="2"/>
      <c r="QG117" s="2"/>
      <c r="QH117" s="2"/>
      <c r="QI117" s="2"/>
      <c r="QJ117" s="2"/>
      <c r="QK117" s="2"/>
      <c r="QL117" s="2"/>
      <c r="QM117" s="2"/>
      <c r="QN117" s="2"/>
      <c r="QO117" s="2"/>
      <c r="QP117" s="2"/>
      <c r="QQ117" s="2"/>
      <c r="QR117" s="2"/>
      <c r="QS117" s="2"/>
      <c r="QT117" s="2"/>
      <c r="QU117" s="2"/>
      <c r="QV117" s="2"/>
      <c r="QW117" s="2"/>
      <c r="QX117" s="2"/>
      <c r="QY117" s="2"/>
      <c r="QZ117" s="2"/>
      <c r="RA117" s="2"/>
      <c r="RB117" s="2"/>
      <c r="RC117" s="2"/>
      <c r="RD117" s="2"/>
      <c r="RE117" s="2"/>
      <c r="RF117" s="2"/>
      <c r="RG117" s="2"/>
      <c r="RH117" s="2"/>
      <c r="RI117" s="2"/>
      <c r="RJ117" s="2"/>
      <c r="RK117" s="2"/>
      <c r="RL117" s="2"/>
      <c r="RM117" s="2"/>
      <c r="RN117" s="2"/>
      <c r="RO117" s="2"/>
      <c r="RP117" s="2"/>
      <c r="RQ117" s="2"/>
      <c r="RR117" s="2"/>
      <c r="RS117" s="2"/>
      <c r="RT117" s="2"/>
      <c r="RU117" s="2"/>
      <c r="RV117" s="2"/>
      <c r="RW117" s="2"/>
      <c r="RX117" s="2"/>
      <c r="RY117" s="2"/>
      <c r="RZ117" s="2"/>
      <c r="SA117" s="2"/>
      <c r="SB117" s="2"/>
      <c r="SC117" s="2"/>
      <c r="SD117" s="2"/>
      <c r="SE117" s="2"/>
      <c r="SF117" s="2"/>
      <c r="SG117" s="2"/>
      <c r="SH117" s="2"/>
      <c r="SI117" s="2"/>
      <c r="SJ117" s="2"/>
      <c r="SK117" s="2"/>
      <c r="SL117" s="2"/>
      <c r="SM117" s="2"/>
      <c r="SN117" s="4"/>
      <c r="SO117" s="4"/>
      <c r="SP117" s="4"/>
      <c r="SQ117" s="4"/>
      <c r="SR117" s="4"/>
      <c r="SS117" s="4"/>
      <c r="ST117" s="4"/>
      <c r="SU117" s="4"/>
      <c r="SV117" s="4"/>
      <c r="SW117" s="4"/>
      <c r="SX117" s="4"/>
      <c r="SY117" s="4"/>
      <c r="SZ117" s="4"/>
      <c r="TA117" s="4"/>
      <c r="TB117" s="4"/>
      <c r="TC117" s="4"/>
      <c r="TD117" s="4"/>
      <c r="TE117" s="4"/>
      <c r="TF117" s="4"/>
      <c r="TG117" s="4"/>
      <c r="TH117" s="4"/>
      <c r="TI117" s="4"/>
      <c r="TJ117" s="4"/>
      <c r="TK117" s="4"/>
      <c r="TL117" s="4"/>
      <c r="TM117" s="4"/>
      <c r="TN117" s="4"/>
      <c r="TO117" s="4"/>
      <c r="TP117" s="4"/>
      <c r="TQ117" s="4"/>
      <c r="TR117" s="4"/>
      <c r="TS117" s="4"/>
      <c r="TT117" s="4"/>
      <c r="TU117" s="4"/>
      <c r="TV117" s="4"/>
      <c r="TW117" s="4"/>
      <c r="TX117" s="4"/>
      <c r="TY117" s="4"/>
      <c r="TZ117" s="4"/>
      <c r="UA117" s="4"/>
      <c r="UB117" s="4"/>
      <c r="UC117" s="4"/>
      <c r="UD117" s="4"/>
      <c r="UE117" s="4"/>
      <c r="UF117" s="4"/>
      <c r="UG117" s="4"/>
      <c r="UH117" s="4"/>
      <c r="UI117" s="4"/>
      <c r="UJ117" s="4"/>
      <c r="UK117" s="4"/>
      <c r="UL117" s="4"/>
      <c r="UM117" s="4"/>
      <c r="UN117" s="4"/>
      <c r="UO117" s="4"/>
      <c r="UP117" s="4"/>
      <c r="UQ117" s="4"/>
      <c r="UR117" s="4"/>
      <c r="US117" s="4"/>
      <c r="UT117" s="4"/>
      <c r="UU117" s="4"/>
      <c r="UV117" s="4"/>
      <c r="UW117" s="4"/>
      <c r="UX117" s="4"/>
      <c r="UY117" s="4"/>
      <c r="UZ117" s="4"/>
      <c r="VA117" s="4"/>
      <c r="VB117" s="4"/>
      <c r="VC117" s="4"/>
      <c r="VD117" s="4"/>
      <c r="VE117" s="4"/>
      <c r="VF117" s="4"/>
      <c r="VG117" s="4"/>
      <c r="VH117" s="4"/>
      <c r="VI117" s="4"/>
      <c r="VJ117" s="4"/>
      <c r="VK117" s="4"/>
      <c r="VL117" s="4"/>
      <c r="VM117" s="4"/>
      <c r="VN117" s="4"/>
      <c r="VO117" s="4"/>
      <c r="VP117" s="4"/>
      <c r="VQ117" s="4"/>
      <c r="VR117" s="4"/>
      <c r="VS117" s="4"/>
      <c r="VT117" s="4"/>
      <c r="VU117" s="4"/>
      <c r="VV117" s="4"/>
      <c r="VW117" s="4"/>
      <c r="VX117" s="4"/>
      <c r="VY117" s="4"/>
      <c r="VZ117" s="4"/>
      <c r="WA117" s="4"/>
      <c r="WB117" s="4"/>
      <c r="WC117" s="4"/>
      <c r="WD117" s="4"/>
      <c r="WE117" s="4"/>
      <c r="WF117" s="4"/>
      <c r="WG117" s="4"/>
      <c r="WH117" s="4"/>
      <c r="WI117" s="4"/>
      <c r="WJ117" s="4"/>
      <c r="WK117" s="4"/>
      <c r="WL117" s="4"/>
      <c r="WM117" s="4"/>
      <c r="WN117" s="4"/>
      <c r="WO117" s="4"/>
      <c r="WP117" s="4"/>
      <c r="WQ117" s="4"/>
      <c r="WR117" s="4"/>
      <c r="WS117" s="4"/>
      <c r="WT117" s="4"/>
      <c r="WU117" s="4"/>
      <c r="WV117" s="4"/>
      <c r="WW117" s="4"/>
      <c r="WX117" s="4"/>
      <c r="WY117" s="4"/>
      <c r="WZ117" s="4"/>
      <c r="XA117" s="4"/>
      <c r="XB117" s="4"/>
      <c r="XC117" s="4"/>
      <c r="XD117" s="4"/>
      <c r="XE117" s="4"/>
      <c r="XF117" s="4"/>
      <c r="XG117" s="4"/>
      <c r="XH117" s="4"/>
      <c r="XI117" s="4"/>
      <c r="XJ117" s="4"/>
      <c r="XK117" s="4"/>
      <c r="XL117" s="4"/>
      <c r="XM117" s="4"/>
      <c r="XN117" s="4"/>
      <c r="XO117" s="4"/>
      <c r="XP117" s="4"/>
      <c r="XQ117" s="4"/>
      <c r="XR117" s="4"/>
      <c r="XS117" s="4"/>
      <c r="XT117" s="4"/>
      <c r="XU117" s="4"/>
      <c r="XV117" s="4"/>
      <c r="XW117" s="4"/>
      <c r="XX117" s="4"/>
      <c r="XY117" s="4"/>
      <c r="XZ117" s="4"/>
      <c r="YA117" s="4"/>
      <c r="YB117" s="4"/>
      <c r="YC117" s="4"/>
      <c r="YD117" s="4"/>
      <c r="YE117" s="4"/>
      <c r="YF117" s="4"/>
      <c r="YG117" s="4"/>
      <c r="YH117" s="4"/>
      <c r="YI117" s="4"/>
      <c r="YJ117" s="4"/>
      <c r="YK117" s="4"/>
      <c r="YL117" s="4"/>
      <c r="YM117" s="4"/>
      <c r="YN117" s="4"/>
      <c r="YO117" s="4"/>
      <c r="YP117" s="4"/>
      <c r="YQ117" s="4"/>
      <c r="YR117" s="4"/>
      <c r="YS117" s="4"/>
      <c r="YT117" s="4"/>
      <c r="YU117" s="4"/>
      <c r="YV117" s="4"/>
      <c r="YW117" s="4"/>
      <c r="YX117" s="4"/>
      <c r="YY117" s="4"/>
      <c r="YZ117" s="4"/>
      <c r="ZA117" s="4"/>
      <c r="ZB117" s="4"/>
      <c r="ZC117" s="4"/>
      <c r="ZD117" s="4"/>
      <c r="ZE117" s="4"/>
      <c r="ZF117" s="4"/>
      <c r="ZG117" s="4"/>
      <c r="ZH117" s="4"/>
      <c r="ZI117" s="4"/>
      <c r="ZJ117" s="4"/>
      <c r="ZK117" s="4"/>
      <c r="ZL117" s="4"/>
      <c r="ZM117" s="4"/>
      <c r="ZN117" s="4"/>
      <c r="ZO117" s="4"/>
      <c r="ZP117" s="4"/>
      <c r="ZQ117" s="4"/>
      <c r="ZR117" s="4"/>
      <c r="ZS117" s="4"/>
      <c r="ZT117" s="4"/>
      <c r="ZU117" s="4"/>
      <c r="ZV117" s="4"/>
      <c r="ZW117" s="4"/>
      <c r="ZX117" s="4"/>
      <c r="ZY117" s="4"/>
      <c r="ZZ117" s="4"/>
      <c r="AAA117" s="4"/>
      <c r="AAB117" s="4"/>
      <c r="AAC117" s="4"/>
      <c r="AAD117" s="4"/>
      <c r="AAE117" s="4"/>
      <c r="AAF117" s="4"/>
      <c r="AAG117" s="4"/>
      <c r="AAH117" s="4"/>
      <c r="AAI117" s="4"/>
      <c r="AAJ117" s="4"/>
      <c r="AAK117" s="4"/>
      <c r="AAL117" s="4"/>
      <c r="AAM117" s="4"/>
      <c r="AAN117" s="4"/>
      <c r="AAO117" s="4"/>
      <c r="AAP117" s="4"/>
      <c r="AAQ117" s="4"/>
      <c r="AAR117" s="4"/>
      <c r="AAS117" s="4"/>
      <c r="AAT117" s="4"/>
      <c r="AAU117" s="4"/>
      <c r="AAV117" s="4"/>
      <c r="AAW117" s="4"/>
      <c r="AAX117" s="4"/>
      <c r="AAY117" s="4"/>
      <c r="AAZ117" s="4"/>
      <c r="ABA117" s="4"/>
      <c r="ABB117" s="4"/>
      <c r="ABC117" s="4"/>
      <c r="ABD117" s="4"/>
      <c r="ABE117" s="4"/>
      <c r="ABF117" s="4"/>
      <c r="ABG117" s="4"/>
      <c r="ABH117" s="4"/>
      <c r="ABI117" s="4"/>
      <c r="ABJ117" s="4"/>
      <c r="ABK117" s="4"/>
      <c r="ABL117" s="4"/>
      <c r="ABM117" s="4"/>
      <c r="ABN117" s="4"/>
      <c r="ABO117" s="4"/>
      <c r="ABP117" s="4"/>
      <c r="ABQ117" s="4"/>
      <c r="ABR117" s="4"/>
      <c r="ABS117" s="4"/>
    </row>
    <row r="118" spans="1:747" x14ac:dyDescent="0.2">
      <c r="A118" s="11">
        <v>117</v>
      </c>
      <c r="B118" s="4" t="s">
        <v>613</v>
      </c>
      <c r="C118" s="11">
        <v>2</v>
      </c>
      <c r="D118" s="4" t="s">
        <v>614</v>
      </c>
      <c r="E118" s="4" t="s">
        <v>1009</v>
      </c>
      <c r="F118" s="4" t="s">
        <v>829</v>
      </c>
      <c r="G118" s="4" t="s">
        <v>1010</v>
      </c>
      <c r="H118" s="4">
        <v>80</v>
      </c>
      <c r="I118" s="11">
        <v>0</v>
      </c>
      <c r="J118" s="4">
        <v>505.34601500000025</v>
      </c>
      <c r="K118" s="4">
        <v>202.333405</v>
      </c>
      <c r="L118" s="4">
        <v>808.35862500000007</v>
      </c>
      <c r="M118" s="4">
        <v>185.85449000000008</v>
      </c>
      <c r="N118" s="4">
        <v>824.83754000000022</v>
      </c>
      <c r="O118" s="4">
        <v>-325.45079499999997</v>
      </c>
      <c r="P118" s="4">
        <v>730.11760500000003</v>
      </c>
      <c r="Q118" s="4">
        <v>697.15977500000008</v>
      </c>
      <c r="R118" s="4">
        <v>919.55747499999995</v>
      </c>
      <c r="S118" s="4">
        <v>621.02258500000028</v>
      </c>
      <c r="T118" s="4">
        <v>216.44932</v>
      </c>
      <c r="U118" s="4">
        <v>1025.5958500000002</v>
      </c>
      <c r="V118" s="4">
        <v>429.49343250000004</v>
      </c>
      <c r="W118" s="4">
        <v>812.55173750000006</v>
      </c>
      <c r="X118" s="4">
        <v>-153.81547499999994</v>
      </c>
      <c r="Y118" s="4">
        <v>586.71411500000011</v>
      </c>
      <c r="Z118" s="4">
        <v>1012.8023399999998</v>
      </c>
      <c r="AA118" s="4">
        <v>1038.3893599999999</v>
      </c>
      <c r="AB118" s="4">
        <v>563.18429999999978</v>
      </c>
      <c r="AC118" s="4">
        <v>209.39136250000007</v>
      </c>
      <c r="AD118" s="4">
        <v>916.9772375</v>
      </c>
      <c r="AE118" s="4">
        <v>307.67396125000005</v>
      </c>
      <c r="AF118" s="4">
        <v>818.69463874999997</v>
      </c>
      <c r="AG118" s="4">
        <v>-239.63313499999995</v>
      </c>
      <c r="AH118" s="4">
        <v>658.41585999999995</v>
      </c>
      <c r="AI118" s="4">
        <v>854.98105750000013</v>
      </c>
      <c r="AJ118" s="4">
        <v>978.9734175000001</v>
      </c>
      <c r="AK118" s="4">
        <v>1187.4608059568557</v>
      </c>
      <c r="AL118" s="4">
        <v>1414.0217388524859</v>
      </c>
      <c r="AM118" s="4">
        <v>817.60778484211539</v>
      </c>
      <c r="AN118" s="4">
        <v>1450.7596641847535</v>
      </c>
      <c r="AO118" s="4">
        <v>736.33818177195167</v>
      </c>
      <c r="AP118" s="4">
        <v>1741.4590012419326</v>
      </c>
      <c r="AQ118" s="4">
        <v>696.44531889630366</v>
      </c>
      <c r="AR118" s="4">
        <v>858.55469555438697</v>
      </c>
      <c r="AS118" s="4">
        <v>780.38460807808985</v>
      </c>
      <c r="AT118" s="4">
        <v>1171.7700624970569</v>
      </c>
      <c r="AU118" s="4">
        <v>1413.7144313065992</v>
      </c>
      <c r="AV118" s="4">
        <v>668.54698723437639</v>
      </c>
      <c r="AW118" s="4">
        <v>1556.3270091127472</v>
      </c>
      <c r="AX118" s="4">
        <v>532.81765189669056</v>
      </c>
      <c r="AY118" s="4">
        <v>1892.2814787721197</v>
      </c>
      <c r="AZ118" s="4">
        <v>482.71468080699725</v>
      </c>
      <c r="BA118" s="4">
        <v>821.42913480199775</v>
      </c>
      <c r="BB118" s="4">
        <v>492.28416531682035</v>
      </c>
      <c r="BC118" s="4">
        <v>1144.2056197333147</v>
      </c>
      <c r="BD118" s="4">
        <v>1388.0721044026136</v>
      </c>
      <c r="BE118" s="4">
        <v>684.45628045499006</v>
      </c>
      <c r="BF118" s="4">
        <v>1481.7886288340819</v>
      </c>
      <c r="BG118" s="4">
        <v>567.77267887786707</v>
      </c>
      <c r="BH118" s="4">
        <v>1802.3769521669842</v>
      </c>
      <c r="BI118" s="4">
        <v>530.90844008171507</v>
      </c>
      <c r="BJ118" s="4">
        <v>792.32206704361465</v>
      </c>
      <c r="BK118" s="4">
        <v>570.74667808573713</v>
      </c>
      <c r="BL118" s="4">
        <v>1298.9350999999999</v>
      </c>
      <c r="BM118" s="4">
        <v>476.50650000000002</v>
      </c>
      <c r="BN118" s="4">
        <v>356.3621</v>
      </c>
      <c r="BO118" s="4">
        <v>-1991.2892999999999</v>
      </c>
      <c r="BP118" s="4">
        <v>2881.5754999999999</v>
      </c>
      <c r="BQ118" s="4">
        <v>219.02590000000001</v>
      </c>
      <c r="BR118" s="4">
        <v>1082.6599000000001</v>
      </c>
      <c r="BS118" s="4">
        <v>13.488300000000001</v>
      </c>
      <c r="BT118" s="4">
        <v>555.70270000000005</v>
      </c>
      <c r="BU118" s="4">
        <v>479.46820000000002</v>
      </c>
      <c r="BV118" s="4">
        <v>1384.6212</v>
      </c>
      <c r="BW118" s="4">
        <v>300.68270000000001</v>
      </c>
      <c r="BX118" s="4">
        <v>293.24489999999997</v>
      </c>
      <c r="BY118" s="4">
        <v>321.96319999999997</v>
      </c>
      <c r="BZ118" s="4">
        <v>519.70060000000001</v>
      </c>
      <c r="CA118" s="4">
        <v>697.27239999999995</v>
      </c>
      <c r="CB118" s="4">
        <v>511.4513</v>
      </c>
      <c r="CC118" s="4">
        <v>1074.9250999999999</v>
      </c>
      <c r="CD118" s="4">
        <v>3041.0029</v>
      </c>
      <c r="CE118" s="4">
        <v>1450.9756</v>
      </c>
      <c r="CF118" s="4">
        <v>605.92629999999997</v>
      </c>
      <c r="CG118" s="4">
        <v>2479.6738999999998</v>
      </c>
      <c r="CH118" s="4">
        <v>819.08109999999999</v>
      </c>
      <c r="CI118" s="4">
        <v>470.63010000000003</v>
      </c>
      <c r="CJ118" s="4">
        <v>1676.93</v>
      </c>
      <c r="CK118" s="4">
        <v>726.38930000000005</v>
      </c>
      <c r="CL118" s="4">
        <v>551.74469999999997</v>
      </c>
      <c r="CM118" s="4">
        <v>1582.2022999999999</v>
      </c>
      <c r="CN118" s="4">
        <v>-263.45740000000001</v>
      </c>
      <c r="CO118" s="4">
        <v>1730.6196</v>
      </c>
      <c r="CP118" s="4">
        <v>-872.06880000000001</v>
      </c>
      <c r="CQ118" s="4">
        <v>-91.395600000000002</v>
      </c>
      <c r="CR118" s="4">
        <v>-109.0103</v>
      </c>
      <c r="CS118" s="4">
        <v>-1737.6969999999999</v>
      </c>
      <c r="CT118" s="4">
        <v>2017.2150999999999</v>
      </c>
      <c r="CU118" s="4">
        <v>923.46590000000003</v>
      </c>
      <c r="CV118" s="4">
        <v>985.36180000000002</v>
      </c>
      <c r="CW118" s="4">
        <v>205.9545</v>
      </c>
      <c r="CX118" s="4">
        <v>-75.403899999999993</v>
      </c>
      <c r="CY118" s="4">
        <v>1940.9938999999999</v>
      </c>
      <c r="CZ118" s="4">
        <v>932.53480000000002</v>
      </c>
      <c r="DA118" s="4">
        <v>342.88060000000002</v>
      </c>
      <c r="DB118" s="4">
        <v>1017.3722</v>
      </c>
      <c r="DC118" s="4">
        <v>266.12450000000001</v>
      </c>
      <c r="DD118" s="4">
        <v>-748.14840000000004</v>
      </c>
      <c r="DE118" s="4">
        <v>349.4932</v>
      </c>
      <c r="DF118" s="4">
        <v>2552.0138999999999</v>
      </c>
      <c r="DG118" s="4">
        <v>1240.4755</v>
      </c>
      <c r="DH118" s="4">
        <v>615.77670000000001</v>
      </c>
      <c r="DI118" s="4">
        <v>-1325.5264999999999</v>
      </c>
      <c r="DJ118" s="4">
        <v>1964.6719000000001</v>
      </c>
      <c r="DK118" s="4">
        <v>292.71719999999999</v>
      </c>
      <c r="DL118" s="4">
        <v>-446.9753</v>
      </c>
      <c r="DM118" s="4">
        <v>279.45119999999997</v>
      </c>
      <c r="DN118" s="4">
        <v>-544.67560000000003</v>
      </c>
      <c r="DO118" s="4">
        <v>280.38420000000002</v>
      </c>
      <c r="DP118" s="4">
        <v>1554.5041000000001</v>
      </c>
      <c r="DQ118" s="4">
        <v>2119.5699</v>
      </c>
      <c r="DR118" s="4">
        <v>568.75630000000001</v>
      </c>
      <c r="DS118" s="4">
        <v>407.80939999999998</v>
      </c>
      <c r="DT118" s="4">
        <v>-156.82470000000001</v>
      </c>
      <c r="DU118" s="4">
        <v>650.28579999999999</v>
      </c>
      <c r="DV118" s="4">
        <v>132.08410000000001</v>
      </c>
      <c r="DW118" s="4">
        <v>406.86919999999998</v>
      </c>
      <c r="DX118" s="4">
        <v>-2460.3995</v>
      </c>
      <c r="DY118" s="4">
        <v>826.56039999999996</v>
      </c>
      <c r="DZ118" s="4">
        <v>-474.26100000000002</v>
      </c>
      <c r="EA118" s="4">
        <v>-203.70769999999999</v>
      </c>
      <c r="EB118" s="4">
        <v>664.03489999999999</v>
      </c>
      <c r="EC118" s="4">
        <v>158.571</v>
      </c>
      <c r="ED118" s="4">
        <v>-610.62279999999998</v>
      </c>
      <c r="EE118" s="4">
        <v>423.63740000000001</v>
      </c>
      <c r="EF118" s="4">
        <v>1195.1306</v>
      </c>
      <c r="EG118" s="4">
        <v>-5438.5322999999999</v>
      </c>
      <c r="EH118" s="4">
        <v>1456.8820000000001</v>
      </c>
      <c r="EI118" s="4">
        <v>812.93899999999996</v>
      </c>
      <c r="EJ118" s="4">
        <v>468.96640000000002</v>
      </c>
      <c r="EK118" s="4">
        <v>1114.9501</v>
      </c>
      <c r="EL118" s="4">
        <v>997.40769999999998</v>
      </c>
      <c r="EM118" s="4">
        <v>209.07050000000001</v>
      </c>
      <c r="EN118" s="4">
        <v>1230.5986</v>
      </c>
      <c r="EO118" s="4">
        <v>593.68010000000004</v>
      </c>
      <c r="EP118" s="4">
        <v>499.1146</v>
      </c>
      <c r="EQ118" s="4">
        <v>-1750.2050999999999</v>
      </c>
      <c r="ER118" s="4">
        <v>2099.2121000000002</v>
      </c>
      <c r="ES118" s="4">
        <v>112.4058</v>
      </c>
      <c r="ET118" s="4">
        <v>778.96849999999995</v>
      </c>
      <c r="EU118" s="4">
        <v>267.15390000000002</v>
      </c>
      <c r="EV118" s="4">
        <v>377.08909999999997</v>
      </c>
      <c r="EW118" s="4">
        <v>784.89179999999999</v>
      </c>
      <c r="EX118" s="4">
        <v>1147.6792</v>
      </c>
      <c r="EY118" s="4">
        <v>547.72969999999998</v>
      </c>
      <c r="EZ118" s="4">
        <v>657.45630000000006</v>
      </c>
      <c r="FA118" s="4">
        <v>431.2441</v>
      </c>
      <c r="FB118" s="4">
        <v>820.92960000000005</v>
      </c>
      <c r="FC118" s="4">
        <v>650.17539999999997</v>
      </c>
      <c r="FD118" s="4">
        <v>516.88969999999995</v>
      </c>
      <c r="FE118" s="4">
        <v>999.87990000000002</v>
      </c>
      <c r="FF118" s="4">
        <v>3754.2368000000001</v>
      </c>
      <c r="FG118" s="4">
        <v>1103.9820999999999</v>
      </c>
      <c r="FH118" s="4">
        <v>593.25670000000002</v>
      </c>
      <c r="FI118" s="4">
        <v>3466.4753999999998</v>
      </c>
      <c r="FJ118" s="4">
        <v>936.32129999999995</v>
      </c>
      <c r="FK118" s="4">
        <v>643.19119999999998</v>
      </c>
      <c r="FL118" s="4">
        <v>831.79280000000006</v>
      </c>
      <c r="FM118" s="4">
        <v>473.27730000000003</v>
      </c>
      <c r="FN118" s="4">
        <v>742.48810000000003</v>
      </c>
      <c r="FO118" s="4">
        <v>1481.0242000000001</v>
      </c>
      <c r="FP118" s="4">
        <v>736.34799999999996</v>
      </c>
      <c r="FQ118" s="4">
        <v>951.74239999999998</v>
      </c>
      <c r="FR118" s="4">
        <v>-467.16180000000003</v>
      </c>
      <c r="FS118" s="4">
        <v>70.865600000000001</v>
      </c>
      <c r="FT118" s="4">
        <v>439.42309999999998</v>
      </c>
      <c r="FU118" s="4">
        <v>-1902.2111</v>
      </c>
      <c r="FV118" s="4">
        <v>608.95129999999995</v>
      </c>
      <c r="FW118" s="4">
        <v>1047.2295999999999</v>
      </c>
      <c r="FX118" s="4">
        <v>1027.6853000000001</v>
      </c>
      <c r="FY118" s="4">
        <v>489.76319999999998</v>
      </c>
      <c r="FZ118" s="4">
        <v>14.848599999999999</v>
      </c>
      <c r="GA118" s="4">
        <v>2021.1359</v>
      </c>
      <c r="GB118" s="4">
        <v>521.61099999999999</v>
      </c>
      <c r="GC118" s="4">
        <v>1703.1485</v>
      </c>
      <c r="GD118" s="4">
        <v>1564.4684999999999</v>
      </c>
      <c r="GE118" s="4">
        <v>750.13940000000002</v>
      </c>
      <c r="GF118" s="4">
        <v>217.0736</v>
      </c>
      <c r="GG118" s="4">
        <v>67.256299999999996</v>
      </c>
      <c r="GH118" s="4">
        <v>1609.3433</v>
      </c>
      <c r="GI118" s="4">
        <v>723.35680000000002</v>
      </c>
      <c r="GJ118" s="4">
        <v>1001.2624</v>
      </c>
      <c r="GK118" s="4">
        <v>-1265.2851000000001</v>
      </c>
      <c r="GL118" s="4">
        <v>1777.7032999999999</v>
      </c>
      <c r="GM118" s="4">
        <v>1014.9524</v>
      </c>
      <c r="GN118" s="4">
        <v>-437.28919999999999</v>
      </c>
      <c r="GO118" s="4">
        <v>898.38379999999995</v>
      </c>
      <c r="GP118" s="4">
        <v>-1330.7679000000001</v>
      </c>
      <c r="GQ118" s="4">
        <v>90.597099999999998</v>
      </c>
      <c r="GR118" s="4">
        <v>2363.1590999999999</v>
      </c>
      <c r="GS118" s="4">
        <v>1675.5164</v>
      </c>
      <c r="GT118" s="4">
        <v>880.66039999999998</v>
      </c>
      <c r="GU118" s="4">
        <v>138.0607</v>
      </c>
      <c r="GV118" s="4">
        <v>1401.4794999999999</v>
      </c>
      <c r="GW118" s="4">
        <v>109.07559999999999</v>
      </c>
      <c r="GX118" s="4">
        <v>130.98240000000001</v>
      </c>
      <c r="GY118" s="4">
        <v>1308.9503999999999</v>
      </c>
      <c r="GZ118" s="4">
        <v>-2764.5342000000001</v>
      </c>
      <c r="HA118" s="4">
        <v>1525.6974</v>
      </c>
      <c r="HB118" s="4">
        <v>558.68430000000001</v>
      </c>
      <c r="HC118" s="4">
        <v>-500.05610000000001</v>
      </c>
      <c r="HD118" s="4">
        <v>151.4222</v>
      </c>
      <c r="HE118" s="4">
        <v>1113.6247000000001</v>
      </c>
      <c r="HF118" s="4">
        <v>588.57839999999999</v>
      </c>
      <c r="HG118" s="4">
        <v>-340.56529999999998</v>
      </c>
      <c r="HH118" s="4">
        <v>1556.6558</v>
      </c>
      <c r="HI118" s="4">
        <v>-5007.6481999999996</v>
      </c>
      <c r="HJ118" s="4">
        <v>730.99929999999995</v>
      </c>
      <c r="HK118" s="4">
        <v>1812.1687999999999</v>
      </c>
      <c r="HL118" s="4">
        <v>743.26859999999999</v>
      </c>
      <c r="HM118" s="4">
        <v>1041.1785</v>
      </c>
      <c r="HN118" s="4">
        <v>542.97370000000001</v>
      </c>
      <c r="HO118" s="4">
        <v>1185.9609</v>
      </c>
      <c r="HP118" s="4">
        <v>1264.76685</v>
      </c>
      <c r="HQ118" s="4">
        <v>535.0933</v>
      </c>
      <c r="HR118" s="4">
        <v>427.73834999999997</v>
      </c>
      <c r="HS118" s="4">
        <v>-1870.7471999999998</v>
      </c>
      <c r="HT118" s="4">
        <v>2490.3937999999998</v>
      </c>
      <c r="HU118" s="4">
        <v>165.71584999999999</v>
      </c>
      <c r="HV118" s="4">
        <v>930.81420000000003</v>
      </c>
      <c r="HW118" s="4">
        <v>140.3211</v>
      </c>
      <c r="HX118" s="4">
        <v>466.39589999999998</v>
      </c>
      <c r="HY118" s="4">
        <v>632.18000000000006</v>
      </c>
      <c r="HZ118" s="4">
        <v>1266.1502</v>
      </c>
      <c r="IA118" s="4">
        <v>424.20619999999997</v>
      </c>
      <c r="IB118" s="4">
        <v>475.35059999999999</v>
      </c>
      <c r="IC118" s="4">
        <v>376.60365000000002</v>
      </c>
      <c r="ID118" s="4">
        <v>670.31510000000003</v>
      </c>
      <c r="IE118" s="4">
        <v>673.72389999999996</v>
      </c>
      <c r="IF118" s="4">
        <v>514.17049999999995</v>
      </c>
      <c r="IG118" s="4">
        <v>1037.4024999999999</v>
      </c>
      <c r="IH118" s="4">
        <v>3397.61985</v>
      </c>
      <c r="II118" s="4">
        <v>1277.47885</v>
      </c>
      <c r="IJ118" s="4">
        <v>599.5915</v>
      </c>
      <c r="IK118" s="4">
        <v>2973.0746499999996</v>
      </c>
      <c r="IL118" s="4">
        <v>877.70119999999997</v>
      </c>
      <c r="IM118" s="4">
        <v>556.91065000000003</v>
      </c>
      <c r="IN118" s="4">
        <v>1254.3614</v>
      </c>
      <c r="IO118" s="4">
        <v>599.83330000000001</v>
      </c>
      <c r="IP118" s="4">
        <v>647.1164</v>
      </c>
      <c r="IQ118" s="4">
        <v>1531.6132499999999</v>
      </c>
      <c r="IR118" s="4">
        <v>236.44529999999997</v>
      </c>
      <c r="IS118" s="4">
        <v>1341.181</v>
      </c>
      <c r="IT118" s="4">
        <v>-669.61530000000005</v>
      </c>
      <c r="IU118" s="4">
        <v>-10.265000000000001</v>
      </c>
      <c r="IV118" s="4">
        <v>165.20639999999997</v>
      </c>
      <c r="IW118" s="4">
        <v>-1819.9540499999998</v>
      </c>
      <c r="IX118" s="4">
        <v>1313.0832</v>
      </c>
      <c r="IY118" s="4">
        <v>985.34774999999991</v>
      </c>
      <c r="IZ118" s="4">
        <v>1006.5235500000001</v>
      </c>
      <c r="JA118" s="4">
        <v>347.85884999999996</v>
      </c>
      <c r="JB118" s="4">
        <v>-30.277649999999998</v>
      </c>
      <c r="JC118" s="4">
        <v>1981.0648999999999</v>
      </c>
      <c r="JD118" s="4">
        <v>727.0729</v>
      </c>
      <c r="JE118" s="4">
        <v>1023.01455</v>
      </c>
      <c r="JF118" s="4">
        <v>1290.9203499999999</v>
      </c>
      <c r="JG118" s="4">
        <v>508.13195000000002</v>
      </c>
      <c r="JH118" s="4">
        <v>-265.53740000000005</v>
      </c>
      <c r="JI118" s="4">
        <v>208.37475000000001</v>
      </c>
      <c r="JJ118" s="4">
        <v>2080.6786000000002</v>
      </c>
      <c r="JK118" s="4">
        <v>981.91615000000002</v>
      </c>
      <c r="JL118" s="4">
        <v>808.51954999999998</v>
      </c>
      <c r="JM118" s="4">
        <v>-1295.4058</v>
      </c>
      <c r="JN118" s="4">
        <v>1871.1876</v>
      </c>
      <c r="JO118" s="4">
        <v>653.83479999999997</v>
      </c>
      <c r="JP118" s="4">
        <v>-442.13225</v>
      </c>
      <c r="JQ118" s="4">
        <v>588.91750000000002</v>
      </c>
      <c r="JR118" s="4">
        <v>-937.72175000000004</v>
      </c>
      <c r="JS118" s="4">
        <v>185.49065000000002</v>
      </c>
      <c r="JT118" s="4">
        <v>1958.8316</v>
      </c>
      <c r="JU118" s="4">
        <v>1897.54315</v>
      </c>
      <c r="JV118" s="4">
        <v>724.70835</v>
      </c>
      <c r="JW118" s="4">
        <v>272.93504999999999</v>
      </c>
      <c r="JX118" s="4">
        <v>622.3273999999999</v>
      </c>
      <c r="JY118" s="4">
        <v>379.6807</v>
      </c>
      <c r="JZ118" s="4">
        <v>131.53325000000001</v>
      </c>
      <c r="KA118" s="4">
        <v>857.9097999999999</v>
      </c>
      <c r="KB118" s="4">
        <v>-2612.4668499999998</v>
      </c>
      <c r="KC118" s="4">
        <v>1176.1288999999999</v>
      </c>
      <c r="KD118" s="4">
        <v>42.211649999999992</v>
      </c>
      <c r="KE118" s="4">
        <v>-351.88189999999997</v>
      </c>
      <c r="KF118" s="4">
        <v>407.72854999999998</v>
      </c>
      <c r="KG118" s="4">
        <v>636.09784999999999</v>
      </c>
      <c r="KH118" s="4">
        <v>-11.022199999999998</v>
      </c>
      <c r="KI118" s="4">
        <v>41.536050000000017</v>
      </c>
      <c r="KJ118" s="4">
        <v>1375.8932</v>
      </c>
      <c r="KK118" s="4">
        <v>-5223.0902499999993</v>
      </c>
      <c r="KL118" s="4">
        <v>1093.94065</v>
      </c>
      <c r="KM118" s="4">
        <v>1312.5538999999999</v>
      </c>
      <c r="KN118" s="4">
        <v>606.11750000000006</v>
      </c>
      <c r="KO118" s="4">
        <v>1078.0643</v>
      </c>
      <c r="KP118" s="4">
        <v>770.19069999999999</v>
      </c>
      <c r="KQ118" s="4">
        <v>697.51570000000004</v>
      </c>
      <c r="KR118" s="4" t="s">
        <v>3</v>
      </c>
      <c r="KS118" s="4" t="s">
        <v>3</v>
      </c>
      <c r="KT118" s="4" t="s">
        <v>2</v>
      </c>
      <c r="KU118" s="4" t="s">
        <v>2</v>
      </c>
      <c r="KV118" s="4" t="s">
        <v>2</v>
      </c>
      <c r="KW118" s="4" t="s">
        <v>2</v>
      </c>
      <c r="KX118" s="4" t="s">
        <v>3</v>
      </c>
      <c r="KY118" s="4" t="s">
        <v>3</v>
      </c>
      <c r="KZ118" s="4" t="s">
        <v>2</v>
      </c>
      <c r="LA118" s="4" t="s">
        <v>3</v>
      </c>
      <c r="LB118" s="4" t="s">
        <v>3</v>
      </c>
      <c r="LC118" s="4" t="s">
        <v>2</v>
      </c>
      <c r="LD118" s="4" t="s">
        <v>3</v>
      </c>
      <c r="LE118" s="4" t="s">
        <v>2</v>
      </c>
      <c r="LF118" s="4" t="s">
        <v>2</v>
      </c>
      <c r="LG118" s="4" t="s">
        <v>2</v>
      </c>
      <c r="LH118" s="4" t="s">
        <v>2</v>
      </c>
      <c r="LI118" s="4" t="s">
        <v>3</v>
      </c>
      <c r="LJ118" s="4" t="s">
        <v>2</v>
      </c>
      <c r="LK118" s="4" t="s">
        <v>3</v>
      </c>
      <c r="LL118" s="4" t="s">
        <v>2</v>
      </c>
      <c r="LM118" s="4" t="s">
        <v>2</v>
      </c>
      <c r="LN118" s="4" t="s">
        <v>3</v>
      </c>
      <c r="LO118" s="4" t="s">
        <v>2</v>
      </c>
      <c r="LP118" s="4" t="s">
        <v>3</v>
      </c>
      <c r="LQ118" s="4" t="s">
        <v>2</v>
      </c>
      <c r="LR118" s="4" t="s">
        <v>2</v>
      </c>
      <c r="LS118" s="4" t="s">
        <v>3</v>
      </c>
      <c r="LT118" s="4" t="s">
        <v>3</v>
      </c>
      <c r="LU118" s="4" t="s">
        <v>3</v>
      </c>
      <c r="LV118" s="4" t="s">
        <v>2</v>
      </c>
      <c r="LW118" s="4" t="s">
        <v>3</v>
      </c>
      <c r="LX118" s="4" t="s">
        <v>3</v>
      </c>
      <c r="LY118" s="4" t="s">
        <v>2</v>
      </c>
      <c r="LZ118" s="4" t="s">
        <v>3</v>
      </c>
      <c r="MA118" s="4" t="s">
        <v>2</v>
      </c>
      <c r="MB118" s="4" t="s">
        <v>2</v>
      </c>
      <c r="MC118" s="4" t="s">
        <v>3</v>
      </c>
      <c r="MD118" s="4" t="s">
        <v>2</v>
      </c>
      <c r="ME118" s="4" t="s">
        <v>3</v>
      </c>
      <c r="MF118" s="4" t="s">
        <v>3</v>
      </c>
      <c r="MG118" s="4" t="s">
        <v>3</v>
      </c>
      <c r="MH118" s="4" t="s">
        <v>2</v>
      </c>
      <c r="MI118" s="4" t="s">
        <v>3</v>
      </c>
      <c r="MJ118" s="4" t="s">
        <v>2</v>
      </c>
      <c r="MK118" s="4" t="s">
        <v>3</v>
      </c>
      <c r="ML118" s="4" t="s">
        <v>3</v>
      </c>
      <c r="MM118" s="4" t="s">
        <v>2</v>
      </c>
      <c r="MN118" s="4" t="s">
        <v>3</v>
      </c>
      <c r="MO118" s="4" t="s">
        <v>2</v>
      </c>
      <c r="MP118" s="4" t="s">
        <v>3</v>
      </c>
      <c r="MQ118" s="4" t="s">
        <v>2</v>
      </c>
      <c r="MR118" s="4" t="s">
        <v>2</v>
      </c>
      <c r="MS118" s="4" t="s">
        <v>3</v>
      </c>
      <c r="MT118" s="4" t="s">
        <v>2</v>
      </c>
      <c r="MU118" s="4" t="s">
        <v>2</v>
      </c>
      <c r="MV118" s="4" t="s">
        <v>2</v>
      </c>
      <c r="MW118" s="4" t="s">
        <v>3</v>
      </c>
      <c r="MX118" s="4" t="s">
        <v>3</v>
      </c>
      <c r="MY118" s="4" t="s">
        <v>3</v>
      </c>
      <c r="MZ118" s="4" t="s">
        <v>2</v>
      </c>
      <c r="NA118" s="4" t="s">
        <v>3</v>
      </c>
      <c r="NB118" s="4" t="s">
        <v>3</v>
      </c>
      <c r="NC118" s="4" t="s">
        <v>3</v>
      </c>
      <c r="ND118" s="4" t="s">
        <v>2</v>
      </c>
      <c r="NE118" s="4" t="s">
        <v>2</v>
      </c>
      <c r="NF118" s="4" t="s">
        <v>3</v>
      </c>
      <c r="NG118" s="4" t="s">
        <v>2</v>
      </c>
      <c r="NH118" s="4" t="s">
        <v>3</v>
      </c>
      <c r="NI118" s="4" t="s">
        <v>3</v>
      </c>
      <c r="NJ118" s="4" t="s">
        <v>2</v>
      </c>
      <c r="NK118" s="4" t="s">
        <v>3</v>
      </c>
      <c r="NL118" s="4" t="s">
        <v>2</v>
      </c>
      <c r="NM118" s="4" t="s">
        <v>2</v>
      </c>
      <c r="NN118" s="4" t="s">
        <v>3</v>
      </c>
      <c r="NO118" s="4" t="s">
        <v>2</v>
      </c>
      <c r="NP118" s="4" t="s">
        <v>2</v>
      </c>
      <c r="NQ118" s="4" t="s">
        <v>3</v>
      </c>
      <c r="NR118" s="4" t="s">
        <v>3</v>
      </c>
      <c r="NS118" s="4" t="s">
        <v>2</v>
      </c>
      <c r="NT118" s="4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PI118" s="2"/>
      <c r="PJ118" s="2"/>
      <c r="PK118" s="2"/>
      <c r="PL118" s="2"/>
      <c r="PM118" s="2"/>
      <c r="PN118" s="2"/>
      <c r="PO118" s="2"/>
      <c r="PP118" s="2"/>
      <c r="PQ118" s="2"/>
      <c r="PR118" s="2"/>
      <c r="PS118" s="2"/>
      <c r="PT118" s="2"/>
      <c r="PU118" s="2"/>
      <c r="PV118" s="2"/>
      <c r="PW118" s="2"/>
      <c r="PX118" s="2"/>
      <c r="PY118" s="2"/>
      <c r="PZ118" s="2"/>
      <c r="QA118" s="2"/>
      <c r="QB118" s="2"/>
      <c r="QC118" s="2"/>
      <c r="QD118" s="2"/>
      <c r="QE118" s="2"/>
      <c r="QF118" s="2"/>
      <c r="QG118" s="2"/>
      <c r="QH118" s="2"/>
      <c r="QI118" s="2"/>
      <c r="QJ118" s="2"/>
      <c r="QK118" s="2"/>
      <c r="QL118" s="2"/>
      <c r="QM118" s="2"/>
      <c r="QN118" s="2"/>
      <c r="QO118" s="2"/>
      <c r="QP118" s="2"/>
      <c r="QQ118" s="2"/>
      <c r="QR118" s="2"/>
      <c r="QS118" s="2"/>
      <c r="QT118" s="2"/>
      <c r="QU118" s="2"/>
      <c r="QV118" s="2"/>
      <c r="QW118" s="2"/>
      <c r="QX118" s="2"/>
      <c r="QY118" s="2"/>
      <c r="QZ118" s="2"/>
      <c r="RA118" s="2"/>
      <c r="RB118" s="2"/>
      <c r="RC118" s="2"/>
      <c r="RD118" s="2"/>
      <c r="RE118" s="2"/>
      <c r="RF118" s="2"/>
      <c r="RG118" s="2"/>
      <c r="RH118" s="2"/>
      <c r="RI118" s="2"/>
      <c r="RJ118" s="2"/>
      <c r="RK118" s="2"/>
      <c r="RL118" s="2"/>
      <c r="RM118" s="2"/>
      <c r="RN118" s="2"/>
      <c r="RO118" s="2"/>
      <c r="RP118" s="2"/>
      <c r="RQ118" s="2"/>
      <c r="RR118" s="2"/>
      <c r="RS118" s="2"/>
      <c r="RT118" s="2"/>
      <c r="RU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  <c r="SK118" s="2"/>
      <c r="SL118" s="2"/>
      <c r="SM118" s="2"/>
      <c r="SN118" s="4"/>
      <c r="SO118" s="4"/>
      <c r="SP118" s="4"/>
      <c r="SQ118" s="4"/>
      <c r="SR118" s="4"/>
      <c r="SS118" s="4"/>
      <c r="ST118" s="4"/>
      <c r="SU118" s="4"/>
      <c r="SV118" s="4"/>
      <c r="SW118" s="4"/>
      <c r="SX118" s="4"/>
      <c r="SY118" s="4"/>
      <c r="SZ118" s="4"/>
      <c r="TA118" s="4"/>
      <c r="TB118" s="4"/>
      <c r="TC118" s="4"/>
      <c r="TD118" s="4"/>
      <c r="TE118" s="4"/>
      <c r="TF118" s="4"/>
      <c r="TG118" s="4"/>
      <c r="TH118" s="4"/>
      <c r="TI118" s="4"/>
      <c r="TJ118" s="4"/>
      <c r="TK118" s="4"/>
      <c r="TL118" s="4"/>
      <c r="TM118" s="4"/>
      <c r="TN118" s="4"/>
      <c r="TO118" s="4"/>
      <c r="TP118" s="4"/>
      <c r="TQ118" s="4"/>
      <c r="TR118" s="4"/>
      <c r="TS118" s="4"/>
      <c r="TT118" s="4"/>
      <c r="TU118" s="4"/>
      <c r="TV118" s="4"/>
      <c r="TW118" s="4"/>
      <c r="TX118" s="4"/>
      <c r="TY118" s="4"/>
      <c r="TZ118" s="4"/>
      <c r="UA118" s="4"/>
      <c r="UB118" s="4"/>
      <c r="UC118" s="4"/>
      <c r="UD118" s="4"/>
      <c r="UE118" s="4"/>
      <c r="UF118" s="4"/>
      <c r="UG118" s="4"/>
      <c r="UH118" s="4"/>
      <c r="UI118" s="4"/>
      <c r="UJ118" s="4"/>
      <c r="UK118" s="4"/>
      <c r="UL118" s="4"/>
      <c r="UM118" s="4"/>
      <c r="UN118" s="4"/>
      <c r="UO118" s="4"/>
      <c r="UP118" s="4"/>
      <c r="UQ118" s="4"/>
      <c r="UR118" s="4"/>
      <c r="US118" s="4"/>
      <c r="UT118" s="4"/>
      <c r="UU118" s="4"/>
      <c r="UV118" s="4"/>
      <c r="UW118" s="4"/>
      <c r="UX118" s="4"/>
      <c r="UY118" s="4"/>
      <c r="UZ118" s="4"/>
      <c r="VA118" s="4"/>
      <c r="VB118" s="4"/>
      <c r="VC118" s="4"/>
      <c r="VD118" s="4"/>
      <c r="VE118" s="4"/>
      <c r="VF118" s="4"/>
      <c r="VG118" s="4"/>
      <c r="VH118" s="4"/>
      <c r="VI118" s="4"/>
      <c r="VJ118" s="4"/>
      <c r="VK118" s="4"/>
      <c r="VL118" s="4"/>
      <c r="VM118" s="4"/>
      <c r="VN118" s="4"/>
      <c r="VO118" s="4"/>
      <c r="VP118" s="4"/>
      <c r="VQ118" s="4"/>
      <c r="VR118" s="4"/>
      <c r="VS118" s="4"/>
      <c r="VT118" s="4"/>
      <c r="VU118" s="4"/>
      <c r="VV118" s="4"/>
      <c r="VW118" s="4"/>
      <c r="VX118" s="4"/>
      <c r="VY118" s="4"/>
      <c r="VZ118" s="4"/>
      <c r="WA118" s="4"/>
      <c r="WB118" s="4"/>
      <c r="WC118" s="4"/>
      <c r="WD118" s="4"/>
      <c r="WE118" s="4"/>
      <c r="WF118" s="4"/>
      <c r="WG118" s="4"/>
      <c r="WH118" s="4"/>
      <c r="WI118" s="4"/>
      <c r="WJ118" s="4"/>
      <c r="WK118" s="4"/>
      <c r="WL118" s="4"/>
      <c r="WM118" s="4"/>
      <c r="WN118" s="4"/>
      <c r="WO118" s="4"/>
      <c r="WP118" s="4"/>
      <c r="WQ118" s="4"/>
      <c r="WR118" s="4"/>
      <c r="WS118" s="4"/>
      <c r="WT118" s="4"/>
      <c r="WU118" s="4"/>
      <c r="WV118" s="4"/>
      <c r="WW118" s="4"/>
      <c r="WX118" s="4"/>
      <c r="WY118" s="4"/>
      <c r="WZ118" s="4"/>
      <c r="XA118" s="4"/>
      <c r="XB118" s="4"/>
      <c r="XC118" s="4"/>
      <c r="XD118" s="4"/>
      <c r="XE118" s="4"/>
      <c r="XF118" s="4"/>
      <c r="XG118" s="4"/>
      <c r="XH118" s="4"/>
      <c r="XI118" s="4"/>
      <c r="XJ118" s="4"/>
      <c r="XK118" s="4"/>
      <c r="XL118" s="4"/>
      <c r="XM118" s="4"/>
      <c r="XN118" s="4"/>
      <c r="XO118" s="4"/>
      <c r="XP118" s="4"/>
      <c r="XQ118" s="4"/>
      <c r="XR118" s="4"/>
      <c r="XS118" s="4"/>
      <c r="XT118" s="4"/>
      <c r="XU118" s="4"/>
      <c r="XV118" s="4"/>
      <c r="XW118" s="4"/>
      <c r="XX118" s="4"/>
      <c r="XY118" s="4"/>
      <c r="XZ118" s="4"/>
      <c r="YA118" s="4"/>
      <c r="YB118" s="4"/>
      <c r="YC118" s="4"/>
      <c r="YD118" s="4"/>
      <c r="YE118" s="4"/>
      <c r="YF118" s="4"/>
      <c r="YG118" s="4"/>
      <c r="YH118" s="4"/>
      <c r="YI118" s="4"/>
      <c r="YJ118" s="4"/>
      <c r="YK118" s="4"/>
      <c r="YL118" s="4"/>
      <c r="YM118" s="4"/>
      <c r="YN118" s="4"/>
      <c r="YO118" s="4"/>
      <c r="YP118" s="4"/>
      <c r="YQ118" s="4"/>
      <c r="YR118" s="4"/>
      <c r="YS118" s="4"/>
      <c r="YT118" s="4"/>
      <c r="YU118" s="4"/>
      <c r="YV118" s="4"/>
      <c r="YW118" s="4"/>
      <c r="YX118" s="4"/>
      <c r="YY118" s="4"/>
      <c r="YZ118" s="4"/>
      <c r="ZA118" s="4"/>
      <c r="ZB118" s="4"/>
      <c r="ZC118" s="4"/>
      <c r="ZD118" s="4"/>
      <c r="ZE118" s="4"/>
      <c r="ZF118" s="4"/>
      <c r="ZG118" s="4"/>
      <c r="ZH118" s="4"/>
      <c r="ZI118" s="4"/>
      <c r="ZJ118" s="4"/>
      <c r="ZK118" s="4"/>
      <c r="ZL118" s="4"/>
      <c r="ZM118" s="4"/>
      <c r="ZN118" s="4"/>
      <c r="ZO118" s="4"/>
      <c r="ZP118" s="4"/>
      <c r="ZQ118" s="4"/>
      <c r="ZR118" s="4"/>
      <c r="ZS118" s="4"/>
      <c r="ZT118" s="4"/>
      <c r="ZU118" s="4"/>
      <c r="ZV118" s="4"/>
      <c r="ZW118" s="4"/>
      <c r="ZX118" s="4"/>
      <c r="ZY118" s="4"/>
      <c r="ZZ118" s="4"/>
      <c r="AAA118" s="4"/>
      <c r="AAB118" s="4"/>
      <c r="AAC118" s="4"/>
      <c r="AAD118" s="4"/>
      <c r="AAE118" s="4"/>
      <c r="AAF118" s="4"/>
      <c r="AAG118" s="4"/>
      <c r="AAH118" s="4"/>
      <c r="AAI118" s="4"/>
      <c r="AAJ118" s="4"/>
      <c r="AAK118" s="4"/>
      <c r="AAL118" s="4"/>
      <c r="AAM118" s="4"/>
      <c r="AAN118" s="4"/>
      <c r="AAO118" s="4"/>
      <c r="AAP118" s="4"/>
      <c r="AAQ118" s="4"/>
      <c r="AAR118" s="4"/>
      <c r="AAS118" s="4"/>
      <c r="AAT118" s="4"/>
      <c r="AAU118" s="4"/>
      <c r="AAV118" s="4"/>
      <c r="AAW118" s="4"/>
      <c r="AAX118" s="4"/>
      <c r="AAY118" s="4"/>
      <c r="AAZ118" s="4"/>
      <c r="ABA118" s="4"/>
      <c r="ABB118" s="4"/>
      <c r="ABC118" s="4"/>
      <c r="ABD118" s="4"/>
      <c r="ABE118" s="4"/>
      <c r="ABF118" s="4"/>
      <c r="ABG118" s="4"/>
      <c r="ABH118" s="4"/>
      <c r="ABI118" s="4"/>
      <c r="ABJ118" s="4"/>
      <c r="ABK118" s="4"/>
      <c r="ABL118" s="4"/>
      <c r="ABM118" s="4"/>
      <c r="ABN118" s="4"/>
      <c r="ABO118" s="4"/>
      <c r="ABP118" s="4"/>
      <c r="ABQ118" s="4"/>
      <c r="ABR118" s="4"/>
      <c r="ABS118" s="4"/>
    </row>
    <row r="119" spans="1:747" x14ac:dyDescent="0.2">
      <c r="A119" s="11">
        <v>118</v>
      </c>
      <c r="B119" s="4" t="s">
        <v>615</v>
      </c>
      <c r="C119" s="11">
        <v>2</v>
      </c>
      <c r="D119" s="4" t="s">
        <v>616</v>
      </c>
      <c r="E119" s="4" t="s">
        <v>1011</v>
      </c>
      <c r="F119" s="4" t="s">
        <v>829</v>
      </c>
      <c r="G119" s="4" t="s">
        <v>1012</v>
      </c>
      <c r="H119" s="4">
        <v>80</v>
      </c>
      <c r="I119" s="11">
        <v>0</v>
      </c>
      <c r="J119" s="4">
        <v>204.92951875000003</v>
      </c>
      <c r="K119" s="4">
        <v>-570.97264500000006</v>
      </c>
      <c r="L119" s="4">
        <v>980.83168249999983</v>
      </c>
      <c r="M119" s="4">
        <v>-76.814995000000025</v>
      </c>
      <c r="N119" s="4">
        <v>486.67403250000007</v>
      </c>
      <c r="O119" s="4">
        <v>-1278.8150700000001</v>
      </c>
      <c r="P119" s="4">
        <v>136.86977999999999</v>
      </c>
      <c r="Q119" s="4">
        <v>1125.18508</v>
      </c>
      <c r="R119" s="4">
        <v>836.47828499999991</v>
      </c>
      <c r="S119" s="4">
        <v>555.17069749999996</v>
      </c>
      <c r="T119" s="4">
        <v>-292.80640500000004</v>
      </c>
      <c r="U119" s="4">
        <v>1403.1478000000002</v>
      </c>
      <c r="V119" s="4">
        <v>558.85127999999986</v>
      </c>
      <c r="W119" s="4">
        <v>551.49011500000006</v>
      </c>
      <c r="X119" s="4">
        <v>-779.20961000000011</v>
      </c>
      <c r="Y119" s="4">
        <v>193.59679999999997</v>
      </c>
      <c r="Z119" s="4">
        <v>1896.9121700000003</v>
      </c>
      <c r="AA119" s="4">
        <v>909.38343000000009</v>
      </c>
      <c r="AB119" s="4">
        <v>380.05010812499995</v>
      </c>
      <c r="AC119" s="4">
        <v>-431.88952500000005</v>
      </c>
      <c r="AD119" s="4">
        <v>1191.98974125</v>
      </c>
      <c r="AE119" s="4">
        <v>241.01814249999998</v>
      </c>
      <c r="AF119" s="4">
        <v>519.08207375000006</v>
      </c>
      <c r="AG119" s="4">
        <v>-1029.01234</v>
      </c>
      <c r="AH119" s="4">
        <v>165.23329000000004</v>
      </c>
      <c r="AI119" s="4">
        <v>1511.0486250000001</v>
      </c>
      <c r="AJ119" s="4">
        <v>872.93085750000012</v>
      </c>
      <c r="AK119" s="4">
        <v>1579.4342146980607</v>
      </c>
      <c r="AL119" s="4">
        <v>1553.1446341021783</v>
      </c>
      <c r="AM119" s="4">
        <v>1185.752788111156</v>
      </c>
      <c r="AN119" s="4">
        <v>2069.7737622333416</v>
      </c>
      <c r="AO119" s="4">
        <v>778.7137869514213</v>
      </c>
      <c r="AP119" s="4">
        <v>1882.0880539423599</v>
      </c>
      <c r="AQ119" s="4">
        <v>595.31427193063473</v>
      </c>
      <c r="AR119" s="4">
        <v>1486.4219316921747</v>
      </c>
      <c r="AS119" s="4">
        <v>795.42468464586955</v>
      </c>
      <c r="AT119" s="4">
        <v>1819.2594610175333</v>
      </c>
      <c r="AU119" s="4">
        <v>1162.7790241886851</v>
      </c>
      <c r="AV119" s="4">
        <v>1969.0641622020146</v>
      </c>
      <c r="AW119" s="4">
        <v>2476.6193992170192</v>
      </c>
      <c r="AX119" s="4">
        <v>755.38253009429513</v>
      </c>
      <c r="AY119" s="4">
        <v>1424.324062110401</v>
      </c>
      <c r="AZ119" s="4">
        <v>498.48943118378622</v>
      </c>
      <c r="BA119" s="4">
        <v>2606.1722570650404</v>
      </c>
      <c r="BB119" s="4">
        <v>808.13822294112549</v>
      </c>
      <c r="BC119" s="4">
        <v>1623.0806495573415</v>
      </c>
      <c r="BD119" s="4">
        <v>1337.6649224431117</v>
      </c>
      <c r="BE119" s="4">
        <v>1481.446322319488</v>
      </c>
      <c r="BF119" s="4">
        <v>2180.906278919444</v>
      </c>
      <c r="BG119" s="4">
        <v>735.06926422995139</v>
      </c>
      <c r="BH119" s="4">
        <v>1632.3063770910071</v>
      </c>
      <c r="BI119" s="4">
        <v>507.74351335701226</v>
      </c>
      <c r="BJ119" s="4">
        <v>1924.2849741830323</v>
      </c>
      <c r="BK119" s="4">
        <v>766.60981646077403</v>
      </c>
      <c r="BL119" s="4">
        <v>1123.2669000000001</v>
      </c>
      <c r="BM119" s="4">
        <v>-17.792000000000002</v>
      </c>
      <c r="BN119" s="4">
        <v>483.15940000000001</v>
      </c>
      <c r="BO119" s="4">
        <v>-2701.6496999999999</v>
      </c>
      <c r="BP119" s="4">
        <v>1647.9460999999999</v>
      </c>
      <c r="BQ119" s="4">
        <v>-3616.9333000000001</v>
      </c>
      <c r="BR119" s="4">
        <v>284.05840000000001</v>
      </c>
      <c r="BS119" s="4">
        <v>707.53120000000001</v>
      </c>
      <c r="BT119" s="4">
        <v>587.51189999999997</v>
      </c>
      <c r="BU119" s="4">
        <v>-82.135900000000007</v>
      </c>
      <c r="BV119" s="4">
        <v>815.49580000000003</v>
      </c>
      <c r="BW119" s="4">
        <v>478.76530000000002</v>
      </c>
      <c r="BX119" s="4">
        <v>437.61329999999998</v>
      </c>
      <c r="BY119" s="4">
        <v>-2256.3238000000001</v>
      </c>
      <c r="BZ119" s="4">
        <v>566.99210000000005</v>
      </c>
      <c r="CA119" s="4">
        <v>249.66130000000001</v>
      </c>
      <c r="CB119" s="4">
        <v>-506.05700000000002</v>
      </c>
      <c r="CC119" s="4">
        <v>237.85550000000001</v>
      </c>
      <c r="CD119" s="4">
        <v>1284.0193999999999</v>
      </c>
      <c r="CE119" s="4">
        <v>678.17489999999998</v>
      </c>
      <c r="CF119" s="4">
        <v>1641.6496</v>
      </c>
      <c r="CG119" s="4">
        <v>503.77269999999999</v>
      </c>
      <c r="CH119" s="4">
        <v>789.51620000000003</v>
      </c>
      <c r="CI119" s="4">
        <v>-1130.0896</v>
      </c>
      <c r="CJ119" s="4">
        <v>-31.857700000000001</v>
      </c>
      <c r="CK119" s="4">
        <v>531.42550000000006</v>
      </c>
      <c r="CL119" s="4">
        <v>-3367.7359000000001</v>
      </c>
      <c r="CM119" s="4">
        <v>896.65689999999995</v>
      </c>
      <c r="CN119" s="4">
        <v>319.8766</v>
      </c>
      <c r="CO119" s="4">
        <v>318.61399999999998</v>
      </c>
      <c r="CP119" s="4">
        <v>1349.127</v>
      </c>
      <c r="CQ119" s="4">
        <v>43.437199999999997</v>
      </c>
      <c r="CR119" s="4">
        <v>2562.5337</v>
      </c>
      <c r="CS119" s="4">
        <v>-3898.3789000000002</v>
      </c>
      <c r="CT119" s="4">
        <v>269.58409999999998</v>
      </c>
      <c r="CU119" s="4">
        <v>393.71390000000002</v>
      </c>
      <c r="CV119" s="4">
        <v>421.25110000000001</v>
      </c>
      <c r="CW119" s="4">
        <v>132.01490000000001</v>
      </c>
      <c r="CX119" s="4">
        <v>1791.21</v>
      </c>
      <c r="CY119" s="4">
        <v>616.81119999999999</v>
      </c>
      <c r="CZ119" s="4">
        <v>39.351100000000002</v>
      </c>
      <c r="DA119" s="4">
        <v>1059.2448999999999</v>
      </c>
      <c r="DB119" s="4">
        <v>-322.26560000000001</v>
      </c>
      <c r="DC119" s="4">
        <v>-618.47299999999996</v>
      </c>
      <c r="DD119" s="4">
        <v>3765.9346999999998</v>
      </c>
      <c r="DE119" s="4">
        <v>-3.9447000000000001</v>
      </c>
      <c r="DF119" s="4">
        <v>572.23990000000003</v>
      </c>
      <c r="DG119" s="4">
        <v>802.43119999999999</v>
      </c>
      <c r="DH119" s="4">
        <v>95.7256</v>
      </c>
      <c r="DI119" s="4">
        <v>-2529.3804</v>
      </c>
      <c r="DJ119" s="4">
        <v>301.19690000000003</v>
      </c>
      <c r="DK119" s="4">
        <v>109.4438</v>
      </c>
      <c r="DL119" s="4">
        <v>-3360.4526000000001</v>
      </c>
      <c r="DM119" s="4">
        <v>1382.2234000000001</v>
      </c>
      <c r="DN119" s="4">
        <v>-113.6277</v>
      </c>
      <c r="DO119" s="4">
        <v>368.35559999999998</v>
      </c>
      <c r="DP119" s="4">
        <v>-258.23379999999997</v>
      </c>
      <c r="DQ119" s="4">
        <v>915.18169999999998</v>
      </c>
      <c r="DR119" s="4">
        <v>-184.24029999999999</v>
      </c>
      <c r="DS119" s="4">
        <v>412.07420000000002</v>
      </c>
      <c r="DT119" s="4">
        <v>-526.10969999999998</v>
      </c>
      <c r="DU119" s="4">
        <v>2508.7008999999998</v>
      </c>
      <c r="DV119" s="4">
        <v>-1270.7467999999999</v>
      </c>
      <c r="DW119" s="4">
        <v>1438.3846000000001</v>
      </c>
      <c r="DX119" s="4">
        <v>-313.36610000000002</v>
      </c>
      <c r="DY119" s="4">
        <v>3962.8321999999998</v>
      </c>
      <c r="DZ119" s="4">
        <v>49.922199999999997</v>
      </c>
      <c r="EA119" s="4">
        <v>481.11709999999999</v>
      </c>
      <c r="EB119" s="4">
        <v>-730.84400000000005</v>
      </c>
      <c r="EC119" s="4">
        <v>1614.9883</v>
      </c>
      <c r="ED119" s="4">
        <v>5242.8620000000001</v>
      </c>
      <c r="EE119" s="4">
        <v>49.092700000000001</v>
      </c>
      <c r="EF119" s="4">
        <v>1028.7573</v>
      </c>
      <c r="EG119" s="4">
        <v>-4272.5711000000001</v>
      </c>
      <c r="EH119" s="4">
        <v>1514.5565999999999</v>
      </c>
      <c r="EI119" s="4">
        <v>368.80590000000001</v>
      </c>
      <c r="EJ119" s="4">
        <v>-1875.0188000000001</v>
      </c>
      <c r="EK119" s="4">
        <v>-560.66549999999995</v>
      </c>
      <c r="EL119" s="4">
        <v>781.73739999999998</v>
      </c>
      <c r="EM119" s="4">
        <v>-85.150899999999993</v>
      </c>
      <c r="EN119" s="4">
        <v>1286.4899</v>
      </c>
      <c r="EO119" s="4">
        <v>519.47540000000004</v>
      </c>
      <c r="EP119" s="4">
        <v>778.32809999999995</v>
      </c>
      <c r="EQ119" s="4">
        <v>-1934.1665</v>
      </c>
      <c r="ER119" s="4">
        <v>918.12639999999999</v>
      </c>
      <c r="ES119" s="4">
        <v>-2073.3141000000001</v>
      </c>
      <c r="ET119" s="4">
        <v>523.89260000000002</v>
      </c>
      <c r="EU119" s="4">
        <v>46.649700000000003</v>
      </c>
      <c r="EV119" s="4">
        <v>125.7551</v>
      </c>
      <c r="EW119" s="4">
        <v>-250.38470000000001</v>
      </c>
      <c r="EX119" s="4">
        <v>826.70119999999997</v>
      </c>
      <c r="EY119" s="4">
        <v>607.07889999999998</v>
      </c>
      <c r="EZ119" s="4">
        <v>162.32</v>
      </c>
      <c r="FA119" s="4">
        <v>-865.76840000000004</v>
      </c>
      <c r="FB119" s="4">
        <v>1905.5902000000001</v>
      </c>
      <c r="FC119" s="4">
        <v>548.77440000000001</v>
      </c>
      <c r="FD119" s="4">
        <v>152.05279999999999</v>
      </c>
      <c r="FE119" s="4">
        <v>-7.2294999999999998</v>
      </c>
      <c r="FF119" s="4">
        <v>925.95389999999998</v>
      </c>
      <c r="FG119" s="4">
        <v>1582.2871</v>
      </c>
      <c r="FH119" s="4">
        <v>1054.5903000000001</v>
      </c>
      <c r="FI119" s="4">
        <v>651.67079999999999</v>
      </c>
      <c r="FJ119" s="4">
        <v>783.94460000000004</v>
      </c>
      <c r="FK119" s="4">
        <v>-697.19690000000003</v>
      </c>
      <c r="FL119" s="4">
        <v>-335.46600000000001</v>
      </c>
      <c r="FM119" s="4">
        <v>239.51089999999999</v>
      </c>
      <c r="FN119" s="4">
        <v>-2693.2837</v>
      </c>
      <c r="FO119" s="4">
        <v>643.07830000000001</v>
      </c>
      <c r="FP119" s="4">
        <v>705.8501</v>
      </c>
      <c r="FQ119" s="4">
        <v>451.63600000000002</v>
      </c>
      <c r="FR119" s="4">
        <v>971.12969999999996</v>
      </c>
      <c r="FS119" s="4">
        <v>263.19139999999999</v>
      </c>
      <c r="FT119" s="4">
        <v>2093.2622999999999</v>
      </c>
      <c r="FU119" s="4">
        <v>-3053.0145000000002</v>
      </c>
      <c r="FV119" s="4">
        <v>90.263900000000007</v>
      </c>
      <c r="FW119" s="4">
        <v>199.90020000000001</v>
      </c>
      <c r="FX119" s="4">
        <v>1319.6436000000001</v>
      </c>
      <c r="FY119" s="4">
        <v>65.125200000000007</v>
      </c>
      <c r="FZ119" s="4">
        <v>8563.6957000000002</v>
      </c>
      <c r="GA119" s="4">
        <v>338.28059999999999</v>
      </c>
      <c r="GB119" s="4">
        <v>279.40809999999999</v>
      </c>
      <c r="GC119" s="4">
        <v>629.42669999999998</v>
      </c>
      <c r="GD119" s="4">
        <v>-23.1218</v>
      </c>
      <c r="GE119" s="4">
        <v>-170.0265</v>
      </c>
      <c r="GF119" s="4">
        <v>5595.1481999999996</v>
      </c>
      <c r="GG119" s="4">
        <v>306.32740000000001</v>
      </c>
      <c r="GH119" s="4">
        <v>1580.1993</v>
      </c>
      <c r="GI119" s="4">
        <v>294.71100000000001</v>
      </c>
      <c r="GJ119" s="4">
        <v>348.25740000000002</v>
      </c>
      <c r="GK119" s="4">
        <v>-1049.6539</v>
      </c>
      <c r="GL119" s="4">
        <v>120.52719999999999</v>
      </c>
      <c r="GM119" s="4">
        <v>1883.3529000000001</v>
      </c>
      <c r="GN119" s="4">
        <v>-3195.5237999999999</v>
      </c>
      <c r="GO119" s="4">
        <v>1111.4031</v>
      </c>
      <c r="GP119" s="4">
        <v>-220.78100000000001</v>
      </c>
      <c r="GQ119" s="4">
        <v>-87.970100000000002</v>
      </c>
      <c r="GR119" s="4">
        <v>72.8202</v>
      </c>
      <c r="GS119" s="4">
        <v>-116.4747</v>
      </c>
      <c r="GT119" s="4">
        <v>178.70760000000001</v>
      </c>
      <c r="GU119" s="4">
        <v>8.0168999999999997</v>
      </c>
      <c r="GV119" s="4">
        <v>579.40229999999997</v>
      </c>
      <c r="GW119" s="4">
        <v>2451.0997000000002</v>
      </c>
      <c r="GX119" s="4">
        <v>-626.18439999999998</v>
      </c>
      <c r="GY119" s="4">
        <v>786.42070000000001</v>
      </c>
      <c r="GZ119" s="4">
        <v>-39.625700000000002</v>
      </c>
      <c r="HA119" s="4">
        <v>2468.2199000000001</v>
      </c>
      <c r="HB119" s="4">
        <v>344.80189999999999</v>
      </c>
      <c r="HC119" s="4">
        <v>652.10239999999999</v>
      </c>
      <c r="HD119" s="4">
        <v>-430.52510000000001</v>
      </c>
      <c r="HE119" s="4">
        <v>1917.3126</v>
      </c>
      <c r="HF119" s="4">
        <v>8314.8039000000008</v>
      </c>
      <c r="HG119" s="4">
        <v>216.90270000000001</v>
      </c>
      <c r="HH119" s="4">
        <v>3029.6071999999999</v>
      </c>
      <c r="HI119" s="4">
        <v>-2489.5500999999999</v>
      </c>
      <c r="HJ119" s="4">
        <v>2194.0324999999998</v>
      </c>
      <c r="HK119" s="4">
        <v>327.00709999999998</v>
      </c>
      <c r="HL119" s="4">
        <v>-1880.2654</v>
      </c>
      <c r="HM119" s="4">
        <v>-295.73660000000001</v>
      </c>
      <c r="HN119" s="4">
        <v>1436.34</v>
      </c>
      <c r="HO119" s="4">
        <v>478.31099999999998</v>
      </c>
      <c r="HP119" s="4">
        <v>1204.8784000000001</v>
      </c>
      <c r="HQ119" s="4">
        <v>250.8417</v>
      </c>
      <c r="HR119" s="4">
        <v>630.74374999999998</v>
      </c>
      <c r="HS119" s="4">
        <v>-2317.9081000000001</v>
      </c>
      <c r="HT119" s="4">
        <v>1283.0362499999999</v>
      </c>
      <c r="HU119" s="4">
        <v>-2845.1237000000001</v>
      </c>
      <c r="HV119" s="4">
        <v>403.97550000000001</v>
      </c>
      <c r="HW119" s="4">
        <v>377.09045000000003</v>
      </c>
      <c r="HX119" s="4">
        <v>356.63349999999997</v>
      </c>
      <c r="HY119" s="4">
        <v>-166.2603</v>
      </c>
      <c r="HZ119" s="4">
        <v>821.09850000000006</v>
      </c>
      <c r="IA119" s="4">
        <v>542.9221</v>
      </c>
      <c r="IB119" s="4">
        <v>299.96664999999996</v>
      </c>
      <c r="IC119" s="4">
        <v>-1561.0461</v>
      </c>
      <c r="ID119" s="4">
        <v>1236.29115</v>
      </c>
      <c r="IE119" s="4">
        <v>399.21785</v>
      </c>
      <c r="IF119" s="4">
        <v>-177.00210000000001</v>
      </c>
      <c r="IG119" s="4">
        <v>115.313</v>
      </c>
      <c r="IH119" s="4">
        <v>1104.9866499999998</v>
      </c>
      <c r="II119" s="4">
        <v>1130.231</v>
      </c>
      <c r="IJ119" s="4">
        <v>1348.11995</v>
      </c>
      <c r="IK119" s="4">
        <v>577.72174999999993</v>
      </c>
      <c r="IL119" s="4">
        <v>786.73040000000003</v>
      </c>
      <c r="IM119" s="4">
        <v>-913.64325000000008</v>
      </c>
      <c r="IN119" s="4">
        <v>-183.66185000000002</v>
      </c>
      <c r="IO119" s="4">
        <v>385.46820000000002</v>
      </c>
      <c r="IP119" s="4">
        <v>-3030.5097999999998</v>
      </c>
      <c r="IQ119" s="4">
        <v>769.86760000000004</v>
      </c>
      <c r="IR119" s="4">
        <v>512.86334999999997</v>
      </c>
      <c r="IS119" s="4">
        <v>385.125</v>
      </c>
      <c r="IT119" s="4">
        <v>1160.12835</v>
      </c>
      <c r="IU119" s="4">
        <v>153.3143</v>
      </c>
      <c r="IV119" s="4">
        <v>2327.8980000000001</v>
      </c>
      <c r="IW119" s="4">
        <v>-3475.6967000000004</v>
      </c>
      <c r="IX119" s="4">
        <v>179.92399999999998</v>
      </c>
      <c r="IY119" s="4">
        <v>296.80705</v>
      </c>
      <c r="IZ119" s="4">
        <v>870.44735000000003</v>
      </c>
      <c r="JA119" s="4">
        <v>98.570050000000009</v>
      </c>
      <c r="JB119" s="4">
        <v>5177.4528499999997</v>
      </c>
      <c r="JC119" s="4">
        <v>477.54589999999996</v>
      </c>
      <c r="JD119" s="4">
        <v>159.37959999999998</v>
      </c>
      <c r="JE119" s="4">
        <v>844.33579999999995</v>
      </c>
      <c r="JF119" s="4">
        <v>-172.69370000000001</v>
      </c>
      <c r="JG119" s="4">
        <v>-394.24974999999995</v>
      </c>
      <c r="JH119" s="4">
        <v>4680.5414499999997</v>
      </c>
      <c r="JI119" s="4">
        <v>151.19135</v>
      </c>
      <c r="JJ119" s="4">
        <v>1076.2195999999999</v>
      </c>
      <c r="JK119" s="4">
        <v>548.5711</v>
      </c>
      <c r="JL119" s="4">
        <v>221.9915</v>
      </c>
      <c r="JM119" s="4">
        <v>-1789.5171500000001</v>
      </c>
      <c r="JN119" s="4">
        <v>210.86205000000001</v>
      </c>
      <c r="JO119" s="4">
        <v>996.39835000000005</v>
      </c>
      <c r="JP119" s="4">
        <v>-3277.9881999999998</v>
      </c>
      <c r="JQ119" s="4">
        <v>1246.8132500000002</v>
      </c>
      <c r="JR119" s="4">
        <v>-167.20435000000001</v>
      </c>
      <c r="JS119" s="4">
        <v>140.19274999999999</v>
      </c>
      <c r="JT119" s="4">
        <v>-92.706799999999987</v>
      </c>
      <c r="JU119" s="4">
        <v>399.3535</v>
      </c>
      <c r="JV119" s="4">
        <v>-2.7663499999999885</v>
      </c>
      <c r="JW119" s="4">
        <v>210.04555000000002</v>
      </c>
      <c r="JX119" s="4">
        <v>26.646299999999997</v>
      </c>
      <c r="JY119" s="4">
        <v>2479.9003000000002</v>
      </c>
      <c r="JZ119" s="4">
        <v>-948.46559999999999</v>
      </c>
      <c r="KA119" s="4">
        <v>1112.40265</v>
      </c>
      <c r="KB119" s="4">
        <v>-176.49590000000001</v>
      </c>
      <c r="KC119" s="4">
        <v>3215.5260499999999</v>
      </c>
      <c r="KD119" s="4">
        <v>197.36204999999998</v>
      </c>
      <c r="KE119" s="4">
        <v>566.60974999999996</v>
      </c>
      <c r="KF119" s="4">
        <v>-580.68455000000006</v>
      </c>
      <c r="KG119" s="4">
        <v>1766.1504500000001</v>
      </c>
      <c r="KH119" s="4">
        <v>6778.83295</v>
      </c>
      <c r="KI119" s="4">
        <v>132.99770000000001</v>
      </c>
      <c r="KJ119" s="4">
        <v>2029.1822499999998</v>
      </c>
      <c r="KK119" s="4">
        <v>-3381.0605999999998</v>
      </c>
      <c r="KL119" s="4">
        <v>1854.2945499999998</v>
      </c>
      <c r="KM119" s="4">
        <v>347.90649999999999</v>
      </c>
      <c r="KN119" s="4">
        <v>-1877.6421</v>
      </c>
      <c r="KO119" s="4">
        <v>-428.20105000000001</v>
      </c>
      <c r="KP119" s="4">
        <v>1109.0387000000001</v>
      </c>
      <c r="KQ119" s="4">
        <v>196.58005</v>
      </c>
      <c r="KR119" s="4" t="s">
        <v>3</v>
      </c>
      <c r="KS119" s="4" t="s">
        <v>3</v>
      </c>
      <c r="KT119" s="4" t="s">
        <v>2</v>
      </c>
      <c r="KU119" s="4" t="s">
        <v>2</v>
      </c>
      <c r="KV119" s="4" t="s">
        <v>2</v>
      </c>
      <c r="KW119" s="4" t="s">
        <v>2</v>
      </c>
      <c r="KX119" s="4" t="s">
        <v>3</v>
      </c>
      <c r="KY119" s="4" t="s">
        <v>3</v>
      </c>
      <c r="KZ119" s="4" t="s">
        <v>2</v>
      </c>
      <c r="LA119" s="4" t="s">
        <v>3</v>
      </c>
      <c r="LB119" s="4" t="s">
        <v>3</v>
      </c>
      <c r="LC119" s="4" t="s">
        <v>2</v>
      </c>
      <c r="LD119" s="4" t="s">
        <v>3</v>
      </c>
      <c r="LE119" s="4" t="s">
        <v>2</v>
      </c>
      <c r="LF119" s="4" t="s">
        <v>2</v>
      </c>
      <c r="LG119" s="4" t="s">
        <v>2</v>
      </c>
      <c r="LH119" s="4" t="s">
        <v>2</v>
      </c>
      <c r="LI119" s="4" t="s">
        <v>3</v>
      </c>
      <c r="LJ119" s="4" t="s">
        <v>2</v>
      </c>
      <c r="LK119" s="4" t="s">
        <v>3</v>
      </c>
      <c r="LL119" s="4" t="s">
        <v>2</v>
      </c>
      <c r="LM119" s="4" t="s">
        <v>2</v>
      </c>
      <c r="LN119" s="4" t="s">
        <v>3</v>
      </c>
      <c r="LO119" s="4" t="s">
        <v>2</v>
      </c>
      <c r="LP119" s="4" t="s">
        <v>3</v>
      </c>
      <c r="LQ119" s="4" t="s">
        <v>2</v>
      </c>
      <c r="LR119" s="4" t="s">
        <v>2</v>
      </c>
      <c r="LS119" s="4" t="s">
        <v>3</v>
      </c>
      <c r="LT119" s="4" t="s">
        <v>3</v>
      </c>
      <c r="LU119" s="4" t="s">
        <v>3</v>
      </c>
      <c r="LV119" s="4" t="s">
        <v>2</v>
      </c>
      <c r="LW119" s="4" t="s">
        <v>3</v>
      </c>
      <c r="LX119" s="4" t="s">
        <v>3</v>
      </c>
      <c r="LY119" s="4" t="s">
        <v>2</v>
      </c>
      <c r="LZ119" s="4" t="s">
        <v>3</v>
      </c>
      <c r="MA119" s="4" t="s">
        <v>2</v>
      </c>
      <c r="MB119" s="4" t="s">
        <v>2</v>
      </c>
      <c r="MC119" s="4" t="s">
        <v>3</v>
      </c>
      <c r="MD119" s="4" t="s">
        <v>2</v>
      </c>
      <c r="ME119" s="4" t="s">
        <v>3</v>
      </c>
      <c r="MF119" s="4" t="s">
        <v>3</v>
      </c>
      <c r="MG119" s="4" t="s">
        <v>3</v>
      </c>
      <c r="MH119" s="4" t="s">
        <v>2</v>
      </c>
      <c r="MI119" s="4" t="s">
        <v>3</v>
      </c>
      <c r="MJ119" s="4" t="s">
        <v>2</v>
      </c>
      <c r="MK119" s="4" t="s">
        <v>3</v>
      </c>
      <c r="ML119" s="4" t="s">
        <v>3</v>
      </c>
      <c r="MM119" s="4" t="s">
        <v>2</v>
      </c>
      <c r="MN119" s="4" t="s">
        <v>3</v>
      </c>
      <c r="MO119" s="4" t="s">
        <v>2</v>
      </c>
      <c r="MP119" s="4" t="s">
        <v>3</v>
      </c>
      <c r="MQ119" s="4" t="s">
        <v>2</v>
      </c>
      <c r="MR119" s="4" t="s">
        <v>2</v>
      </c>
      <c r="MS119" s="4" t="s">
        <v>3</v>
      </c>
      <c r="MT119" s="4" t="s">
        <v>2</v>
      </c>
      <c r="MU119" s="4" t="s">
        <v>2</v>
      </c>
      <c r="MV119" s="4" t="s">
        <v>2</v>
      </c>
      <c r="MW119" s="4" t="s">
        <v>3</v>
      </c>
      <c r="MX119" s="4" t="s">
        <v>3</v>
      </c>
      <c r="MY119" s="4" t="s">
        <v>3</v>
      </c>
      <c r="MZ119" s="4" t="s">
        <v>2</v>
      </c>
      <c r="NA119" s="4" t="s">
        <v>3</v>
      </c>
      <c r="NB119" s="4" t="s">
        <v>3</v>
      </c>
      <c r="NC119" s="4" t="s">
        <v>3</v>
      </c>
      <c r="ND119" s="4" t="s">
        <v>2</v>
      </c>
      <c r="NE119" s="4" t="s">
        <v>2</v>
      </c>
      <c r="NF119" s="4" t="s">
        <v>3</v>
      </c>
      <c r="NG119" s="4" t="s">
        <v>2</v>
      </c>
      <c r="NH119" s="4" t="s">
        <v>3</v>
      </c>
      <c r="NI119" s="4" t="s">
        <v>3</v>
      </c>
      <c r="NJ119" s="4" t="s">
        <v>2</v>
      </c>
      <c r="NK119" s="4" t="s">
        <v>3</v>
      </c>
      <c r="NL119" s="4" t="s">
        <v>2</v>
      </c>
      <c r="NM119" s="4" t="s">
        <v>2</v>
      </c>
      <c r="NN119" s="4" t="s">
        <v>3</v>
      </c>
      <c r="NO119" s="4" t="s">
        <v>2</v>
      </c>
      <c r="NP119" s="4" t="s">
        <v>2</v>
      </c>
      <c r="NQ119" s="4" t="s">
        <v>3</v>
      </c>
      <c r="NR119" s="4" t="s">
        <v>3</v>
      </c>
      <c r="NS119" s="4" t="s">
        <v>2</v>
      </c>
      <c r="NT119" s="4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PH119" s="2"/>
      <c r="PI119" s="2"/>
      <c r="PJ119" s="2"/>
      <c r="PK119" s="2"/>
      <c r="PL119" s="2"/>
      <c r="PM119" s="2"/>
      <c r="PN119" s="2"/>
      <c r="PO119" s="2"/>
      <c r="PP119" s="2"/>
      <c r="PQ119" s="2"/>
      <c r="PR119" s="2"/>
      <c r="PS119" s="2"/>
      <c r="PT119" s="2"/>
      <c r="PU119" s="2"/>
      <c r="PV119" s="2"/>
      <c r="PW119" s="2"/>
      <c r="PX119" s="2"/>
      <c r="PY119" s="2"/>
      <c r="PZ119" s="2"/>
      <c r="QA119" s="2"/>
      <c r="QB119" s="2"/>
      <c r="QC119" s="2"/>
      <c r="QD119" s="2"/>
      <c r="QE119" s="2"/>
      <c r="QF119" s="2"/>
      <c r="QG119" s="2"/>
      <c r="QH119" s="2"/>
      <c r="QI119" s="2"/>
      <c r="QJ119" s="2"/>
      <c r="QK119" s="2"/>
      <c r="QL119" s="2"/>
      <c r="QM119" s="2"/>
      <c r="QN119" s="2"/>
      <c r="QO119" s="2"/>
      <c r="QP119" s="2"/>
      <c r="QQ119" s="2"/>
      <c r="QR119" s="2"/>
      <c r="QS119" s="2"/>
      <c r="QT119" s="2"/>
      <c r="QU119" s="2"/>
      <c r="QV119" s="2"/>
      <c r="QW119" s="2"/>
      <c r="QX119" s="2"/>
      <c r="QY119" s="2"/>
      <c r="QZ119" s="2"/>
      <c r="RA119" s="2"/>
      <c r="RB119" s="2"/>
      <c r="RC119" s="2"/>
      <c r="RD119" s="2"/>
      <c r="RE119" s="2"/>
      <c r="RF119" s="2"/>
      <c r="RG119" s="2"/>
      <c r="RH119" s="2"/>
      <c r="RI119" s="2"/>
      <c r="RJ119" s="2"/>
      <c r="RK119" s="2"/>
      <c r="RL119" s="2"/>
      <c r="RM119" s="2"/>
      <c r="RN119" s="2"/>
      <c r="RO119" s="2"/>
      <c r="RP119" s="2"/>
      <c r="RQ119" s="2"/>
      <c r="RR119" s="2"/>
      <c r="RS119" s="2"/>
      <c r="RT119" s="2"/>
      <c r="RU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  <c r="SK119" s="2"/>
      <c r="SL119" s="2"/>
      <c r="SM119" s="2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/>
      <c r="UB119" s="4"/>
      <c r="UC119" s="4"/>
      <c r="UD119" s="4"/>
      <c r="UE119" s="4"/>
      <c r="UF119" s="4"/>
      <c r="UG119" s="4"/>
      <c r="UH119" s="4"/>
      <c r="UI119" s="4"/>
      <c r="UJ119" s="4"/>
      <c r="UK119" s="4"/>
      <c r="UL119" s="4"/>
      <c r="UM119" s="4"/>
      <c r="UN119" s="4"/>
      <c r="UO119" s="4"/>
      <c r="UP119" s="4"/>
      <c r="UQ119" s="4"/>
      <c r="UR119" s="4"/>
      <c r="US119" s="4"/>
      <c r="UT119" s="4"/>
      <c r="UU119" s="4"/>
      <c r="UV119" s="4"/>
      <c r="UW119" s="4"/>
      <c r="UX119" s="4"/>
      <c r="UY119" s="4"/>
      <c r="UZ119" s="4"/>
      <c r="VA119" s="4"/>
      <c r="VB119" s="4"/>
      <c r="VC119" s="4"/>
      <c r="VD119" s="4"/>
      <c r="VE119" s="4"/>
      <c r="VF119" s="4"/>
      <c r="VG119" s="4"/>
      <c r="VH119" s="4"/>
      <c r="VI119" s="4"/>
      <c r="VJ119" s="4"/>
      <c r="VK119" s="4"/>
      <c r="VL119" s="4"/>
      <c r="VM119" s="4"/>
      <c r="VN119" s="4"/>
      <c r="VO119" s="4"/>
      <c r="VP119" s="4"/>
      <c r="VQ119" s="4"/>
      <c r="VR119" s="4"/>
      <c r="VS119" s="4"/>
      <c r="VT119" s="4"/>
      <c r="VU119" s="4"/>
      <c r="VV119" s="4"/>
      <c r="VW119" s="4"/>
      <c r="VX119" s="4"/>
      <c r="VY119" s="4"/>
      <c r="VZ119" s="4"/>
      <c r="WA119" s="4"/>
      <c r="WB119" s="4"/>
      <c r="WC119" s="4"/>
      <c r="WD119" s="4"/>
      <c r="WE119" s="4"/>
      <c r="WF119" s="4"/>
      <c r="WG119" s="4"/>
      <c r="WH119" s="4"/>
      <c r="WI119" s="4"/>
      <c r="WJ119" s="4"/>
      <c r="WK119" s="4"/>
      <c r="WL119" s="4"/>
      <c r="WM119" s="4"/>
      <c r="WN119" s="4"/>
      <c r="WO119" s="4"/>
      <c r="WP119" s="4"/>
      <c r="WQ119" s="4"/>
      <c r="WR119" s="4"/>
      <c r="WS119" s="4"/>
      <c r="WT119" s="4"/>
      <c r="WU119" s="4"/>
      <c r="WV119" s="4"/>
      <c r="WW119" s="4"/>
      <c r="WX119" s="4"/>
      <c r="WY119" s="4"/>
      <c r="WZ119" s="4"/>
      <c r="XA119" s="4"/>
      <c r="XB119" s="4"/>
      <c r="XC119" s="4"/>
      <c r="XD119" s="4"/>
      <c r="XE119" s="4"/>
      <c r="XF119" s="4"/>
      <c r="XG119" s="4"/>
      <c r="XH119" s="4"/>
      <c r="XI119" s="4"/>
      <c r="XJ119" s="4"/>
      <c r="XK119" s="4"/>
      <c r="XL119" s="4"/>
      <c r="XM119" s="4"/>
      <c r="XN119" s="4"/>
      <c r="XO119" s="4"/>
      <c r="XP119" s="4"/>
      <c r="XQ119" s="4"/>
      <c r="XR119" s="4"/>
      <c r="XS119" s="4"/>
      <c r="XT119" s="4"/>
      <c r="XU119" s="4"/>
      <c r="XV119" s="4"/>
      <c r="XW119" s="4"/>
      <c r="XX119" s="4"/>
      <c r="XY119" s="4"/>
      <c r="XZ119" s="4"/>
      <c r="YA119" s="4"/>
      <c r="YB119" s="4"/>
      <c r="YC119" s="4"/>
      <c r="YD119" s="4"/>
      <c r="YE119" s="4"/>
      <c r="YF119" s="4"/>
      <c r="YG119" s="4"/>
      <c r="YH119" s="4"/>
      <c r="YI119" s="4"/>
      <c r="YJ119" s="4"/>
      <c r="YK119" s="4"/>
      <c r="YL119" s="4"/>
      <c r="YM119" s="4"/>
      <c r="YN119" s="4"/>
      <c r="YO119" s="4"/>
      <c r="YP119" s="4"/>
      <c r="YQ119" s="4"/>
      <c r="YR119" s="4"/>
      <c r="YS119" s="4"/>
      <c r="YT119" s="4"/>
      <c r="YU119" s="4"/>
      <c r="YV119" s="4"/>
      <c r="YW119" s="4"/>
      <c r="YX119" s="4"/>
      <c r="YY119" s="4"/>
      <c r="YZ119" s="4"/>
      <c r="ZA119" s="4"/>
      <c r="ZB119" s="4"/>
      <c r="ZC119" s="4"/>
      <c r="ZD119" s="4"/>
      <c r="ZE119" s="4"/>
      <c r="ZF119" s="4"/>
      <c r="ZG119" s="4"/>
      <c r="ZH119" s="4"/>
      <c r="ZI119" s="4"/>
      <c r="ZJ119" s="4"/>
      <c r="ZK119" s="4"/>
      <c r="ZL119" s="4"/>
      <c r="ZM119" s="4"/>
      <c r="ZN119" s="4"/>
      <c r="ZO119" s="4"/>
      <c r="ZP119" s="4"/>
      <c r="ZQ119" s="4"/>
      <c r="ZR119" s="4"/>
      <c r="ZS119" s="4"/>
      <c r="ZT119" s="4"/>
      <c r="ZU119" s="4"/>
      <c r="ZV119" s="4"/>
      <c r="ZW119" s="4"/>
      <c r="ZX119" s="4"/>
      <c r="ZY119" s="4"/>
      <c r="ZZ119" s="4"/>
      <c r="AAA119" s="4"/>
      <c r="AAB119" s="4"/>
      <c r="AAC119" s="4"/>
      <c r="AAD119" s="4"/>
      <c r="AAE119" s="4"/>
      <c r="AAF119" s="4"/>
      <c r="AAG119" s="4"/>
      <c r="AAH119" s="4"/>
      <c r="AAI119" s="4"/>
      <c r="AAJ119" s="4"/>
      <c r="AAK119" s="4"/>
      <c r="AAL119" s="4"/>
      <c r="AAM119" s="4"/>
      <c r="AAN119" s="4"/>
      <c r="AAO119" s="4"/>
      <c r="AAP119" s="4"/>
      <c r="AAQ119" s="4"/>
      <c r="AAR119" s="4"/>
      <c r="AAS119" s="4"/>
      <c r="AAT119" s="4"/>
      <c r="AAU119" s="4"/>
      <c r="AAV119" s="4"/>
      <c r="AAW119" s="4"/>
      <c r="AAX119" s="4"/>
      <c r="AAY119" s="4"/>
      <c r="AAZ119" s="4"/>
      <c r="ABA119" s="4"/>
      <c r="ABB119" s="4"/>
      <c r="ABC119" s="4"/>
      <c r="ABD119" s="4"/>
      <c r="ABE119" s="4"/>
      <c r="ABF119" s="4"/>
      <c r="ABG119" s="4"/>
      <c r="ABH119" s="4"/>
      <c r="ABI119" s="4"/>
      <c r="ABJ119" s="4"/>
      <c r="ABK119" s="4"/>
      <c r="ABL119" s="4"/>
      <c r="ABM119" s="4"/>
      <c r="ABN119" s="4"/>
      <c r="ABO119" s="4"/>
      <c r="ABP119" s="4"/>
      <c r="ABQ119" s="4"/>
      <c r="ABR119" s="4"/>
      <c r="ABS119" s="4"/>
    </row>
    <row r="120" spans="1:747" x14ac:dyDescent="0.2">
      <c r="A120" s="11">
        <v>119</v>
      </c>
      <c r="B120" s="4" t="s">
        <v>617</v>
      </c>
      <c r="C120" s="11">
        <v>2</v>
      </c>
      <c r="D120" s="4" t="s">
        <v>618</v>
      </c>
      <c r="E120" s="4" t="s">
        <v>1013</v>
      </c>
      <c r="F120" s="4" t="s">
        <v>829</v>
      </c>
      <c r="G120" s="4" t="s">
        <v>1014</v>
      </c>
      <c r="H120" s="4">
        <v>80</v>
      </c>
      <c r="I120" s="11">
        <v>0</v>
      </c>
      <c r="J120" s="4">
        <v>495.6522525000002</v>
      </c>
      <c r="K120" s="4">
        <v>522.09849500000007</v>
      </c>
      <c r="L120" s="4">
        <v>469.20600999999999</v>
      </c>
      <c r="M120" s="4">
        <v>837.66903750000006</v>
      </c>
      <c r="N120" s="4">
        <v>153.63546749999998</v>
      </c>
      <c r="O120" s="4">
        <v>809.62888500000008</v>
      </c>
      <c r="P120" s="4">
        <v>234.56810500000006</v>
      </c>
      <c r="Q120" s="4">
        <v>865.70918999999992</v>
      </c>
      <c r="R120" s="4">
        <v>72.702829999999977</v>
      </c>
      <c r="S120" s="4">
        <v>112.47273249999998</v>
      </c>
      <c r="T120" s="4">
        <v>155.10459</v>
      </c>
      <c r="U120" s="4">
        <v>69.840875000000011</v>
      </c>
      <c r="V120" s="4">
        <v>288.55087500000002</v>
      </c>
      <c r="W120" s="4">
        <v>-63.605409999999985</v>
      </c>
      <c r="X120" s="4">
        <v>220.52238999999992</v>
      </c>
      <c r="Y120" s="4">
        <v>89.686790000000002</v>
      </c>
      <c r="Z120" s="4">
        <v>356.57936000000001</v>
      </c>
      <c r="AA120" s="4">
        <v>-216.89760999999999</v>
      </c>
      <c r="AB120" s="4">
        <v>304.06249250000002</v>
      </c>
      <c r="AC120" s="4">
        <v>338.60154249999994</v>
      </c>
      <c r="AD120" s="4">
        <v>269.52344249999999</v>
      </c>
      <c r="AE120" s="4">
        <v>563.10995624999987</v>
      </c>
      <c r="AF120" s="4">
        <v>45.015028749999985</v>
      </c>
      <c r="AG120" s="4">
        <v>515.07563750000008</v>
      </c>
      <c r="AH120" s="4">
        <v>162.12744750000002</v>
      </c>
      <c r="AI120" s="4">
        <v>611.14427499999988</v>
      </c>
      <c r="AJ120" s="4">
        <v>-72.09738999999999</v>
      </c>
      <c r="AK120" s="4">
        <v>1702.8918593238868</v>
      </c>
      <c r="AL120" s="4">
        <v>2023.6281801759183</v>
      </c>
      <c r="AM120" s="4">
        <v>1333.2406281332655</v>
      </c>
      <c r="AN120" s="4">
        <v>2268.0324451120828</v>
      </c>
      <c r="AO120" s="4">
        <v>700.08241036272454</v>
      </c>
      <c r="AP120" s="4">
        <v>2781.3183610371684</v>
      </c>
      <c r="AQ120" s="4">
        <v>704.19479071499541</v>
      </c>
      <c r="AR120" s="4">
        <v>1679.6697830489518</v>
      </c>
      <c r="AS120" s="4">
        <v>704.51851553985591</v>
      </c>
      <c r="AT120" s="4">
        <v>1315.0810499694549</v>
      </c>
      <c r="AU120" s="4">
        <v>1538.3974666474805</v>
      </c>
      <c r="AV120" s="4">
        <v>1064.3429825916589</v>
      </c>
      <c r="AW120" s="4">
        <v>1723.4053223405781</v>
      </c>
      <c r="AX120" s="4">
        <v>685.19927836885563</v>
      </c>
      <c r="AY120" s="4">
        <v>2153.2975202762063</v>
      </c>
      <c r="AZ120" s="4">
        <v>460.6465880242294</v>
      </c>
      <c r="BA120" s="4">
        <v>1204.2180538078844</v>
      </c>
      <c r="BB120" s="4">
        <v>837.87870453237895</v>
      </c>
      <c r="BC120" s="4">
        <v>1487.6298332626047</v>
      </c>
      <c r="BD120" s="4">
        <v>1764.8978983790112</v>
      </c>
      <c r="BE120" s="4">
        <v>1168.5538332817939</v>
      </c>
      <c r="BF120" s="4">
        <v>1976.0327223246836</v>
      </c>
      <c r="BG120" s="4">
        <v>663.68058037633875</v>
      </c>
      <c r="BH120" s="4">
        <v>2454.2324149245419</v>
      </c>
      <c r="BI120" s="4">
        <v>552.13064078121306</v>
      </c>
      <c r="BJ120" s="4">
        <v>1409.5414979467691</v>
      </c>
      <c r="BK120" s="4">
        <v>755.25092406289491</v>
      </c>
      <c r="BL120" s="4">
        <v>138.4196</v>
      </c>
      <c r="BM120" s="4">
        <v>21.812999999999999</v>
      </c>
      <c r="BN120" s="4">
        <v>675.36440000000005</v>
      </c>
      <c r="BO120" s="4">
        <v>-409.82909999999998</v>
      </c>
      <c r="BP120" s="4">
        <v>504.36989999999997</v>
      </c>
      <c r="BQ120" s="4">
        <v>-16.424499999999998</v>
      </c>
      <c r="BR120" s="4">
        <v>-217.72460000000001</v>
      </c>
      <c r="BS120" s="4">
        <v>-349.71159999999998</v>
      </c>
      <c r="BT120" s="4">
        <v>104.4263</v>
      </c>
      <c r="BU120" s="4">
        <v>163.13130000000001</v>
      </c>
      <c r="BV120" s="4">
        <v>852.28549999999996</v>
      </c>
      <c r="BW120" s="4">
        <v>-24.5077</v>
      </c>
      <c r="BX120" s="4">
        <v>-853.45360000000005</v>
      </c>
      <c r="BY120" s="4">
        <v>90.338200000000001</v>
      </c>
      <c r="BZ120" s="4">
        <v>849.64559999999994</v>
      </c>
      <c r="CA120" s="4">
        <v>630.40110000000004</v>
      </c>
      <c r="CB120" s="4">
        <v>-209.10409999999999</v>
      </c>
      <c r="CC120" s="4">
        <v>2134.3757999999998</v>
      </c>
      <c r="CD120" s="4">
        <v>797.96119999999996</v>
      </c>
      <c r="CE120" s="4">
        <v>-564.39400000000001</v>
      </c>
      <c r="CF120" s="4">
        <v>1247.4156</v>
      </c>
      <c r="CG120" s="4">
        <v>601.11189999999999</v>
      </c>
      <c r="CH120" s="4">
        <v>-78.3125</v>
      </c>
      <c r="CI120" s="4">
        <v>1542.9505999999999</v>
      </c>
      <c r="CJ120" s="4">
        <v>-798.60040000000004</v>
      </c>
      <c r="CK120" s="4">
        <v>-232.18180000000001</v>
      </c>
      <c r="CL120" s="4">
        <v>-2522.0554000000002</v>
      </c>
      <c r="CM120" s="4">
        <v>720.60699999999997</v>
      </c>
      <c r="CN120" s="4">
        <v>44.767000000000003</v>
      </c>
      <c r="CO120" s="4">
        <v>648.81269999999995</v>
      </c>
      <c r="CP120" s="4">
        <v>-334.1429</v>
      </c>
      <c r="CQ120" s="4">
        <v>-410.02249999999998</v>
      </c>
      <c r="CR120" s="4">
        <v>368.14109999999999</v>
      </c>
      <c r="CS120" s="4">
        <v>-1789.203</v>
      </c>
      <c r="CT120" s="4">
        <v>12.8507</v>
      </c>
      <c r="CU120" s="4">
        <v>1487.91</v>
      </c>
      <c r="CV120" s="4">
        <v>1085.3905</v>
      </c>
      <c r="CW120" s="4">
        <v>53.642600000000002</v>
      </c>
      <c r="CX120" s="4">
        <v>300.00319999999999</v>
      </c>
      <c r="CY120" s="4">
        <v>167.10140000000001</v>
      </c>
      <c r="CZ120" s="4">
        <v>-299.51900000000001</v>
      </c>
      <c r="DA120" s="4">
        <v>580.32960000000003</v>
      </c>
      <c r="DB120" s="4">
        <v>898.43150000000003</v>
      </c>
      <c r="DC120" s="4">
        <v>-399.34390000000002</v>
      </c>
      <c r="DD120" s="4">
        <v>4841.7112999999999</v>
      </c>
      <c r="DE120" s="4">
        <v>221.58770000000001</v>
      </c>
      <c r="DF120" s="4">
        <v>472.02210000000002</v>
      </c>
      <c r="DG120" s="4">
        <v>320.1748</v>
      </c>
      <c r="DH120" s="4">
        <v>949.37609999999995</v>
      </c>
      <c r="DI120" s="4">
        <v>1977.5573999999999</v>
      </c>
      <c r="DJ120" s="4">
        <v>251.5975</v>
      </c>
      <c r="DK120" s="4">
        <v>79.334800000000001</v>
      </c>
      <c r="DL120" s="4">
        <v>-296.24439999999998</v>
      </c>
      <c r="DM120" s="4">
        <v>1066.8123000000001</v>
      </c>
      <c r="DN120" s="4">
        <v>1782.5204000000001</v>
      </c>
      <c r="DO120" s="4">
        <v>-2228.8110999999999</v>
      </c>
      <c r="DP120" s="4">
        <v>4433.3969999999999</v>
      </c>
      <c r="DQ120" s="4">
        <v>6.0454999999999997</v>
      </c>
      <c r="DR120" s="4">
        <v>772.67190000000005</v>
      </c>
      <c r="DS120" s="4">
        <v>-54.290199999999999</v>
      </c>
      <c r="DT120" s="4">
        <v>10458.6194</v>
      </c>
      <c r="DU120" s="4">
        <v>-1955.7849000000001</v>
      </c>
      <c r="DV120" s="4">
        <v>4.2645</v>
      </c>
      <c r="DW120" s="4">
        <v>-733.85239999999999</v>
      </c>
      <c r="DX120" s="4">
        <v>-923.44129999999996</v>
      </c>
      <c r="DY120" s="4">
        <v>505.74930000000001</v>
      </c>
      <c r="DZ120" s="4">
        <v>1603.2773999999999</v>
      </c>
      <c r="EA120" s="4">
        <v>995.31979999999999</v>
      </c>
      <c r="EB120" s="4">
        <v>680.75130000000001</v>
      </c>
      <c r="EC120" s="4">
        <v>11.4398</v>
      </c>
      <c r="ED120" s="4">
        <v>442.47739999999999</v>
      </c>
      <c r="EE120" s="4">
        <v>283.59780000000001</v>
      </c>
      <c r="EF120" s="4">
        <v>1468.4973</v>
      </c>
      <c r="EG120" s="4">
        <v>-2305.7721999999999</v>
      </c>
      <c r="EH120" s="4">
        <v>737.53769999999997</v>
      </c>
      <c r="EI120" s="4">
        <v>5701.7236999999996</v>
      </c>
      <c r="EJ120" s="4">
        <v>184.80500000000001</v>
      </c>
      <c r="EK120" s="4">
        <v>-4.9363999999999999</v>
      </c>
      <c r="EL120" s="4">
        <v>-101.8942</v>
      </c>
      <c r="EM120" s="4">
        <v>790.87139999999999</v>
      </c>
      <c r="EN120" s="4">
        <v>59.711799999999997</v>
      </c>
      <c r="EO120" s="4">
        <v>110.57170000000001</v>
      </c>
      <c r="EP120" s="4">
        <v>368.78559999999999</v>
      </c>
      <c r="EQ120" s="4">
        <v>-805.46420000000001</v>
      </c>
      <c r="ER120" s="4">
        <v>284.08249999999998</v>
      </c>
      <c r="ES120" s="4">
        <v>-362.06639999999999</v>
      </c>
      <c r="ET120" s="4">
        <v>-229.50890000000001</v>
      </c>
      <c r="EU120" s="4">
        <v>-1253.4618</v>
      </c>
      <c r="EV120" s="4">
        <v>150.9556</v>
      </c>
      <c r="EW120" s="4">
        <v>-59.937899999999999</v>
      </c>
      <c r="EX120" s="4">
        <v>878.96529999999996</v>
      </c>
      <c r="EY120" s="4">
        <v>-203.77500000000001</v>
      </c>
      <c r="EZ120" s="4">
        <v>-1012.4068</v>
      </c>
      <c r="FA120" s="4">
        <v>40.816400000000002</v>
      </c>
      <c r="FB120" s="4">
        <v>445.63749999999999</v>
      </c>
      <c r="FC120" s="4">
        <v>461.71089999999998</v>
      </c>
      <c r="FD120" s="4">
        <v>-622.69169999999997</v>
      </c>
      <c r="FE120" s="4">
        <v>1262.922</v>
      </c>
      <c r="FF120" s="4">
        <v>443.26350000000002</v>
      </c>
      <c r="FG120" s="4">
        <v>-461.90719999999999</v>
      </c>
      <c r="FH120" s="4">
        <v>391.9708</v>
      </c>
      <c r="FI120" s="4">
        <v>101.3295</v>
      </c>
      <c r="FJ120" s="4">
        <v>-56.870699999999999</v>
      </c>
      <c r="FK120" s="4">
        <v>1613.2599</v>
      </c>
      <c r="FL120" s="4">
        <v>-69.905100000000004</v>
      </c>
      <c r="FM120" s="4">
        <v>-533.6277</v>
      </c>
      <c r="FN120" s="4">
        <v>-1868.7963</v>
      </c>
      <c r="FO120" s="4">
        <v>418.78070000000002</v>
      </c>
      <c r="FP120" s="4">
        <v>-100.4996</v>
      </c>
      <c r="FQ120" s="4">
        <v>363.73259999999999</v>
      </c>
      <c r="FR120" s="4">
        <v>-76.382800000000003</v>
      </c>
      <c r="FS120" s="4">
        <v>-107.3014</v>
      </c>
      <c r="FT120" s="4">
        <v>295.89510000000001</v>
      </c>
      <c r="FU120" s="4">
        <v>-1573.5704000000001</v>
      </c>
      <c r="FV120" s="4">
        <v>175.2175</v>
      </c>
      <c r="FW120" s="4">
        <v>524.30029999999999</v>
      </c>
      <c r="FX120" s="4">
        <v>1173.1157000000001</v>
      </c>
      <c r="FY120" s="4">
        <v>-103.6465</v>
      </c>
      <c r="FZ120" s="4">
        <v>-17.284800000000001</v>
      </c>
      <c r="GA120" s="4">
        <v>294.3218</v>
      </c>
      <c r="GB120" s="4">
        <v>444.7636</v>
      </c>
      <c r="GC120" s="4">
        <v>255.15889999999999</v>
      </c>
      <c r="GD120" s="4">
        <v>746.73630000000003</v>
      </c>
      <c r="GE120" s="4">
        <v>-149.5788</v>
      </c>
      <c r="GF120" s="4">
        <v>2800.1102999999998</v>
      </c>
      <c r="GG120" s="4">
        <v>-259.65410000000003</v>
      </c>
      <c r="GH120" s="4">
        <v>65.516300000000001</v>
      </c>
      <c r="GI120" s="4">
        <v>512.44069999999999</v>
      </c>
      <c r="GJ120" s="4">
        <v>330.49509999999998</v>
      </c>
      <c r="GK120" s="4">
        <v>913.27160000000003</v>
      </c>
      <c r="GL120" s="4">
        <v>-64.630200000000002</v>
      </c>
      <c r="GM120" s="4">
        <v>-147.5968</v>
      </c>
      <c r="GN120" s="4">
        <v>-596.04600000000005</v>
      </c>
      <c r="GO120" s="4">
        <v>334.53899999999999</v>
      </c>
      <c r="GP120" s="4">
        <v>906.88260000000002</v>
      </c>
      <c r="GQ120" s="4">
        <v>-3127.4404</v>
      </c>
      <c r="GR120" s="4">
        <v>3431.8656999999998</v>
      </c>
      <c r="GS120" s="4">
        <v>-414.14929999999998</v>
      </c>
      <c r="GT120" s="4">
        <v>105.22629999999999</v>
      </c>
      <c r="GU120" s="4">
        <v>-418.38069999999999</v>
      </c>
      <c r="GV120" s="4">
        <v>7324.2491</v>
      </c>
      <c r="GW120" s="4">
        <v>-2645.8676999999998</v>
      </c>
      <c r="GX120" s="4">
        <v>80.871200000000002</v>
      </c>
      <c r="GY120" s="4">
        <v>-1748.8430000000001</v>
      </c>
      <c r="GZ120" s="4">
        <v>-2334.13</v>
      </c>
      <c r="HA120" s="4">
        <v>-220.59620000000001</v>
      </c>
      <c r="HB120" s="4">
        <v>925.81640000000004</v>
      </c>
      <c r="HC120" s="4">
        <v>143.72290000000001</v>
      </c>
      <c r="HD120" s="4">
        <v>568.10839999999996</v>
      </c>
      <c r="HE120" s="4">
        <v>-58.099499999999999</v>
      </c>
      <c r="HF120" s="4">
        <v>-244.42259999999999</v>
      </c>
      <c r="HG120" s="4">
        <v>-126.36969999999999</v>
      </c>
      <c r="HH120" s="4">
        <v>746.91650000000004</v>
      </c>
      <c r="HI120" s="4">
        <v>-2263.1113999999998</v>
      </c>
      <c r="HJ120" s="4">
        <v>333.35969999999998</v>
      </c>
      <c r="HK120" s="4">
        <v>2707.7696999999998</v>
      </c>
      <c r="HL120" s="4">
        <v>-820.89580000000001</v>
      </c>
      <c r="HM120" s="4">
        <v>82.251400000000004</v>
      </c>
      <c r="HN120" s="4">
        <v>-589.42229999999995</v>
      </c>
      <c r="HO120" s="4">
        <v>1126.7399</v>
      </c>
      <c r="HP120" s="4">
        <v>99.065699999999993</v>
      </c>
      <c r="HQ120" s="4">
        <v>66.192350000000005</v>
      </c>
      <c r="HR120" s="4">
        <v>522.07500000000005</v>
      </c>
      <c r="HS120" s="4">
        <v>-607.64665000000002</v>
      </c>
      <c r="HT120" s="4">
        <v>394.22619999999995</v>
      </c>
      <c r="HU120" s="4">
        <v>-189.24545000000001</v>
      </c>
      <c r="HV120" s="4">
        <v>-223.61675000000002</v>
      </c>
      <c r="HW120" s="4">
        <v>-801.58670000000006</v>
      </c>
      <c r="HX120" s="4">
        <v>127.69095</v>
      </c>
      <c r="HY120" s="4">
        <v>51.596700000000006</v>
      </c>
      <c r="HZ120" s="4">
        <v>865.6253999999999</v>
      </c>
      <c r="IA120" s="4">
        <v>-114.14135</v>
      </c>
      <c r="IB120" s="4">
        <v>-932.93020000000001</v>
      </c>
      <c r="IC120" s="4">
        <v>65.577300000000008</v>
      </c>
      <c r="ID120" s="4">
        <v>647.64154999999994</v>
      </c>
      <c r="IE120" s="4">
        <v>546.05600000000004</v>
      </c>
      <c r="IF120" s="4">
        <v>-415.89789999999999</v>
      </c>
      <c r="IG120" s="4">
        <v>1698.6488999999999</v>
      </c>
      <c r="IH120" s="4">
        <v>620.61234999999999</v>
      </c>
      <c r="II120" s="4">
        <v>-513.15059999999994</v>
      </c>
      <c r="IJ120" s="4">
        <v>819.69320000000005</v>
      </c>
      <c r="IK120" s="4">
        <v>351.22069999999997</v>
      </c>
      <c r="IL120" s="4">
        <v>-67.5916</v>
      </c>
      <c r="IM120" s="4">
        <v>1578.1052500000001</v>
      </c>
      <c r="IN120" s="4">
        <v>-434.25274999999999</v>
      </c>
      <c r="IO120" s="4">
        <v>-382.90475000000004</v>
      </c>
      <c r="IP120" s="4">
        <v>-2195.4258500000001</v>
      </c>
      <c r="IQ120" s="4">
        <v>569.69385</v>
      </c>
      <c r="IR120" s="4">
        <v>-27.866299999999999</v>
      </c>
      <c r="IS120" s="4">
        <v>506.27265</v>
      </c>
      <c r="IT120" s="4">
        <v>-205.26285000000001</v>
      </c>
      <c r="IU120" s="4">
        <v>-258.66194999999999</v>
      </c>
      <c r="IV120" s="4">
        <v>332.0181</v>
      </c>
      <c r="IW120" s="4">
        <v>-1681.3867</v>
      </c>
      <c r="IX120" s="4">
        <v>94.034099999999995</v>
      </c>
      <c r="IY120" s="4">
        <v>1006.1051500000001</v>
      </c>
      <c r="IZ120" s="4">
        <v>1129.2530999999999</v>
      </c>
      <c r="JA120" s="4">
        <v>-25.001950000000001</v>
      </c>
      <c r="JB120" s="4">
        <v>141.35919999999999</v>
      </c>
      <c r="JC120" s="4">
        <v>230.7116</v>
      </c>
      <c r="JD120" s="4">
        <v>72.622299999999996</v>
      </c>
      <c r="JE120" s="4">
        <v>417.74425000000002</v>
      </c>
      <c r="JF120" s="4">
        <v>822.58390000000009</v>
      </c>
      <c r="JG120" s="4">
        <v>-274.46135000000004</v>
      </c>
      <c r="JH120" s="4">
        <v>3820.9107999999997</v>
      </c>
      <c r="JI120" s="4">
        <v>-19.033200000000008</v>
      </c>
      <c r="JJ120" s="4">
        <v>268.76920000000001</v>
      </c>
      <c r="JK120" s="4">
        <v>416.30775</v>
      </c>
      <c r="JL120" s="4">
        <v>639.93560000000002</v>
      </c>
      <c r="JM120" s="4">
        <v>1445.4144999999999</v>
      </c>
      <c r="JN120" s="4">
        <v>93.483649999999997</v>
      </c>
      <c r="JO120" s="4">
        <v>-34.131</v>
      </c>
      <c r="JP120" s="4">
        <v>-446.14520000000005</v>
      </c>
      <c r="JQ120" s="4">
        <v>700.67565000000002</v>
      </c>
      <c r="JR120" s="4">
        <v>1344.7015000000001</v>
      </c>
      <c r="JS120" s="4">
        <v>-2678.1257500000002</v>
      </c>
      <c r="JT120" s="4">
        <v>3932.6313499999997</v>
      </c>
      <c r="JU120" s="4">
        <v>-204.05189999999999</v>
      </c>
      <c r="JV120" s="4">
        <v>438.94910000000004</v>
      </c>
      <c r="JW120" s="4">
        <v>-236.33544999999998</v>
      </c>
      <c r="JX120" s="4">
        <v>8891.4342500000002</v>
      </c>
      <c r="JY120" s="4">
        <v>-2300.8262999999997</v>
      </c>
      <c r="JZ120" s="4">
        <v>42.56785</v>
      </c>
      <c r="KA120" s="4">
        <v>-1241.3477</v>
      </c>
      <c r="KB120" s="4">
        <v>-1628.78565</v>
      </c>
      <c r="KC120" s="4">
        <v>142.57655</v>
      </c>
      <c r="KD120" s="4">
        <v>1264.5469000000001</v>
      </c>
      <c r="KE120" s="4">
        <v>569.52134999999998</v>
      </c>
      <c r="KF120" s="4">
        <v>624.42984999999999</v>
      </c>
      <c r="KG120" s="4">
        <v>-23.32985</v>
      </c>
      <c r="KH120" s="4">
        <v>99.0274</v>
      </c>
      <c r="KI120" s="4">
        <v>78.614050000000006</v>
      </c>
      <c r="KJ120" s="4">
        <v>1107.7069000000001</v>
      </c>
      <c r="KK120" s="4">
        <v>-2284.4417999999996</v>
      </c>
      <c r="KL120" s="4">
        <v>535.44869999999992</v>
      </c>
      <c r="KM120" s="4">
        <v>4204.7466999999997</v>
      </c>
      <c r="KN120" s="4">
        <v>-318.04539999999997</v>
      </c>
      <c r="KO120" s="4">
        <v>38.657499999999999</v>
      </c>
      <c r="KP120" s="4">
        <v>-345.65824999999995</v>
      </c>
      <c r="KQ120" s="4">
        <v>958.80565000000001</v>
      </c>
      <c r="KR120" s="4" t="s">
        <v>3</v>
      </c>
      <c r="KS120" s="4" t="s">
        <v>3</v>
      </c>
      <c r="KT120" s="4" t="s">
        <v>2</v>
      </c>
      <c r="KU120" s="4" t="s">
        <v>2</v>
      </c>
      <c r="KV120" s="4" t="s">
        <v>2</v>
      </c>
      <c r="KW120" s="4" t="s">
        <v>2</v>
      </c>
      <c r="KX120" s="4" t="s">
        <v>3</v>
      </c>
      <c r="KY120" s="4" t="s">
        <v>3</v>
      </c>
      <c r="KZ120" s="4" t="s">
        <v>2</v>
      </c>
      <c r="LA120" s="4" t="s">
        <v>3</v>
      </c>
      <c r="LB120" s="4" t="s">
        <v>3</v>
      </c>
      <c r="LC120" s="4" t="s">
        <v>2</v>
      </c>
      <c r="LD120" s="4" t="s">
        <v>3</v>
      </c>
      <c r="LE120" s="4" t="s">
        <v>2</v>
      </c>
      <c r="LF120" s="4" t="s">
        <v>2</v>
      </c>
      <c r="LG120" s="4" t="s">
        <v>2</v>
      </c>
      <c r="LH120" s="4" t="s">
        <v>2</v>
      </c>
      <c r="LI120" s="4" t="s">
        <v>3</v>
      </c>
      <c r="LJ120" s="4" t="s">
        <v>2</v>
      </c>
      <c r="LK120" s="4" t="s">
        <v>3</v>
      </c>
      <c r="LL120" s="4" t="s">
        <v>2</v>
      </c>
      <c r="LM120" s="4" t="s">
        <v>2</v>
      </c>
      <c r="LN120" s="4" t="s">
        <v>3</v>
      </c>
      <c r="LO120" s="4" t="s">
        <v>2</v>
      </c>
      <c r="LP120" s="4" t="s">
        <v>3</v>
      </c>
      <c r="LQ120" s="4" t="s">
        <v>2</v>
      </c>
      <c r="LR120" s="4" t="s">
        <v>2</v>
      </c>
      <c r="LS120" s="4" t="s">
        <v>3</v>
      </c>
      <c r="LT120" s="4" t="s">
        <v>3</v>
      </c>
      <c r="LU120" s="4" t="s">
        <v>3</v>
      </c>
      <c r="LV120" s="4" t="s">
        <v>2</v>
      </c>
      <c r="LW120" s="4" t="s">
        <v>3</v>
      </c>
      <c r="LX120" s="4" t="s">
        <v>3</v>
      </c>
      <c r="LY120" s="4" t="s">
        <v>2</v>
      </c>
      <c r="LZ120" s="4" t="s">
        <v>3</v>
      </c>
      <c r="MA120" s="4" t="s">
        <v>2</v>
      </c>
      <c r="MB120" s="4" t="s">
        <v>2</v>
      </c>
      <c r="MC120" s="4" t="s">
        <v>3</v>
      </c>
      <c r="MD120" s="4" t="s">
        <v>2</v>
      </c>
      <c r="ME120" s="4" t="s">
        <v>3</v>
      </c>
      <c r="MF120" s="4" t="s">
        <v>3</v>
      </c>
      <c r="MG120" s="4" t="s">
        <v>3</v>
      </c>
      <c r="MH120" s="4" t="s">
        <v>2</v>
      </c>
      <c r="MI120" s="4" t="s">
        <v>3</v>
      </c>
      <c r="MJ120" s="4" t="s">
        <v>2</v>
      </c>
      <c r="MK120" s="4" t="s">
        <v>3</v>
      </c>
      <c r="ML120" s="4" t="s">
        <v>3</v>
      </c>
      <c r="MM120" s="4" t="s">
        <v>2</v>
      </c>
      <c r="MN120" s="4" t="s">
        <v>3</v>
      </c>
      <c r="MO120" s="4" t="s">
        <v>2</v>
      </c>
      <c r="MP120" s="4" t="s">
        <v>3</v>
      </c>
      <c r="MQ120" s="4" t="s">
        <v>2</v>
      </c>
      <c r="MR120" s="4" t="s">
        <v>2</v>
      </c>
      <c r="MS120" s="4" t="s">
        <v>3</v>
      </c>
      <c r="MT120" s="4" t="s">
        <v>2</v>
      </c>
      <c r="MU120" s="4" t="s">
        <v>2</v>
      </c>
      <c r="MV120" s="4" t="s">
        <v>2</v>
      </c>
      <c r="MW120" s="4" t="s">
        <v>3</v>
      </c>
      <c r="MX120" s="4" t="s">
        <v>3</v>
      </c>
      <c r="MY120" s="4" t="s">
        <v>3</v>
      </c>
      <c r="MZ120" s="4" t="s">
        <v>2</v>
      </c>
      <c r="NA120" s="4" t="s">
        <v>3</v>
      </c>
      <c r="NB120" s="4" t="s">
        <v>3</v>
      </c>
      <c r="NC120" s="4" t="s">
        <v>3</v>
      </c>
      <c r="ND120" s="4" t="s">
        <v>2</v>
      </c>
      <c r="NE120" s="4" t="s">
        <v>2</v>
      </c>
      <c r="NF120" s="4" t="s">
        <v>3</v>
      </c>
      <c r="NG120" s="4" t="s">
        <v>2</v>
      </c>
      <c r="NH120" s="4" t="s">
        <v>3</v>
      </c>
      <c r="NI120" s="4" t="s">
        <v>3</v>
      </c>
      <c r="NJ120" s="4" t="s">
        <v>2</v>
      </c>
      <c r="NK120" s="4" t="s">
        <v>3</v>
      </c>
      <c r="NL120" s="4" t="s">
        <v>2</v>
      </c>
      <c r="NM120" s="4" t="s">
        <v>2</v>
      </c>
      <c r="NN120" s="4" t="s">
        <v>3</v>
      </c>
      <c r="NO120" s="4" t="s">
        <v>2</v>
      </c>
      <c r="NP120" s="4" t="s">
        <v>2</v>
      </c>
      <c r="NQ120" s="4" t="s">
        <v>3</v>
      </c>
      <c r="NR120" s="4" t="s">
        <v>3</v>
      </c>
      <c r="NS120" s="4" t="s">
        <v>2</v>
      </c>
      <c r="NT120" s="4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PG120" s="2"/>
      <c r="PH120" s="2"/>
      <c r="PI120" s="2"/>
      <c r="PJ120" s="2"/>
      <c r="PK120" s="2"/>
      <c r="PL120" s="2"/>
      <c r="PM120" s="2"/>
      <c r="PN120" s="2"/>
      <c r="PO120" s="2"/>
      <c r="PP120" s="2"/>
      <c r="PQ120" s="2"/>
      <c r="PR120" s="2"/>
      <c r="PS120" s="2"/>
      <c r="PT120" s="2"/>
      <c r="PU120" s="2"/>
      <c r="PV120" s="2"/>
      <c r="PW120" s="2"/>
      <c r="PX120" s="2"/>
      <c r="PY120" s="2"/>
      <c r="PZ120" s="2"/>
      <c r="QA120" s="2"/>
      <c r="QB120" s="2"/>
      <c r="QC120" s="2"/>
      <c r="QD120" s="2"/>
      <c r="QE120" s="2"/>
      <c r="QF120" s="2"/>
      <c r="QG120" s="2"/>
      <c r="QH120" s="2"/>
      <c r="QI120" s="2"/>
      <c r="QJ120" s="2"/>
      <c r="QK120" s="2"/>
      <c r="QL120" s="2"/>
      <c r="QM120" s="2"/>
      <c r="QN120" s="2"/>
      <c r="QO120" s="2"/>
      <c r="QP120" s="2"/>
      <c r="QQ120" s="2"/>
      <c r="QR120" s="2"/>
      <c r="QS120" s="2"/>
      <c r="QT120" s="2"/>
      <c r="QU120" s="2"/>
      <c r="QV120" s="2"/>
      <c r="QW120" s="2"/>
      <c r="QX120" s="2"/>
      <c r="QY120" s="2"/>
      <c r="QZ120" s="2"/>
      <c r="RA120" s="2"/>
      <c r="RB120" s="2"/>
      <c r="RC120" s="2"/>
      <c r="RD120" s="2"/>
      <c r="RE120" s="2"/>
      <c r="RF120" s="2"/>
      <c r="RG120" s="2"/>
      <c r="RH120" s="2"/>
      <c r="RI120" s="2"/>
      <c r="RJ120" s="2"/>
      <c r="RK120" s="2"/>
      <c r="RL120" s="2"/>
      <c r="RM120" s="2"/>
      <c r="RN120" s="2"/>
      <c r="RO120" s="2"/>
      <c r="RP120" s="2"/>
      <c r="RQ120" s="2"/>
      <c r="RR120" s="2"/>
      <c r="RS120" s="2"/>
      <c r="RT120" s="2"/>
      <c r="RU120" s="2"/>
      <c r="RV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  <c r="SK120" s="2"/>
      <c r="SL120" s="2"/>
      <c r="SM120" s="2"/>
      <c r="SN120" s="4"/>
      <c r="SO120" s="4"/>
      <c r="SP120" s="4"/>
      <c r="SQ120" s="4"/>
      <c r="SR120" s="4"/>
      <c r="SS120" s="4"/>
      <c r="ST120" s="4"/>
      <c r="SU120" s="4"/>
      <c r="SV120" s="4"/>
      <c r="SW120" s="4"/>
      <c r="SX120" s="4"/>
      <c r="SY120" s="4"/>
      <c r="SZ120" s="4"/>
      <c r="TA120" s="4"/>
      <c r="TB120" s="4"/>
      <c r="TC120" s="4"/>
      <c r="TD120" s="4"/>
      <c r="TE120" s="4"/>
      <c r="TF120" s="4"/>
      <c r="TG120" s="4"/>
      <c r="TH120" s="4"/>
      <c r="TI120" s="4"/>
      <c r="TJ120" s="4"/>
      <c r="TK120" s="4"/>
      <c r="TL120" s="4"/>
      <c r="TM120" s="4"/>
      <c r="TN120" s="4"/>
      <c r="TO120" s="4"/>
      <c r="TP120" s="4"/>
      <c r="TQ120" s="4"/>
      <c r="TR120" s="4"/>
      <c r="TS120" s="4"/>
      <c r="TT120" s="4"/>
      <c r="TU120" s="4"/>
      <c r="TV120" s="4"/>
      <c r="TW120" s="4"/>
      <c r="TX120" s="4"/>
      <c r="TY120" s="4"/>
      <c r="TZ120" s="4"/>
      <c r="UA120" s="4"/>
      <c r="UB120" s="4"/>
      <c r="UC120" s="4"/>
      <c r="UD120" s="4"/>
      <c r="UE120" s="4"/>
      <c r="UF120" s="4"/>
      <c r="UG120" s="4"/>
      <c r="UH120" s="4"/>
      <c r="UI120" s="4"/>
      <c r="UJ120" s="4"/>
      <c r="UK120" s="4"/>
      <c r="UL120" s="4"/>
      <c r="UM120" s="4"/>
      <c r="UN120" s="4"/>
      <c r="UO120" s="4"/>
      <c r="UP120" s="4"/>
      <c r="UQ120" s="4"/>
      <c r="UR120" s="4"/>
      <c r="US120" s="4"/>
      <c r="UT120" s="4"/>
      <c r="UU120" s="4"/>
      <c r="UV120" s="4"/>
      <c r="UW120" s="4"/>
      <c r="UX120" s="4"/>
      <c r="UY120" s="4"/>
      <c r="UZ120" s="4"/>
      <c r="VA120" s="4"/>
      <c r="VB120" s="4"/>
      <c r="VC120" s="4"/>
      <c r="VD120" s="4"/>
      <c r="VE120" s="4"/>
      <c r="VF120" s="4"/>
      <c r="VG120" s="4"/>
      <c r="VH120" s="4"/>
      <c r="VI120" s="4"/>
      <c r="VJ120" s="4"/>
      <c r="VK120" s="4"/>
      <c r="VL120" s="4"/>
      <c r="VM120" s="4"/>
      <c r="VN120" s="4"/>
      <c r="VO120" s="4"/>
      <c r="VP120" s="4"/>
      <c r="VQ120" s="4"/>
      <c r="VR120" s="4"/>
      <c r="VS120" s="4"/>
      <c r="VT120" s="4"/>
      <c r="VU120" s="4"/>
      <c r="VV120" s="4"/>
      <c r="VW120" s="4"/>
      <c r="VX120" s="4"/>
      <c r="VY120" s="4"/>
      <c r="VZ120" s="4"/>
      <c r="WA120" s="4"/>
      <c r="WB120" s="4"/>
      <c r="WC120" s="4"/>
      <c r="WD120" s="4"/>
      <c r="WE120" s="4"/>
      <c r="WF120" s="4"/>
      <c r="WG120" s="4"/>
      <c r="WH120" s="4"/>
      <c r="WI120" s="4"/>
      <c r="WJ120" s="4"/>
      <c r="WK120" s="4"/>
      <c r="WL120" s="4"/>
      <c r="WM120" s="4"/>
      <c r="WN120" s="4"/>
      <c r="WO120" s="4"/>
      <c r="WP120" s="4"/>
      <c r="WQ120" s="4"/>
      <c r="WR120" s="4"/>
      <c r="WS120" s="4"/>
      <c r="WT120" s="4"/>
      <c r="WU120" s="4"/>
      <c r="WV120" s="4"/>
      <c r="WW120" s="4"/>
      <c r="WX120" s="4"/>
      <c r="WY120" s="4"/>
      <c r="WZ120" s="4"/>
      <c r="XA120" s="4"/>
      <c r="XB120" s="4"/>
      <c r="XC120" s="4"/>
      <c r="XD120" s="4"/>
      <c r="XE120" s="4"/>
      <c r="XF120" s="4"/>
      <c r="XG120" s="4"/>
      <c r="XH120" s="4"/>
      <c r="XI120" s="4"/>
      <c r="XJ120" s="4"/>
      <c r="XK120" s="4"/>
      <c r="XL120" s="4"/>
      <c r="XM120" s="4"/>
      <c r="XN120" s="4"/>
      <c r="XO120" s="4"/>
      <c r="XP120" s="4"/>
      <c r="XQ120" s="4"/>
      <c r="XR120" s="4"/>
      <c r="XS120" s="4"/>
      <c r="XT120" s="4"/>
      <c r="XU120" s="4"/>
      <c r="XV120" s="4"/>
      <c r="XW120" s="4"/>
      <c r="XX120" s="4"/>
      <c r="XY120" s="4"/>
      <c r="XZ120" s="4"/>
      <c r="YA120" s="4"/>
      <c r="YB120" s="4"/>
      <c r="YC120" s="4"/>
      <c r="YD120" s="4"/>
      <c r="YE120" s="4"/>
      <c r="YF120" s="4"/>
      <c r="YG120" s="4"/>
      <c r="YH120" s="4"/>
      <c r="YI120" s="4"/>
      <c r="YJ120" s="4"/>
      <c r="YK120" s="4"/>
      <c r="YL120" s="4"/>
      <c r="YM120" s="4"/>
      <c r="YN120" s="4"/>
      <c r="YO120" s="4"/>
      <c r="YP120" s="4"/>
      <c r="YQ120" s="4"/>
      <c r="YR120" s="4"/>
      <c r="YS120" s="4"/>
      <c r="YT120" s="4"/>
      <c r="YU120" s="4"/>
      <c r="YV120" s="4"/>
      <c r="YW120" s="4"/>
      <c r="YX120" s="4"/>
      <c r="YY120" s="4"/>
      <c r="YZ120" s="4"/>
      <c r="ZA120" s="4"/>
      <c r="ZB120" s="4"/>
      <c r="ZC120" s="4"/>
      <c r="ZD120" s="4"/>
      <c r="ZE120" s="4"/>
      <c r="ZF120" s="4"/>
      <c r="ZG120" s="4"/>
      <c r="ZH120" s="4"/>
      <c r="ZI120" s="4"/>
      <c r="ZJ120" s="4"/>
      <c r="ZK120" s="4"/>
      <c r="ZL120" s="4"/>
      <c r="ZM120" s="4"/>
      <c r="ZN120" s="4"/>
      <c r="ZO120" s="4"/>
      <c r="ZP120" s="4"/>
      <c r="ZQ120" s="4"/>
      <c r="ZR120" s="4"/>
      <c r="ZS120" s="4"/>
      <c r="ZT120" s="4"/>
      <c r="ZU120" s="4"/>
      <c r="ZV120" s="4"/>
      <c r="ZW120" s="4"/>
      <c r="ZX120" s="4"/>
      <c r="ZY120" s="4"/>
      <c r="ZZ120" s="4"/>
      <c r="AAA120" s="4"/>
      <c r="AAB120" s="4"/>
      <c r="AAC120" s="4"/>
      <c r="AAD120" s="4"/>
      <c r="AAE120" s="4"/>
      <c r="AAF120" s="4"/>
      <c r="AAG120" s="4"/>
      <c r="AAH120" s="4"/>
      <c r="AAI120" s="4"/>
      <c r="AAJ120" s="4"/>
      <c r="AAK120" s="4"/>
      <c r="AAL120" s="4"/>
      <c r="AAM120" s="4"/>
      <c r="AAN120" s="4"/>
      <c r="AAO120" s="4"/>
      <c r="AAP120" s="4"/>
      <c r="AAQ120" s="4"/>
      <c r="AAR120" s="4"/>
      <c r="AAS120" s="4"/>
      <c r="AAT120" s="4"/>
      <c r="AAU120" s="4"/>
      <c r="AAV120" s="4"/>
      <c r="AAW120" s="4"/>
      <c r="AAX120" s="4"/>
      <c r="AAY120" s="4"/>
      <c r="AAZ120" s="4"/>
      <c r="ABA120" s="4"/>
      <c r="ABB120" s="4"/>
      <c r="ABC120" s="4"/>
      <c r="ABD120" s="4"/>
      <c r="ABE120" s="4"/>
      <c r="ABF120" s="4"/>
      <c r="ABG120" s="4"/>
      <c r="ABH120" s="4"/>
      <c r="ABI120" s="4"/>
      <c r="ABJ120" s="4"/>
      <c r="ABK120" s="4"/>
      <c r="ABL120" s="4"/>
      <c r="ABM120" s="4"/>
      <c r="ABN120" s="4"/>
      <c r="ABO120" s="4"/>
      <c r="ABP120" s="4"/>
      <c r="ABQ120" s="4"/>
      <c r="ABR120" s="4"/>
      <c r="ABS120" s="4"/>
    </row>
    <row r="121" spans="1:747" x14ac:dyDescent="0.2">
      <c r="A121" s="11">
        <v>120</v>
      </c>
      <c r="B121" s="4" t="s">
        <v>619</v>
      </c>
      <c r="C121" s="11">
        <v>2</v>
      </c>
      <c r="D121" s="4" t="s">
        <v>620</v>
      </c>
      <c r="E121" s="4" t="s">
        <v>1015</v>
      </c>
      <c r="F121" s="4" t="s">
        <v>829</v>
      </c>
      <c r="G121" s="4" t="s">
        <v>1016</v>
      </c>
      <c r="H121" s="4">
        <v>80</v>
      </c>
      <c r="I121" s="11">
        <v>0</v>
      </c>
      <c r="J121" s="4">
        <v>-176.46021625000003</v>
      </c>
      <c r="K121" s="4">
        <v>-374.53711750000002</v>
      </c>
      <c r="L121" s="4">
        <v>21.616684999999997</v>
      </c>
      <c r="M121" s="4">
        <v>-374.12604249999998</v>
      </c>
      <c r="N121" s="4">
        <v>21.20561</v>
      </c>
      <c r="O121" s="4">
        <v>-737.77313500000014</v>
      </c>
      <c r="P121" s="4">
        <v>-11.301100000000009</v>
      </c>
      <c r="Q121" s="4">
        <v>-10.478949999999998</v>
      </c>
      <c r="R121" s="4">
        <v>53.712319999999998</v>
      </c>
      <c r="S121" s="4">
        <v>-134.55096625000004</v>
      </c>
      <c r="T121" s="4">
        <v>-307.96663249999989</v>
      </c>
      <c r="U121" s="4">
        <v>38.864699999999999</v>
      </c>
      <c r="V121" s="4">
        <v>-210.43698250000003</v>
      </c>
      <c r="W121" s="4">
        <v>-58.664949999999976</v>
      </c>
      <c r="X121" s="4">
        <v>-510.52872499999995</v>
      </c>
      <c r="Y121" s="4">
        <v>-105.40454</v>
      </c>
      <c r="Z121" s="4">
        <v>89.654760000000024</v>
      </c>
      <c r="AA121" s="4">
        <v>-11.925360000000001</v>
      </c>
      <c r="AB121" s="4">
        <v>-155.50559125000004</v>
      </c>
      <c r="AC121" s="4">
        <v>-341.2518750000001</v>
      </c>
      <c r="AD121" s="4">
        <v>30.240692500000012</v>
      </c>
      <c r="AE121" s="4">
        <v>-292.28151250000002</v>
      </c>
      <c r="AF121" s="4">
        <v>-18.729670000000006</v>
      </c>
      <c r="AG121" s="4">
        <v>-624.15093000000002</v>
      </c>
      <c r="AH121" s="4">
        <v>-58.352819999999973</v>
      </c>
      <c r="AI121" s="4">
        <v>39.587904999999999</v>
      </c>
      <c r="AJ121" s="4">
        <v>20.89347999999999</v>
      </c>
      <c r="AK121" s="4">
        <v>1054.0757188397158</v>
      </c>
      <c r="AL121" s="4">
        <v>1143.5373241015809</v>
      </c>
      <c r="AM121" s="4">
        <v>928.69898666018673</v>
      </c>
      <c r="AN121" s="4">
        <v>1306.9415126994791</v>
      </c>
      <c r="AO121" s="4">
        <v>679.99779724965799</v>
      </c>
      <c r="AP121" s="4">
        <v>1440.6449585467992</v>
      </c>
      <c r="AQ121" s="4">
        <v>575.28531326054929</v>
      </c>
      <c r="AR121" s="4">
        <v>1073.4224713156577</v>
      </c>
      <c r="AS121" s="4">
        <v>784.82666799403125</v>
      </c>
      <c r="AT121" s="4">
        <v>871.99612285003229</v>
      </c>
      <c r="AU121" s="4">
        <v>853.22375539393579</v>
      </c>
      <c r="AV121" s="4">
        <v>866.35579333154874</v>
      </c>
      <c r="AW121" s="4">
        <v>1039.9963452028596</v>
      </c>
      <c r="AX121" s="4">
        <v>668.46558514895867</v>
      </c>
      <c r="AY121" s="4">
        <v>1092.7286754258446</v>
      </c>
      <c r="AZ121" s="4">
        <v>462.44891822563085</v>
      </c>
      <c r="BA121" s="4">
        <v>914.58469616855893</v>
      </c>
      <c r="BB121" s="4">
        <v>835.91420783302772</v>
      </c>
      <c r="BC121" s="4">
        <v>921.32661124043045</v>
      </c>
      <c r="BD121" s="4">
        <v>977.1146139329536</v>
      </c>
      <c r="BE121" s="4">
        <v>833.02160691580377</v>
      </c>
      <c r="BF121" s="4">
        <v>1143.6714597982877</v>
      </c>
      <c r="BG121" s="4">
        <v>610.81221926157241</v>
      </c>
      <c r="BH121" s="4">
        <v>1246.4883042473862</v>
      </c>
      <c r="BI121" s="4">
        <v>487.37546366181272</v>
      </c>
      <c r="BJ121" s="4">
        <v>948.26630557732676</v>
      </c>
      <c r="BK121" s="4">
        <v>724.55464910021476</v>
      </c>
      <c r="BL121" s="4">
        <v>-150.62379999999999</v>
      </c>
      <c r="BM121" s="4">
        <v>-147.47030000000001</v>
      </c>
      <c r="BN121" s="4">
        <v>57.197299999999998</v>
      </c>
      <c r="BO121" s="4">
        <v>-2072.5333999999998</v>
      </c>
      <c r="BP121" s="4">
        <v>1182.8467000000001</v>
      </c>
      <c r="BQ121" s="4">
        <v>-858.1875</v>
      </c>
      <c r="BR121" s="4">
        <v>-587.85509999999999</v>
      </c>
      <c r="BS121" s="4">
        <v>-476.0018</v>
      </c>
      <c r="BT121" s="4">
        <v>-638.96029999999996</v>
      </c>
      <c r="BU121" s="4">
        <v>-310.04649999999998</v>
      </c>
      <c r="BV121" s="4">
        <v>1747.1872000000001</v>
      </c>
      <c r="BW121" s="4">
        <v>243.85130000000001</v>
      </c>
      <c r="BX121" s="4">
        <v>-815.90260000000001</v>
      </c>
      <c r="BY121" s="4">
        <v>-1978.8918000000001</v>
      </c>
      <c r="BZ121" s="4">
        <v>3667.0275000000001</v>
      </c>
      <c r="CA121" s="4">
        <v>-180.28020000000001</v>
      </c>
      <c r="CB121" s="4">
        <v>-270.36349999999999</v>
      </c>
      <c r="CC121" s="4">
        <v>588.05079999999998</v>
      </c>
      <c r="CD121" s="4">
        <v>-232.0686</v>
      </c>
      <c r="CE121" s="4">
        <v>28.5306</v>
      </c>
      <c r="CF121" s="4">
        <v>-233.78919999999999</v>
      </c>
      <c r="CG121" s="4">
        <v>-796.17060000000004</v>
      </c>
      <c r="CH121" s="4">
        <v>-684.71730000000002</v>
      </c>
      <c r="CI121" s="4">
        <v>-1309.7918999999999</v>
      </c>
      <c r="CJ121" s="4">
        <v>-743.80769999999995</v>
      </c>
      <c r="CK121" s="4">
        <v>-216.52449999999999</v>
      </c>
      <c r="CL121" s="4">
        <v>-5526.6558999999997</v>
      </c>
      <c r="CM121" s="4">
        <v>-6.9309000000000003</v>
      </c>
      <c r="CN121" s="4">
        <v>-715.54020000000003</v>
      </c>
      <c r="CO121" s="4">
        <v>740.85829999999999</v>
      </c>
      <c r="CP121" s="4">
        <v>-156.3887</v>
      </c>
      <c r="CQ121" s="4">
        <v>886.55449999999996</v>
      </c>
      <c r="CR121" s="4">
        <v>-50.077199999999998</v>
      </c>
      <c r="CS121" s="4">
        <v>-322.76839999999999</v>
      </c>
      <c r="CT121" s="4">
        <v>153.7346</v>
      </c>
      <c r="CU121" s="4">
        <v>-614.68709999999999</v>
      </c>
      <c r="CV121" s="4">
        <v>855.94449999999995</v>
      </c>
      <c r="CW121" s="4">
        <v>-1000.6387999999999</v>
      </c>
      <c r="CX121" s="4">
        <v>-129.71119999999999</v>
      </c>
      <c r="CY121" s="4">
        <v>-711.92039999999997</v>
      </c>
      <c r="CZ121" s="4">
        <v>1052.3936000000001</v>
      </c>
      <c r="DA121" s="4">
        <v>98.203900000000004</v>
      </c>
      <c r="DB121" s="4">
        <v>-445.05259999999998</v>
      </c>
      <c r="DC121" s="4">
        <v>-729.19849999999997</v>
      </c>
      <c r="DD121" s="4">
        <v>-351.9151</v>
      </c>
      <c r="DE121" s="4">
        <v>174.6961</v>
      </c>
      <c r="DF121" s="4">
        <v>2011.7796000000001</v>
      </c>
      <c r="DG121" s="4">
        <v>-183.5069</v>
      </c>
      <c r="DH121" s="4">
        <v>639.62329999999997</v>
      </c>
      <c r="DI121" s="4">
        <v>-1297.9661000000001</v>
      </c>
      <c r="DJ121" s="4">
        <v>-24.6709</v>
      </c>
      <c r="DK121" s="4">
        <v>157.2954</v>
      </c>
      <c r="DL121" s="4">
        <v>-457.98950000000002</v>
      </c>
      <c r="DM121" s="4">
        <v>-128.2157</v>
      </c>
      <c r="DN121" s="4">
        <v>332.15609999999998</v>
      </c>
      <c r="DO121" s="4">
        <v>-159.92949999999999</v>
      </c>
      <c r="DP121" s="4">
        <v>156.8476</v>
      </c>
      <c r="DQ121" s="4">
        <v>69.728800000000007</v>
      </c>
      <c r="DR121" s="4">
        <v>185.50129999999999</v>
      </c>
      <c r="DS121" s="4">
        <v>236.32400000000001</v>
      </c>
      <c r="DT121" s="4">
        <v>185.89760000000001</v>
      </c>
      <c r="DU121" s="4">
        <v>109.8257</v>
      </c>
      <c r="DV121" s="4">
        <v>7.7024999999999997</v>
      </c>
      <c r="DW121" s="4">
        <v>473.55869999999999</v>
      </c>
      <c r="DX121" s="4">
        <v>-1014.7714999999999</v>
      </c>
      <c r="DY121" s="4">
        <v>-407.2045</v>
      </c>
      <c r="DZ121" s="4">
        <v>-440.96190000000001</v>
      </c>
      <c r="EA121" s="4">
        <v>1779.2118</v>
      </c>
      <c r="EB121" s="4">
        <v>263.6198</v>
      </c>
      <c r="EC121" s="4">
        <v>-381.85250000000002</v>
      </c>
      <c r="ED121" s="4">
        <v>-263.85700000000003</v>
      </c>
      <c r="EE121" s="4">
        <v>-492.87450000000001</v>
      </c>
      <c r="EF121" s="4">
        <v>-328.06060000000002</v>
      </c>
      <c r="EG121" s="4">
        <v>-1378.1891000000001</v>
      </c>
      <c r="EH121" s="4">
        <v>-16.848500000000001</v>
      </c>
      <c r="EI121" s="4">
        <v>-191.9691</v>
      </c>
      <c r="EJ121" s="4">
        <v>515.46640000000002</v>
      </c>
      <c r="EK121" s="4">
        <v>-932.66700000000003</v>
      </c>
      <c r="EL121" s="4">
        <v>929.17319999999995</v>
      </c>
      <c r="EM121" s="4">
        <v>-2080.5996</v>
      </c>
      <c r="EN121" s="4">
        <v>92.436700000000002</v>
      </c>
      <c r="EO121" s="4">
        <v>-198.9966</v>
      </c>
      <c r="EP121" s="4">
        <v>-331.71190000000001</v>
      </c>
      <c r="EQ121" s="4">
        <v>-1569.5032000000001</v>
      </c>
      <c r="ER121" s="4">
        <v>663.66240000000005</v>
      </c>
      <c r="ES121" s="4">
        <v>-628.31539999999995</v>
      </c>
      <c r="ET121" s="4">
        <v>-693.33050000000003</v>
      </c>
      <c r="EU121" s="4">
        <v>-667.9864</v>
      </c>
      <c r="EV121" s="4">
        <v>-182.5513</v>
      </c>
      <c r="EW121" s="4">
        <v>-359.76749999999998</v>
      </c>
      <c r="EX121" s="4">
        <v>394.0616</v>
      </c>
      <c r="EY121" s="4">
        <v>738.55240000000003</v>
      </c>
      <c r="EZ121" s="4">
        <v>-1413.2637999999999</v>
      </c>
      <c r="FA121" s="4">
        <v>-1375.2629999999999</v>
      </c>
      <c r="FB121" s="4">
        <v>3051.2584999999999</v>
      </c>
      <c r="FC121" s="4">
        <v>507.10489999999999</v>
      </c>
      <c r="FD121" s="4">
        <v>145.3288</v>
      </c>
      <c r="FE121" s="4">
        <v>105.855</v>
      </c>
      <c r="FF121" s="4">
        <v>8.4704999999999995</v>
      </c>
      <c r="FG121" s="4">
        <v>-273.49619999999999</v>
      </c>
      <c r="FH121" s="4">
        <v>236.84970000000001</v>
      </c>
      <c r="FI121" s="4">
        <v>-445.72019999999998</v>
      </c>
      <c r="FJ121" s="4">
        <v>-418.27229999999997</v>
      </c>
      <c r="FK121" s="4">
        <v>-359.77269999999999</v>
      </c>
      <c r="FL121" s="4">
        <v>151.8837</v>
      </c>
      <c r="FM121" s="4">
        <v>-105.37390000000001</v>
      </c>
      <c r="FN121" s="4">
        <v>-3629.1453999999999</v>
      </c>
      <c r="FO121" s="4">
        <v>-307.63069999999999</v>
      </c>
      <c r="FP121" s="4">
        <v>212.101</v>
      </c>
      <c r="FQ121" s="4">
        <v>880.2586</v>
      </c>
      <c r="FR121" s="4">
        <v>51.686199999999999</v>
      </c>
      <c r="FS121" s="4">
        <v>721.97810000000004</v>
      </c>
      <c r="FT121" s="4">
        <v>-1280.5671</v>
      </c>
      <c r="FU121" s="4">
        <v>173.87</v>
      </c>
      <c r="FV121" s="4">
        <v>-446.03930000000003</v>
      </c>
      <c r="FW121" s="4">
        <v>-1070.9933000000001</v>
      </c>
      <c r="FX121" s="4">
        <v>994.81619999999998</v>
      </c>
      <c r="FY121" s="4">
        <v>-634.21410000000003</v>
      </c>
      <c r="FZ121" s="4">
        <v>-247.73050000000001</v>
      </c>
      <c r="GA121" s="4">
        <v>-1307.5834</v>
      </c>
      <c r="GB121" s="4">
        <v>606.62950000000001</v>
      </c>
      <c r="GC121" s="4">
        <v>869.25279999999998</v>
      </c>
      <c r="GD121" s="4">
        <v>-105.4911</v>
      </c>
      <c r="GE121" s="4">
        <v>-449.03390000000002</v>
      </c>
      <c r="GF121" s="4">
        <v>-856.62</v>
      </c>
      <c r="GG121" s="4">
        <v>568.99440000000004</v>
      </c>
      <c r="GH121" s="4">
        <v>1519.8671999999999</v>
      </c>
      <c r="GI121" s="4">
        <v>-540.59289999999999</v>
      </c>
      <c r="GJ121" s="4">
        <v>-320.36110000000002</v>
      </c>
      <c r="GK121" s="4">
        <v>-963.43709999999999</v>
      </c>
      <c r="GL121" s="4">
        <v>273.35300000000001</v>
      </c>
      <c r="GM121" s="4">
        <v>366.62020000000001</v>
      </c>
      <c r="GN121" s="4">
        <v>-953.76490000000001</v>
      </c>
      <c r="GO121" s="4">
        <v>-478.11860000000001</v>
      </c>
      <c r="GP121" s="4">
        <v>675.60220000000004</v>
      </c>
      <c r="GQ121" s="4">
        <v>-1488.0844999999999</v>
      </c>
      <c r="GR121" s="4">
        <v>387.0231</v>
      </c>
      <c r="GS121" s="4">
        <v>38.199100000000001</v>
      </c>
      <c r="GT121" s="4">
        <v>22.311800000000002</v>
      </c>
      <c r="GU121" s="4">
        <v>-44.815600000000003</v>
      </c>
      <c r="GV121" s="4">
        <v>-42.5732</v>
      </c>
      <c r="GW121" s="4">
        <v>-184.41659999999999</v>
      </c>
      <c r="GX121" s="4">
        <v>-229.88409999999999</v>
      </c>
      <c r="GY121" s="4">
        <v>299.40710000000001</v>
      </c>
      <c r="GZ121" s="4">
        <v>-1415.2289000000001</v>
      </c>
      <c r="HA121" s="4">
        <v>-333.16500000000002</v>
      </c>
      <c r="HB121" s="4">
        <v>-440.61610000000002</v>
      </c>
      <c r="HC121" s="4">
        <v>1484.4608000000001</v>
      </c>
      <c r="HD121" s="4">
        <v>449.93040000000002</v>
      </c>
      <c r="HE121" s="4">
        <v>-32.566499999999998</v>
      </c>
      <c r="HF121" s="4">
        <v>416.66</v>
      </c>
      <c r="HG121" s="4">
        <v>-825.96690000000001</v>
      </c>
      <c r="HH121" s="4">
        <v>-145.98609999999999</v>
      </c>
      <c r="HI121" s="4">
        <v>-1392.8015</v>
      </c>
      <c r="HJ121" s="4">
        <v>1616.8307</v>
      </c>
      <c r="HK121" s="4">
        <v>360.93329999999997</v>
      </c>
      <c r="HL121" s="4">
        <v>26.9328</v>
      </c>
      <c r="HM121" s="4">
        <v>-519.87429999999995</v>
      </c>
      <c r="HN121" s="4">
        <v>356.85289999999998</v>
      </c>
      <c r="HO121" s="4">
        <v>-523.48530000000005</v>
      </c>
      <c r="HP121" s="4">
        <v>-29.093549999999993</v>
      </c>
      <c r="HQ121" s="4">
        <v>-173.23345</v>
      </c>
      <c r="HR121" s="4">
        <v>-137.25730000000001</v>
      </c>
      <c r="HS121" s="4">
        <v>-1821.0183</v>
      </c>
      <c r="HT121" s="4">
        <v>923.25455000000011</v>
      </c>
      <c r="HU121" s="4">
        <v>-743.25144999999998</v>
      </c>
      <c r="HV121" s="4">
        <v>-640.59280000000001</v>
      </c>
      <c r="HW121" s="4">
        <v>-571.9941</v>
      </c>
      <c r="HX121" s="4">
        <v>-410.75579999999997</v>
      </c>
      <c r="HY121" s="4">
        <v>-334.90699999999998</v>
      </c>
      <c r="HZ121" s="4">
        <v>1070.6244000000002</v>
      </c>
      <c r="IA121" s="4">
        <v>491.20185000000004</v>
      </c>
      <c r="IB121" s="4">
        <v>-1114.5832</v>
      </c>
      <c r="IC121" s="4">
        <v>-1677.0774000000001</v>
      </c>
      <c r="ID121" s="4">
        <v>3359.143</v>
      </c>
      <c r="IE121" s="4">
        <v>163.41235</v>
      </c>
      <c r="IF121" s="4">
        <v>-62.517349999999993</v>
      </c>
      <c r="IG121" s="4">
        <v>346.9529</v>
      </c>
      <c r="IH121" s="4">
        <v>-111.79905000000001</v>
      </c>
      <c r="II121" s="4">
        <v>-122.4828</v>
      </c>
      <c r="IJ121" s="4">
        <v>1.5302500000000094</v>
      </c>
      <c r="IK121" s="4">
        <v>-620.94540000000006</v>
      </c>
      <c r="IL121" s="4">
        <v>-551.49479999999994</v>
      </c>
      <c r="IM121" s="4">
        <v>-834.78229999999996</v>
      </c>
      <c r="IN121" s="4">
        <v>-295.96199999999999</v>
      </c>
      <c r="IO121" s="4">
        <v>-160.94919999999999</v>
      </c>
      <c r="IP121" s="4">
        <v>-4577.9006499999996</v>
      </c>
      <c r="IQ121" s="4">
        <v>-157.2808</v>
      </c>
      <c r="IR121" s="4">
        <v>-251.71960000000001</v>
      </c>
      <c r="IS121" s="4">
        <v>810.55844999999999</v>
      </c>
      <c r="IT121" s="4">
        <v>-52.35125</v>
      </c>
      <c r="IU121" s="4">
        <v>804.2663</v>
      </c>
      <c r="IV121" s="4">
        <v>-665.32214999999997</v>
      </c>
      <c r="IW121" s="4">
        <v>-74.44919999999999</v>
      </c>
      <c r="IX121" s="4">
        <v>-146.15235000000001</v>
      </c>
      <c r="IY121" s="4">
        <v>-842.8402000000001</v>
      </c>
      <c r="IZ121" s="4">
        <v>925.38034999999991</v>
      </c>
      <c r="JA121" s="4">
        <v>-817.42644999999993</v>
      </c>
      <c r="JB121" s="4">
        <v>-188.72084999999998</v>
      </c>
      <c r="JC121" s="4">
        <v>-1009.7519</v>
      </c>
      <c r="JD121" s="4">
        <v>829.51155000000006</v>
      </c>
      <c r="JE121" s="4">
        <v>483.72834999999998</v>
      </c>
      <c r="JF121" s="4">
        <v>-275.27184999999997</v>
      </c>
      <c r="JG121" s="4">
        <v>-589.11619999999994</v>
      </c>
      <c r="JH121" s="4">
        <v>-604.26755000000003</v>
      </c>
      <c r="JI121" s="4">
        <v>371.84525000000002</v>
      </c>
      <c r="JJ121" s="4">
        <v>1765.8234</v>
      </c>
      <c r="JK121" s="4">
        <v>-362.04989999999998</v>
      </c>
      <c r="JL121" s="4">
        <v>159.63109999999998</v>
      </c>
      <c r="JM121" s="4">
        <v>-1130.7016000000001</v>
      </c>
      <c r="JN121" s="4">
        <v>124.34105000000001</v>
      </c>
      <c r="JO121" s="4">
        <v>261.95780000000002</v>
      </c>
      <c r="JP121" s="4">
        <v>-705.87720000000002</v>
      </c>
      <c r="JQ121" s="4">
        <v>-303.16714999999999</v>
      </c>
      <c r="JR121" s="4">
        <v>503.87914999999998</v>
      </c>
      <c r="JS121" s="4">
        <v>-824.00699999999995</v>
      </c>
      <c r="JT121" s="4">
        <v>271.93534999999997</v>
      </c>
      <c r="JU121" s="4">
        <v>53.963950000000004</v>
      </c>
      <c r="JV121" s="4">
        <v>103.90655</v>
      </c>
      <c r="JW121" s="4">
        <v>95.754199999999997</v>
      </c>
      <c r="JX121" s="4">
        <v>71.662200000000013</v>
      </c>
      <c r="JY121" s="4">
        <v>-37.295449999999995</v>
      </c>
      <c r="JZ121" s="4">
        <v>-111.0908</v>
      </c>
      <c r="KA121" s="4">
        <v>386.48289999999997</v>
      </c>
      <c r="KB121" s="4">
        <v>-1215.0001999999999</v>
      </c>
      <c r="KC121" s="4">
        <v>-370.18475000000001</v>
      </c>
      <c r="KD121" s="4">
        <v>-440.78899999999999</v>
      </c>
      <c r="KE121" s="4">
        <v>1631.8362999999999</v>
      </c>
      <c r="KF121" s="4">
        <v>356.77510000000001</v>
      </c>
      <c r="KG121" s="4">
        <v>-207.20950000000002</v>
      </c>
      <c r="KH121" s="4">
        <v>76.401499999999999</v>
      </c>
      <c r="KI121" s="4">
        <v>-659.42070000000001</v>
      </c>
      <c r="KJ121" s="4">
        <v>-237.02334999999999</v>
      </c>
      <c r="KK121" s="4">
        <v>-1385.4953</v>
      </c>
      <c r="KL121" s="4">
        <v>799.99109999999996</v>
      </c>
      <c r="KM121" s="4">
        <v>84.482099999999988</v>
      </c>
      <c r="KN121" s="4">
        <v>271.19960000000003</v>
      </c>
      <c r="KO121" s="4">
        <v>-726.27064999999993</v>
      </c>
      <c r="KP121" s="4">
        <v>643.01305000000002</v>
      </c>
      <c r="KQ121" s="4">
        <v>-1302.0424499999999</v>
      </c>
      <c r="KR121" s="4" t="s">
        <v>3</v>
      </c>
      <c r="KS121" s="4" t="s">
        <v>3</v>
      </c>
      <c r="KT121" s="4" t="s">
        <v>2</v>
      </c>
      <c r="KU121" s="4" t="s">
        <v>2</v>
      </c>
      <c r="KV121" s="4" t="s">
        <v>2</v>
      </c>
      <c r="KW121" s="4" t="s">
        <v>2</v>
      </c>
      <c r="KX121" s="4" t="s">
        <v>3</v>
      </c>
      <c r="KY121" s="4" t="s">
        <v>3</v>
      </c>
      <c r="KZ121" s="4" t="s">
        <v>2</v>
      </c>
      <c r="LA121" s="4" t="s">
        <v>3</v>
      </c>
      <c r="LB121" s="4" t="s">
        <v>3</v>
      </c>
      <c r="LC121" s="4" t="s">
        <v>2</v>
      </c>
      <c r="LD121" s="4" t="s">
        <v>3</v>
      </c>
      <c r="LE121" s="4" t="s">
        <v>2</v>
      </c>
      <c r="LF121" s="4" t="s">
        <v>2</v>
      </c>
      <c r="LG121" s="4" t="s">
        <v>2</v>
      </c>
      <c r="LH121" s="4" t="s">
        <v>2</v>
      </c>
      <c r="LI121" s="4" t="s">
        <v>3</v>
      </c>
      <c r="LJ121" s="4" t="s">
        <v>2</v>
      </c>
      <c r="LK121" s="4" t="s">
        <v>3</v>
      </c>
      <c r="LL121" s="4" t="s">
        <v>2</v>
      </c>
      <c r="LM121" s="4" t="s">
        <v>2</v>
      </c>
      <c r="LN121" s="4" t="s">
        <v>3</v>
      </c>
      <c r="LO121" s="4" t="s">
        <v>2</v>
      </c>
      <c r="LP121" s="4" t="s">
        <v>3</v>
      </c>
      <c r="LQ121" s="4" t="s">
        <v>2</v>
      </c>
      <c r="LR121" s="4" t="s">
        <v>2</v>
      </c>
      <c r="LS121" s="4" t="s">
        <v>3</v>
      </c>
      <c r="LT121" s="4" t="s">
        <v>3</v>
      </c>
      <c r="LU121" s="4" t="s">
        <v>3</v>
      </c>
      <c r="LV121" s="4" t="s">
        <v>2</v>
      </c>
      <c r="LW121" s="4" t="s">
        <v>3</v>
      </c>
      <c r="LX121" s="4" t="s">
        <v>3</v>
      </c>
      <c r="LY121" s="4" t="s">
        <v>2</v>
      </c>
      <c r="LZ121" s="4" t="s">
        <v>3</v>
      </c>
      <c r="MA121" s="4" t="s">
        <v>2</v>
      </c>
      <c r="MB121" s="4" t="s">
        <v>2</v>
      </c>
      <c r="MC121" s="4" t="s">
        <v>3</v>
      </c>
      <c r="MD121" s="4" t="s">
        <v>2</v>
      </c>
      <c r="ME121" s="4" t="s">
        <v>3</v>
      </c>
      <c r="MF121" s="4" t="s">
        <v>3</v>
      </c>
      <c r="MG121" s="4" t="s">
        <v>3</v>
      </c>
      <c r="MH121" s="4" t="s">
        <v>2</v>
      </c>
      <c r="MI121" s="4" t="s">
        <v>3</v>
      </c>
      <c r="MJ121" s="4" t="s">
        <v>2</v>
      </c>
      <c r="MK121" s="4" t="s">
        <v>3</v>
      </c>
      <c r="ML121" s="4" t="s">
        <v>3</v>
      </c>
      <c r="MM121" s="4" t="s">
        <v>2</v>
      </c>
      <c r="MN121" s="4" t="s">
        <v>3</v>
      </c>
      <c r="MO121" s="4" t="s">
        <v>2</v>
      </c>
      <c r="MP121" s="4" t="s">
        <v>3</v>
      </c>
      <c r="MQ121" s="4" t="s">
        <v>2</v>
      </c>
      <c r="MR121" s="4" t="s">
        <v>2</v>
      </c>
      <c r="MS121" s="4" t="s">
        <v>3</v>
      </c>
      <c r="MT121" s="4" t="s">
        <v>2</v>
      </c>
      <c r="MU121" s="4" t="s">
        <v>2</v>
      </c>
      <c r="MV121" s="4" t="s">
        <v>2</v>
      </c>
      <c r="MW121" s="4" t="s">
        <v>3</v>
      </c>
      <c r="MX121" s="4" t="s">
        <v>3</v>
      </c>
      <c r="MY121" s="4" t="s">
        <v>3</v>
      </c>
      <c r="MZ121" s="4" t="s">
        <v>2</v>
      </c>
      <c r="NA121" s="4" t="s">
        <v>3</v>
      </c>
      <c r="NB121" s="4" t="s">
        <v>3</v>
      </c>
      <c r="NC121" s="4" t="s">
        <v>3</v>
      </c>
      <c r="ND121" s="4" t="s">
        <v>2</v>
      </c>
      <c r="NE121" s="4" t="s">
        <v>2</v>
      </c>
      <c r="NF121" s="4" t="s">
        <v>3</v>
      </c>
      <c r="NG121" s="4" t="s">
        <v>2</v>
      </c>
      <c r="NH121" s="4" t="s">
        <v>3</v>
      </c>
      <c r="NI121" s="4" t="s">
        <v>3</v>
      </c>
      <c r="NJ121" s="4" t="s">
        <v>2</v>
      </c>
      <c r="NK121" s="4" t="s">
        <v>3</v>
      </c>
      <c r="NL121" s="4" t="s">
        <v>2</v>
      </c>
      <c r="NM121" s="4" t="s">
        <v>2</v>
      </c>
      <c r="NN121" s="4" t="s">
        <v>3</v>
      </c>
      <c r="NO121" s="4" t="s">
        <v>2</v>
      </c>
      <c r="NP121" s="4" t="s">
        <v>2</v>
      </c>
      <c r="NQ121" s="4" t="s">
        <v>3</v>
      </c>
      <c r="NR121" s="4" t="s">
        <v>3</v>
      </c>
      <c r="NS121" s="4" t="s">
        <v>2</v>
      </c>
      <c r="NT121" s="4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PF121" s="2"/>
      <c r="PG121" s="2"/>
      <c r="PH121" s="2"/>
      <c r="PI121" s="2"/>
      <c r="PJ121" s="2"/>
      <c r="PK121" s="2"/>
      <c r="PL121" s="2"/>
      <c r="PM121" s="2"/>
      <c r="PN121" s="2"/>
      <c r="PO121" s="2"/>
      <c r="PP121" s="2"/>
      <c r="PQ121" s="2"/>
      <c r="PR121" s="2"/>
      <c r="PS121" s="2"/>
      <c r="PT121" s="2"/>
      <c r="PU121" s="2"/>
      <c r="PV121" s="2"/>
      <c r="PW121" s="2"/>
      <c r="PX121" s="2"/>
      <c r="PY121" s="2"/>
      <c r="PZ121" s="2"/>
      <c r="QA121" s="2"/>
      <c r="QB121" s="2"/>
      <c r="QC121" s="2"/>
      <c r="QD121" s="2"/>
      <c r="QE121" s="2"/>
      <c r="QF121" s="2"/>
      <c r="QG121" s="2"/>
      <c r="QH121" s="2"/>
      <c r="QI121" s="2"/>
      <c r="QJ121" s="2"/>
      <c r="QK121" s="2"/>
      <c r="QL121" s="2"/>
      <c r="QM121" s="2"/>
      <c r="QN121" s="2"/>
      <c r="QO121" s="2"/>
      <c r="QP121" s="2"/>
      <c r="QQ121" s="2"/>
      <c r="QR121" s="2"/>
      <c r="QS121" s="2"/>
      <c r="QT121" s="2"/>
      <c r="QU121" s="2"/>
      <c r="QV121" s="2"/>
      <c r="QW121" s="2"/>
      <c r="QX121" s="2"/>
      <c r="QY121" s="2"/>
      <c r="QZ121" s="2"/>
      <c r="RA121" s="2"/>
      <c r="RB121" s="2"/>
      <c r="RC121" s="2"/>
      <c r="RD121" s="2"/>
      <c r="RE121" s="2"/>
      <c r="RF121" s="2"/>
      <c r="RG121" s="2"/>
      <c r="RH121" s="2"/>
      <c r="RI121" s="2"/>
      <c r="RJ121" s="2"/>
      <c r="RK121" s="2"/>
      <c r="RL121" s="2"/>
      <c r="RM121" s="2"/>
      <c r="RN121" s="2"/>
      <c r="RO121" s="2"/>
      <c r="RP121" s="2"/>
      <c r="RQ121" s="2"/>
      <c r="RR121" s="2"/>
      <c r="RS121" s="2"/>
      <c r="RT121" s="2"/>
      <c r="RU121" s="2"/>
      <c r="RV121" s="2"/>
      <c r="RW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  <c r="SK121" s="2"/>
      <c r="SL121" s="2"/>
      <c r="SM121" s="2"/>
      <c r="SN121" s="4"/>
      <c r="SO121" s="4"/>
      <c r="SP121" s="4"/>
      <c r="SQ121" s="4"/>
      <c r="SR121" s="4"/>
      <c r="SS121" s="4"/>
      <c r="ST121" s="4"/>
      <c r="SU121" s="4"/>
      <c r="SV121" s="4"/>
      <c r="SW121" s="4"/>
      <c r="SX121" s="4"/>
      <c r="SY121" s="4"/>
      <c r="SZ121" s="4"/>
      <c r="TA121" s="4"/>
      <c r="TB121" s="4"/>
      <c r="TC121" s="4"/>
      <c r="TD121" s="4"/>
      <c r="TE121" s="4"/>
      <c r="TF121" s="4"/>
      <c r="TG121" s="4"/>
      <c r="TH121" s="4"/>
      <c r="TI121" s="4"/>
      <c r="TJ121" s="4"/>
      <c r="TK121" s="4"/>
      <c r="TL121" s="4"/>
      <c r="TM121" s="4"/>
      <c r="TN121" s="4"/>
      <c r="TO121" s="4"/>
      <c r="TP121" s="4"/>
      <c r="TQ121" s="4"/>
      <c r="TR121" s="4"/>
      <c r="TS121" s="4"/>
      <c r="TT121" s="4"/>
      <c r="TU121" s="4"/>
      <c r="TV121" s="4"/>
      <c r="TW121" s="4"/>
      <c r="TX121" s="4"/>
      <c r="TY121" s="4"/>
      <c r="TZ121" s="4"/>
      <c r="UA121" s="4"/>
      <c r="UB121" s="4"/>
      <c r="UC121" s="4"/>
      <c r="UD121" s="4"/>
      <c r="UE121" s="4"/>
      <c r="UF121" s="4"/>
      <c r="UG121" s="4"/>
      <c r="UH121" s="4"/>
      <c r="UI121" s="4"/>
      <c r="UJ121" s="4"/>
      <c r="UK121" s="4"/>
      <c r="UL121" s="4"/>
      <c r="UM121" s="4"/>
      <c r="UN121" s="4"/>
      <c r="UO121" s="4"/>
      <c r="UP121" s="4"/>
      <c r="UQ121" s="4"/>
      <c r="UR121" s="4"/>
      <c r="US121" s="4"/>
      <c r="UT121" s="4"/>
      <c r="UU121" s="4"/>
      <c r="UV121" s="4"/>
      <c r="UW121" s="4"/>
      <c r="UX121" s="4"/>
      <c r="UY121" s="4"/>
      <c r="UZ121" s="4"/>
      <c r="VA121" s="4"/>
      <c r="VB121" s="4"/>
      <c r="VC121" s="4"/>
      <c r="VD121" s="4"/>
      <c r="VE121" s="4"/>
      <c r="VF121" s="4"/>
      <c r="VG121" s="4"/>
      <c r="VH121" s="4"/>
      <c r="VI121" s="4"/>
      <c r="VJ121" s="4"/>
      <c r="VK121" s="4"/>
      <c r="VL121" s="4"/>
      <c r="VM121" s="4"/>
      <c r="VN121" s="4"/>
      <c r="VO121" s="4"/>
      <c r="VP121" s="4"/>
      <c r="VQ121" s="4"/>
      <c r="VR121" s="4"/>
      <c r="VS121" s="4"/>
      <c r="VT121" s="4"/>
      <c r="VU121" s="4"/>
      <c r="VV121" s="4"/>
      <c r="VW121" s="4"/>
      <c r="VX121" s="4"/>
      <c r="VY121" s="4"/>
      <c r="VZ121" s="4"/>
      <c r="WA121" s="4"/>
      <c r="WB121" s="4"/>
      <c r="WC121" s="4"/>
      <c r="WD121" s="4"/>
      <c r="WE121" s="4"/>
      <c r="WF121" s="4"/>
      <c r="WG121" s="4"/>
      <c r="WH121" s="4"/>
      <c r="WI121" s="4"/>
      <c r="WJ121" s="4"/>
      <c r="WK121" s="4"/>
      <c r="WL121" s="4"/>
      <c r="WM121" s="4"/>
      <c r="WN121" s="4"/>
      <c r="WO121" s="4"/>
      <c r="WP121" s="4"/>
      <c r="WQ121" s="4"/>
      <c r="WR121" s="4"/>
      <c r="WS121" s="4"/>
      <c r="WT121" s="4"/>
      <c r="WU121" s="4"/>
      <c r="WV121" s="4"/>
      <c r="WW121" s="4"/>
      <c r="WX121" s="4"/>
      <c r="WY121" s="4"/>
      <c r="WZ121" s="4"/>
      <c r="XA121" s="4"/>
      <c r="XB121" s="4"/>
      <c r="XC121" s="4"/>
      <c r="XD121" s="4"/>
      <c r="XE121" s="4"/>
      <c r="XF121" s="4"/>
      <c r="XG121" s="4"/>
      <c r="XH121" s="4"/>
      <c r="XI121" s="4"/>
      <c r="XJ121" s="4"/>
      <c r="XK121" s="4"/>
      <c r="XL121" s="4"/>
      <c r="XM121" s="4"/>
      <c r="XN121" s="4"/>
      <c r="XO121" s="4"/>
      <c r="XP121" s="4"/>
      <c r="XQ121" s="4"/>
      <c r="XR121" s="4"/>
      <c r="XS121" s="4"/>
      <c r="XT121" s="4"/>
      <c r="XU121" s="4"/>
      <c r="XV121" s="4"/>
      <c r="XW121" s="4"/>
      <c r="XX121" s="4"/>
      <c r="XY121" s="4"/>
      <c r="XZ121" s="4"/>
      <c r="YA121" s="4"/>
      <c r="YB121" s="4"/>
      <c r="YC121" s="4"/>
      <c r="YD121" s="4"/>
      <c r="YE121" s="4"/>
      <c r="YF121" s="4"/>
      <c r="YG121" s="4"/>
      <c r="YH121" s="4"/>
      <c r="YI121" s="4"/>
      <c r="YJ121" s="4"/>
      <c r="YK121" s="4"/>
      <c r="YL121" s="4"/>
      <c r="YM121" s="4"/>
      <c r="YN121" s="4"/>
      <c r="YO121" s="4"/>
      <c r="YP121" s="4"/>
      <c r="YQ121" s="4"/>
      <c r="YR121" s="4"/>
      <c r="YS121" s="4"/>
      <c r="YT121" s="4"/>
      <c r="YU121" s="4"/>
      <c r="YV121" s="4"/>
      <c r="YW121" s="4"/>
      <c r="YX121" s="4"/>
      <c r="YY121" s="4"/>
      <c r="YZ121" s="4"/>
      <c r="ZA121" s="4"/>
      <c r="ZB121" s="4"/>
      <c r="ZC121" s="4"/>
      <c r="ZD121" s="4"/>
      <c r="ZE121" s="4"/>
      <c r="ZF121" s="4"/>
      <c r="ZG121" s="4"/>
      <c r="ZH121" s="4"/>
      <c r="ZI121" s="4"/>
      <c r="ZJ121" s="4"/>
      <c r="ZK121" s="4"/>
      <c r="ZL121" s="4"/>
      <c r="ZM121" s="4"/>
      <c r="ZN121" s="4"/>
      <c r="ZO121" s="4"/>
      <c r="ZP121" s="4"/>
      <c r="ZQ121" s="4"/>
      <c r="ZR121" s="4"/>
      <c r="ZS121" s="4"/>
      <c r="ZT121" s="4"/>
      <c r="ZU121" s="4"/>
      <c r="ZV121" s="4"/>
      <c r="ZW121" s="4"/>
      <c r="ZX121" s="4"/>
      <c r="ZY121" s="4"/>
      <c r="ZZ121" s="4"/>
      <c r="AAA121" s="4"/>
      <c r="AAB121" s="4"/>
      <c r="AAC121" s="4"/>
      <c r="AAD121" s="4"/>
      <c r="AAE121" s="4"/>
      <c r="AAF121" s="4"/>
      <c r="AAG121" s="4"/>
      <c r="AAH121" s="4"/>
      <c r="AAI121" s="4"/>
      <c r="AAJ121" s="4"/>
      <c r="AAK121" s="4"/>
      <c r="AAL121" s="4"/>
      <c r="AAM121" s="4"/>
      <c r="AAN121" s="4"/>
      <c r="AAO121" s="4"/>
      <c r="AAP121" s="4"/>
      <c r="AAQ121" s="4"/>
      <c r="AAR121" s="4"/>
      <c r="AAS121" s="4"/>
      <c r="AAT121" s="4"/>
      <c r="AAU121" s="4"/>
      <c r="AAV121" s="4"/>
      <c r="AAW121" s="4"/>
      <c r="AAX121" s="4"/>
      <c r="AAY121" s="4"/>
      <c r="AAZ121" s="4"/>
      <c r="ABA121" s="4"/>
      <c r="ABB121" s="4"/>
      <c r="ABC121" s="4"/>
      <c r="ABD121" s="4"/>
      <c r="ABE121" s="4"/>
      <c r="ABF121" s="4"/>
      <c r="ABG121" s="4"/>
      <c r="ABH121" s="4"/>
      <c r="ABI121" s="4"/>
      <c r="ABJ121" s="4"/>
      <c r="ABK121" s="4"/>
      <c r="ABL121" s="4"/>
      <c r="ABM121" s="4"/>
      <c r="ABN121" s="4"/>
      <c r="ABO121" s="4"/>
      <c r="ABP121" s="4"/>
      <c r="ABQ121" s="4"/>
      <c r="ABR121" s="4"/>
      <c r="ABS121" s="4"/>
    </row>
    <row r="122" spans="1:747" x14ac:dyDescent="0.2">
      <c r="A122" s="11">
        <v>121</v>
      </c>
      <c r="B122" s="4" t="s">
        <v>621</v>
      </c>
      <c r="C122" s="11">
        <v>2</v>
      </c>
      <c r="D122" s="4" t="s">
        <v>622</v>
      </c>
      <c r="E122" s="4" t="s">
        <v>1017</v>
      </c>
      <c r="F122" s="4" t="s">
        <v>829</v>
      </c>
      <c r="G122" s="4" t="s">
        <v>1018</v>
      </c>
      <c r="H122" s="4">
        <v>80</v>
      </c>
      <c r="I122" s="11">
        <v>0</v>
      </c>
      <c r="J122" s="4">
        <v>782.59550250000007</v>
      </c>
      <c r="K122" s="4">
        <v>417.54462999999998</v>
      </c>
      <c r="L122" s="4">
        <v>1147.646375</v>
      </c>
      <c r="M122" s="4">
        <v>1182.6218225</v>
      </c>
      <c r="N122" s="4">
        <v>382.56918250000001</v>
      </c>
      <c r="O122" s="4">
        <v>583.06778999999995</v>
      </c>
      <c r="P122" s="4">
        <v>252.02146999999999</v>
      </c>
      <c r="Q122" s="4">
        <v>1782.1758550000002</v>
      </c>
      <c r="R122" s="4">
        <v>513.11689499999989</v>
      </c>
      <c r="S122" s="4">
        <v>1454.6670425000002</v>
      </c>
      <c r="T122" s="4">
        <v>1017.7694800000002</v>
      </c>
      <c r="U122" s="4">
        <v>1891.564605</v>
      </c>
      <c r="V122" s="4">
        <v>2003.9412574999994</v>
      </c>
      <c r="W122" s="4">
        <v>905.39282750000018</v>
      </c>
      <c r="X122" s="4">
        <v>1435.9363150000001</v>
      </c>
      <c r="Y122" s="4">
        <v>599.60264499999994</v>
      </c>
      <c r="Z122" s="4">
        <v>2571.9461999999999</v>
      </c>
      <c r="AA122" s="4">
        <v>1211.1830100000002</v>
      </c>
      <c r="AB122" s="4">
        <v>1118.6312725</v>
      </c>
      <c r="AC122" s="4">
        <v>717.65705500000024</v>
      </c>
      <c r="AD122" s="4">
        <v>1519.6054900000001</v>
      </c>
      <c r="AE122" s="4">
        <v>1593.2815400000004</v>
      </c>
      <c r="AF122" s="4">
        <v>643.9810050000001</v>
      </c>
      <c r="AG122" s="4">
        <v>1009.5020525000002</v>
      </c>
      <c r="AH122" s="4">
        <v>425.81205749999998</v>
      </c>
      <c r="AI122" s="4">
        <v>2177.0610274999999</v>
      </c>
      <c r="AJ122" s="4">
        <v>862.14995250000015</v>
      </c>
      <c r="AK122" s="4">
        <v>998.1474891330048</v>
      </c>
      <c r="AL122" s="4">
        <v>732.41138541169028</v>
      </c>
      <c r="AM122" s="4">
        <v>1099.2535016202648</v>
      </c>
      <c r="AN122" s="4">
        <v>1121.591006315163</v>
      </c>
      <c r="AO122" s="4">
        <v>657.21246666165655</v>
      </c>
      <c r="AP122" s="4">
        <v>886.58214486109523</v>
      </c>
      <c r="AQ122" s="4">
        <v>507.32447365137568</v>
      </c>
      <c r="AR122" s="4">
        <v>1019.4827745585764</v>
      </c>
      <c r="AS122" s="4">
        <v>770.28047891585334</v>
      </c>
      <c r="AT122" s="4">
        <v>1411.0885529754366</v>
      </c>
      <c r="AU122" s="4">
        <v>1208.2495924951731</v>
      </c>
      <c r="AV122" s="4">
        <v>1477.1535951283697</v>
      </c>
      <c r="AW122" s="4">
        <v>1480.4630308128496</v>
      </c>
      <c r="AX122" s="4">
        <v>1105.780473218226</v>
      </c>
      <c r="AY122" s="4">
        <v>1327.9652018274503</v>
      </c>
      <c r="AZ122" s="4">
        <v>930.02365530302586</v>
      </c>
      <c r="BA122" s="4">
        <v>1433.9407622341078</v>
      </c>
      <c r="BB122" s="4">
        <v>1203.3511611876597</v>
      </c>
      <c r="BC122" s="4">
        <v>1130.0930220218202</v>
      </c>
      <c r="BD122" s="4">
        <v>891.82401993783844</v>
      </c>
      <c r="BE122" s="4">
        <v>1209.0537703934917</v>
      </c>
      <c r="BF122" s="4">
        <v>1209.8057645774061</v>
      </c>
      <c r="BG122" s="4">
        <v>813.14062221198412</v>
      </c>
      <c r="BH122" s="4">
        <v>1013.5284594989549</v>
      </c>
      <c r="BI122" s="4">
        <v>652.69297570999424</v>
      </c>
      <c r="BJ122" s="4">
        <v>1122.3113158750273</v>
      </c>
      <c r="BK122" s="4">
        <v>911.58183256382267</v>
      </c>
      <c r="BL122" s="4">
        <v>181.018</v>
      </c>
      <c r="BM122" s="4">
        <v>-21.011099999999999</v>
      </c>
      <c r="BN122" s="4">
        <v>1451.0082</v>
      </c>
      <c r="BO122" s="4">
        <v>444.58019999999999</v>
      </c>
      <c r="BP122" s="4">
        <v>2105.1514000000002</v>
      </c>
      <c r="BQ122" s="4">
        <v>-668.16300000000001</v>
      </c>
      <c r="BR122" s="4">
        <v>268.916</v>
      </c>
      <c r="BS122" s="4">
        <v>682.15200000000004</v>
      </c>
      <c r="BT122" s="4">
        <v>1203.5715</v>
      </c>
      <c r="BU122" s="4">
        <v>474.64159999999998</v>
      </c>
      <c r="BV122" s="4">
        <v>-96.041799999999995</v>
      </c>
      <c r="BW122" s="4">
        <v>-118.9032</v>
      </c>
      <c r="BX122" s="4">
        <v>-184.72</v>
      </c>
      <c r="BY122" s="4">
        <v>194.02170000000001</v>
      </c>
      <c r="BZ122" s="4">
        <v>654.54240000000004</v>
      </c>
      <c r="CA122" s="4">
        <v>886.93820000000005</v>
      </c>
      <c r="CB122" s="4">
        <v>2555.6554000000001</v>
      </c>
      <c r="CC122" s="4">
        <v>294.12580000000003</v>
      </c>
      <c r="CD122" s="4">
        <v>-79.655699999999996</v>
      </c>
      <c r="CE122" s="4">
        <v>-227.17410000000001</v>
      </c>
      <c r="CF122" s="4">
        <v>288.35289999999998</v>
      </c>
      <c r="CG122" s="4">
        <v>1868.2997</v>
      </c>
      <c r="CH122" s="4">
        <v>86.632800000000003</v>
      </c>
      <c r="CI122" s="4">
        <v>1176.7502999999999</v>
      </c>
      <c r="CJ122" s="4">
        <v>129.25829999999999</v>
      </c>
      <c r="CK122" s="4">
        <v>1714.0712000000001</v>
      </c>
      <c r="CL122" s="4">
        <v>814.18079999999998</v>
      </c>
      <c r="CM122" s="4">
        <v>124.72499999999999</v>
      </c>
      <c r="CN122" s="4">
        <v>77.687299999999993</v>
      </c>
      <c r="CO122" s="4">
        <v>-135.94579999999999</v>
      </c>
      <c r="CP122" s="4">
        <v>803.75649999999996</v>
      </c>
      <c r="CQ122" s="4">
        <v>-172.33709999999999</v>
      </c>
      <c r="CR122" s="4">
        <v>542.86130000000003</v>
      </c>
      <c r="CS122" s="4">
        <v>-970.83019999999999</v>
      </c>
      <c r="CT122" s="4">
        <v>323.37459999999999</v>
      </c>
      <c r="CU122" s="4">
        <v>659.55989999999997</v>
      </c>
      <c r="CV122" s="4">
        <v>987.74429999999995</v>
      </c>
      <c r="CW122" s="4">
        <v>520.31330000000003</v>
      </c>
      <c r="CX122" s="4">
        <v>3316.8024999999998</v>
      </c>
      <c r="CY122" s="4">
        <v>-565.49180000000001</v>
      </c>
      <c r="CZ122" s="4">
        <v>-218.375</v>
      </c>
      <c r="DA122" s="4">
        <v>216.25149999999999</v>
      </c>
      <c r="DB122" s="4">
        <v>776.49099999999999</v>
      </c>
      <c r="DC122" s="4">
        <v>-197.68889999999999</v>
      </c>
      <c r="DD122" s="4">
        <v>1938.7008000000001</v>
      </c>
      <c r="DE122" s="4">
        <v>-819.76769999999999</v>
      </c>
      <c r="DF122" s="4">
        <v>1632.0843</v>
      </c>
      <c r="DG122" s="4">
        <v>1427.5060000000001</v>
      </c>
      <c r="DH122" s="4">
        <v>1498.4412</v>
      </c>
      <c r="DI122" s="4">
        <v>461.56450000000001</v>
      </c>
      <c r="DJ122" s="4">
        <v>478.18349999999998</v>
      </c>
      <c r="DK122" s="4">
        <v>1909.443</v>
      </c>
      <c r="DL122" s="4">
        <v>623.37170000000003</v>
      </c>
      <c r="DM122" s="4">
        <v>1231.6696999999999</v>
      </c>
      <c r="DN122" s="4">
        <v>-158.96780000000001</v>
      </c>
      <c r="DO122" s="4">
        <v>3319.1415000000002</v>
      </c>
      <c r="DP122" s="4">
        <v>657.7912</v>
      </c>
      <c r="DQ122" s="4">
        <v>1001.1399</v>
      </c>
      <c r="DR122" s="4">
        <v>568.21040000000005</v>
      </c>
      <c r="DS122" s="4">
        <v>-1.8238000000000001</v>
      </c>
      <c r="DT122" s="4">
        <v>51.564700000000002</v>
      </c>
      <c r="DU122" s="4">
        <v>954.7826</v>
      </c>
      <c r="DV122" s="4">
        <v>-143.0017</v>
      </c>
      <c r="DW122" s="4">
        <v>527.98140000000001</v>
      </c>
      <c r="DX122" s="4">
        <v>601.69140000000004</v>
      </c>
      <c r="DY122" s="4">
        <v>2086.4218999999998</v>
      </c>
      <c r="DZ122" s="4">
        <v>1272.3905</v>
      </c>
      <c r="EA122" s="4">
        <v>2791.6280000000002</v>
      </c>
      <c r="EB122" s="4">
        <v>60.104799999999997</v>
      </c>
      <c r="EC122" s="4">
        <v>1752.6564000000001</v>
      </c>
      <c r="ED122" s="4">
        <v>2117.4002999999998</v>
      </c>
      <c r="EE122" s="4">
        <v>451.73329999999999</v>
      </c>
      <c r="EF122" s="4">
        <v>1799.4693</v>
      </c>
      <c r="EG122" s="4">
        <v>440.58949999999999</v>
      </c>
      <c r="EH122" s="4">
        <v>2350.3249999999998</v>
      </c>
      <c r="EI122" s="4">
        <v>4383.4970000000003</v>
      </c>
      <c r="EJ122" s="4">
        <v>973.91380000000004</v>
      </c>
      <c r="EK122" s="4">
        <v>-77.556299999999993</v>
      </c>
      <c r="EL122" s="4">
        <v>462.0419</v>
      </c>
      <c r="EM122" s="4">
        <v>1816.2201</v>
      </c>
      <c r="EN122" s="4">
        <v>352.20400000000001</v>
      </c>
      <c r="EO122" s="4">
        <v>-9.0883000000000003</v>
      </c>
      <c r="EP122" s="4">
        <v>2381.2557000000002</v>
      </c>
      <c r="EQ122" s="4">
        <v>646.17449999999997</v>
      </c>
      <c r="ER122" s="4">
        <v>2464.2543000000001</v>
      </c>
      <c r="ES122" s="4">
        <v>-719.68510000000003</v>
      </c>
      <c r="ET122" s="4">
        <v>650.5136</v>
      </c>
      <c r="EU122" s="4">
        <v>537.71010000000001</v>
      </c>
      <c r="EV122" s="4">
        <v>2256.4810000000002</v>
      </c>
      <c r="EW122" s="4">
        <v>1039.4414999999999</v>
      </c>
      <c r="EX122" s="4">
        <v>71.625200000000007</v>
      </c>
      <c r="EY122" s="4">
        <v>-288.3184</v>
      </c>
      <c r="EZ122" s="4">
        <v>833.49699999999996</v>
      </c>
      <c r="FA122" s="4">
        <v>960.40120000000002</v>
      </c>
      <c r="FB122" s="4">
        <v>2029.1351999999999</v>
      </c>
      <c r="FC122" s="4">
        <v>1178.7070000000001</v>
      </c>
      <c r="FD122" s="4">
        <v>2952.6140999999998</v>
      </c>
      <c r="FE122" s="4">
        <v>80.731200000000001</v>
      </c>
      <c r="FF122" s="4">
        <v>598.62</v>
      </c>
      <c r="FG122" s="4">
        <v>-290.56849999999997</v>
      </c>
      <c r="FH122" s="4">
        <v>1586.635</v>
      </c>
      <c r="FI122" s="4">
        <v>3649.4890999999998</v>
      </c>
      <c r="FJ122" s="4">
        <v>146.00210000000001</v>
      </c>
      <c r="FK122" s="4">
        <v>3965.9463000000001</v>
      </c>
      <c r="FL122" s="4">
        <v>136.5668</v>
      </c>
      <c r="FM122" s="4">
        <v>4401.9839000000002</v>
      </c>
      <c r="FN122" s="4">
        <v>3651.3706999999999</v>
      </c>
      <c r="FO122" s="4">
        <v>1001.6177</v>
      </c>
      <c r="FP122" s="4">
        <v>2134.4670999999998</v>
      </c>
      <c r="FQ122" s="4">
        <v>3110.7437</v>
      </c>
      <c r="FR122" s="4">
        <v>981.13990000000001</v>
      </c>
      <c r="FS122" s="4">
        <v>-895.21010000000001</v>
      </c>
      <c r="FT122" s="4">
        <v>140.14959999999999</v>
      </c>
      <c r="FU122" s="4">
        <v>-756.62800000000004</v>
      </c>
      <c r="FV122" s="4">
        <v>855.00369999999998</v>
      </c>
      <c r="FW122" s="4">
        <v>1352.9368999999999</v>
      </c>
      <c r="FX122" s="4">
        <v>927.93550000000005</v>
      </c>
      <c r="FY122" s="4">
        <v>1563.4304</v>
      </c>
      <c r="FZ122" s="4">
        <v>4205.6644999999999</v>
      </c>
      <c r="GA122" s="4">
        <v>-485.73379999999997</v>
      </c>
      <c r="GB122" s="4">
        <v>436.98930000000001</v>
      </c>
      <c r="GC122" s="4">
        <v>360.57350000000002</v>
      </c>
      <c r="GD122" s="4">
        <v>1430.1777999999999</v>
      </c>
      <c r="GE122" s="4">
        <v>-18.761099999999999</v>
      </c>
      <c r="GF122" s="4">
        <v>2173.7388999999998</v>
      </c>
      <c r="GG122" s="4">
        <v>-1325.9077</v>
      </c>
      <c r="GH122" s="4">
        <v>2500.3598000000002</v>
      </c>
      <c r="GI122" s="4">
        <v>1113.0547999999999</v>
      </c>
      <c r="GJ122" s="4">
        <v>2406.3436000000002</v>
      </c>
      <c r="GK122" s="4">
        <v>1848.2496000000001</v>
      </c>
      <c r="GL122" s="4">
        <v>855.76819999999998</v>
      </c>
      <c r="GM122" s="4">
        <v>2395.9153999999999</v>
      </c>
      <c r="GN122" s="4">
        <v>1574.9794999999999</v>
      </c>
      <c r="GO122" s="4">
        <v>2405.5999000000002</v>
      </c>
      <c r="GP122" s="4">
        <v>734.92319999999995</v>
      </c>
      <c r="GQ122" s="4">
        <v>3461.5461</v>
      </c>
      <c r="GR122" s="4">
        <v>-414.26960000000003</v>
      </c>
      <c r="GS122" s="4">
        <v>920.87189999999998</v>
      </c>
      <c r="GT122" s="4">
        <v>1776.9715000000001</v>
      </c>
      <c r="GU122" s="4">
        <v>-367.37610000000001</v>
      </c>
      <c r="GV122" s="4">
        <v>469.2466</v>
      </c>
      <c r="GW122" s="4">
        <v>2579.1541999999999</v>
      </c>
      <c r="GX122" s="4">
        <v>2257.9793</v>
      </c>
      <c r="GY122" s="4">
        <v>1583.5464999999999</v>
      </c>
      <c r="GZ122" s="4">
        <v>2826.1579000000002</v>
      </c>
      <c r="HA122" s="4">
        <v>3811.8013000000001</v>
      </c>
      <c r="HB122" s="4">
        <v>660.09990000000005</v>
      </c>
      <c r="HC122" s="4">
        <v>2375.8404</v>
      </c>
      <c r="HD122" s="4">
        <v>298.80549999999999</v>
      </c>
      <c r="HE122" s="4">
        <v>2515.2305000000001</v>
      </c>
      <c r="HF122" s="4">
        <v>5857.1652999999997</v>
      </c>
      <c r="HG122" s="4">
        <v>899.24099999999999</v>
      </c>
      <c r="HH122" s="4">
        <v>2641.3476000000001</v>
      </c>
      <c r="HI122" s="4">
        <v>2223.8816999999999</v>
      </c>
      <c r="HJ122" s="4">
        <v>3097.8973999999998</v>
      </c>
      <c r="HK122" s="4">
        <v>3636.2991000000002</v>
      </c>
      <c r="HL122" s="4">
        <v>1860.1914999999999</v>
      </c>
      <c r="HM122" s="4">
        <v>-2.2814999999999999</v>
      </c>
      <c r="HN122" s="4">
        <v>1401.5045</v>
      </c>
      <c r="HO122" s="4">
        <v>1711.2899</v>
      </c>
      <c r="HP122" s="4">
        <v>266.61099999999999</v>
      </c>
      <c r="HQ122" s="4">
        <v>-15.0497</v>
      </c>
      <c r="HR122" s="4">
        <v>1916.13195</v>
      </c>
      <c r="HS122" s="4">
        <v>545.37734999999998</v>
      </c>
      <c r="HT122" s="4">
        <v>2284.7028500000001</v>
      </c>
      <c r="HU122" s="4">
        <v>-693.92405000000008</v>
      </c>
      <c r="HV122" s="4">
        <v>459.71479999999997</v>
      </c>
      <c r="HW122" s="4">
        <v>609.93105000000003</v>
      </c>
      <c r="HX122" s="4">
        <v>1730.0262500000001</v>
      </c>
      <c r="HY122" s="4">
        <v>757.04154999999992</v>
      </c>
      <c r="HZ122" s="4">
        <v>-12.208299999999994</v>
      </c>
      <c r="IA122" s="4">
        <v>-203.61079999999998</v>
      </c>
      <c r="IB122" s="4">
        <v>324.38849999999996</v>
      </c>
      <c r="IC122" s="4">
        <v>577.21145000000001</v>
      </c>
      <c r="ID122" s="4">
        <v>1341.8388</v>
      </c>
      <c r="IE122" s="4">
        <v>1032.8226</v>
      </c>
      <c r="IF122" s="4">
        <v>2754.1347500000002</v>
      </c>
      <c r="IG122" s="4">
        <v>187.42850000000001</v>
      </c>
      <c r="IH122" s="4">
        <v>259.48214999999999</v>
      </c>
      <c r="II122" s="4">
        <v>-258.87130000000002</v>
      </c>
      <c r="IJ122" s="4">
        <v>937.49395000000004</v>
      </c>
      <c r="IK122" s="4">
        <v>2758.8944000000001</v>
      </c>
      <c r="IL122" s="4">
        <v>116.31745000000001</v>
      </c>
      <c r="IM122" s="4">
        <v>2571.3483000000001</v>
      </c>
      <c r="IN122" s="4">
        <v>132.91255000000001</v>
      </c>
      <c r="IO122" s="4">
        <v>3058.0275500000002</v>
      </c>
      <c r="IP122" s="4">
        <v>2232.7757499999998</v>
      </c>
      <c r="IQ122" s="4">
        <v>563.17134999999996</v>
      </c>
      <c r="IR122" s="4">
        <v>1106.0771999999999</v>
      </c>
      <c r="IS122" s="4">
        <v>1487.39895</v>
      </c>
      <c r="IT122" s="4">
        <v>892.44820000000004</v>
      </c>
      <c r="IU122" s="4">
        <v>-533.77359999999999</v>
      </c>
      <c r="IV122" s="4">
        <v>341.50545</v>
      </c>
      <c r="IW122" s="4">
        <v>-863.72910000000002</v>
      </c>
      <c r="IX122" s="4">
        <v>589.18914999999993</v>
      </c>
      <c r="IY122" s="4">
        <v>1006.2483999999999</v>
      </c>
      <c r="IZ122" s="4">
        <v>957.83989999999994</v>
      </c>
      <c r="JA122" s="4">
        <v>1041.87185</v>
      </c>
      <c r="JB122" s="4">
        <v>3761.2334999999998</v>
      </c>
      <c r="JC122" s="4">
        <v>-525.61279999999999</v>
      </c>
      <c r="JD122" s="4">
        <v>109.30715000000001</v>
      </c>
      <c r="JE122" s="4">
        <v>288.41250000000002</v>
      </c>
      <c r="JF122" s="4">
        <v>1103.3344</v>
      </c>
      <c r="JG122" s="4">
        <v>-108.22499999999999</v>
      </c>
      <c r="JH122" s="4">
        <v>2056.21985</v>
      </c>
      <c r="JI122" s="4">
        <v>-1072.8377</v>
      </c>
      <c r="JJ122" s="4">
        <v>2066.2220500000003</v>
      </c>
      <c r="JK122" s="4">
        <v>1270.2804000000001</v>
      </c>
      <c r="JL122" s="4">
        <v>1952.3924000000002</v>
      </c>
      <c r="JM122" s="4">
        <v>1154.90705</v>
      </c>
      <c r="JN122" s="4">
        <v>666.97585000000004</v>
      </c>
      <c r="JO122" s="4">
        <v>2152.6792</v>
      </c>
      <c r="JP122" s="4">
        <v>1099.1756</v>
      </c>
      <c r="JQ122" s="4">
        <v>1818.6348</v>
      </c>
      <c r="JR122" s="4">
        <v>287.97769999999997</v>
      </c>
      <c r="JS122" s="4">
        <v>3390.3438000000001</v>
      </c>
      <c r="JT122" s="4">
        <v>121.76079999999999</v>
      </c>
      <c r="JU122" s="4">
        <v>961.0059</v>
      </c>
      <c r="JV122" s="4">
        <v>1172.59095</v>
      </c>
      <c r="JW122" s="4">
        <v>-184.59995000000001</v>
      </c>
      <c r="JX122" s="4">
        <v>260.40564999999998</v>
      </c>
      <c r="JY122" s="4">
        <v>1766.9684</v>
      </c>
      <c r="JZ122" s="4">
        <v>1057.4888000000001</v>
      </c>
      <c r="KA122" s="4">
        <v>1055.76395</v>
      </c>
      <c r="KB122" s="4">
        <v>1713.9246500000002</v>
      </c>
      <c r="KC122" s="4">
        <v>2949.1116000000002</v>
      </c>
      <c r="KD122" s="4">
        <v>966.24520000000007</v>
      </c>
      <c r="KE122" s="4">
        <v>2583.7341999999999</v>
      </c>
      <c r="KF122" s="4">
        <v>179.45515</v>
      </c>
      <c r="KG122" s="4">
        <v>2133.9434500000002</v>
      </c>
      <c r="KH122" s="4">
        <v>3987.2828</v>
      </c>
      <c r="KI122" s="4">
        <v>675.48714999999993</v>
      </c>
      <c r="KJ122" s="4">
        <v>2220.4084499999999</v>
      </c>
      <c r="KK122" s="4">
        <v>1332.2356</v>
      </c>
      <c r="KL122" s="4">
        <v>2724.1111999999998</v>
      </c>
      <c r="KM122" s="4">
        <v>4009.8980500000002</v>
      </c>
      <c r="KN122" s="4">
        <v>1417.0526500000001</v>
      </c>
      <c r="KO122" s="4">
        <v>-39.918899999999994</v>
      </c>
      <c r="KP122" s="4">
        <v>931.77319999999997</v>
      </c>
      <c r="KQ122" s="4">
        <v>1763.7550000000001</v>
      </c>
      <c r="KR122" s="4" t="s">
        <v>3</v>
      </c>
      <c r="KS122" s="4" t="s">
        <v>3</v>
      </c>
      <c r="KT122" s="4" t="s">
        <v>2</v>
      </c>
      <c r="KU122" s="4" t="s">
        <v>2</v>
      </c>
      <c r="KV122" s="4" t="s">
        <v>2</v>
      </c>
      <c r="KW122" s="4" t="s">
        <v>2</v>
      </c>
      <c r="KX122" s="4" t="s">
        <v>3</v>
      </c>
      <c r="KY122" s="4" t="s">
        <v>3</v>
      </c>
      <c r="KZ122" s="4" t="s">
        <v>2</v>
      </c>
      <c r="LA122" s="4" t="s">
        <v>3</v>
      </c>
      <c r="LB122" s="4" t="s">
        <v>3</v>
      </c>
      <c r="LC122" s="4" t="s">
        <v>2</v>
      </c>
      <c r="LD122" s="4" t="s">
        <v>3</v>
      </c>
      <c r="LE122" s="4" t="s">
        <v>2</v>
      </c>
      <c r="LF122" s="4" t="s">
        <v>2</v>
      </c>
      <c r="LG122" s="4" t="s">
        <v>2</v>
      </c>
      <c r="LH122" s="4" t="s">
        <v>2</v>
      </c>
      <c r="LI122" s="4" t="s">
        <v>3</v>
      </c>
      <c r="LJ122" s="4" t="s">
        <v>2</v>
      </c>
      <c r="LK122" s="4" t="s">
        <v>3</v>
      </c>
      <c r="LL122" s="4" t="s">
        <v>2</v>
      </c>
      <c r="LM122" s="4" t="s">
        <v>2</v>
      </c>
      <c r="LN122" s="4" t="s">
        <v>3</v>
      </c>
      <c r="LO122" s="4" t="s">
        <v>2</v>
      </c>
      <c r="LP122" s="4" t="s">
        <v>3</v>
      </c>
      <c r="LQ122" s="4" t="s">
        <v>2</v>
      </c>
      <c r="LR122" s="4" t="s">
        <v>2</v>
      </c>
      <c r="LS122" s="4" t="s">
        <v>3</v>
      </c>
      <c r="LT122" s="4" t="s">
        <v>3</v>
      </c>
      <c r="LU122" s="4" t="s">
        <v>3</v>
      </c>
      <c r="LV122" s="4" t="s">
        <v>2</v>
      </c>
      <c r="LW122" s="4" t="s">
        <v>3</v>
      </c>
      <c r="LX122" s="4" t="s">
        <v>3</v>
      </c>
      <c r="LY122" s="4" t="s">
        <v>2</v>
      </c>
      <c r="LZ122" s="4" t="s">
        <v>3</v>
      </c>
      <c r="MA122" s="4" t="s">
        <v>2</v>
      </c>
      <c r="MB122" s="4" t="s">
        <v>2</v>
      </c>
      <c r="MC122" s="4" t="s">
        <v>3</v>
      </c>
      <c r="MD122" s="4" t="s">
        <v>2</v>
      </c>
      <c r="ME122" s="4" t="s">
        <v>3</v>
      </c>
      <c r="MF122" s="4" t="s">
        <v>3</v>
      </c>
      <c r="MG122" s="4" t="s">
        <v>3</v>
      </c>
      <c r="MH122" s="4" t="s">
        <v>2</v>
      </c>
      <c r="MI122" s="4" t="s">
        <v>3</v>
      </c>
      <c r="MJ122" s="4" t="s">
        <v>2</v>
      </c>
      <c r="MK122" s="4" t="s">
        <v>3</v>
      </c>
      <c r="ML122" s="4" t="s">
        <v>3</v>
      </c>
      <c r="MM122" s="4" t="s">
        <v>2</v>
      </c>
      <c r="MN122" s="4" t="s">
        <v>3</v>
      </c>
      <c r="MO122" s="4" t="s">
        <v>2</v>
      </c>
      <c r="MP122" s="4" t="s">
        <v>3</v>
      </c>
      <c r="MQ122" s="4" t="s">
        <v>2</v>
      </c>
      <c r="MR122" s="4" t="s">
        <v>2</v>
      </c>
      <c r="MS122" s="4" t="s">
        <v>3</v>
      </c>
      <c r="MT122" s="4" t="s">
        <v>2</v>
      </c>
      <c r="MU122" s="4" t="s">
        <v>2</v>
      </c>
      <c r="MV122" s="4" t="s">
        <v>2</v>
      </c>
      <c r="MW122" s="4" t="s">
        <v>3</v>
      </c>
      <c r="MX122" s="4" t="s">
        <v>3</v>
      </c>
      <c r="MY122" s="4" t="s">
        <v>3</v>
      </c>
      <c r="MZ122" s="4" t="s">
        <v>2</v>
      </c>
      <c r="NA122" s="4" t="s">
        <v>3</v>
      </c>
      <c r="NB122" s="4" t="s">
        <v>3</v>
      </c>
      <c r="NC122" s="4" t="s">
        <v>3</v>
      </c>
      <c r="ND122" s="4" t="s">
        <v>2</v>
      </c>
      <c r="NE122" s="4" t="s">
        <v>2</v>
      </c>
      <c r="NF122" s="4" t="s">
        <v>3</v>
      </c>
      <c r="NG122" s="4" t="s">
        <v>2</v>
      </c>
      <c r="NH122" s="4" t="s">
        <v>3</v>
      </c>
      <c r="NI122" s="4" t="s">
        <v>3</v>
      </c>
      <c r="NJ122" s="4" t="s">
        <v>2</v>
      </c>
      <c r="NK122" s="4" t="s">
        <v>3</v>
      </c>
      <c r="NL122" s="4" t="s">
        <v>2</v>
      </c>
      <c r="NM122" s="4" t="s">
        <v>2</v>
      </c>
      <c r="NN122" s="4" t="s">
        <v>3</v>
      </c>
      <c r="NO122" s="4" t="s">
        <v>2</v>
      </c>
      <c r="NP122" s="4" t="s">
        <v>2</v>
      </c>
      <c r="NQ122" s="4" t="s">
        <v>3</v>
      </c>
      <c r="NR122" s="4" t="s">
        <v>3</v>
      </c>
      <c r="NS122" s="4" t="s">
        <v>2</v>
      </c>
      <c r="NT122" s="4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PB122" s="2"/>
      <c r="PC122" s="2"/>
      <c r="PD122" s="2"/>
      <c r="PE122" s="2"/>
      <c r="PF122" s="2"/>
      <c r="PG122" s="2"/>
      <c r="PH122" s="2"/>
      <c r="PI122" s="2"/>
      <c r="PJ122" s="2"/>
      <c r="PK122" s="2"/>
      <c r="PL122" s="2"/>
      <c r="PM122" s="2"/>
      <c r="PN122" s="2"/>
      <c r="PO122" s="2"/>
      <c r="PP122" s="2"/>
      <c r="PQ122" s="2"/>
      <c r="PR122" s="2"/>
      <c r="PS122" s="2"/>
      <c r="PT122" s="2"/>
      <c r="PU122" s="2"/>
      <c r="PV122" s="2"/>
      <c r="PW122" s="2"/>
      <c r="PX122" s="2"/>
      <c r="PY122" s="2"/>
      <c r="PZ122" s="2"/>
      <c r="QA122" s="2"/>
      <c r="QB122" s="2"/>
      <c r="QC122" s="2"/>
      <c r="QD122" s="2"/>
      <c r="QE122" s="2"/>
      <c r="QF122" s="2"/>
      <c r="QG122" s="2"/>
      <c r="QH122" s="2"/>
      <c r="QI122" s="2"/>
      <c r="QJ122" s="2"/>
      <c r="QK122" s="2"/>
      <c r="QL122" s="2"/>
      <c r="QM122" s="2"/>
      <c r="QN122" s="2"/>
      <c r="QO122" s="2"/>
      <c r="QP122" s="2"/>
      <c r="QQ122" s="2"/>
      <c r="QR122" s="2"/>
      <c r="QS122" s="2"/>
      <c r="QT122" s="2"/>
      <c r="QU122" s="2"/>
      <c r="QV122" s="2"/>
      <c r="QW122" s="2"/>
      <c r="QX122" s="2"/>
      <c r="QY122" s="2"/>
      <c r="QZ122" s="2"/>
      <c r="RA122" s="2"/>
      <c r="RB122" s="2"/>
      <c r="RC122" s="2"/>
      <c r="RD122" s="2"/>
      <c r="RE122" s="2"/>
      <c r="RF122" s="2"/>
      <c r="RG122" s="2"/>
      <c r="RH122" s="2"/>
      <c r="RI122" s="2"/>
      <c r="RJ122" s="2"/>
      <c r="RK122" s="2"/>
      <c r="RL122" s="2"/>
      <c r="RM122" s="2"/>
      <c r="RN122" s="2"/>
      <c r="RO122" s="2"/>
      <c r="RP122" s="2"/>
      <c r="RQ122" s="2"/>
      <c r="RR122" s="2"/>
      <c r="RS122" s="2"/>
      <c r="RT122" s="2"/>
      <c r="RU122" s="2"/>
      <c r="RV122" s="2"/>
      <c r="RW122" s="2"/>
      <c r="RX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  <c r="SK122" s="2"/>
      <c r="SL122" s="2"/>
      <c r="SM122" s="2"/>
      <c r="SN122" s="4"/>
      <c r="SO122" s="4"/>
      <c r="SP122" s="4"/>
      <c r="SQ122" s="4"/>
      <c r="SR122" s="4"/>
      <c r="SS122" s="4"/>
      <c r="ST122" s="4"/>
      <c r="SU122" s="4"/>
      <c r="SV122" s="4"/>
      <c r="SW122" s="4"/>
      <c r="SX122" s="4"/>
      <c r="SY122" s="4"/>
      <c r="SZ122" s="4"/>
      <c r="TA122" s="4"/>
      <c r="TB122" s="4"/>
      <c r="TC122" s="4"/>
      <c r="TD122" s="4"/>
      <c r="TE122" s="4"/>
      <c r="TF122" s="4"/>
      <c r="TG122" s="4"/>
      <c r="TH122" s="4"/>
      <c r="TI122" s="4"/>
      <c r="TJ122" s="4"/>
      <c r="TK122" s="4"/>
      <c r="TL122" s="4"/>
      <c r="TM122" s="4"/>
      <c r="TN122" s="4"/>
      <c r="TO122" s="4"/>
      <c r="TP122" s="4"/>
      <c r="TQ122" s="4"/>
      <c r="TR122" s="4"/>
      <c r="TS122" s="4"/>
      <c r="TT122" s="4"/>
      <c r="TU122" s="4"/>
      <c r="TV122" s="4"/>
      <c r="TW122" s="4"/>
      <c r="TX122" s="4"/>
      <c r="TY122" s="4"/>
      <c r="TZ122" s="4"/>
      <c r="UA122" s="4"/>
      <c r="UB122" s="4"/>
      <c r="UC122" s="4"/>
      <c r="UD122" s="4"/>
      <c r="UE122" s="4"/>
      <c r="UF122" s="4"/>
      <c r="UG122" s="4"/>
      <c r="UH122" s="4"/>
      <c r="UI122" s="4"/>
      <c r="UJ122" s="4"/>
      <c r="UK122" s="4"/>
      <c r="UL122" s="4"/>
      <c r="UM122" s="4"/>
      <c r="UN122" s="4"/>
      <c r="UO122" s="4"/>
      <c r="UP122" s="4"/>
      <c r="UQ122" s="4"/>
      <c r="UR122" s="4"/>
      <c r="US122" s="4"/>
      <c r="UT122" s="4"/>
      <c r="UU122" s="4"/>
      <c r="UV122" s="4"/>
      <c r="UW122" s="4"/>
      <c r="UX122" s="4"/>
      <c r="UY122" s="4"/>
      <c r="UZ122" s="4"/>
      <c r="VA122" s="4"/>
      <c r="VB122" s="4"/>
      <c r="VC122" s="4"/>
      <c r="VD122" s="4"/>
      <c r="VE122" s="4"/>
      <c r="VF122" s="4"/>
      <c r="VG122" s="4"/>
      <c r="VH122" s="4"/>
      <c r="VI122" s="4"/>
      <c r="VJ122" s="4"/>
      <c r="VK122" s="4"/>
      <c r="VL122" s="4"/>
      <c r="VM122" s="4"/>
      <c r="VN122" s="4"/>
      <c r="VO122" s="4"/>
      <c r="VP122" s="4"/>
      <c r="VQ122" s="4"/>
      <c r="VR122" s="4"/>
      <c r="VS122" s="4"/>
      <c r="VT122" s="4"/>
      <c r="VU122" s="4"/>
      <c r="VV122" s="4"/>
      <c r="VW122" s="4"/>
      <c r="VX122" s="4"/>
      <c r="VY122" s="4"/>
      <c r="VZ122" s="4"/>
      <c r="WA122" s="4"/>
      <c r="WB122" s="4"/>
      <c r="WC122" s="4"/>
      <c r="WD122" s="4"/>
      <c r="WE122" s="4"/>
      <c r="WF122" s="4"/>
      <c r="WG122" s="4"/>
      <c r="WH122" s="4"/>
      <c r="WI122" s="4"/>
      <c r="WJ122" s="4"/>
      <c r="WK122" s="4"/>
      <c r="WL122" s="4"/>
      <c r="WM122" s="4"/>
      <c r="WN122" s="4"/>
      <c r="WO122" s="4"/>
      <c r="WP122" s="4"/>
      <c r="WQ122" s="4"/>
      <c r="WR122" s="4"/>
      <c r="WS122" s="4"/>
      <c r="WT122" s="4"/>
      <c r="WU122" s="4"/>
      <c r="WV122" s="4"/>
      <c r="WW122" s="4"/>
      <c r="WX122" s="4"/>
      <c r="WY122" s="4"/>
      <c r="WZ122" s="4"/>
      <c r="XA122" s="4"/>
      <c r="XB122" s="4"/>
      <c r="XC122" s="4"/>
      <c r="XD122" s="4"/>
      <c r="XE122" s="4"/>
      <c r="XF122" s="4"/>
      <c r="XG122" s="4"/>
      <c r="XH122" s="4"/>
      <c r="XI122" s="4"/>
      <c r="XJ122" s="4"/>
      <c r="XK122" s="4"/>
      <c r="XL122" s="4"/>
      <c r="XM122" s="4"/>
      <c r="XN122" s="4"/>
      <c r="XO122" s="4"/>
      <c r="XP122" s="4"/>
      <c r="XQ122" s="4"/>
      <c r="XR122" s="4"/>
      <c r="XS122" s="4"/>
      <c r="XT122" s="4"/>
      <c r="XU122" s="4"/>
      <c r="XV122" s="4"/>
      <c r="XW122" s="4"/>
      <c r="XX122" s="4"/>
      <c r="XY122" s="4"/>
      <c r="XZ122" s="4"/>
      <c r="YA122" s="4"/>
      <c r="YB122" s="4"/>
      <c r="YC122" s="4"/>
      <c r="YD122" s="4"/>
      <c r="YE122" s="4"/>
      <c r="YF122" s="4"/>
      <c r="YG122" s="4"/>
      <c r="YH122" s="4"/>
      <c r="YI122" s="4"/>
      <c r="YJ122" s="4"/>
      <c r="YK122" s="4"/>
      <c r="YL122" s="4"/>
      <c r="YM122" s="4"/>
      <c r="YN122" s="4"/>
      <c r="YO122" s="4"/>
      <c r="YP122" s="4"/>
      <c r="YQ122" s="4"/>
      <c r="YR122" s="4"/>
      <c r="YS122" s="4"/>
      <c r="YT122" s="4"/>
      <c r="YU122" s="4"/>
      <c r="YV122" s="4"/>
      <c r="YW122" s="4"/>
      <c r="YX122" s="4"/>
      <c r="YY122" s="4"/>
      <c r="YZ122" s="4"/>
      <c r="ZA122" s="4"/>
      <c r="ZB122" s="4"/>
      <c r="ZC122" s="4"/>
      <c r="ZD122" s="4"/>
      <c r="ZE122" s="4"/>
      <c r="ZF122" s="4"/>
      <c r="ZG122" s="4"/>
      <c r="ZH122" s="4"/>
      <c r="ZI122" s="4"/>
      <c r="ZJ122" s="4"/>
      <c r="ZK122" s="4"/>
      <c r="ZL122" s="4"/>
      <c r="ZM122" s="4"/>
      <c r="ZN122" s="4"/>
      <c r="ZO122" s="4"/>
      <c r="ZP122" s="4"/>
      <c r="ZQ122" s="4"/>
      <c r="ZR122" s="4"/>
      <c r="ZS122" s="4"/>
      <c r="ZT122" s="4"/>
      <c r="ZU122" s="4"/>
      <c r="ZV122" s="4"/>
      <c r="ZW122" s="4"/>
      <c r="ZX122" s="4"/>
      <c r="ZY122" s="4"/>
      <c r="ZZ122" s="4"/>
      <c r="AAA122" s="4"/>
      <c r="AAB122" s="4"/>
      <c r="AAC122" s="4"/>
      <c r="AAD122" s="4"/>
      <c r="AAE122" s="4"/>
      <c r="AAF122" s="4"/>
      <c r="AAG122" s="4"/>
      <c r="AAH122" s="4"/>
      <c r="AAI122" s="4"/>
      <c r="AAJ122" s="4"/>
      <c r="AAK122" s="4"/>
      <c r="AAL122" s="4"/>
      <c r="AAM122" s="4"/>
      <c r="AAN122" s="4"/>
      <c r="AAO122" s="4"/>
      <c r="AAP122" s="4"/>
      <c r="AAQ122" s="4"/>
      <c r="AAR122" s="4"/>
      <c r="AAS122" s="4"/>
      <c r="AAT122" s="4"/>
      <c r="AAU122" s="4"/>
      <c r="AAV122" s="4"/>
      <c r="AAW122" s="4"/>
      <c r="AAX122" s="4"/>
      <c r="AAY122" s="4"/>
      <c r="AAZ122" s="4"/>
      <c r="ABA122" s="4"/>
      <c r="ABB122" s="4"/>
      <c r="ABC122" s="4"/>
      <c r="ABD122" s="4"/>
      <c r="ABE122" s="4"/>
      <c r="ABF122" s="4"/>
      <c r="ABG122" s="4"/>
      <c r="ABH122" s="4"/>
      <c r="ABI122" s="4"/>
      <c r="ABJ122" s="4"/>
      <c r="ABK122" s="4"/>
      <c r="ABL122" s="4"/>
      <c r="ABM122" s="4"/>
      <c r="ABN122" s="4"/>
      <c r="ABO122" s="4"/>
      <c r="ABP122" s="4"/>
      <c r="ABQ122" s="4"/>
      <c r="ABR122" s="4"/>
      <c r="ABS122" s="4"/>
    </row>
    <row r="123" spans="1:747" x14ac:dyDescent="0.2">
      <c r="A123" s="11">
        <v>122</v>
      </c>
      <c r="B123" s="4" t="s">
        <v>623</v>
      </c>
      <c r="C123" s="11">
        <v>2</v>
      </c>
      <c r="D123" s="4" t="s">
        <v>624</v>
      </c>
      <c r="E123" s="4" t="s">
        <v>1019</v>
      </c>
      <c r="F123" s="4" t="s">
        <v>829</v>
      </c>
      <c r="G123" s="4" t="s">
        <v>1020</v>
      </c>
      <c r="H123" s="4">
        <v>80</v>
      </c>
      <c r="I123" s="11">
        <v>0</v>
      </c>
      <c r="J123" s="4">
        <v>-96.422463749999991</v>
      </c>
      <c r="K123" s="4">
        <v>-389.76074749999998</v>
      </c>
      <c r="L123" s="4">
        <v>196.91582</v>
      </c>
      <c r="M123" s="4">
        <v>-138.31713000000005</v>
      </c>
      <c r="N123" s="4">
        <v>-54.527797499999984</v>
      </c>
      <c r="O123" s="4">
        <v>-635.71740499999999</v>
      </c>
      <c r="P123" s="4">
        <v>-143.80409000000003</v>
      </c>
      <c r="Q123" s="4">
        <v>359.083145</v>
      </c>
      <c r="R123" s="4">
        <v>34.748494999999991</v>
      </c>
      <c r="S123" s="4">
        <v>-31.170452500000021</v>
      </c>
      <c r="T123" s="4">
        <v>-271.89043499999991</v>
      </c>
      <c r="U123" s="4">
        <v>209.54953</v>
      </c>
      <c r="V123" s="4">
        <v>-151.51203999999998</v>
      </c>
      <c r="W123" s="4">
        <v>89.171134999999992</v>
      </c>
      <c r="X123" s="4">
        <v>-541.76745500000004</v>
      </c>
      <c r="Y123" s="4">
        <v>-2.0134150000000126</v>
      </c>
      <c r="Z123" s="4">
        <v>238.74337500000001</v>
      </c>
      <c r="AA123" s="4">
        <v>180.35568499999999</v>
      </c>
      <c r="AB123" s="4">
        <v>-63.796458124999972</v>
      </c>
      <c r="AC123" s="4">
        <v>-330.82559125</v>
      </c>
      <c r="AD123" s="4">
        <v>203.232675</v>
      </c>
      <c r="AE123" s="4">
        <v>-144.91458500000002</v>
      </c>
      <c r="AF123" s="4">
        <v>17.321668750000004</v>
      </c>
      <c r="AG123" s="4">
        <v>-588.7424299999999</v>
      </c>
      <c r="AH123" s="4">
        <v>-72.908752499999963</v>
      </c>
      <c r="AI123" s="4">
        <v>298.91325999999998</v>
      </c>
      <c r="AJ123" s="4">
        <v>107.55208999999999</v>
      </c>
      <c r="AK123" s="4">
        <v>754.90350441358714</v>
      </c>
      <c r="AL123" s="4">
        <v>762.31096495853046</v>
      </c>
      <c r="AM123" s="4">
        <v>629.877370960603</v>
      </c>
      <c r="AN123" s="4">
        <v>1007.5701541420526</v>
      </c>
      <c r="AO123" s="4">
        <v>368.2023108566047</v>
      </c>
      <c r="AP123" s="4">
        <v>987.88604422950345</v>
      </c>
      <c r="AQ123" s="4">
        <v>299.24090792294476</v>
      </c>
      <c r="AR123" s="4">
        <v>766.19249234214215</v>
      </c>
      <c r="AS123" s="4">
        <v>414.67661290185663</v>
      </c>
      <c r="AT123" s="4">
        <v>797.10954364466318</v>
      </c>
      <c r="AU123" s="4">
        <v>767.70214362956676</v>
      </c>
      <c r="AV123" s="4">
        <v>760.80795229934483</v>
      </c>
      <c r="AW123" s="4">
        <v>935.58677094761913</v>
      </c>
      <c r="AX123" s="4">
        <v>618.08548270934489</v>
      </c>
      <c r="AY123" s="4">
        <v>937.97720887694072</v>
      </c>
      <c r="AZ123" s="4">
        <v>420.25861661611253</v>
      </c>
      <c r="BA123" s="4">
        <v>772.19395001527539</v>
      </c>
      <c r="BB123" s="4">
        <v>768.14346299838678</v>
      </c>
      <c r="BC123" s="4">
        <v>744.79881157476962</v>
      </c>
      <c r="BD123" s="4">
        <v>742.50709688561255</v>
      </c>
      <c r="BE123" s="4">
        <v>652.75701107977591</v>
      </c>
      <c r="BF123" s="4">
        <v>950.61549352669874</v>
      </c>
      <c r="BG123" s="4">
        <v>454.43008609341547</v>
      </c>
      <c r="BH123" s="4">
        <v>946.98517735911753</v>
      </c>
      <c r="BI123" s="4">
        <v>307.9365402022637</v>
      </c>
      <c r="BJ123" s="4">
        <v>737.16951590004692</v>
      </c>
      <c r="BK123" s="4">
        <v>558.49548473539846</v>
      </c>
      <c r="BL123" s="4">
        <v>40.922600000000003</v>
      </c>
      <c r="BM123" s="4">
        <v>-25.8721</v>
      </c>
      <c r="BN123" s="4">
        <v>146.33170000000001</v>
      </c>
      <c r="BO123" s="4">
        <v>-539.68150000000003</v>
      </c>
      <c r="BP123" s="4">
        <v>-385.01459999999997</v>
      </c>
      <c r="BQ123" s="4">
        <v>91.846299999999999</v>
      </c>
      <c r="BR123" s="4">
        <v>-435.99200000000002</v>
      </c>
      <c r="BS123" s="4">
        <v>-770.99270000000001</v>
      </c>
      <c r="BT123" s="4">
        <v>250.48689999999999</v>
      </c>
      <c r="BU123" s="4">
        <v>-645.44870000000003</v>
      </c>
      <c r="BV123" s="4">
        <v>119.2349</v>
      </c>
      <c r="BW123" s="4">
        <v>551.52739999999994</v>
      </c>
      <c r="BX123" s="4">
        <v>-346.72699999999998</v>
      </c>
      <c r="BY123" s="4">
        <v>-10.7088</v>
      </c>
      <c r="BZ123" s="4">
        <v>436.79500000000002</v>
      </c>
      <c r="CA123" s="4">
        <v>-1199.0728999999999</v>
      </c>
      <c r="CB123" s="4">
        <v>-83.355800000000002</v>
      </c>
      <c r="CC123" s="4">
        <v>-43.280999999999999</v>
      </c>
      <c r="CD123" s="4">
        <v>-134.86330000000001</v>
      </c>
      <c r="CE123" s="4">
        <v>122.69159999999999</v>
      </c>
      <c r="CF123" s="4">
        <v>-838.21709999999996</v>
      </c>
      <c r="CG123" s="4">
        <v>465.77710000000002</v>
      </c>
      <c r="CH123" s="4">
        <v>-433.67259999999999</v>
      </c>
      <c r="CI123" s="4">
        <v>-3455.3175999999999</v>
      </c>
      <c r="CJ123" s="4">
        <v>124.7547</v>
      </c>
      <c r="CK123" s="4">
        <v>1419.8857</v>
      </c>
      <c r="CL123" s="4">
        <v>-1600.5018</v>
      </c>
      <c r="CM123" s="4">
        <v>51.737200000000001</v>
      </c>
      <c r="CN123" s="4">
        <v>318.00060000000002</v>
      </c>
      <c r="CO123" s="4">
        <v>-168.84</v>
      </c>
      <c r="CP123" s="4">
        <v>-1111.9861000000001</v>
      </c>
      <c r="CQ123" s="4">
        <v>-357.77409999999998</v>
      </c>
      <c r="CR123" s="4">
        <v>-68.378500000000003</v>
      </c>
      <c r="CS123" s="4">
        <v>-420.15280000000001</v>
      </c>
      <c r="CT123" s="4">
        <v>-645.53549999999996</v>
      </c>
      <c r="CU123" s="4">
        <v>-623.36279999999999</v>
      </c>
      <c r="CV123" s="4">
        <v>362.92860000000002</v>
      </c>
      <c r="CW123" s="4">
        <v>130.73220000000001</v>
      </c>
      <c r="CX123" s="4">
        <v>-1559.6858999999999</v>
      </c>
      <c r="CY123" s="4">
        <v>164.15270000000001</v>
      </c>
      <c r="CZ123" s="4">
        <v>-6.7713999999999999</v>
      </c>
      <c r="DA123" s="4">
        <v>79.767099999999999</v>
      </c>
      <c r="DB123" s="4">
        <v>754.08150000000001</v>
      </c>
      <c r="DC123" s="4">
        <v>-458.48309999999998</v>
      </c>
      <c r="DD123" s="4">
        <v>485.89670000000001</v>
      </c>
      <c r="DE123" s="4">
        <v>-509.65859999999998</v>
      </c>
      <c r="DF123" s="4">
        <v>238.79249999999999</v>
      </c>
      <c r="DG123" s="4">
        <v>158.1739</v>
      </c>
      <c r="DH123" s="4">
        <v>36.994599999999998</v>
      </c>
      <c r="DI123" s="4">
        <v>-284.33240000000001</v>
      </c>
      <c r="DJ123" s="4">
        <v>189.74469999999999</v>
      </c>
      <c r="DK123" s="4">
        <v>134.23830000000001</v>
      </c>
      <c r="DL123" s="4">
        <v>-145.19749999999999</v>
      </c>
      <c r="DM123" s="4">
        <v>53.165300000000002</v>
      </c>
      <c r="DN123" s="4">
        <v>-389.30270000000002</v>
      </c>
      <c r="DO123" s="4">
        <v>297.51609999999999</v>
      </c>
      <c r="DP123" s="4">
        <v>64.625100000000003</v>
      </c>
      <c r="DQ123" s="4">
        <v>222.38810000000001</v>
      </c>
      <c r="DR123" s="4">
        <v>-116.73950000000001</v>
      </c>
      <c r="DS123" s="4">
        <v>392.572</v>
      </c>
      <c r="DT123" s="4">
        <v>-116.8725</v>
      </c>
      <c r="DU123" s="4">
        <v>433.01459999999997</v>
      </c>
      <c r="DV123" s="4">
        <v>-384.77289999999999</v>
      </c>
      <c r="DW123" s="4">
        <v>-467.00360000000001</v>
      </c>
      <c r="DX123" s="4">
        <v>-68.076300000000003</v>
      </c>
      <c r="DY123" s="4">
        <v>234.56739999999999</v>
      </c>
      <c r="DZ123" s="4">
        <v>120.761</v>
      </c>
      <c r="EA123" s="4">
        <v>-333.16879999999998</v>
      </c>
      <c r="EB123" s="4">
        <v>-64.093999999999994</v>
      </c>
      <c r="EC123" s="4">
        <v>116.4285</v>
      </c>
      <c r="ED123" s="4">
        <v>709.36450000000002</v>
      </c>
      <c r="EE123" s="4">
        <v>-148.75790000000001</v>
      </c>
      <c r="EF123" s="4">
        <v>1629.6079</v>
      </c>
      <c r="EG123" s="4">
        <v>-2973.5129999999999</v>
      </c>
      <c r="EH123" s="4">
        <v>1287.0718999999999</v>
      </c>
      <c r="EI123" s="4">
        <v>1176.4350999999999</v>
      </c>
      <c r="EJ123" s="4">
        <v>257.79129999999998</v>
      </c>
      <c r="EK123" s="4">
        <v>-79.492500000000007</v>
      </c>
      <c r="EL123" s="4">
        <v>-245.751</v>
      </c>
      <c r="EM123" s="4">
        <v>1111.8225</v>
      </c>
      <c r="EN123" s="4">
        <v>175.06739999999999</v>
      </c>
      <c r="EO123" s="4">
        <v>-114.907</v>
      </c>
      <c r="EP123" s="4">
        <v>-39.957999999999998</v>
      </c>
      <c r="EQ123" s="4">
        <v>-276.2253</v>
      </c>
      <c r="ER123" s="4">
        <v>-321.7636</v>
      </c>
      <c r="ES123" s="4">
        <v>-251.9538</v>
      </c>
      <c r="ET123" s="4">
        <v>-220.36779999999999</v>
      </c>
      <c r="EU123" s="4">
        <v>-708.45410000000004</v>
      </c>
      <c r="EV123" s="4">
        <v>-140.19319999999999</v>
      </c>
      <c r="EW123" s="4">
        <v>-739.13160000000005</v>
      </c>
      <c r="EX123" s="4">
        <v>903.91780000000006</v>
      </c>
      <c r="EY123" s="4">
        <v>673.6309</v>
      </c>
      <c r="EZ123" s="4">
        <v>163.53460000000001</v>
      </c>
      <c r="FA123" s="4">
        <v>352.5095</v>
      </c>
      <c r="FB123" s="4">
        <v>-198.1661</v>
      </c>
      <c r="FC123" s="4">
        <v>-1128.6586</v>
      </c>
      <c r="FD123" s="4">
        <v>-207.3921</v>
      </c>
      <c r="FE123" s="4">
        <v>-0.86260000000000003</v>
      </c>
      <c r="FF123" s="4">
        <v>-33.363500000000002</v>
      </c>
      <c r="FG123" s="4">
        <v>-172.75710000000001</v>
      </c>
      <c r="FH123" s="4">
        <v>-1127.5227</v>
      </c>
      <c r="FI123" s="4">
        <v>357.03680000000003</v>
      </c>
      <c r="FJ123" s="4">
        <v>76.986000000000004</v>
      </c>
      <c r="FK123" s="4">
        <v>-3058.8759</v>
      </c>
      <c r="FL123" s="4">
        <v>-145.79349999999999</v>
      </c>
      <c r="FM123" s="4">
        <v>923.99189999999999</v>
      </c>
      <c r="FN123" s="4">
        <v>-975.67970000000003</v>
      </c>
      <c r="FO123" s="4">
        <v>380.18680000000001</v>
      </c>
      <c r="FP123" s="4">
        <v>-177.07220000000001</v>
      </c>
      <c r="FQ123" s="4">
        <v>-223.40170000000001</v>
      </c>
      <c r="FR123" s="4">
        <v>-955.29970000000003</v>
      </c>
      <c r="FS123" s="4">
        <v>-737.25519999999995</v>
      </c>
      <c r="FT123" s="4">
        <v>-513.89400000000001</v>
      </c>
      <c r="FU123" s="4">
        <v>-245.68</v>
      </c>
      <c r="FV123" s="4">
        <v>522.67499999999995</v>
      </c>
      <c r="FW123" s="4">
        <v>47.595799999999997</v>
      </c>
      <c r="FX123" s="4">
        <v>-152.9632</v>
      </c>
      <c r="FY123" s="4">
        <v>467.41399999999999</v>
      </c>
      <c r="FZ123" s="4">
        <v>-1755.4865</v>
      </c>
      <c r="GA123" s="4">
        <v>-231.37620000000001</v>
      </c>
      <c r="GB123" s="4">
        <v>196.3432</v>
      </c>
      <c r="GC123" s="4">
        <v>746.02430000000004</v>
      </c>
      <c r="GD123" s="4">
        <v>1038.7349999999999</v>
      </c>
      <c r="GE123" s="4">
        <v>255.87739999999999</v>
      </c>
      <c r="GF123" s="4">
        <v>1164.1765</v>
      </c>
      <c r="GG123" s="4">
        <v>-386.18079999999998</v>
      </c>
      <c r="GH123" s="4">
        <v>-224.76009999999999</v>
      </c>
      <c r="GI123" s="4">
        <v>10.4542</v>
      </c>
      <c r="GJ123" s="4">
        <v>257.18860000000001</v>
      </c>
      <c r="GK123" s="4">
        <v>-191.26650000000001</v>
      </c>
      <c r="GL123" s="4">
        <v>52.018000000000001</v>
      </c>
      <c r="GM123" s="4">
        <v>162.55459999999999</v>
      </c>
      <c r="GN123" s="4">
        <v>-516.68809999999996</v>
      </c>
      <c r="GO123" s="4">
        <v>337.85989999999998</v>
      </c>
      <c r="GP123" s="4">
        <v>-382.16950000000003</v>
      </c>
      <c r="GQ123" s="4">
        <v>563.51509999999996</v>
      </c>
      <c r="GR123" s="4">
        <v>228.32320000000001</v>
      </c>
      <c r="GS123" s="4">
        <v>-108.2941</v>
      </c>
      <c r="GT123" s="4">
        <v>-31.400300000000001</v>
      </c>
      <c r="GU123" s="4">
        <v>263.5548</v>
      </c>
      <c r="GV123" s="4">
        <v>-377.7799</v>
      </c>
      <c r="GW123" s="4">
        <v>559.68520000000001</v>
      </c>
      <c r="GX123" s="4">
        <v>-729.54920000000004</v>
      </c>
      <c r="GY123" s="4">
        <v>-96.124600000000001</v>
      </c>
      <c r="GZ123" s="4">
        <v>-134.6174</v>
      </c>
      <c r="HA123" s="4">
        <v>258.03500000000003</v>
      </c>
      <c r="HB123" s="4">
        <v>624.43589999999995</v>
      </c>
      <c r="HC123" s="4">
        <v>-909.03560000000004</v>
      </c>
      <c r="HD123" s="4">
        <v>-159.73169999999999</v>
      </c>
      <c r="HE123" s="4">
        <v>218.90190000000001</v>
      </c>
      <c r="HF123" s="4">
        <v>873.33</v>
      </c>
      <c r="HG123" s="4">
        <v>370.06580000000002</v>
      </c>
      <c r="HH123" s="4">
        <v>301.96690000000001</v>
      </c>
      <c r="HI123" s="4">
        <v>-2723.6131</v>
      </c>
      <c r="HJ123" s="4">
        <v>2996.0783999999999</v>
      </c>
      <c r="HK123" s="4">
        <v>1542.9540999999999</v>
      </c>
      <c r="HL123" s="4">
        <v>903.38520000000005</v>
      </c>
      <c r="HM123" s="4">
        <v>-163.04820000000001</v>
      </c>
      <c r="HN123" s="4">
        <v>-116.60760000000001</v>
      </c>
      <c r="HO123" s="4">
        <v>641.67570000000001</v>
      </c>
      <c r="HP123" s="4">
        <v>107.995</v>
      </c>
      <c r="HQ123" s="4">
        <v>-70.38955</v>
      </c>
      <c r="HR123" s="4">
        <v>53.186850000000007</v>
      </c>
      <c r="HS123" s="4">
        <v>-407.95339999999999</v>
      </c>
      <c r="HT123" s="4">
        <v>-353.38909999999998</v>
      </c>
      <c r="HU123" s="4">
        <v>-80.053750000000008</v>
      </c>
      <c r="HV123" s="4">
        <v>-328.17989999999998</v>
      </c>
      <c r="HW123" s="4">
        <v>-739.72340000000008</v>
      </c>
      <c r="HX123" s="4">
        <v>55.146850000000001</v>
      </c>
      <c r="HY123" s="4">
        <v>-692.29015000000004</v>
      </c>
      <c r="HZ123" s="4">
        <v>511.57635000000005</v>
      </c>
      <c r="IA123" s="4">
        <v>612.57915000000003</v>
      </c>
      <c r="IB123" s="4">
        <v>-91.596199999999982</v>
      </c>
      <c r="IC123" s="4">
        <v>170.90035</v>
      </c>
      <c r="ID123" s="4">
        <v>119.31445000000001</v>
      </c>
      <c r="IE123" s="4">
        <v>-1163.8657499999999</v>
      </c>
      <c r="IF123" s="4">
        <v>-145.37395000000001</v>
      </c>
      <c r="IG123" s="4">
        <v>-22.0718</v>
      </c>
      <c r="IH123" s="4">
        <v>-84.113400000000013</v>
      </c>
      <c r="II123" s="4">
        <v>-25.032750000000007</v>
      </c>
      <c r="IJ123" s="4">
        <v>-982.86989999999992</v>
      </c>
      <c r="IK123" s="4">
        <v>411.40695000000005</v>
      </c>
      <c r="IL123" s="4">
        <v>-178.3433</v>
      </c>
      <c r="IM123" s="4">
        <v>-3257.0967499999997</v>
      </c>
      <c r="IN123" s="4">
        <v>-10.519399999999997</v>
      </c>
      <c r="IO123" s="4">
        <v>1171.9387999999999</v>
      </c>
      <c r="IP123" s="4">
        <v>-1288.0907500000001</v>
      </c>
      <c r="IQ123" s="4">
        <v>215.96199999999999</v>
      </c>
      <c r="IR123" s="4">
        <v>70.464200000000005</v>
      </c>
      <c r="IS123" s="4">
        <v>-196.12085000000002</v>
      </c>
      <c r="IT123" s="4">
        <v>-1033.6429000000001</v>
      </c>
      <c r="IU123" s="4">
        <v>-547.51464999999996</v>
      </c>
      <c r="IV123" s="4">
        <v>-291.13625000000002</v>
      </c>
      <c r="IW123" s="4">
        <v>-332.91640000000001</v>
      </c>
      <c r="IX123" s="4">
        <v>-61.430250000000001</v>
      </c>
      <c r="IY123" s="4">
        <v>-287.88350000000003</v>
      </c>
      <c r="IZ123" s="4">
        <v>104.98270000000001</v>
      </c>
      <c r="JA123" s="4">
        <v>299.07310000000001</v>
      </c>
      <c r="JB123" s="4">
        <v>-1657.5862</v>
      </c>
      <c r="JC123" s="4">
        <v>-33.611750000000001</v>
      </c>
      <c r="JD123" s="4">
        <v>94.785899999999998</v>
      </c>
      <c r="JE123" s="4">
        <v>412.89570000000003</v>
      </c>
      <c r="JF123" s="4">
        <v>896.40824999999995</v>
      </c>
      <c r="JG123" s="4">
        <v>-101.30284999999999</v>
      </c>
      <c r="JH123" s="4">
        <v>825.03660000000002</v>
      </c>
      <c r="JI123" s="4">
        <v>-447.91969999999998</v>
      </c>
      <c r="JJ123" s="4">
        <v>7.0161999999999978</v>
      </c>
      <c r="JK123" s="4">
        <v>84.314050000000009</v>
      </c>
      <c r="JL123" s="4">
        <v>147.0916</v>
      </c>
      <c r="JM123" s="4">
        <v>-237.79945000000001</v>
      </c>
      <c r="JN123" s="4">
        <v>120.88135</v>
      </c>
      <c r="JO123" s="4">
        <v>148.39645000000002</v>
      </c>
      <c r="JP123" s="4">
        <v>-330.94279999999998</v>
      </c>
      <c r="JQ123" s="4">
        <v>195.51259999999999</v>
      </c>
      <c r="JR123" s="4">
        <v>-385.73610000000002</v>
      </c>
      <c r="JS123" s="4">
        <v>430.51559999999995</v>
      </c>
      <c r="JT123" s="4">
        <v>146.47415000000001</v>
      </c>
      <c r="JU123" s="4">
        <v>57.047000000000004</v>
      </c>
      <c r="JV123" s="4">
        <v>-74.069900000000004</v>
      </c>
      <c r="JW123" s="4">
        <v>328.0634</v>
      </c>
      <c r="JX123" s="4">
        <v>-247.3262</v>
      </c>
      <c r="JY123" s="4">
        <v>496.34989999999999</v>
      </c>
      <c r="JZ123" s="4">
        <v>-557.16105000000005</v>
      </c>
      <c r="KA123" s="4">
        <v>-281.5641</v>
      </c>
      <c r="KB123" s="4">
        <v>-101.34685</v>
      </c>
      <c r="KC123" s="4">
        <v>246.30119999999999</v>
      </c>
      <c r="KD123" s="4">
        <v>372.59844999999996</v>
      </c>
      <c r="KE123" s="4">
        <v>-621.10220000000004</v>
      </c>
      <c r="KF123" s="4">
        <v>-111.91284999999999</v>
      </c>
      <c r="KG123" s="4">
        <v>167.6652</v>
      </c>
      <c r="KH123" s="4">
        <v>791.34725000000003</v>
      </c>
      <c r="KI123" s="4">
        <v>110.65395000000001</v>
      </c>
      <c r="KJ123" s="4">
        <v>965.78739999999993</v>
      </c>
      <c r="KK123" s="4">
        <v>-2848.5630499999997</v>
      </c>
      <c r="KL123" s="4">
        <v>2141.5751499999997</v>
      </c>
      <c r="KM123" s="4">
        <v>1359.6945999999998</v>
      </c>
      <c r="KN123" s="4">
        <v>580.58825000000002</v>
      </c>
      <c r="KO123" s="4">
        <v>-121.27035000000001</v>
      </c>
      <c r="KP123" s="4">
        <v>-181.17930000000001</v>
      </c>
      <c r="KQ123" s="4">
        <v>876.7491</v>
      </c>
      <c r="KR123" s="4" t="s">
        <v>3</v>
      </c>
      <c r="KS123" s="4" t="s">
        <v>3</v>
      </c>
      <c r="KT123" s="4" t="s">
        <v>2</v>
      </c>
      <c r="KU123" s="4" t="s">
        <v>2</v>
      </c>
      <c r="KV123" s="4" t="s">
        <v>2</v>
      </c>
      <c r="KW123" s="4" t="s">
        <v>2</v>
      </c>
      <c r="KX123" s="4" t="s">
        <v>3</v>
      </c>
      <c r="KY123" s="4" t="s">
        <v>3</v>
      </c>
      <c r="KZ123" s="4" t="s">
        <v>2</v>
      </c>
      <c r="LA123" s="4" t="s">
        <v>3</v>
      </c>
      <c r="LB123" s="4" t="s">
        <v>3</v>
      </c>
      <c r="LC123" s="4" t="s">
        <v>2</v>
      </c>
      <c r="LD123" s="4" t="s">
        <v>3</v>
      </c>
      <c r="LE123" s="4" t="s">
        <v>2</v>
      </c>
      <c r="LF123" s="4" t="s">
        <v>2</v>
      </c>
      <c r="LG123" s="4" t="s">
        <v>2</v>
      </c>
      <c r="LH123" s="4" t="s">
        <v>2</v>
      </c>
      <c r="LI123" s="4" t="s">
        <v>3</v>
      </c>
      <c r="LJ123" s="4" t="s">
        <v>2</v>
      </c>
      <c r="LK123" s="4" t="s">
        <v>3</v>
      </c>
      <c r="LL123" s="4" t="s">
        <v>2</v>
      </c>
      <c r="LM123" s="4" t="s">
        <v>2</v>
      </c>
      <c r="LN123" s="4" t="s">
        <v>3</v>
      </c>
      <c r="LO123" s="4" t="s">
        <v>2</v>
      </c>
      <c r="LP123" s="4" t="s">
        <v>3</v>
      </c>
      <c r="LQ123" s="4" t="s">
        <v>2</v>
      </c>
      <c r="LR123" s="4" t="s">
        <v>2</v>
      </c>
      <c r="LS123" s="4" t="s">
        <v>3</v>
      </c>
      <c r="LT123" s="4" t="s">
        <v>3</v>
      </c>
      <c r="LU123" s="4" t="s">
        <v>3</v>
      </c>
      <c r="LV123" s="4" t="s">
        <v>2</v>
      </c>
      <c r="LW123" s="4" t="s">
        <v>3</v>
      </c>
      <c r="LX123" s="4" t="s">
        <v>3</v>
      </c>
      <c r="LY123" s="4" t="s">
        <v>2</v>
      </c>
      <c r="LZ123" s="4" t="s">
        <v>3</v>
      </c>
      <c r="MA123" s="4" t="s">
        <v>2</v>
      </c>
      <c r="MB123" s="4" t="s">
        <v>2</v>
      </c>
      <c r="MC123" s="4" t="s">
        <v>3</v>
      </c>
      <c r="MD123" s="4" t="s">
        <v>2</v>
      </c>
      <c r="ME123" s="4" t="s">
        <v>3</v>
      </c>
      <c r="MF123" s="4" t="s">
        <v>3</v>
      </c>
      <c r="MG123" s="4" t="s">
        <v>3</v>
      </c>
      <c r="MH123" s="4" t="s">
        <v>2</v>
      </c>
      <c r="MI123" s="4" t="s">
        <v>3</v>
      </c>
      <c r="MJ123" s="4" t="s">
        <v>2</v>
      </c>
      <c r="MK123" s="4" t="s">
        <v>3</v>
      </c>
      <c r="ML123" s="4" t="s">
        <v>3</v>
      </c>
      <c r="MM123" s="4" t="s">
        <v>2</v>
      </c>
      <c r="MN123" s="4" t="s">
        <v>3</v>
      </c>
      <c r="MO123" s="4" t="s">
        <v>2</v>
      </c>
      <c r="MP123" s="4" t="s">
        <v>3</v>
      </c>
      <c r="MQ123" s="4" t="s">
        <v>2</v>
      </c>
      <c r="MR123" s="4" t="s">
        <v>2</v>
      </c>
      <c r="MS123" s="4" t="s">
        <v>3</v>
      </c>
      <c r="MT123" s="4" t="s">
        <v>2</v>
      </c>
      <c r="MU123" s="4" t="s">
        <v>2</v>
      </c>
      <c r="MV123" s="4" t="s">
        <v>2</v>
      </c>
      <c r="MW123" s="4" t="s">
        <v>3</v>
      </c>
      <c r="MX123" s="4" t="s">
        <v>3</v>
      </c>
      <c r="MY123" s="4" t="s">
        <v>3</v>
      </c>
      <c r="MZ123" s="4" t="s">
        <v>2</v>
      </c>
      <c r="NA123" s="4" t="s">
        <v>3</v>
      </c>
      <c r="NB123" s="4" t="s">
        <v>3</v>
      </c>
      <c r="NC123" s="4" t="s">
        <v>3</v>
      </c>
      <c r="ND123" s="4" t="s">
        <v>2</v>
      </c>
      <c r="NE123" s="4" t="s">
        <v>2</v>
      </c>
      <c r="NF123" s="4" t="s">
        <v>3</v>
      </c>
      <c r="NG123" s="4" t="s">
        <v>2</v>
      </c>
      <c r="NH123" s="4" t="s">
        <v>3</v>
      </c>
      <c r="NI123" s="4" t="s">
        <v>3</v>
      </c>
      <c r="NJ123" s="4" t="s">
        <v>2</v>
      </c>
      <c r="NK123" s="4" t="s">
        <v>3</v>
      </c>
      <c r="NL123" s="4" t="s">
        <v>2</v>
      </c>
      <c r="NM123" s="4" t="s">
        <v>2</v>
      </c>
      <c r="NN123" s="4" t="s">
        <v>3</v>
      </c>
      <c r="NO123" s="4" t="s">
        <v>2</v>
      </c>
      <c r="NP123" s="4" t="s">
        <v>2</v>
      </c>
      <c r="NQ123" s="4" t="s">
        <v>3</v>
      </c>
      <c r="NR123" s="4" t="s">
        <v>3</v>
      </c>
      <c r="NS123" s="4" t="s">
        <v>2</v>
      </c>
      <c r="NT123" s="4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  <c r="OU123" s="2"/>
      <c r="OV123" s="2"/>
      <c r="OW123" s="2"/>
      <c r="OX123" s="2"/>
      <c r="OY123" s="2"/>
      <c r="OZ123" s="2"/>
      <c r="PA123" s="2"/>
      <c r="PB123" s="2"/>
      <c r="PC123" s="2"/>
      <c r="PD123" s="2"/>
      <c r="PE123" s="2"/>
      <c r="PF123" s="2"/>
      <c r="PG123" s="2"/>
      <c r="PH123" s="2"/>
      <c r="PI123" s="2"/>
      <c r="PJ123" s="2"/>
      <c r="PK123" s="2"/>
      <c r="PL123" s="2"/>
      <c r="PM123" s="2"/>
      <c r="PN123" s="2"/>
      <c r="PO123" s="2"/>
      <c r="PP123" s="2"/>
      <c r="PQ123" s="2"/>
      <c r="PR123" s="2"/>
      <c r="PS123" s="2"/>
      <c r="PT123" s="2"/>
      <c r="PU123" s="2"/>
      <c r="PV123" s="2"/>
      <c r="PW123" s="2"/>
      <c r="PX123" s="2"/>
      <c r="PY123" s="2"/>
      <c r="PZ123" s="2"/>
      <c r="QA123" s="2"/>
      <c r="QB123" s="2"/>
      <c r="QC123" s="2"/>
      <c r="QD123" s="2"/>
      <c r="QE123" s="2"/>
      <c r="QF123" s="2"/>
      <c r="QG123" s="2"/>
      <c r="QH123" s="2"/>
      <c r="QI123" s="2"/>
      <c r="QJ123" s="2"/>
      <c r="QK123" s="2"/>
      <c r="QL123" s="2"/>
      <c r="QM123" s="2"/>
      <c r="QN123" s="2"/>
      <c r="QO123" s="2"/>
      <c r="QP123" s="2"/>
      <c r="QQ123" s="2"/>
      <c r="QR123" s="2"/>
      <c r="QS123" s="2"/>
      <c r="QT123" s="2"/>
      <c r="QU123" s="2"/>
      <c r="QV123" s="2"/>
      <c r="QW123" s="2"/>
      <c r="QX123" s="2"/>
      <c r="QY123" s="2"/>
      <c r="QZ123" s="2"/>
      <c r="RA123" s="2"/>
      <c r="RB123" s="2"/>
      <c r="RC123" s="2"/>
      <c r="RD123" s="2"/>
      <c r="RE123" s="2"/>
      <c r="RF123" s="2"/>
      <c r="RG123" s="2"/>
      <c r="RH123" s="2"/>
      <c r="RI123" s="2"/>
      <c r="RJ123" s="2"/>
      <c r="RK123" s="2"/>
      <c r="RL123" s="2"/>
      <c r="RM123" s="2"/>
      <c r="RN123" s="2"/>
      <c r="RO123" s="2"/>
      <c r="RP123" s="2"/>
      <c r="RQ123" s="2"/>
      <c r="RR123" s="2"/>
      <c r="RS123" s="2"/>
      <c r="RT123" s="2"/>
      <c r="RU123" s="2"/>
      <c r="RV123" s="2"/>
      <c r="RW123" s="2"/>
      <c r="RX123" s="2"/>
      <c r="RY123" s="2"/>
      <c r="RZ123" s="2"/>
      <c r="SA123" s="2"/>
      <c r="SB123" s="2"/>
      <c r="SC123" s="2"/>
      <c r="SD123" s="2"/>
      <c r="SE123" s="2"/>
      <c r="SF123" s="2"/>
      <c r="SG123" s="2"/>
      <c r="SH123" s="2"/>
      <c r="SI123" s="2"/>
      <c r="SJ123" s="2"/>
      <c r="SK123" s="2"/>
      <c r="SL123" s="2"/>
      <c r="SM123" s="2"/>
      <c r="SN123" s="4"/>
      <c r="SO123" s="4"/>
      <c r="SP123" s="4"/>
      <c r="SQ123" s="4"/>
      <c r="SR123" s="4"/>
      <c r="SS123" s="4"/>
      <c r="ST123" s="4"/>
      <c r="SU123" s="4"/>
      <c r="SV123" s="4"/>
      <c r="SW123" s="4"/>
      <c r="SX123" s="4"/>
      <c r="SY123" s="4"/>
      <c r="SZ123" s="4"/>
      <c r="TA123" s="4"/>
      <c r="TB123" s="4"/>
      <c r="TC123" s="4"/>
      <c r="TD123" s="4"/>
      <c r="TE123" s="4"/>
      <c r="TF123" s="4"/>
      <c r="TG123" s="4"/>
      <c r="TH123" s="4"/>
      <c r="TI123" s="4"/>
      <c r="TJ123" s="4"/>
      <c r="TK123" s="4"/>
      <c r="TL123" s="4"/>
      <c r="TM123" s="4"/>
      <c r="TN123" s="4"/>
      <c r="TO123" s="4"/>
      <c r="TP123" s="4"/>
      <c r="TQ123" s="4"/>
      <c r="TR123" s="4"/>
      <c r="TS123" s="4"/>
      <c r="TT123" s="4"/>
      <c r="TU123" s="4"/>
      <c r="TV123" s="4"/>
      <c r="TW123" s="4"/>
      <c r="TX123" s="4"/>
      <c r="TY123" s="4"/>
      <c r="TZ123" s="4"/>
      <c r="UA123" s="4"/>
      <c r="UB123" s="4"/>
      <c r="UC123" s="4"/>
      <c r="UD123" s="4"/>
      <c r="UE123" s="4"/>
      <c r="UF123" s="4"/>
      <c r="UG123" s="4"/>
      <c r="UH123" s="4"/>
      <c r="UI123" s="4"/>
      <c r="UJ123" s="4"/>
      <c r="UK123" s="4"/>
      <c r="UL123" s="4"/>
      <c r="UM123" s="4"/>
      <c r="UN123" s="4"/>
      <c r="UO123" s="4"/>
      <c r="UP123" s="4"/>
      <c r="UQ123" s="4"/>
      <c r="UR123" s="4"/>
      <c r="US123" s="4"/>
      <c r="UT123" s="4"/>
      <c r="UU123" s="4"/>
      <c r="UV123" s="4"/>
      <c r="UW123" s="4"/>
      <c r="UX123" s="4"/>
      <c r="UY123" s="4"/>
      <c r="UZ123" s="4"/>
      <c r="VA123" s="4"/>
      <c r="VB123" s="4"/>
      <c r="VC123" s="4"/>
      <c r="VD123" s="4"/>
      <c r="VE123" s="4"/>
      <c r="VF123" s="4"/>
      <c r="VG123" s="4"/>
      <c r="VH123" s="4"/>
      <c r="VI123" s="4"/>
      <c r="VJ123" s="4"/>
      <c r="VK123" s="4"/>
      <c r="VL123" s="4"/>
      <c r="VM123" s="4"/>
      <c r="VN123" s="4"/>
      <c r="VO123" s="4"/>
      <c r="VP123" s="4"/>
      <c r="VQ123" s="4"/>
      <c r="VR123" s="4"/>
      <c r="VS123" s="4"/>
      <c r="VT123" s="4"/>
      <c r="VU123" s="4"/>
      <c r="VV123" s="4"/>
      <c r="VW123" s="4"/>
      <c r="VX123" s="4"/>
      <c r="VY123" s="4"/>
      <c r="VZ123" s="4"/>
      <c r="WA123" s="4"/>
      <c r="WB123" s="4"/>
      <c r="WC123" s="4"/>
      <c r="WD123" s="4"/>
      <c r="WE123" s="4"/>
      <c r="WF123" s="4"/>
      <c r="WG123" s="4"/>
      <c r="WH123" s="4"/>
      <c r="WI123" s="4"/>
      <c r="WJ123" s="4"/>
      <c r="WK123" s="4"/>
      <c r="WL123" s="4"/>
      <c r="WM123" s="4"/>
      <c r="WN123" s="4"/>
      <c r="WO123" s="4"/>
      <c r="WP123" s="4"/>
      <c r="WQ123" s="4"/>
      <c r="WR123" s="4"/>
      <c r="WS123" s="4"/>
      <c r="WT123" s="4"/>
      <c r="WU123" s="4"/>
      <c r="WV123" s="4"/>
      <c r="WW123" s="4"/>
      <c r="WX123" s="4"/>
      <c r="WY123" s="4"/>
      <c r="WZ123" s="4"/>
      <c r="XA123" s="4"/>
      <c r="XB123" s="4"/>
      <c r="XC123" s="4"/>
      <c r="XD123" s="4"/>
      <c r="XE123" s="4"/>
      <c r="XF123" s="4"/>
      <c r="XG123" s="4"/>
      <c r="XH123" s="4"/>
      <c r="XI123" s="4"/>
      <c r="XJ123" s="4"/>
      <c r="XK123" s="4"/>
      <c r="XL123" s="4"/>
      <c r="XM123" s="4"/>
      <c r="XN123" s="4"/>
      <c r="XO123" s="4"/>
      <c r="XP123" s="4"/>
      <c r="XQ123" s="4"/>
      <c r="XR123" s="4"/>
      <c r="XS123" s="4"/>
      <c r="XT123" s="4"/>
      <c r="XU123" s="4"/>
      <c r="XV123" s="4"/>
      <c r="XW123" s="4"/>
      <c r="XX123" s="4"/>
      <c r="XY123" s="4"/>
      <c r="XZ123" s="4"/>
      <c r="YA123" s="4"/>
      <c r="YB123" s="4"/>
      <c r="YC123" s="4"/>
      <c r="YD123" s="4"/>
      <c r="YE123" s="4"/>
      <c r="YF123" s="4"/>
      <c r="YG123" s="4"/>
      <c r="YH123" s="4"/>
      <c r="YI123" s="4"/>
      <c r="YJ123" s="4"/>
      <c r="YK123" s="4"/>
      <c r="YL123" s="4"/>
      <c r="YM123" s="4"/>
      <c r="YN123" s="4"/>
      <c r="YO123" s="4"/>
      <c r="YP123" s="4"/>
      <c r="YQ123" s="4"/>
      <c r="YR123" s="4"/>
      <c r="YS123" s="4"/>
      <c r="YT123" s="4"/>
      <c r="YU123" s="4"/>
      <c r="YV123" s="4"/>
      <c r="YW123" s="4"/>
      <c r="YX123" s="4"/>
      <c r="YY123" s="4"/>
      <c r="YZ123" s="4"/>
      <c r="ZA123" s="4"/>
      <c r="ZB123" s="4"/>
      <c r="ZC123" s="4"/>
      <c r="ZD123" s="4"/>
      <c r="ZE123" s="4"/>
      <c r="ZF123" s="4"/>
      <c r="ZG123" s="4"/>
      <c r="ZH123" s="4"/>
      <c r="ZI123" s="4"/>
      <c r="ZJ123" s="4"/>
      <c r="ZK123" s="4"/>
      <c r="ZL123" s="4"/>
      <c r="ZM123" s="4"/>
      <c r="ZN123" s="4"/>
      <c r="ZO123" s="4"/>
      <c r="ZP123" s="4"/>
      <c r="ZQ123" s="4"/>
      <c r="ZR123" s="4"/>
      <c r="ZS123" s="4"/>
      <c r="ZT123" s="4"/>
      <c r="ZU123" s="4"/>
      <c r="ZV123" s="4"/>
      <c r="ZW123" s="4"/>
      <c r="ZX123" s="4"/>
      <c r="ZY123" s="4"/>
      <c r="ZZ123" s="4"/>
      <c r="AAA123" s="4"/>
      <c r="AAB123" s="4"/>
      <c r="AAC123" s="4"/>
      <c r="AAD123" s="4"/>
      <c r="AAE123" s="4"/>
      <c r="AAF123" s="4"/>
      <c r="AAG123" s="4"/>
      <c r="AAH123" s="4"/>
      <c r="AAI123" s="4"/>
      <c r="AAJ123" s="4"/>
      <c r="AAK123" s="4"/>
      <c r="AAL123" s="4"/>
      <c r="AAM123" s="4"/>
      <c r="AAN123" s="4"/>
      <c r="AAO123" s="4"/>
      <c r="AAP123" s="4"/>
      <c r="AAQ123" s="4"/>
      <c r="AAR123" s="4"/>
      <c r="AAS123" s="4"/>
      <c r="AAT123" s="4"/>
      <c r="AAU123" s="4"/>
      <c r="AAV123" s="4"/>
      <c r="AAW123" s="4"/>
      <c r="AAX123" s="4"/>
      <c r="AAY123" s="4"/>
      <c r="AAZ123" s="4"/>
      <c r="ABA123" s="4"/>
      <c r="ABB123" s="4"/>
      <c r="ABC123" s="4"/>
      <c r="ABD123" s="4"/>
      <c r="ABE123" s="4"/>
      <c r="ABF123" s="4"/>
      <c r="ABG123" s="4"/>
      <c r="ABH123" s="4"/>
      <c r="ABI123" s="4"/>
      <c r="ABJ123" s="4"/>
      <c r="ABK123" s="4"/>
      <c r="ABL123" s="4"/>
      <c r="ABM123" s="4"/>
      <c r="ABN123" s="4"/>
      <c r="ABO123" s="4"/>
      <c r="ABP123" s="4"/>
      <c r="ABQ123" s="4"/>
      <c r="ABR123" s="4"/>
      <c r="ABS123" s="4"/>
    </row>
    <row r="124" spans="1:747" x14ac:dyDescent="0.2">
      <c r="A124" s="11">
        <v>123</v>
      </c>
      <c r="B124" s="4" t="s">
        <v>625</v>
      </c>
      <c r="C124" s="11">
        <v>2</v>
      </c>
      <c r="D124" s="4" t="s">
        <v>626</v>
      </c>
      <c r="E124" s="4" t="s">
        <v>1021</v>
      </c>
      <c r="F124" s="4" t="s">
        <v>829</v>
      </c>
      <c r="G124" s="4" t="s">
        <v>1022</v>
      </c>
      <c r="H124" s="4">
        <v>80</v>
      </c>
      <c r="I124" s="11">
        <v>0</v>
      </c>
      <c r="J124" s="4">
        <v>-274.56483874999992</v>
      </c>
      <c r="K124" s="4">
        <v>-308.52164499999998</v>
      </c>
      <c r="L124" s="4">
        <v>-240.60803250000004</v>
      </c>
      <c r="M124" s="4">
        <v>-170.03306999999998</v>
      </c>
      <c r="N124" s="4">
        <v>-379.0966075</v>
      </c>
      <c r="O124" s="4">
        <v>-4.7951599999999983</v>
      </c>
      <c r="P124" s="4">
        <v>-612.24813000000017</v>
      </c>
      <c r="Q124" s="4">
        <v>-335.27097999999989</v>
      </c>
      <c r="R124" s="4">
        <v>-145.94508499999998</v>
      </c>
      <c r="S124" s="4">
        <v>-145.49265000000005</v>
      </c>
      <c r="T124" s="4">
        <v>-158.5032075</v>
      </c>
      <c r="U124" s="4">
        <v>-132.48209249999996</v>
      </c>
      <c r="V124" s="4">
        <v>-82.21271999999999</v>
      </c>
      <c r="W124" s="4">
        <v>-208.77257999999998</v>
      </c>
      <c r="X124" s="4">
        <v>12.668310000000002</v>
      </c>
      <c r="Y124" s="4">
        <v>-329.67472500000002</v>
      </c>
      <c r="Z124" s="4">
        <v>-177.09374999999994</v>
      </c>
      <c r="AA124" s="4">
        <v>-87.870435000000001</v>
      </c>
      <c r="AB124" s="4">
        <v>-210.02874437500003</v>
      </c>
      <c r="AC124" s="4">
        <v>-233.51242625000003</v>
      </c>
      <c r="AD124" s="4">
        <v>-186.54506249999994</v>
      </c>
      <c r="AE124" s="4">
        <v>-126.122895</v>
      </c>
      <c r="AF124" s="4">
        <v>-293.93459375000003</v>
      </c>
      <c r="AG124" s="4">
        <v>3.9365750000000048</v>
      </c>
      <c r="AH124" s="4">
        <v>-470.96142750000001</v>
      </c>
      <c r="AI124" s="4">
        <v>-256.182365</v>
      </c>
      <c r="AJ124" s="4">
        <v>-116.90776000000001</v>
      </c>
      <c r="AK124" s="4">
        <v>848.27800239249802</v>
      </c>
      <c r="AL124" s="4">
        <v>965.70021624543608</v>
      </c>
      <c r="AM124" s="4">
        <v>722.95202174813153</v>
      </c>
      <c r="AN124" s="4">
        <v>805.34565363085483</v>
      </c>
      <c r="AO124" s="4">
        <v>886.90813377935297</v>
      </c>
      <c r="AP124" s="4">
        <v>867.03711040146277</v>
      </c>
      <c r="AQ124" s="4">
        <v>984.00884210649497</v>
      </c>
      <c r="AR124" s="4">
        <v>722.54036163213641</v>
      </c>
      <c r="AS124" s="4">
        <v>729.31314296400785</v>
      </c>
      <c r="AT124" s="4">
        <v>585.65627277804879</v>
      </c>
      <c r="AU124" s="4">
        <v>628.18099316865732</v>
      </c>
      <c r="AV124" s="4">
        <v>547.56063479307659</v>
      </c>
      <c r="AW124" s="4">
        <v>603.96116595916953</v>
      </c>
      <c r="AX124" s="4">
        <v>567.2725082255057</v>
      </c>
      <c r="AY124" s="4">
        <v>678.97601619278964</v>
      </c>
      <c r="AZ124" s="4">
        <v>536.00350205505367</v>
      </c>
      <c r="BA124" s="4">
        <v>518.43580197367123</v>
      </c>
      <c r="BB124" s="4">
        <v>585.200701884468</v>
      </c>
      <c r="BC124" s="4">
        <v>670.06434088116441</v>
      </c>
      <c r="BD124" s="4">
        <v>760.41205632845185</v>
      </c>
      <c r="BE124" s="4">
        <v>574.56693762347766</v>
      </c>
      <c r="BF124" s="4">
        <v>653.42850491907234</v>
      </c>
      <c r="BG124" s="4">
        <v>684.15983470244203</v>
      </c>
      <c r="BH124" s="4">
        <v>723.65270013456063</v>
      </c>
      <c r="BI124" s="4">
        <v>737.91173396577835</v>
      </c>
      <c r="BJ124" s="4">
        <v>563.13846214035073</v>
      </c>
      <c r="BK124" s="4">
        <v>591.85754364042975</v>
      </c>
      <c r="BL124" s="4">
        <v>226.03989999999999</v>
      </c>
      <c r="BM124" s="4">
        <v>203.60140000000001</v>
      </c>
      <c r="BN124" s="4">
        <v>613.92639999999994</v>
      </c>
      <c r="BO124" s="4">
        <v>128.41229999999999</v>
      </c>
      <c r="BP124" s="4">
        <v>488.52159999999998</v>
      </c>
      <c r="BQ124" s="4">
        <v>-1058.6487999999999</v>
      </c>
      <c r="BR124" s="4">
        <v>-856.77610000000004</v>
      </c>
      <c r="BS124" s="4">
        <v>-583.07600000000002</v>
      </c>
      <c r="BT124" s="4">
        <v>-134.05170000000001</v>
      </c>
      <c r="BU124" s="4">
        <v>-935.02930000000003</v>
      </c>
      <c r="BV124" s="4">
        <v>-1588.7901999999999</v>
      </c>
      <c r="BW124" s="4">
        <v>-462.41890000000001</v>
      </c>
      <c r="BX124" s="4">
        <v>-891.12279999999998</v>
      </c>
      <c r="BY124" s="4">
        <v>-618.56979999999999</v>
      </c>
      <c r="BZ124" s="4">
        <v>1076.2826</v>
      </c>
      <c r="CA124" s="4">
        <v>-1965.1129000000001</v>
      </c>
      <c r="CB124" s="4">
        <v>-218.36420000000001</v>
      </c>
      <c r="CC124" s="4">
        <v>-830.47310000000004</v>
      </c>
      <c r="CD124" s="4">
        <v>-16.5808</v>
      </c>
      <c r="CE124" s="4">
        <v>380.23439999999999</v>
      </c>
      <c r="CF124" s="4">
        <v>-159.7808</v>
      </c>
      <c r="CG124" s="4">
        <v>-650.63760000000002</v>
      </c>
      <c r="CH124" s="4">
        <v>-159.078</v>
      </c>
      <c r="CI124" s="4">
        <v>-1282.0238999999999</v>
      </c>
      <c r="CJ124" s="4">
        <v>-1379.2121</v>
      </c>
      <c r="CK124" s="4">
        <v>-978.99990000000003</v>
      </c>
      <c r="CL124" s="4">
        <v>1654.2461000000001</v>
      </c>
      <c r="CM124" s="4">
        <v>-2189.6147000000001</v>
      </c>
      <c r="CN124" s="4">
        <v>-377.09789999999998</v>
      </c>
      <c r="CO124" s="4">
        <v>248.0943</v>
      </c>
      <c r="CP124" s="4">
        <v>-78.609300000000005</v>
      </c>
      <c r="CQ124" s="4">
        <v>-430.25619999999998</v>
      </c>
      <c r="CR124" s="4">
        <v>726.63499999999999</v>
      </c>
      <c r="CS124" s="4">
        <v>-407.12819999999999</v>
      </c>
      <c r="CT124" s="4">
        <v>-1998.2402999999999</v>
      </c>
      <c r="CU124" s="4">
        <v>-234.87960000000001</v>
      </c>
      <c r="CV124" s="4">
        <v>-1074.2728999999999</v>
      </c>
      <c r="CW124" s="4">
        <v>-488.137</v>
      </c>
      <c r="CX124" s="4">
        <v>-1065.8474000000001</v>
      </c>
      <c r="CY124" s="4">
        <v>-1069.0263</v>
      </c>
      <c r="CZ124" s="4">
        <v>855.29089999999997</v>
      </c>
      <c r="DA124" s="4">
        <v>145.2116</v>
      </c>
      <c r="DB124" s="4">
        <v>-36.6693</v>
      </c>
      <c r="DC124" s="4">
        <v>-659.1182</v>
      </c>
      <c r="DD124" s="4">
        <v>-318.80939999999998</v>
      </c>
      <c r="DE124" s="4">
        <v>249.58019999999999</v>
      </c>
      <c r="DF124" s="4">
        <v>-760.08050000000003</v>
      </c>
      <c r="DG124" s="4">
        <v>-385.45670000000001</v>
      </c>
      <c r="DH124" s="4">
        <v>-441.6789</v>
      </c>
      <c r="DI124" s="4">
        <v>1684.6135999999999</v>
      </c>
      <c r="DJ124" s="4">
        <v>-503.15219999999999</v>
      </c>
      <c r="DK124" s="4">
        <v>-33.009300000000003</v>
      </c>
      <c r="DL124" s="4">
        <v>-19.100999999999999</v>
      </c>
      <c r="DM124" s="4">
        <v>655.38620000000003</v>
      </c>
      <c r="DN124" s="4">
        <v>397.89920000000001</v>
      </c>
      <c r="DO124" s="4">
        <v>276.93090000000001</v>
      </c>
      <c r="DP124" s="4">
        <v>-1280.9087999999999</v>
      </c>
      <c r="DQ124" s="4">
        <v>181.87450000000001</v>
      </c>
      <c r="DR124" s="4">
        <v>-1105.6795999999999</v>
      </c>
      <c r="DS124" s="4">
        <v>173.36859999999999</v>
      </c>
      <c r="DT124" s="4">
        <v>-603.62850000000003</v>
      </c>
      <c r="DU124" s="4">
        <v>35.466999999999999</v>
      </c>
      <c r="DV124" s="4">
        <v>109.3623</v>
      </c>
      <c r="DW124" s="4">
        <v>148.3777</v>
      </c>
      <c r="DX124" s="4">
        <v>-584.25030000000004</v>
      </c>
      <c r="DY124" s="4">
        <v>-357.29570000000001</v>
      </c>
      <c r="DZ124" s="4">
        <v>40.099800000000002</v>
      </c>
      <c r="EA124" s="4">
        <v>1227.8210999999999</v>
      </c>
      <c r="EB124" s="4">
        <v>-1184.4981</v>
      </c>
      <c r="EC124" s="4">
        <v>1176.7518</v>
      </c>
      <c r="ED124" s="4">
        <v>-693.51779999999997</v>
      </c>
      <c r="EE124" s="4">
        <v>-825.81830000000002</v>
      </c>
      <c r="EF124" s="4">
        <v>-1275.5246</v>
      </c>
      <c r="EG124" s="4">
        <v>306.48989999999998</v>
      </c>
      <c r="EH124" s="4">
        <v>648.18150000000003</v>
      </c>
      <c r="EI124" s="4">
        <v>20.042899999999999</v>
      </c>
      <c r="EJ124" s="4">
        <v>1067.0886</v>
      </c>
      <c r="EK124" s="4">
        <v>824.88750000000005</v>
      </c>
      <c r="EL124" s="4">
        <v>-2936.3530999999998</v>
      </c>
      <c r="EM124" s="4">
        <v>250.5001</v>
      </c>
      <c r="EN124" s="4">
        <v>221.68870000000001</v>
      </c>
      <c r="EO124" s="4">
        <v>-69.064999999999998</v>
      </c>
      <c r="EP124" s="4">
        <v>231.19730000000001</v>
      </c>
      <c r="EQ124" s="4">
        <v>14.3879</v>
      </c>
      <c r="ER124" s="4">
        <v>123.21</v>
      </c>
      <c r="ES124" s="4">
        <v>-127.7685</v>
      </c>
      <c r="ET124" s="4">
        <v>-497.0711</v>
      </c>
      <c r="EU124" s="4">
        <v>-651.97670000000005</v>
      </c>
      <c r="EV124" s="4">
        <v>-210.52529999999999</v>
      </c>
      <c r="EW124" s="4">
        <v>-154.42060000000001</v>
      </c>
      <c r="EX124" s="4">
        <v>-1233.7176999999999</v>
      </c>
      <c r="EY124" s="4">
        <v>-360.416</v>
      </c>
      <c r="EZ124" s="4">
        <v>-129.94409999999999</v>
      </c>
      <c r="FA124" s="4">
        <v>-152.73570000000001</v>
      </c>
      <c r="FB124" s="4">
        <v>591.34090000000003</v>
      </c>
      <c r="FC124" s="4">
        <v>-431.02789999999999</v>
      </c>
      <c r="FD124" s="4">
        <v>-227.8279</v>
      </c>
      <c r="FE124" s="4">
        <v>-502.58120000000002</v>
      </c>
      <c r="FF124" s="4">
        <v>177.7955</v>
      </c>
      <c r="FG124" s="4">
        <v>-220.4854</v>
      </c>
      <c r="FH124" s="4">
        <v>-361.16419999999999</v>
      </c>
      <c r="FI124" s="4">
        <v>-658.08910000000003</v>
      </c>
      <c r="FJ124" s="4">
        <v>732.79060000000004</v>
      </c>
      <c r="FK124" s="4">
        <v>-485.12389999999999</v>
      </c>
      <c r="FL124" s="4">
        <v>-458.81560000000002</v>
      </c>
      <c r="FM124" s="4">
        <v>-846.98389999999995</v>
      </c>
      <c r="FN124" s="4">
        <v>1605.4375</v>
      </c>
      <c r="FO124" s="4">
        <v>-1325.7143000000001</v>
      </c>
      <c r="FP124" s="4">
        <v>79.274600000000007</v>
      </c>
      <c r="FQ124" s="4">
        <v>-443.6825</v>
      </c>
      <c r="FR124" s="4">
        <v>-391.46339999999998</v>
      </c>
      <c r="FS124" s="4">
        <v>-156.05879999999999</v>
      </c>
      <c r="FT124" s="4">
        <v>373.20600000000002</v>
      </c>
      <c r="FU124" s="4">
        <v>524.548</v>
      </c>
      <c r="FV124" s="4">
        <v>-981.99369999999999</v>
      </c>
      <c r="FW124" s="4">
        <v>-107.06910000000001</v>
      </c>
      <c r="FX124" s="4">
        <v>-1089.2745</v>
      </c>
      <c r="FY124" s="4">
        <v>-759.68899999999996</v>
      </c>
      <c r="FZ124" s="4">
        <v>-148.82910000000001</v>
      </c>
      <c r="GA124" s="4">
        <v>-296.23820000000001</v>
      </c>
      <c r="GB124" s="4">
        <v>597.98609999999996</v>
      </c>
      <c r="GC124" s="4">
        <v>66.6614</v>
      </c>
      <c r="GD124" s="4">
        <v>-18.3507</v>
      </c>
      <c r="GE124" s="4">
        <v>-168.9365</v>
      </c>
      <c r="GF124" s="4">
        <v>306.51010000000002</v>
      </c>
      <c r="GG124" s="4">
        <v>4.6721000000000004</v>
      </c>
      <c r="GH124" s="4">
        <v>-650.37450000000001</v>
      </c>
      <c r="GI124" s="4">
        <v>96.833399999999997</v>
      </c>
      <c r="GJ124" s="4">
        <v>-621.31320000000005</v>
      </c>
      <c r="GK124" s="4">
        <v>674.06140000000005</v>
      </c>
      <c r="GL124" s="4">
        <v>-282.55970000000002</v>
      </c>
      <c r="GM124" s="4">
        <v>-638.4588</v>
      </c>
      <c r="GN124" s="4">
        <v>-99.106499999999997</v>
      </c>
      <c r="GO124" s="4">
        <v>79.557699999999997</v>
      </c>
      <c r="GP124" s="4">
        <v>458.8381</v>
      </c>
      <c r="GQ124" s="4">
        <v>-135.6155</v>
      </c>
      <c r="GR124" s="4">
        <v>-392.15089999999998</v>
      </c>
      <c r="GS124" s="4">
        <v>312.86840000000001</v>
      </c>
      <c r="GT124" s="4">
        <v>-451.67570000000001</v>
      </c>
      <c r="GU124" s="4">
        <v>62.801600000000001</v>
      </c>
      <c r="GV124" s="4">
        <v>-1209.1538</v>
      </c>
      <c r="GW124" s="4">
        <v>522.82479999999998</v>
      </c>
      <c r="GX124" s="4">
        <v>-192.7364</v>
      </c>
      <c r="GY124" s="4">
        <v>-201.83799999999999</v>
      </c>
      <c r="GZ124" s="4">
        <v>-1182.7669000000001</v>
      </c>
      <c r="HA124" s="4">
        <v>-491.28640000000001</v>
      </c>
      <c r="HB124" s="4">
        <v>476.39139999999998</v>
      </c>
      <c r="HC124" s="4">
        <v>309.35599999999999</v>
      </c>
      <c r="HD124" s="4">
        <v>-954.31759999999997</v>
      </c>
      <c r="HE124" s="4">
        <v>456.15929999999997</v>
      </c>
      <c r="HF124" s="4">
        <v>-814.73860000000002</v>
      </c>
      <c r="HG124" s="4">
        <v>-748.19460000000004</v>
      </c>
      <c r="HH124" s="4">
        <v>-411.5077</v>
      </c>
      <c r="HI124" s="4">
        <v>12.6</v>
      </c>
      <c r="HJ124" s="4">
        <v>1363.9963</v>
      </c>
      <c r="HK124" s="4">
        <v>858.00819999999999</v>
      </c>
      <c r="HL124" s="4">
        <v>1212.6726000000001</v>
      </c>
      <c r="HM124" s="4">
        <v>-390.2047</v>
      </c>
      <c r="HN124" s="4">
        <v>-1158.1774</v>
      </c>
      <c r="HO124" s="4">
        <v>506.12860000000001</v>
      </c>
      <c r="HP124" s="4">
        <v>223.86430000000001</v>
      </c>
      <c r="HQ124" s="4">
        <v>67.268200000000007</v>
      </c>
      <c r="HR124" s="4">
        <v>422.56184999999999</v>
      </c>
      <c r="HS124" s="4">
        <v>71.400099999999995</v>
      </c>
      <c r="HT124" s="4">
        <v>305.86579999999998</v>
      </c>
      <c r="HU124" s="4">
        <v>-593.20864999999992</v>
      </c>
      <c r="HV124" s="4">
        <v>-676.92360000000008</v>
      </c>
      <c r="HW124" s="4">
        <v>-617.52635000000009</v>
      </c>
      <c r="HX124" s="4">
        <v>-172.2885</v>
      </c>
      <c r="HY124" s="4">
        <v>-544.72495000000004</v>
      </c>
      <c r="HZ124" s="4">
        <v>-1411.2539499999998</v>
      </c>
      <c r="IA124" s="4">
        <v>-411.41745000000003</v>
      </c>
      <c r="IB124" s="4">
        <v>-510.53345000000002</v>
      </c>
      <c r="IC124" s="4">
        <v>-385.65274999999997</v>
      </c>
      <c r="ID124" s="4">
        <v>833.81175000000007</v>
      </c>
      <c r="IE124" s="4">
        <v>-1198.0704000000001</v>
      </c>
      <c r="IF124" s="4">
        <v>-223.09604999999999</v>
      </c>
      <c r="IG124" s="4">
        <v>-666.52715000000001</v>
      </c>
      <c r="IH124" s="4">
        <v>80.607349999999997</v>
      </c>
      <c r="II124" s="4">
        <v>79.874499999999998</v>
      </c>
      <c r="IJ124" s="4">
        <v>-260.47249999999997</v>
      </c>
      <c r="IK124" s="4">
        <v>-654.36335000000008</v>
      </c>
      <c r="IL124" s="4">
        <v>286.85630000000003</v>
      </c>
      <c r="IM124" s="4">
        <v>-883.57389999999998</v>
      </c>
      <c r="IN124" s="4">
        <v>-919.01385000000005</v>
      </c>
      <c r="IO124" s="4">
        <v>-912.99189999999999</v>
      </c>
      <c r="IP124" s="4">
        <v>1629.8418000000001</v>
      </c>
      <c r="IQ124" s="4">
        <v>-1757.6645000000001</v>
      </c>
      <c r="IR124" s="4">
        <v>-148.91164999999998</v>
      </c>
      <c r="IS124" s="4">
        <v>-97.7941</v>
      </c>
      <c r="IT124" s="4">
        <v>-235.03635</v>
      </c>
      <c r="IU124" s="4">
        <v>-293.15749999999997</v>
      </c>
      <c r="IV124" s="4">
        <v>549.92049999999995</v>
      </c>
      <c r="IW124" s="4">
        <v>58.709900000000005</v>
      </c>
      <c r="IX124" s="4">
        <v>-1490.117</v>
      </c>
      <c r="IY124" s="4">
        <v>-170.97435000000002</v>
      </c>
      <c r="IZ124" s="4">
        <v>-1081.7737</v>
      </c>
      <c r="JA124" s="4">
        <v>-623.91300000000001</v>
      </c>
      <c r="JB124" s="4">
        <v>-607.33825000000002</v>
      </c>
      <c r="JC124" s="4">
        <v>-682.63225</v>
      </c>
      <c r="JD124" s="4">
        <v>726.63850000000002</v>
      </c>
      <c r="JE124" s="4">
        <v>105.9365</v>
      </c>
      <c r="JF124" s="4">
        <v>-27.509999999999998</v>
      </c>
      <c r="JG124" s="4">
        <v>-414.02735000000001</v>
      </c>
      <c r="JH124" s="4">
        <v>-6.1496499999999799</v>
      </c>
      <c r="JI124" s="4">
        <v>127.12615</v>
      </c>
      <c r="JJ124" s="4">
        <v>-705.22749999999996</v>
      </c>
      <c r="JK124" s="4">
        <v>-144.31165000000001</v>
      </c>
      <c r="JL124" s="4">
        <v>-531.49604999999997</v>
      </c>
      <c r="JM124" s="4">
        <v>1179.3375000000001</v>
      </c>
      <c r="JN124" s="4">
        <v>-392.85595000000001</v>
      </c>
      <c r="JO124" s="4">
        <v>-335.73405000000002</v>
      </c>
      <c r="JP124" s="4">
        <v>-59.103749999999998</v>
      </c>
      <c r="JQ124" s="4">
        <v>367.47194999999999</v>
      </c>
      <c r="JR124" s="4">
        <v>428.36865</v>
      </c>
      <c r="JS124" s="4">
        <v>70.657700000000006</v>
      </c>
      <c r="JT124" s="4">
        <v>-836.5298499999999</v>
      </c>
      <c r="JU124" s="4">
        <v>247.37145000000001</v>
      </c>
      <c r="JV124" s="4">
        <v>-778.67764999999997</v>
      </c>
      <c r="JW124" s="4">
        <v>118.0851</v>
      </c>
      <c r="JX124" s="4">
        <v>-906.39115000000004</v>
      </c>
      <c r="JY124" s="4">
        <v>279.14589999999998</v>
      </c>
      <c r="JZ124" s="4">
        <v>-41.687049999999999</v>
      </c>
      <c r="KA124" s="4">
        <v>-26.730149999999995</v>
      </c>
      <c r="KB124" s="4">
        <v>-883.50860000000011</v>
      </c>
      <c r="KC124" s="4">
        <v>-424.29105000000004</v>
      </c>
      <c r="KD124" s="4">
        <v>258.24559999999997</v>
      </c>
      <c r="KE124" s="4">
        <v>768.58854999999994</v>
      </c>
      <c r="KF124" s="4">
        <v>-1069.4078500000001</v>
      </c>
      <c r="KG124" s="4">
        <v>816.45555000000002</v>
      </c>
      <c r="KH124" s="4">
        <v>-754.12819999999999</v>
      </c>
      <c r="KI124" s="4">
        <v>-787.00645000000009</v>
      </c>
      <c r="KJ124" s="4">
        <v>-843.51614999999993</v>
      </c>
      <c r="KK124" s="4">
        <v>159.54495</v>
      </c>
      <c r="KL124" s="4">
        <v>1006.0889</v>
      </c>
      <c r="KM124" s="4">
        <v>439.02555000000001</v>
      </c>
      <c r="KN124" s="4">
        <v>1139.8806</v>
      </c>
      <c r="KO124" s="4">
        <v>217.34140000000002</v>
      </c>
      <c r="KP124" s="4">
        <v>-2047.2652499999999</v>
      </c>
      <c r="KQ124" s="4">
        <v>378.31434999999999</v>
      </c>
      <c r="KR124" s="4" t="s">
        <v>3</v>
      </c>
      <c r="KS124" s="4" t="s">
        <v>3</v>
      </c>
      <c r="KT124" s="4" t="s">
        <v>2</v>
      </c>
      <c r="KU124" s="4" t="s">
        <v>2</v>
      </c>
      <c r="KV124" s="4" t="s">
        <v>2</v>
      </c>
      <c r="KW124" s="4" t="s">
        <v>2</v>
      </c>
      <c r="KX124" s="4" t="s">
        <v>3</v>
      </c>
      <c r="KY124" s="4" t="s">
        <v>3</v>
      </c>
      <c r="KZ124" s="4" t="s">
        <v>2</v>
      </c>
      <c r="LA124" s="4" t="s">
        <v>3</v>
      </c>
      <c r="LB124" s="4" t="s">
        <v>3</v>
      </c>
      <c r="LC124" s="4" t="s">
        <v>2</v>
      </c>
      <c r="LD124" s="4" t="s">
        <v>3</v>
      </c>
      <c r="LE124" s="4" t="s">
        <v>2</v>
      </c>
      <c r="LF124" s="4" t="s">
        <v>2</v>
      </c>
      <c r="LG124" s="4" t="s">
        <v>2</v>
      </c>
      <c r="LH124" s="4" t="s">
        <v>2</v>
      </c>
      <c r="LI124" s="4" t="s">
        <v>3</v>
      </c>
      <c r="LJ124" s="4" t="s">
        <v>2</v>
      </c>
      <c r="LK124" s="4" t="s">
        <v>3</v>
      </c>
      <c r="LL124" s="4" t="s">
        <v>2</v>
      </c>
      <c r="LM124" s="4" t="s">
        <v>2</v>
      </c>
      <c r="LN124" s="4" t="s">
        <v>3</v>
      </c>
      <c r="LO124" s="4" t="s">
        <v>2</v>
      </c>
      <c r="LP124" s="4" t="s">
        <v>3</v>
      </c>
      <c r="LQ124" s="4" t="s">
        <v>2</v>
      </c>
      <c r="LR124" s="4" t="s">
        <v>2</v>
      </c>
      <c r="LS124" s="4" t="s">
        <v>3</v>
      </c>
      <c r="LT124" s="4" t="s">
        <v>3</v>
      </c>
      <c r="LU124" s="4" t="s">
        <v>3</v>
      </c>
      <c r="LV124" s="4" t="s">
        <v>2</v>
      </c>
      <c r="LW124" s="4" t="s">
        <v>3</v>
      </c>
      <c r="LX124" s="4" t="s">
        <v>3</v>
      </c>
      <c r="LY124" s="4" t="s">
        <v>2</v>
      </c>
      <c r="LZ124" s="4" t="s">
        <v>3</v>
      </c>
      <c r="MA124" s="4" t="s">
        <v>2</v>
      </c>
      <c r="MB124" s="4" t="s">
        <v>2</v>
      </c>
      <c r="MC124" s="4" t="s">
        <v>3</v>
      </c>
      <c r="MD124" s="4" t="s">
        <v>2</v>
      </c>
      <c r="ME124" s="4" t="s">
        <v>3</v>
      </c>
      <c r="MF124" s="4" t="s">
        <v>3</v>
      </c>
      <c r="MG124" s="4" t="s">
        <v>3</v>
      </c>
      <c r="MH124" s="4" t="s">
        <v>2</v>
      </c>
      <c r="MI124" s="4" t="s">
        <v>3</v>
      </c>
      <c r="MJ124" s="4" t="s">
        <v>2</v>
      </c>
      <c r="MK124" s="4" t="s">
        <v>3</v>
      </c>
      <c r="ML124" s="4" t="s">
        <v>3</v>
      </c>
      <c r="MM124" s="4" t="s">
        <v>2</v>
      </c>
      <c r="MN124" s="4" t="s">
        <v>3</v>
      </c>
      <c r="MO124" s="4" t="s">
        <v>2</v>
      </c>
      <c r="MP124" s="4" t="s">
        <v>3</v>
      </c>
      <c r="MQ124" s="4" t="s">
        <v>2</v>
      </c>
      <c r="MR124" s="4" t="s">
        <v>2</v>
      </c>
      <c r="MS124" s="4" t="s">
        <v>3</v>
      </c>
      <c r="MT124" s="4" t="s">
        <v>2</v>
      </c>
      <c r="MU124" s="4" t="s">
        <v>2</v>
      </c>
      <c r="MV124" s="4" t="s">
        <v>2</v>
      </c>
      <c r="MW124" s="4" t="s">
        <v>3</v>
      </c>
      <c r="MX124" s="4" t="s">
        <v>3</v>
      </c>
      <c r="MY124" s="4" t="s">
        <v>3</v>
      </c>
      <c r="MZ124" s="4" t="s">
        <v>2</v>
      </c>
      <c r="NA124" s="4" t="s">
        <v>3</v>
      </c>
      <c r="NB124" s="4" t="s">
        <v>3</v>
      </c>
      <c r="NC124" s="4" t="s">
        <v>3</v>
      </c>
      <c r="ND124" s="4" t="s">
        <v>2</v>
      </c>
      <c r="NE124" s="4" t="s">
        <v>2</v>
      </c>
      <c r="NF124" s="4" t="s">
        <v>3</v>
      </c>
      <c r="NG124" s="4" t="s">
        <v>2</v>
      </c>
      <c r="NH124" s="4" t="s">
        <v>3</v>
      </c>
      <c r="NI124" s="4" t="s">
        <v>3</v>
      </c>
      <c r="NJ124" s="4" t="s">
        <v>2</v>
      </c>
      <c r="NK124" s="4" t="s">
        <v>3</v>
      </c>
      <c r="NL124" s="4" t="s">
        <v>2</v>
      </c>
      <c r="NM124" s="4" t="s">
        <v>2</v>
      </c>
      <c r="NN124" s="4" t="s">
        <v>3</v>
      </c>
      <c r="NO124" s="4" t="s">
        <v>2</v>
      </c>
      <c r="NP124" s="4" t="s">
        <v>2</v>
      </c>
      <c r="NQ124" s="4" t="s">
        <v>3</v>
      </c>
      <c r="NR124" s="4" t="s">
        <v>3</v>
      </c>
      <c r="NS124" s="4" t="s">
        <v>2</v>
      </c>
      <c r="NT124" s="4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  <c r="OU124" s="2"/>
      <c r="OV124" s="2"/>
      <c r="OW124" s="2"/>
      <c r="OX124" s="2"/>
      <c r="OY124" s="2"/>
      <c r="OZ124" s="2"/>
      <c r="PA124" s="2"/>
      <c r="PB124" s="2"/>
      <c r="PC124" s="2"/>
      <c r="PD124" s="2"/>
      <c r="PE124" s="2"/>
      <c r="PF124" s="2"/>
      <c r="PG124" s="2"/>
      <c r="PH124" s="2"/>
      <c r="PI124" s="2"/>
      <c r="PJ124" s="2"/>
      <c r="PK124" s="2"/>
      <c r="PL124" s="2"/>
      <c r="PM124" s="2"/>
      <c r="PN124" s="2"/>
      <c r="PO124" s="2"/>
      <c r="PP124" s="2"/>
      <c r="PQ124" s="2"/>
      <c r="PR124" s="2"/>
      <c r="PS124" s="2"/>
      <c r="PT124" s="2"/>
      <c r="PU124" s="2"/>
      <c r="PV124" s="2"/>
      <c r="PW124" s="2"/>
      <c r="PX124" s="2"/>
      <c r="PY124" s="2"/>
      <c r="PZ124" s="2"/>
      <c r="QA124" s="2"/>
      <c r="QB124" s="2"/>
      <c r="QC124" s="2"/>
      <c r="QD124" s="2"/>
      <c r="QE124" s="2"/>
      <c r="QF124" s="2"/>
      <c r="QG124" s="2"/>
      <c r="QH124" s="2"/>
      <c r="QI124" s="2"/>
      <c r="QJ124" s="2"/>
      <c r="QK124" s="2"/>
      <c r="QL124" s="2"/>
      <c r="QM124" s="2"/>
      <c r="QN124" s="2"/>
      <c r="QO124" s="2"/>
      <c r="QP124" s="2"/>
      <c r="QQ124" s="2"/>
      <c r="QR124" s="2"/>
      <c r="QS124" s="2"/>
      <c r="QT124" s="2"/>
      <c r="QU124" s="2"/>
      <c r="QV124" s="2"/>
      <c r="QW124" s="2"/>
      <c r="QX124" s="2"/>
      <c r="QY124" s="2"/>
      <c r="QZ124" s="2"/>
      <c r="RA124" s="2"/>
      <c r="RB124" s="2"/>
      <c r="RC124" s="2"/>
      <c r="RD124" s="2"/>
      <c r="RE124" s="2"/>
      <c r="RF124" s="2"/>
      <c r="RG124" s="2"/>
      <c r="RH124" s="2"/>
      <c r="RI124" s="2"/>
      <c r="RJ124" s="2"/>
      <c r="RK124" s="2"/>
      <c r="RL124" s="2"/>
      <c r="RM124" s="2"/>
      <c r="RN124" s="2"/>
      <c r="RO124" s="2"/>
      <c r="RP124" s="2"/>
      <c r="RQ124" s="2"/>
      <c r="RR124" s="2"/>
      <c r="RS124" s="2"/>
      <c r="RT124" s="2"/>
      <c r="RU124" s="2"/>
      <c r="RV124" s="2"/>
      <c r="RW124" s="2"/>
      <c r="RX124" s="2"/>
      <c r="RY124" s="2"/>
      <c r="RZ124" s="2"/>
      <c r="SA124" s="2"/>
      <c r="SB124" s="2"/>
      <c r="SC124" s="2"/>
      <c r="SD124" s="2"/>
      <c r="SE124" s="2"/>
      <c r="SF124" s="2"/>
      <c r="SG124" s="2"/>
      <c r="SH124" s="2"/>
      <c r="SI124" s="2"/>
      <c r="SJ124" s="2"/>
      <c r="SK124" s="2"/>
      <c r="SL124" s="2"/>
      <c r="SM124" s="2"/>
      <c r="SN124" s="4"/>
      <c r="SO124" s="4"/>
      <c r="SP124" s="4"/>
      <c r="SQ124" s="4"/>
      <c r="SR124" s="4"/>
      <c r="SS124" s="4"/>
      <c r="ST124" s="4"/>
      <c r="SU124" s="4"/>
      <c r="SV124" s="4"/>
      <c r="SW124" s="4"/>
      <c r="SX124" s="4"/>
      <c r="SY124" s="4"/>
      <c r="SZ124" s="4"/>
      <c r="TA124" s="4"/>
      <c r="TB124" s="4"/>
      <c r="TC124" s="4"/>
      <c r="TD124" s="4"/>
      <c r="TE124" s="4"/>
      <c r="TF124" s="4"/>
      <c r="TG124" s="4"/>
      <c r="TH124" s="4"/>
      <c r="TI124" s="4"/>
      <c r="TJ124" s="4"/>
      <c r="TK124" s="4"/>
      <c r="TL124" s="4"/>
      <c r="TM124" s="4"/>
      <c r="TN124" s="4"/>
      <c r="TO124" s="4"/>
      <c r="TP124" s="4"/>
      <c r="TQ124" s="4"/>
      <c r="TR124" s="4"/>
      <c r="TS124" s="4"/>
      <c r="TT124" s="4"/>
      <c r="TU124" s="4"/>
      <c r="TV124" s="4"/>
      <c r="TW124" s="4"/>
      <c r="TX124" s="4"/>
      <c r="TY124" s="4"/>
      <c r="TZ124" s="4"/>
      <c r="UA124" s="4"/>
      <c r="UB124" s="4"/>
      <c r="UC124" s="4"/>
      <c r="UD124" s="4"/>
      <c r="UE124" s="4"/>
      <c r="UF124" s="4"/>
      <c r="UG124" s="4"/>
      <c r="UH124" s="4"/>
      <c r="UI124" s="4"/>
      <c r="UJ124" s="4"/>
      <c r="UK124" s="4"/>
      <c r="UL124" s="4"/>
      <c r="UM124" s="4"/>
      <c r="UN124" s="4"/>
      <c r="UO124" s="4"/>
      <c r="UP124" s="4"/>
      <c r="UQ124" s="4"/>
      <c r="UR124" s="4"/>
      <c r="US124" s="4"/>
      <c r="UT124" s="4"/>
      <c r="UU124" s="4"/>
      <c r="UV124" s="4"/>
      <c r="UW124" s="4"/>
      <c r="UX124" s="4"/>
      <c r="UY124" s="4"/>
      <c r="UZ124" s="4"/>
      <c r="VA124" s="4"/>
      <c r="VB124" s="4"/>
      <c r="VC124" s="4"/>
      <c r="VD124" s="4"/>
      <c r="VE124" s="4"/>
      <c r="VF124" s="4"/>
      <c r="VG124" s="4"/>
      <c r="VH124" s="4"/>
      <c r="VI124" s="4"/>
      <c r="VJ124" s="4"/>
      <c r="VK124" s="4"/>
      <c r="VL124" s="4"/>
      <c r="VM124" s="4"/>
      <c r="VN124" s="4"/>
      <c r="VO124" s="4"/>
      <c r="VP124" s="4"/>
      <c r="VQ124" s="4"/>
      <c r="VR124" s="4"/>
      <c r="VS124" s="4"/>
      <c r="VT124" s="4"/>
      <c r="VU124" s="4"/>
      <c r="VV124" s="4"/>
      <c r="VW124" s="4"/>
      <c r="VX124" s="4"/>
      <c r="VY124" s="4"/>
      <c r="VZ124" s="4"/>
      <c r="WA124" s="4"/>
      <c r="WB124" s="4"/>
      <c r="WC124" s="4"/>
      <c r="WD124" s="4"/>
      <c r="WE124" s="4"/>
      <c r="WF124" s="4"/>
      <c r="WG124" s="4"/>
      <c r="WH124" s="4"/>
      <c r="WI124" s="4"/>
      <c r="WJ124" s="4"/>
      <c r="WK124" s="4"/>
      <c r="WL124" s="4"/>
      <c r="WM124" s="4"/>
      <c r="WN124" s="4"/>
      <c r="WO124" s="4"/>
      <c r="WP124" s="4"/>
      <c r="WQ124" s="4"/>
      <c r="WR124" s="4"/>
      <c r="WS124" s="4"/>
      <c r="WT124" s="4"/>
      <c r="WU124" s="4"/>
      <c r="WV124" s="4"/>
      <c r="WW124" s="4"/>
      <c r="WX124" s="4"/>
      <c r="WY124" s="4"/>
      <c r="WZ124" s="4"/>
      <c r="XA124" s="4"/>
      <c r="XB124" s="4"/>
      <c r="XC124" s="4"/>
      <c r="XD124" s="4"/>
      <c r="XE124" s="4"/>
      <c r="XF124" s="4"/>
      <c r="XG124" s="4"/>
      <c r="XH124" s="4"/>
      <c r="XI124" s="4"/>
      <c r="XJ124" s="4"/>
      <c r="XK124" s="4"/>
      <c r="XL124" s="4"/>
      <c r="XM124" s="4"/>
      <c r="XN124" s="4"/>
      <c r="XO124" s="4"/>
      <c r="XP124" s="4"/>
      <c r="XQ124" s="4"/>
      <c r="XR124" s="4"/>
      <c r="XS124" s="4"/>
      <c r="XT124" s="4"/>
      <c r="XU124" s="4"/>
      <c r="XV124" s="4"/>
      <c r="XW124" s="4"/>
      <c r="XX124" s="4"/>
      <c r="XY124" s="4"/>
      <c r="XZ124" s="4"/>
      <c r="YA124" s="4"/>
      <c r="YB124" s="4"/>
      <c r="YC124" s="4"/>
      <c r="YD124" s="4"/>
      <c r="YE124" s="4"/>
      <c r="YF124" s="4"/>
      <c r="YG124" s="4"/>
      <c r="YH124" s="4"/>
      <c r="YI124" s="4"/>
      <c r="YJ124" s="4"/>
      <c r="YK124" s="4"/>
      <c r="YL124" s="4"/>
      <c r="YM124" s="4"/>
      <c r="YN124" s="4"/>
      <c r="YO124" s="4"/>
      <c r="YP124" s="4"/>
      <c r="YQ124" s="4"/>
      <c r="YR124" s="4"/>
      <c r="YS124" s="4"/>
      <c r="YT124" s="4"/>
      <c r="YU124" s="4"/>
      <c r="YV124" s="4"/>
      <c r="YW124" s="4"/>
      <c r="YX124" s="4"/>
      <c r="YY124" s="4"/>
      <c r="YZ124" s="4"/>
      <c r="ZA124" s="4"/>
      <c r="ZB124" s="4"/>
      <c r="ZC124" s="4"/>
      <c r="ZD124" s="4"/>
      <c r="ZE124" s="4"/>
      <c r="ZF124" s="4"/>
      <c r="ZG124" s="4"/>
      <c r="ZH124" s="4"/>
      <c r="ZI124" s="4"/>
      <c r="ZJ124" s="4"/>
      <c r="ZK124" s="4"/>
      <c r="ZL124" s="4"/>
      <c r="ZM124" s="4"/>
      <c r="ZN124" s="4"/>
      <c r="ZO124" s="4"/>
      <c r="ZP124" s="4"/>
      <c r="ZQ124" s="4"/>
      <c r="ZR124" s="4"/>
      <c r="ZS124" s="4"/>
      <c r="ZT124" s="4"/>
      <c r="ZU124" s="4"/>
      <c r="ZV124" s="4"/>
      <c r="ZW124" s="4"/>
      <c r="ZX124" s="4"/>
      <c r="ZY124" s="4"/>
      <c r="ZZ124" s="4"/>
      <c r="AAA124" s="4"/>
      <c r="AAB124" s="4"/>
      <c r="AAC124" s="4"/>
      <c r="AAD124" s="4"/>
      <c r="AAE124" s="4"/>
      <c r="AAF124" s="4"/>
      <c r="AAG124" s="4"/>
      <c r="AAH124" s="4"/>
      <c r="AAI124" s="4"/>
      <c r="AAJ124" s="4"/>
      <c r="AAK124" s="4"/>
      <c r="AAL124" s="4"/>
      <c r="AAM124" s="4"/>
      <c r="AAN124" s="4"/>
      <c r="AAO124" s="4"/>
      <c r="AAP124" s="4"/>
      <c r="AAQ124" s="4"/>
      <c r="AAR124" s="4"/>
      <c r="AAS124" s="4"/>
      <c r="AAT124" s="4"/>
      <c r="AAU124" s="4"/>
      <c r="AAV124" s="4"/>
      <c r="AAW124" s="4"/>
      <c r="AAX124" s="4"/>
      <c r="AAY124" s="4"/>
      <c r="AAZ124" s="4"/>
      <c r="ABA124" s="4"/>
      <c r="ABB124" s="4"/>
      <c r="ABC124" s="4"/>
      <c r="ABD124" s="4"/>
      <c r="ABE124" s="4"/>
      <c r="ABF124" s="4"/>
      <c r="ABG124" s="4"/>
      <c r="ABH124" s="4"/>
      <c r="ABI124" s="4"/>
      <c r="ABJ124" s="4"/>
      <c r="ABK124" s="4"/>
      <c r="ABL124" s="4"/>
      <c r="ABM124" s="4"/>
      <c r="ABN124" s="4"/>
      <c r="ABO124" s="4"/>
      <c r="ABP124" s="4"/>
      <c r="ABQ124" s="4"/>
      <c r="ABR124" s="4"/>
      <c r="ABS124" s="4"/>
    </row>
    <row r="125" spans="1:747" x14ac:dyDescent="0.2">
      <c r="A125" s="11">
        <v>124</v>
      </c>
      <c r="B125" s="4" t="s">
        <v>627</v>
      </c>
      <c r="C125" s="11">
        <v>1</v>
      </c>
      <c r="D125" s="4" t="s">
        <v>628</v>
      </c>
      <c r="E125" s="4" t="s">
        <v>1023</v>
      </c>
      <c r="F125" s="4" t="s">
        <v>829</v>
      </c>
      <c r="G125" s="4" t="s">
        <v>1024</v>
      </c>
      <c r="H125" s="4">
        <v>80</v>
      </c>
      <c r="I125" s="11">
        <v>0</v>
      </c>
      <c r="J125" s="4">
        <v>148.53777625000001</v>
      </c>
      <c r="K125" s="4">
        <v>-19.198477499999996</v>
      </c>
      <c r="L125" s="4">
        <v>316.27402999999998</v>
      </c>
      <c r="M125" s="4">
        <v>183.16627499999998</v>
      </c>
      <c r="N125" s="4">
        <v>113.90927749999996</v>
      </c>
      <c r="O125" s="4">
        <v>-111.61239500000002</v>
      </c>
      <c r="P125" s="4">
        <v>73.215440000000001</v>
      </c>
      <c r="Q125" s="4">
        <v>477.94494500000002</v>
      </c>
      <c r="R125" s="4">
        <v>154.60311500000003</v>
      </c>
      <c r="S125" s="4">
        <v>276.64453375000005</v>
      </c>
      <c r="T125" s="4">
        <v>96.00725749999998</v>
      </c>
      <c r="U125" s="4">
        <v>457.28181000000012</v>
      </c>
      <c r="V125" s="4">
        <v>294.81626500000004</v>
      </c>
      <c r="W125" s="4">
        <v>258.47280250000006</v>
      </c>
      <c r="X125" s="4">
        <v>-92.35392499999999</v>
      </c>
      <c r="Y125" s="4">
        <v>284.36844000000002</v>
      </c>
      <c r="Z125" s="4">
        <v>681.98645499999998</v>
      </c>
      <c r="AA125" s="4">
        <v>232.57716499999992</v>
      </c>
      <c r="AB125" s="4">
        <v>212.5911549999999</v>
      </c>
      <c r="AC125" s="4">
        <v>38.404390000000014</v>
      </c>
      <c r="AD125" s="4">
        <v>386.77791999999994</v>
      </c>
      <c r="AE125" s="4">
        <v>238.99126999999999</v>
      </c>
      <c r="AF125" s="4">
        <v>186.19104000000004</v>
      </c>
      <c r="AG125" s="4">
        <v>-101.98316000000001</v>
      </c>
      <c r="AH125" s="4">
        <v>178.79194000000001</v>
      </c>
      <c r="AI125" s="4">
        <v>579.96569999999997</v>
      </c>
      <c r="AJ125" s="4">
        <v>193.59013999999999</v>
      </c>
      <c r="AK125" s="4">
        <v>616.3425713065451</v>
      </c>
      <c r="AL125" s="4">
        <v>666.3678504381578</v>
      </c>
      <c r="AM125" s="4">
        <v>517.43302833349048</v>
      </c>
      <c r="AN125" s="4">
        <v>750.40223189947415</v>
      </c>
      <c r="AO125" s="4">
        <v>451.58999844632291</v>
      </c>
      <c r="AP125" s="4">
        <v>725.42618366539728</v>
      </c>
      <c r="AQ125" s="4">
        <v>606.00352938428057</v>
      </c>
      <c r="AR125" s="4">
        <v>668.33014586121203</v>
      </c>
      <c r="AS125" s="4">
        <v>218.80088639485436</v>
      </c>
      <c r="AT125" s="4">
        <v>759.31460372178117</v>
      </c>
      <c r="AU125" s="4">
        <v>882.02156103610344</v>
      </c>
      <c r="AV125" s="4">
        <v>568.33606322533865</v>
      </c>
      <c r="AW125" s="4">
        <v>925.41889724804366</v>
      </c>
      <c r="AX125" s="4">
        <v>557.51537868384594</v>
      </c>
      <c r="AY125" s="4">
        <v>1059.0280371145691</v>
      </c>
      <c r="AZ125" s="4">
        <v>632.95691396384655</v>
      </c>
      <c r="BA125" s="4">
        <v>566.35063318547532</v>
      </c>
      <c r="BB125" s="4">
        <v>485.75684278146639</v>
      </c>
      <c r="BC125" s="4">
        <v>659.56497666255734</v>
      </c>
      <c r="BD125" s="4">
        <v>758.59553875167364</v>
      </c>
      <c r="BE125" s="4">
        <v>493.45843675839598</v>
      </c>
      <c r="BF125" s="4">
        <v>805.58857535385937</v>
      </c>
      <c r="BG125" s="4">
        <v>480.42044284157424</v>
      </c>
      <c r="BH125" s="4">
        <v>876.58954028047867</v>
      </c>
      <c r="BI125" s="4">
        <v>609.36112691425296</v>
      </c>
      <c r="BJ125" s="4">
        <v>564.73689541791782</v>
      </c>
      <c r="BK125" s="4">
        <v>319.87330797819277</v>
      </c>
      <c r="BL125" s="4">
        <v>270.95600000000002</v>
      </c>
      <c r="BM125" s="4">
        <v>-52.1661</v>
      </c>
      <c r="BN125" s="4">
        <v>330.17770000000002</v>
      </c>
      <c r="BO125" s="4">
        <v>-622.05769999999995</v>
      </c>
      <c r="BP125" s="4">
        <v>733.98910000000001</v>
      </c>
      <c r="BQ125" s="4">
        <v>-43.468000000000004</v>
      </c>
      <c r="BR125" s="4">
        <v>-1389.8403000000001</v>
      </c>
      <c r="BS125" s="4">
        <v>355.23759999999999</v>
      </c>
      <c r="BT125" s="4">
        <v>859.32820000000004</v>
      </c>
      <c r="BU125" s="4">
        <v>259.09359999999998</v>
      </c>
      <c r="BV125" s="4">
        <v>300.57490000000001</v>
      </c>
      <c r="BW125" s="4">
        <v>52.791400000000003</v>
      </c>
      <c r="BX125" s="4">
        <v>-479.12060000000002</v>
      </c>
      <c r="BY125" s="4">
        <v>26.227399999999999</v>
      </c>
      <c r="BZ125" s="4">
        <v>69.246300000000005</v>
      </c>
      <c r="CA125" s="4">
        <v>-25.373100000000001</v>
      </c>
      <c r="CB125" s="4">
        <v>181.52080000000001</v>
      </c>
      <c r="CC125" s="4">
        <v>399.18729999999999</v>
      </c>
      <c r="CD125" s="4">
        <v>515.1019</v>
      </c>
      <c r="CE125" s="4">
        <v>174.31829999999999</v>
      </c>
      <c r="CF125" s="4">
        <v>123.6508</v>
      </c>
      <c r="CG125" s="4">
        <v>502.74799999999999</v>
      </c>
      <c r="CH125" s="4">
        <v>54.109400000000001</v>
      </c>
      <c r="CI125" s="4">
        <v>-2068.096</v>
      </c>
      <c r="CJ125" s="4">
        <v>-414.59769999999997</v>
      </c>
      <c r="CK125" s="4">
        <v>52.344000000000001</v>
      </c>
      <c r="CL125" s="4">
        <v>576.4325</v>
      </c>
      <c r="CM125" s="4">
        <v>80.627399999999994</v>
      </c>
      <c r="CN125" s="4">
        <v>102.1322</v>
      </c>
      <c r="CO125" s="4">
        <v>208.69720000000001</v>
      </c>
      <c r="CP125" s="4">
        <v>-116.4983</v>
      </c>
      <c r="CQ125" s="4">
        <v>107.0866</v>
      </c>
      <c r="CR125" s="4">
        <v>163.2285</v>
      </c>
      <c r="CS125" s="4">
        <v>-377.35309999999998</v>
      </c>
      <c r="CT125" s="4">
        <v>1240.9222</v>
      </c>
      <c r="CU125" s="4">
        <v>81.349100000000007</v>
      </c>
      <c r="CV125" s="4">
        <v>74.514200000000002</v>
      </c>
      <c r="CW125" s="4">
        <v>379.15730000000002</v>
      </c>
      <c r="CX125" s="4">
        <v>-131.25239999999999</v>
      </c>
      <c r="CY125" s="4">
        <v>23.647300000000001</v>
      </c>
      <c r="CZ125" s="4">
        <v>521.29039999999998</v>
      </c>
      <c r="DA125" s="4">
        <v>254.30250000000001</v>
      </c>
      <c r="DB125" s="4">
        <v>481.48590000000002</v>
      </c>
      <c r="DC125" s="4">
        <v>-935.40409999999997</v>
      </c>
      <c r="DD125" s="4">
        <v>174.16929999999999</v>
      </c>
      <c r="DE125" s="4">
        <v>667.36670000000004</v>
      </c>
      <c r="DF125" s="4">
        <v>423.02409999999998</v>
      </c>
      <c r="DG125" s="4">
        <v>169.2834</v>
      </c>
      <c r="DH125" s="4">
        <v>98.741</v>
      </c>
      <c r="DI125" s="4">
        <v>162.51900000000001</v>
      </c>
      <c r="DJ125" s="4">
        <v>572.68129999999996</v>
      </c>
      <c r="DK125" s="4">
        <v>327.5652</v>
      </c>
      <c r="DL125" s="4">
        <v>509.54289999999997</v>
      </c>
      <c r="DM125" s="4">
        <v>402.5566</v>
      </c>
      <c r="DN125" s="4">
        <v>-1903.6012000000001</v>
      </c>
      <c r="DO125" s="4">
        <v>238.4298</v>
      </c>
      <c r="DP125" s="4">
        <v>-490.5856</v>
      </c>
      <c r="DQ125" s="4">
        <v>217.17509999999999</v>
      </c>
      <c r="DR125" s="4">
        <v>85.781800000000004</v>
      </c>
      <c r="DS125" s="4">
        <v>-171.2457</v>
      </c>
      <c r="DT125" s="4">
        <v>261.62290000000002</v>
      </c>
      <c r="DU125" s="4">
        <v>345.95909999999998</v>
      </c>
      <c r="DV125" s="4">
        <v>70.844700000000003</v>
      </c>
      <c r="DW125" s="4">
        <v>163.02860000000001</v>
      </c>
      <c r="DX125" s="4">
        <v>31.611899999999999</v>
      </c>
      <c r="DY125" s="4">
        <v>260.12430000000001</v>
      </c>
      <c r="DZ125" s="4">
        <v>-3.8079000000000001</v>
      </c>
      <c r="EA125" s="4">
        <v>369.94869999999997</v>
      </c>
      <c r="EB125" s="4">
        <v>-173.56219999999999</v>
      </c>
      <c r="EC125" s="4">
        <v>-7.4496000000000002</v>
      </c>
      <c r="ED125" s="4">
        <v>512.52660000000003</v>
      </c>
      <c r="EE125" s="4">
        <v>-628.77359999999999</v>
      </c>
      <c r="EF125" s="4">
        <v>1790.8198</v>
      </c>
      <c r="EG125" s="4">
        <v>638.85910000000001</v>
      </c>
      <c r="EH125" s="4">
        <v>-104.96259999999999</v>
      </c>
      <c r="EI125" s="4">
        <v>396.5677</v>
      </c>
      <c r="EJ125" s="4">
        <v>-88.974999999999994</v>
      </c>
      <c r="EK125" s="4">
        <v>87.175299999999993</v>
      </c>
      <c r="EL125" s="4">
        <v>888.39850000000001</v>
      </c>
      <c r="EM125" s="4">
        <v>2689.4135000000001</v>
      </c>
      <c r="EN125" s="4">
        <v>260.58280000000002</v>
      </c>
      <c r="EO125" s="4">
        <v>99.521000000000001</v>
      </c>
      <c r="EP125" s="4">
        <v>495.24880000000002</v>
      </c>
      <c r="EQ125" s="4">
        <v>-698.43610000000001</v>
      </c>
      <c r="ER125" s="4">
        <v>445.01029999999997</v>
      </c>
      <c r="ES125" s="4">
        <v>38.948799999999999</v>
      </c>
      <c r="ET125" s="4">
        <v>-1037.2469000000001</v>
      </c>
      <c r="EU125" s="4">
        <v>392.28840000000002</v>
      </c>
      <c r="EV125" s="4">
        <v>372.82670000000002</v>
      </c>
      <c r="EW125" s="4">
        <v>325.66919999999999</v>
      </c>
      <c r="EX125" s="4">
        <v>1287.3334</v>
      </c>
      <c r="EY125" s="4">
        <v>294.72739999999999</v>
      </c>
      <c r="EZ125" s="4">
        <v>-608.26009999999997</v>
      </c>
      <c r="FA125" s="4">
        <v>-296.43279999999999</v>
      </c>
      <c r="FB125" s="4">
        <v>320.04340000000002</v>
      </c>
      <c r="FC125" s="4">
        <v>202.06229999999999</v>
      </c>
      <c r="FD125" s="4">
        <v>692.83510000000001</v>
      </c>
      <c r="FE125" s="4">
        <v>316.79689999999999</v>
      </c>
      <c r="FF125" s="4">
        <v>900.26440000000002</v>
      </c>
      <c r="FG125" s="4">
        <v>194.7132</v>
      </c>
      <c r="FH125" s="4">
        <v>655.99059999999997</v>
      </c>
      <c r="FI125" s="4">
        <v>882.25829999999996</v>
      </c>
      <c r="FJ125" s="4">
        <v>-411.89060000000001</v>
      </c>
      <c r="FK125" s="4">
        <v>-2761.9947999999999</v>
      </c>
      <c r="FL125" s="4">
        <v>100.05110000000001</v>
      </c>
      <c r="FM125" s="4">
        <v>952.0761</v>
      </c>
      <c r="FN125" s="4">
        <v>358.92720000000003</v>
      </c>
      <c r="FO125" s="4">
        <v>172.51349999999999</v>
      </c>
      <c r="FP125" s="4">
        <v>103.7762</v>
      </c>
      <c r="FQ125" s="4">
        <v>-233.0317</v>
      </c>
      <c r="FR125" s="4">
        <v>-24.634699999999999</v>
      </c>
      <c r="FS125" s="4">
        <v>443.21510000000001</v>
      </c>
      <c r="FT125" s="4">
        <v>898.60680000000002</v>
      </c>
      <c r="FU125" s="4">
        <v>-509.24599999999998</v>
      </c>
      <c r="FV125" s="4">
        <v>1491.2660000000001</v>
      </c>
      <c r="FW125" s="4">
        <v>1091.1766</v>
      </c>
      <c r="FX125" s="4">
        <v>148.5772</v>
      </c>
      <c r="FY125" s="4">
        <v>216.64009999999999</v>
      </c>
      <c r="FZ125" s="4">
        <v>223.52430000000001</v>
      </c>
      <c r="GA125" s="4">
        <v>398.39519999999999</v>
      </c>
      <c r="GB125" s="4">
        <v>937.93510000000003</v>
      </c>
      <c r="GC125" s="4">
        <v>96.947400000000002</v>
      </c>
      <c r="GD125" s="4">
        <v>1628.1597999999999</v>
      </c>
      <c r="GE125" s="4">
        <v>-532.2079</v>
      </c>
      <c r="GF125" s="4">
        <v>846.46860000000004</v>
      </c>
      <c r="GG125" s="4">
        <v>731.82100000000003</v>
      </c>
      <c r="GH125" s="4">
        <v>1247.4905000000001</v>
      </c>
      <c r="GI125" s="4">
        <v>497.92880000000002</v>
      </c>
      <c r="GJ125" s="4">
        <v>-86.146000000000001</v>
      </c>
      <c r="GK125" s="4">
        <v>-176.57990000000001</v>
      </c>
      <c r="GL125" s="4">
        <v>200.20859999999999</v>
      </c>
      <c r="GM125" s="4">
        <v>741.96730000000002</v>
      </c>
      <c r="GN125" s="4">
        <v>353.08569999999997</v>
      </c>
      <c r="GO125" s="4">
        <v>957.61159999999995</v>
      </c>
      <c r="GP125" s="4">
        <v>-2504.7896000000001</v>
      </c>
      <c r="GQ125" s="4">
        <v>699.12620000000004</v>
      </c>
      <c r="GR125" s="4">
        <v>-1189.3325</v>
      </c>
      <c r="GS125" s="4">
        <v>594.90449999999998</v>
      </c>
      <c r="GT125" s="4">
        <v>139.96129999999999</v>
      </c>
      <c r="GU125" s="4">
        <v>-203.85589999999999</v>
      </c>
      <c r="GV125" s="4">
        <v>1175.3217</v>
      </c>
      <c r="GW125" s="4">
        <v>637.36829999999998</v>
      </c>
      <c r="GX125" s="4">
        <v>304.52719999999999</v>
      </c>
      <c r="GY125" s="4">
        <v>-23.404399999999999</v>
      </c>
      <c r="GZ125" s="4">
        <v>10.0984</v>
      </c>
      <c r="HA125" s="4">
        <v>400.29349999999999</v>
      </c>
      <c r="HB125" s="4">
        <v>381.1943</v>
      </c>
      <c r="HC125" s="4">
        <v>415.78480000000002</v>
      </c>
      <c r="HD125" s="4">
        <v>-362.21589999999998</v>
      </c>
      <c r="HE125" s="4">
        <v>-81.504999999999995</v>
      </c>
      <c r="HF125" s="4">
        <v>311.63319999999999</v>
      </c>
      <c r="HG125" s="4">
        <v>-565.91800000000001</v>
      </c>
      <c r="HH125" s="4">
        <v>2375.4241999999999</v>
      </c>
      <c r="HI125" s="4">
        <v>747.82360000000006</v>
      </c>
      <c r="HJ125" s="4">
        <v>82.173000000000002</v>
      </c>
      <c r="HK125" s="4">
        <v>331.87909999999999</v>
      </c>
      <c r="HL125" s="4">
        <v>-125.889</v>
      </c>
      <c r="HM125" s="4">
        <v>155.93600000000001</v>
      </c>
      <c r="HN125" s="4">
        <v>1315.1468</v>
      </c>
      <c r="HO125" s="4">
        <v>1470.4936</v>
      </c>
      <c r="HP125" s="4">
        <v>265.76940000000002</v>
      </c>
      <c r="HQ125" s="4">
        <v>23.67745</v>
      </c>
      <c r="HR125" s="4">
        <v>412.71325000000002</v>
      </c>
      <c r="HS125" s="4">
        <v>-660.24689999999998</v>
      </c>
      <c r="HT125" s="4">
        <v>589.49969999999996</v>
      </c>
      <c r="HU125" s="4">
        <v>-2.2596000000000025</v>
      </c>
      <c r="HV125" s="4">
        <v>-1213.5436</v>
      </c>
      <c r="HW125" s="4">
        <v>373.76300000000003</v>
      </c>
      <c r="HX125" s="4">
        <v>616.07745</v>
      </c>
      <c r="HY125" s="4">
        <v>292.38139999999999</v>
      </c>
      <c r="HZ125" s="4">
        <v>793.95415000000003</v>
      </c>
      <c r="IA125" s="4">
        <v>173.7594</v>
      </c>
      <c r="IB125" s="4">
        <v>-543.69034999999997</v>
      </c>
      <c r="IC125" s="4">
        <v>-135.1027</v>
      </c>
      <c r="ID125" s="4">
        <v>194.64485000000002</v>
      </c>
      <c r="IE125" s="4">
        <v>88.3446</v>
      </c>
      <c r="IF125" s="4">
        <v>437.17795000000001</v>
      </c>
      <c r="IG125" s="4">
        <v>357.99209999999999</v>
      </c>
      <c r="IH125" s="4">
        <v>707.68315000000007</v>
      </c>
      <c r="II125" s="4">
        <v>184.51575</v>
      </c>
      <c r="IJ125" s="4">
        <v>389.82069999999999</v>
      </c>
      <c r="IK125" s="4">
        <v>692.50315000000001</v>
      </c>
      <c r="IL125" s="4">
        <v>-178.89060000000001</v>
      </c>
      <c r="IM125" s="4">
        <v>-2415.0454</v>
      </c>
      <c r="IN125" s="4">
        <v>-157.27329999999998</v>
      </c>
      <c r="IO125" s="4">
        <v>502.21005000000002</v>
      </c>
      <c r="IP125" s="4">
        <v>467.67984999999999</v>
      </c>
      <c r="IQ125" s="4">
        <v>126.57044999999999</v>
      </c>
      <c r="IR125" s="4">
        <v>102.9542</v>
      </c>
      <c r="IS125" s="4">
        <v>-12.167249999999996</v>
      </c>
      <c r="IT125" s="4">
        <v>-70.566500000000005</v>
      </c>
      <c r="IU125" s="4">
        <v>275.15084999999999</v>
      </c>
      <c r="IV125" s="4">
        <v>530.91764999999998</v>
      </c>
      <c r="IW125" s="4">
        <v>-443.29954999999995</v>
      </c>
      <c r="IX125" s="4">
        <v>1366.0941</v>
      </c>
      <c r="IY125" s="4">
        <v>586.26284999999996</v>
      </c>
      <c r="IZ125" s="4">
        <v>111.54570000000001</v>
      </c>
      <c r="JA125" s="4">
        <v>297.89870000000002</v>
      </c>
      <c r="JB125" s="4">
        <v>46.135950000000008</v>
      </c>
      <c r="JC125" s="4">
        <v>211.02125000000001</v>
      </c>
      <c r="JD125" s="4">
        <v>729.61275000000001</v>
      </c>
      <c r="JE125" s="4">
        <v>175.62495000000001</v>
      </c>
      <c r="JF125" s="4">
        <v>1054.82285</v>
      </c>
      <c r="JG125" s="4">
        <v>-733.80600000000004</v>
      </c>
      <c r="JH125" s="4">
        <v>510.31895000000003</v>
      </c>
      <c r="JI125" s="4">
        <v>699.59384999999997</v>
      </c>
      <c r="JJ125" s="4">
        <v>835.25729999999999</v>
      </c>
      <c r="JK125" s="4">
        <v>333.60610000000003</v>
      </c>
      <c r="JL125" s="4">
        <v>6.2974999999999994</v>
      </c>
      <c r="JM125" s="4">
        <v>-7.0304500000000019</v>
      </c>
      <c r="JN125" s="4">
        <v>386.44494999999995</v>
      </c>
      <c r="JO125" s="4">
        <v>534.76625000000001</v>
      </c>
      <c r="JP125" s="4">
        <v>431.3143</v>
      </c>
      <c r="JQ125" s="4">
        <v>680.08410000000003</v>
      </c>
      <c r="JR125" s="4">
        <v>-2204.1954000000001</v>
      </c>
      <c r="JS125" s="4">
        <v>468.77800000000002</v>
      </c>
      <c r="JT125" s="4">
        <v>-839.95904999999993</v>
      </c>
      <c r="JU125" s="4">
        <v>406.03980000000001</v>
      </c>
      <c r="JV125" s="4">
        <v>112.87155</v>
      </c>
      <c r="JW125" s="4">
        <v>-187.55079999999998</v>
      </c>
      <c r="JX125" s="4">
        <v>718.47230000000002</v>
      </c>
      <c r="JY125" s="4">
        <v>491.66369999999995</v>
      </c>
      <c r="JZ125" s="4">
        <v>187.68594999999999</v>
      </c>
      <c r="KA125" s="4">
        <v>69.812100000000001</v>
      </c>
      <c r="KB125" s="4">
        <v>20.855149999999998</v>
      </c>
      <c r="KC125" s="4">
        <v>330.20889999999997</v>
      </c>
      <c r="KD125" s="4">
        <v>188.69319999999999</v>
      </c>
      <c r="KE125" s="4">
        <v>392.86675000000002</v>
      </c>
      <c r="KF125" s="4">
        <v>-267.88905</v>
      </c>
      <c r="KG125" s="4">
        <v>-44.4773</v>
      </c>
      <c r="KH125" s="4">
        <v>412.07990000000001</v>
      </c>
      <c r="KI125" s="4">
        <v>-597.34580000000005</v>
      </c>
      <c r="KJ125" s="4">
        <v>2083.1219999999998</v>
      </c>
      <c r="KK125" s="4">
        <v>693.34135000000003</v>
      </c>
      <c r="KL125" s="4">
        <v>-11.394799999999996</v>
      </c>
      <c r="KM125" s="4">
        <v>364.22339999999997</v>
      </c>
      <c r="KN125" s="4">
        <v>-107.43199999999999</v>
      </c>
      <c r="KO125" s="4">
        <v>121.55565</v>
      </c>
      <c r="KP125" s="4">
        <v>1101.7726499999999</v>
      </c>
      <c r="KQ125" s="4">
        <v>2079.9535500000002</v>
      </c>
      <c r="KR125" s="4" t="s">
        <v>3</v>
      </c>
      <c r="KS125" s="4" t="s">
        <v>3</v>
      </c>
      <c r="KT125" s="4" t="s">
        <v>2</v>
      </c>
      <c r="KU125" s="4" t="s">
        <v>2</v>
      </c>
      <c r="KV125" s="4" t="s">
        <v>2</v>
      </c>
      <c r="KW125" s="4" t="s">
        <v>2</v>
      </c>
      <c r="KX125" s="4" t="s">
        <v>3</v>
      </c>
      <c r="KY125" s="4" t="s">
        <v>3</v>
      </c>
      <c r="KZ125" s="4" t="s">
        <v>2</v>
      </c>
      <c r="LA125" s="4" t="s">
        <v>3</v>
      </c>
      <c r="LB125" s="4" t="s">
        <v>3</v>
      </c>
      <c r="LC125" s="4" t="s">
        <v>2</v>
      </c>
      <c r="LD125" s="4" t="s">
        <v>3</v>
      </c>
      <c r="LE125" s="4" t="s">
        <v>2</v>
      </c>
      <c r="LF125" s="4" t="s">
        <v>2</v>
      </c>
      <c r="LG125" s="4" t="s">
        <v>2</v>
      </c>
      <c r="LH125" s="4" t="s">
        <v>2</v>
      </c>
      <c r="LI125" s="4" t="s">
        <v>3</v>
      </c>
      <c r="LJ125" s="4" t="s">
        <v>2</v>
      </c>
      <c r="LK125" s="4" t="s">
        <v>3</v>
      </c>
      <c r="LL125" s="4" t="s">
        <v>2</v>
      </c>
      <c r="LM125" s="4" t="s">
        <v>2</v>
      </c>
      <c r="LN125" s="4" t="s">
        <v>3</v>
      </c>
      <c r="LO125" s="4" t="s">
        <v>2</v>
      </c>
      <c r="LP125" s="4" t="s">
        <v>3</v>
      </c>
      <c r="LQ125" s="4" t="s">
        <v>2</v>
      </c>
      <c r="LR125" s="4" t="s">
        <v>2</v>
      </c>
      <c r="LS125" s="4" t="s">
        <v>3</v>
      </c>
      <c r="LT125" s="4" t="s">
        <v>3</v>
      </c>
      <c r="LU125" s="4" t="s">
        <v>3</v>
      </c>
      <c r="LV125" s="4" t="s">
        <v>2</v>
      </c>
      <c r="LW125" s="4" t="s">
        <v>3</v>
      </c>
      <c r="LX125" s="4" t="s">
        <v>3</v>
      </c>
      <c r="LY125" s="4" t="s">
        <v>2</v>
      </c>
      <c r="LZ125" s="4" t="s">
        <v>3</v>
      </c>
      <c r="MA125" s="4" t="s">
        <v>2</v>
      </c>
      <c r="MB125" s="4" t="s">
        <v>2</v>
      </c>
      <c r="MC125" s="4" t="s">
        <v>3</v>
      </c>
      <c r="MD125" s="4" t="s">
        <v>2</v>
      </c>
      <c r="ME125" s="4" t="s">
        <v>3</v>
      </c>
      <c r="MF125" s="4" t="s">
        <v>3</v>
      </c>
      <c r="MG125" s="4" t="s">
        <v>3</v>
      </c>
      <c r="MH125" s="4" t="s">
        <v>2</v>
      </c>
      <c r="MI125" s="4" t="s">
        <v>3</v>
      </c>
      <c r="MJ125" s="4" t="s">
        <v>2</v>
      </c>
      <c r="MK125" s="4" t="s">
        <v>3</v>
      </c>
      <c r="ML125" s="4" t="s">
        <v>3</v>
      </c>
      <c r="MM125" s="4" t="s">
        <v>2</v>
      </c>
      <c r="MN125" s="4" t="s">
        <v>3</v>
      </c>
      <c r="MO125" s="4" t="s">
        <v>2</v>
      </c>
      <c r="MP125" s="4" t="s">
        <v>3</v>
      </c>
      <c r="MQ125" s="4" t="s">
        <v>2</v>
      </c>
      <c r="MR125" s="4" t="s">
        <v>2</v>
      </c>
      <c r="MS125" s="4" t="s">
        <v>3</v>
      </c>
      <c r="MT125" s="4" t="s">
        <v>2</v>
      </c>
      <c r="MU125" s="4" t="s">
        <v>2</v>
      </c>
      <c r="MV125" s="4" t="s">
        <v>2</v>
      </c>
      <c r="MW125" s="4" t="s">
        <v>3</v>
      </c>
      <c r="MX125" s="4" t="s">
        <v>3</v>
      </c>
      <c r="MY125" s="4" t="s">
        <v>3</v>
      </c>
      <c r="MZ125" s="4" t="s">
        <v>2</v>
      </c>
      <c r="NA125" s="4" t="s">
        <v>3</v>
      </c>
      <c r="NB125" s="4" t="s">
        <v>3</v>
      </c>
      <c r="NC125" s="4" t="s">
        <v>3</v>
      </c>
      <c r="ND125" s="4" t="s">
        <v>2</v>
      </c>
      <c r="NE125" s="4" t="s">
        <v>2</v>
      </c>
      <c r="NF125" s="4" t="s">
        <v>3</v>
      </c>
      <c r="NG125" s="4" t="s">
        <v>2</v>
      </c>
      <c r="NH125" s="4" t="s">
        <v>3</v>
      </c>
      <c r="NI125" s="4" t="s">
        <v>3</v>
      </c>
      <c r="NJ125" s="4" t="s">
        <v>2</v>
      </c>
      <c r="NK125" s="4" t="s">
        <v>3</v>
      </c>
      <c r="NL125" s="4" t="s">
        <v>2</v>
      </c>
      <c r="NM125" s="4" t="s">
        <v>2</v>
      </c>
      <c r="NN125" s="4" t="s">
        <v>3</v>
      </c>
      <c r="NO125" s="4" t="s">
        <v>2</v>
      </c>
      <c r="NP125" s="4" t="s">
        <v>2</v>
      </c>
      <c r="NQ125" s="4" t="s">
        <v>3</v>
      </c>
      <c r="NR125" s="4" t="s">
        <v>3</v>
      </c>
      <c r="NS125" s="4" t="s">
        <v>2</v>
      </c>
      <c r="NT125" s="4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  <c r="OU125" s="2"/>
      <c r="OV125" s="2"/>
      <c r="OW125" s="2"/>
      <c r="OX125" s="2"/>
      <c r="OY125" s="2"/>
      <c r="OZ125" s="2"/>
      <c r="PA125" s="2"/>
      <c r="PB125" s="2"/>
      <c r="PC125" s="2"/>
      <c r="PD125" s="2"/>
      <c r="PE125" s="2"/>
      <c r="PF125" s="2"/>
      <c r="PG125" s="2"/>
      <c r="PH125" s="2"/>
      <c r="PI125" s="2"/>
      <c r="PJ125" s="2"/>
      <c r="PK125" s="2"/>
      <c r="PL125" s="2"/>
      <c r="PM125" s="2"/>
      <c r="PN125" s="2"/>
      <c r="PO125" s="2"/>
      <c r="PP125" s="2"/>
      <c r="PQ125" s="2"/>
      <c r="PR125" s="2"/>
      <c r="PS125" s="2"/>
      <c r="PT125" s="2"/>
      <c r="PU125" s="2"/>
      <c r="PV125" s="2"/>
      <c r="PW125" s="2"/>
      <c r="PX125" s="2"/>
      <c r="PY125" s="2"/>
      <c r="PZ125" s="2"/>
      <c r="QA125" s="2"/>
      <c r="QB125" s="2"/>
      <c r="QC125" s="2"/>
      <c r="QD125" s="2"/>
      <c r="QE125" s="2"/>
      <c r="QF125" s="2"/>
      <c r="QG125" s="2"/>
      <c r="QH125" s="2"/>
      <c r="QI125" s="2"/>
      <c r="QJ125" s="2"/>
      <c r="QK125" s="2"/>
      <c r="QL125" s="2"/>
      <c r="QM125" s="2"/>
      <c r="QN125" s="2"/>
      <c r="QO125" s="2"/>
      <c r="QP125" s="2"/>
      <c r="QQ125" s="2"/>
      <c r="QR125" s="2"/>
      <c r="QS125" s="2"/>
      <c r="QT125" s="2"/>
      <c r="QU125" s="2"/>
      <c r="QV125" s="2"/>
      <c r="QW125" s="2"/>
      <c r="QX125" s="2"/>
      <c r="QY125" s="2"/>
      <c r="QZ125" s="2"/>
      <c r="RA125" s="2"/>
      <c r="RB125" s="2"/>
      <c r="RC125" s="2"/>
      <c r="RD125" s="2"/>
      <c r="RE125" s="2"/>
      <c r="RF125" s="2"/>
      <c r="RG125" s="2"/>
      <c r="RH125" s="2"/>
      <c r="RI125" s="2"/>
      <c r="RJ125" s="2"/>
      <c r="RK125" s="2"/>
      <c r="RL125" s="2"/>
      <c r="RM125" s="2"/>
      <c r="RN125" s="2"/>
      <c r="RO125" s="2"/>
      <c r="RP125" s="2"/>
      <c r="RQ125" s="2"/>
      <c r="RR125" s="2"/>
      <c r="RS125" s="2"/>
      <c r="RT125" s="2"/>
      <c r="RU125" s="2"/>
      <c r="RV125" s="2"/>
      <c r="RW125" s="2"/>
      <c r="RX125" s="2"/>
      <c r="RY125" s="2"/>
      <c r="RZ125" s="2"/>
      <c r="SA125" s="2"/>
      <c r="SB125" s="2"/>
      <c r="SC125" s="2"/>
      <c r="SD125" s="2"/>
      <c r="SE125" s="2"/>
      <c r="SF125" s="2"/>
      <c r="SG125" s="2"/>
      <c r="SH125" s="2"/>
      <c r="SI125" s="2"/>
      <c r="SJ125" s="2"/>
      <c r="SK125" s="2"/>
      <c r="SL125" s="2"/>
      <c r="SM125" s="2"/>
      <c r="SN125" s="4"/>
      <c r="SO125" s="4"/>
      <c r="SP125" s="4"/>
      <c r="SQ125" s="4"/>
      <c r="SR125" s="4"/>
      <c r="SS125" s="4"/>
      <c r="ST125" s="4"/>
      <c r="SU125" s="4"/>
      <c r="SV125" s="4"/>
      <c r="SW125" s="4"/>
      <c r="SX125" s="4"/>
      <c r="SY125" s="4"/>
      <c r="SZ125" s="4"/>
      <c r="TA125" s="4"/>
      <c r="TB125" s="4"/>
      <c r="TC125" s="4"/>
      <c r="TD125" s="4"/>
      <c r="TE125" s="4"/>
      <c r="TF125" s="4"/>
      <c r="TG125" s="4"/>
      <c r="TH125" s="4"/>
      <c r="TI125" s="4"/>
      <c r="TJ125" s="4"/>
      <c r="TK125" s="4"/>
      <c r="TL125" s="4"/>
      <c r="TM125" s="4"/>
      <c r="TN125" s="4"/>
      <c r="TO125" s="4"/>
      <c r="TP125" s="4"/>
      <c r="TQ125" s="4"/>
      <c r="TR125" s="4"/>
      <c r="TS125" s="4"/>
      <c r="TT125" s="4"/>
      <c r="TU125" s="4"/>
      <c r="TV125" s="4"/>
      <c r="TW125" s="4"/>
      <c r="TX125" s="4"/>
      <c r="TY125" s="4"/>
      <c r="TZ125" s="4"/>
      <c r="UA125" s="4"/>
      <c r="UB125" s="4"/>
      <c r="UC125" s="4"/>
      <c r="UD125" s="4"/>
      <c r="UE125" s="4"/>
      <c r="UF125" s="4"/>
      <c r="UG125" s="4"/>
      <c r="UH125" s="4"/>
      <c r="UI125" s="4"/>
      <c r="UJ125" s="4"/>
      <c r="UK125" s="4"/>
      <c r="UL125" s="4"/>
      <c r="UM125" s="4"/>
      <c r="UN125" s="4"/>
      <c r="UO125" s="4"/>
      <c r="UP125" s="4"/>
      <c r="UQ125" s="4"/>
      <c r="UR125" s="4"/>
      <c r="US125" s="4"/>
      <c r="UT125" s="4"/>
      <c r="UU125" s="4"/>
      <c r="UV125" s="4"/>
      <c r="UW125" s="4"/>
      <c r="UX125" s="4"/>
      <c r="UY125" s="4"/>
      <c r="UZ125" s="4"/>
      <c r="VA125" s="4"/>
      <c r="VB125" s="4"/>
      <c r="VC125" s="4"/>
      <c r="VD125" s="4"/>
      <c r="VE125" s="4"/>
      <c r="VF125" s="4"/>
      <c r="VG125" s="4"/>
      <c r="VH125" s="4"/>
      <c r="VI125" s="4"/>
      <c r="VJ125" s="4"/>
      <c r="VK125" s="4"/>
      <c r="VL125" s="4"/>
      <c r="VM125" s="4"/>
      <c r="VN125" s="4"/>
      <c r="VO125" s="4"/>
      <c r="VP125" s="4"/>
      <c r="VQ125" s="4"/>
      <c r="VR125" s="4"/>
      <c r="VS125" s="4"/>
      <c r="VT125" s="4"/>
      <c r="VU125" s="4"/>
      <c r="VV125" s="4"/>
      <c r="VW125" s="4"/>
      <c r="VX125" s="4"/>
      <c r="VY125" s="4"/>
      <c r="VZ125" s="4"/>
      <c r="WA125" s="4"/>
      <c r="WB125" s="4"/>
      <c r="WC125" s="4"/>
      <c r="WD125" s="4"/>
      <c r="WE125" s="4"/>
      <c r="WF125" s="4"/>
      <c r="WG125" s="4"/>
      <c r="WH125" s="4"/>
      <c r="WI125" s="4"/>
      <c r="WJ125" s="4"/>
      <c r="WK125" s="4"/>
      <c r="WL125" s="4"/>
      <c r="WM125" s="4"/>
      <c r="WN125" s="4"/>
      <c r="WO125" s="4"/>
      <c r="WP125" s="4"/>
      <c r="WQ125" s="4"/>
      <c r="WR125" s="4"/>
      <c r="WS125" s="4"/>
      <c r="WT125" s="4"/>
      <c r="WU125" s="4"/>
      <c r="WV125" s="4"/>
      <c r="WW125" s="4"/>
      <c r="WX125" s="4"/>
      <c r="WY125" s="4"/>
      <c r="WZ125" s="4"/>
      <c r="XA125" s="4"/>
      <c r="XB125" s="4"/>
      <c r="XC125" s="4"/>
      <c r="XD125" s="4"/>
      <c r="XE125" s="4"/>
      <c r="XF125" s="4"/>
      <c r="XG125" s="4"/>
      <c r="XH125" s="4"/>
      <c r="XI125" s="4"/>
      <c r="XJ125" s="4"/>
      <c r="XK125" s="4"/>
      <c r="XL125" s="4"/>
      <c r="XM125" s="4"/>
      <c r="XN125" s="4"/>
      <c r="XO125" s="4"/>
      <c r="XP125" s="4"/>
      <c r="XQ125" s="4"/>
      <c r="XR125" s="4"/>
      <c r="XS125" s="4"/>
      <c r="XT125" s="4"/>
      <c r="XU125" s="4"/>
      <c r="XV125" s="4"/>
      <c r="XW125" s="4"/>
      <c r="XX125" s="4"/>
      <c r="XY125" s="4"/>
      <c r="XZ125" s="4"/>
      <c r="YA125" s="4"/>
      <c r="YB125" s="4"/>
      <c r="YC125" s="4"/>
      <c r="YD125" s="4"/>
      <c r="YE125" s="4"/>
      <c r="YF125" s="4"/>
      <c r="YG125" s="4"/>
      <c r="YH125" s="4"/>
      <c r="YI125" s="4"/>
      <c r="YJ125" s="4"/>
      <c r="YK125" s="4"/>
      <c r="YL125" s="4"/>
      <c r="YM125" s="4"/>
      <c r="YN125" s="4"/>
      <c r="YO125" s="4"/>
      <c r="YP125" s="4"/>
      <c r="YQ125" s="4"/>
      <c r="YR125" s="4"/>
      <c r="YS125" s="4"/>
      <c r="YT125" s="4"/>
      <c r="YU125" s="4"/>
      <c r="YV125" s="4"/>
      <c r="YW125" s="4"/>
      <c r="YX125" s="4"/>
      <c r="YY125" s="4"/>
      <c r="YZ125" s="4"/>
      <c r="ZA125" s="4"/>
      <c r="ZB125" s="4"/>
      <c r="ZC125" s="4"/>
      <c r="ZD125" s="4"/>
      <c r="ZE125" s="4"/>
      <c r="ZF125" s="4"/>
      <c r="ZG125" s="4"/>
      <c r="ZH125" s="4"/>
      <c r="ZI125" s="4"/>
      <c r="ZJ125" s="4"/>
      <c r="ZK125" s="4"/>
      <c r="ZL125" s="4"/>
      <c r="ZM125" s="4"/>
      <c r="ZN125" s="4"/>
      <c r="ZO125" s="4"/>
      <c r="ZP125" s="4"/>
      <c r="ZQ125" s="4"/>
      <c r="ZR125" s="4"/>
      <c r="ZS125" s="4"/>
      <c r="ZT125" s="4"/>
      <c r="ZU125" s="4"/>
      <c r="ZV125" s="4"/>
      <c r="ZW125" s="4"/>
      <c r="ZX125" s="4"/>
      <c r="ZY125" s="4"/>
      <c r="ZZ125" s="4"/>
      <c r="AAA125" s="4"/>
      <c r="AAB125" s="4"/>
      <c r="AAC125" s="4"/>
      <c r="AAD125" s="4"/>
      <c r="AAE125" s="4"/>
      <c r="AAF125" s="4"/>
      <c r="AAG125" s="4"/>
      <c r="AAH125" s="4"/>
      <c r="AAI125" s="4"/>
      <c r="AAJ125" s="4"/>
      <c r="AAK125" s="4"/>
      <c r="AAL125" s="4"/>
      <c r="AAM125" s="4"/>
      <c r="AAN125" s="4"/>
      <c r="AAO125" s="4"/>
      <c r="AAP125" s="4"/>
      <c r="AAQ125" s="4"/>
      <c r="AAR125" s="4"/>
      <c r="AAS125" s="4"/>
      <c r="AAT125" s="4"/>
      <c r="AAU125" s="4"/>
      <c r="AAV125" s="4"/>
      <c r="AAW125" s="4"/>
      <c r="AAX125" s="4"/>
      <c r="AAY125" s="4"/>
      <c r="AAZ125" s="4"/>
      <c r="ABA125" s="4"/>
      <c r="ABB125" s="4"/>
      <c r="ABC125" s="4"/>
      <c r="ABD125" s="4"/>
      <c r="ABE125" s="4"/>
      <c r="ABF125" s="4"/>
      <c r="ABG125" s="4"/>
      <c r="ABH125" s="4"/>
      <c r="ABI125" s="4"/>
      <c r="ABJ125" s="4"/>
      <c r="ABK125" s="4"/>
      <c r="ABL125" s="4"/>
      <c r="ABM125" s="4"/>
      <c r="ABN125" s="4"/>
      <c r="ABO125" s="4"/>
      <c r="ABP125" s="4"/>
      <c r="ABQ125" s="4"/>
      <c r="ABR125" s="4"/>
      <c r="ABS125" s="4"/>
    </row>
    <row r="126" spans="1:747" x14ac:dyDescent="0.2">
      <c r="A126" s="11">
        <v>125</v>
      </c>
      <c r="B126" s="4" t="s">
        <v>629</v>
      </c>
      <c r="C126" s="11">
        <v>1</v>
      </c>
      <c r="D126" s="4" t="s">
        <v>630</v>
      </c>
      <c r="E126" s="4" t="s">
        <v>1025</v>
      </c>
      <c r="F126" s="4" t="s">
        <v>829</v>
      </c>
      <c r="G126" s="4" t="s">
        <v>1026</v>
      </c>
      <c r="H126" s="4">
        <v>80</v>
      </c>
      <c r="I126" s="11">
        <v>0</v>
      </c>
      <c r="J126" s="4">
        <v>7.6678812500000006</v>
      </c>
      <c r="K126" s="4">
        <v>10.233969999999998</v>
      </c>
      <c r="L126" s="4">
        <v>5.1017925000000082</v>
      </c>
      <c r="M126" s="4">
        <v>-55.073417499999962</v>
      </c>
      <c r="N126" s="4">
        <v>70.409179999999978</v>
      </c>
      <c r="O126" s="4">
        <v>-43.655585000000016</v>
      </c>
      <c r="P126" s="4">
        <v>64.123525000000001</v>
      </c>
      <c r="Q126" s="4">
        <v>-66.49124999999998</v>
      </c>
      <c r="R126" s="4">
        <v>76.694835000000012</v>
      </c>
      <c r="S126" s="4">
        <v>95.194036249999982</v>
      </c>
      <c r="T126" s="4">
        <v>33.137032499999989</v>
      </c>
      <c r="U126" s="4">
        <v>157.25103999999999</v>
      </c>
      <c r="V126" s="4">
        <v>-24.241200000000013</v>
      </c>
      <c r="W126" s="4">
        <v>214.62927250000001</v>
      </c>
      <c r="X126" s="4">
        <v>-194.17019499999998</v>
      </c>
      <c r="Y126" s="4">
        <v>260.44426000000004</v>
      </c>
      <c r="Z126" s="4">
        <v>145.68779499999999</v>
      </c>
      <c r="AA126" s="4">
        <v>168.81428499999998</v>
      </c>
      <c r="AB126" s="4">
        <v>51.430958749999988</v>
      </c>
      <c r="AC126" s="4">
        <v>21.685501249999994</v>
      </c>
      <c r="AD126" s="4">
        <v>81.176416249999988</v>
      </c>
      <c r="AE126" s="4">
        <v>-39.657308750000006</v>
      </c>
      <c r="AF126" s="4">
        <v>142.51922624999997</v>
      </c>
      <c r="AG126" s="4">
        <v>-118.91288999999999</v>
      </c>
      <c r="AH126" s="4">
        <v>162.28389250000001</v>
      </c>
      <c r="AI126" s="4">
        <v>39.598272499999993</v>
      </c>
      <c r="AJ126" s="4">
        <v>122.75456000000001</v>
      </c>
      <c r="AK126" s="4">
        <v>350.02708456131529</v>
      </c>
      <c r="AL126" s="4">
        <v>231.45586240994166</v>
      </c>
      <c r="AM126" s="4">
        <v>441.12822183177104</v>
      </c>
      <c r="AN126" s="4">
        <v>430.14256951799365</v>
      </c>
      <c r="AO126" s="4">
        <v>234.69552639788125</v>
      </c>
      <c r="AP126" s="4">
        <v>289.14686114586402</v>
      </c>
      <c r="AQ126" s="4">
        <v>142.27941913708457</v>
      </c>
      <c r="AR126" s="4">
        <v>543.96960342180364</v>
      </c>
      <c r="AS126" s="4">
        <v>304.52655289076148</v>
      </c>
      <c r="AT126" s="4">
        <v>977.47333237818191</v>
      </c>
      <c r="AU126" s="4">
        <v>835.86292598003104</v>
      </c>
      <c r="AV126" s="4">
        <v>1108.5308246421209</v>
      </c>
      <c r="AW126" s="4">
        <v>1023.881721640347</v>
      </c>
      <c r="AX126" s="4">
        <v>926.18151369665736</v>
      </c>
      <c r="AY126" s="4">
        <v>971.207072329688</v>
      </c>
      <c r="AZ126" s="4">
        <v>618.13143780342705</v>
      </c>
      <c r="BA126" s="4">
        <v>1071.3582749621983</v>
      </c>
      <c r="BB126" s="4">
        <v>1172.2913262725021</v>
      </c>
      <c r="BC126" s="4">
        <v>613.31395741954611</v>
      </c>
      <c r="BD126" s="4">
        <v>500.95685835594685</v>
      </c>
      <c r="BE126" s="4">
        <v>713.56868133155785</v>
      </c>
      <c r="BF126" s="4">
        <v>666.3549305585201</v>
      </c>
      <c r="BG126" s="4">
        <v>548.547596866346</v>
      </c>
      <c r="BH126" s="4">
        <v>599.02024082765126</v>
      </c>
      <c r="BI126" s="4">
        <v>338.6472430307241</v>
      </c>
      <c r="BJ126" s="4">
        <v>734.42384255788227</v>
      </c>
      <c r="BK126" s="4">
        <v>708.61953806319548</v>
      </c>
      <c r="BL126" s="4">
        <v>-7.1138000000000003</v>
      </c>
      <c r="BM126" s="4">
        <v>215.8526</v>
      </c>
      <c r="BN126" s="4">
        <v>-76.904399999999995</v>
      </c>
      <c r="BO126" s="4">
        <v>428.2269</v>
      </c>
      <c r="BP126" s="4">
        <v>41.060600000000001</v>
      </c>
      <c r="BQ126" s="4">
        <v>287.64449999999999</v>
      </c>
      <c r="BR126" s="4">
        <v>111.7834</v>
      </c>
      <c r="BS126" s="4">
        <v>88.089799999999997</v>
      </c>
      <c r="BT126" s="4">
        <v>-22.485099999999999</v>
      </c>
      <c r="BU126" s="4">
        <v>-72.351299999999995</v>
      </c>
      <c r="BV126" s="4">
        <v>357.6028</v>
      </c>
      <c r="BW126" s="4">
        <v>212.92699999999999</v>
      </c>
      <c r="BX126" s="4">
        <v>-210.5384</v>
      </c>
      <c r="BY126" s="4">
        <v>-170.0565</v>
      </c>
      <c r="BZ126" s="4">
        <v>188.1207</v>
      </c>
      <c r="CA126" s="4">
        <v>-1700.9018000000001</v>
      </c>
      <c r="CB126" s="4">
        <v>-40.8703</v>
      </c>
      <c r="CC126" s="4">
        <v>356.7604</v>
      </c>
      <c r="CD126" s="4">
        <v>-222.16489999999999</v>
      </c>
      <c r="CE126" s="4">
        <v>-9.7614999999999998</v>
      </c>
      <c r="CF126" s="4">
        <v>-63.531100000000002</v>
      </c>
      <c r="CG126" s="4">
        <v>155.86000000000001</v>
      </c>
      <c r="CH126" s="4">
        <v>204.78210000000001</v>
      </c>
      <c r="CI126" s="4">
        <v>-496.17219999999998</v>
      </c>
      <c r="CJ126" s="4">
        <v>-194.80459999999999</v>
      </c>
      <c r="CK126" s="4">
        <v>-808.03800000000001</v>
      </c>
      <c r="CL126" s="4">
        <v>-59.200899999999997</v>
      </c>
      <c r="CM126" s="4">
        <v>110.1992</v>
      </c>
      <c r="CN126" s="4">
        <v>-158.84039999999999</v>
      </c>
      <c r="CO126" s="4">
        <v>-309.78800000000001</v>
      </c>
      <c r="CP126" s="4">
        <v>98.836600000000004</v>
      </c>
      <c r="CQ126" s="4">
        <v>22.550599999999999</v>
      </c>
      <c r="CR126" s="4">
        <v>459.2278</v>
      </c>
      <c r="CS126" s="4">
        <v>-274.67239999999998</v>
      </c>
      <c r="CT126" s="4">
        <v>20.100000000000001</v>
      </c>
      <c r="CU126" s="4">
        <v>114.5634</v>
      </c>
      <c r="CV126" s="4">
        <v>-34.498800000000003</v>
      </c>
      <c r="CW126" s="4">
        <v>-72.290400000000005</v>
      </c>
      <c r="CX126" s="4">
        <v>84.718800000000002</v>
      </c>
      <c r="CY126" s="4">
        <v>116.5819</v>
      </c>
      <c r="CZ126" s="4">
        <v>224.84899999999999</v>
      </c>
      <c r="DA126" s="4">
        <v>-93.317099999999996</v>
      </c>
      <c r="DB126" s="4">
        <v>206.6696</v>
      </c>
      <c r="DC126" s="4">
        <v>-37.312100000000001</v>
      </c>
      <c r="DD126" s="4">
        <v>-527.30089999999996</v>
      </c>
      <c r="DE126" s="4">
        <v>27.2944</v>
      </c>
      <c r="DF126" s="4">
        <v>-126.21850000000001</v>
      </c>
      <c r="DG126" s="4">
        <v>-208.41669999999999</v>
      </c>
      <c r="DH126" s="4">
        <v>-113.1356</v>
      </c>
      <c r="DI126" s="4">
        <v>-520.52070000000003</v>
      </c>
      <c r="DJ126" s="4">
        <v>759.38160000000005</v>
      </c>
      <c r="DK126" s="4">
        <v>-465.89210000000003</v>
      </c>
      <c r="DL126" s="4">
        <v>-363.95260000000002</v>
      </c>
      <c r="DM126" s="4">
        <v>12.588100000000001</v>
      </c>
      <c r="DN126" s="4">
        <v>-181.49090000000001</v>
      </c>
      <c r="DO126" s="4">
        <v>25.581399999999999</v>
      </c>
      <c r="DP126" s="4">
        <v>-281.19729999999998</v>
      </c>
      <c r="DQ126" s="4">
        <v>107.0622</v>
      </c>
      <c r="DR126" s="4">
        <v>-117.2398</v>
      </c>
      <c r="DS126" s="4">
        <v>82.738200000000006</v>
      </c>
      <c r="DT126" s="4">
        <v>-118.1618</v>
      </c>
      <c r="DU126" s="4">
        <v>697.6979</v>
      </c>
      <c r="DV126" s="4">
        <v>-165.53110000000001</v>
      </c>
      <c r="DW126" s="4">
        <v>166.70910000000001</v>
      </c>
      <c r="DX126" s="4">
        <v>-14.220800000000001</v>
      </c>
      <c r="DY126" s="4">
        <v>299.25529999999998</v>
      </c>
      <c r="DZ126" s="4">
        <v>162.4898</v>
      </c>
      <c r="EA126" s="4">
        <v>133.3433</v>
      </c>
      <c r="EB126" s="4">
        <v>299.9042</v>
      </c>
      <c r="EC126" s="4">
        <v>201.16739999999999</v>
      </c>
      <c r="ED126" s="4">
        <v>-126.944</v>
      </c>
      <c r="EE126" s="4">
        <v>63.860399999999998</v>
      </c>
      <c r="EF126" s="4">
        <v>44.360599999999998</v>
      </c>
      <c r="EG126" s="4">
        <v>468.90170000000001</v>
      </c>
      <c r="EH126" s="4">
        <v>-12.4131</v>
      </c>
      <c r="EI126" s="4">
        <v>1137.1478</v>
      </c>
      <c r="EJ126" s="4">
        <v>401.58429999999998</v>
      </c>
      <c r="EK126" s="4">
        <v>-358.97750000000002</v>
      </c>
      <c r="EL126" s="4">
        <v>6.7275</v>
      </c>
      <c r="EM126" s="4">
        <v>245.85499999999999</v>
      </c>
      <c r="EN126" s="4">
        <v>-324.47989999999999</v>
      </c>
      <c r="EO126" s="4">
        <v>507.74779999999998</v>
      </c>
      <c r="EP126" s="4">
        <v>-349.90410000000003</v>
      </c>
      <c r="EQ126" s="4">
        <v>284.25209999999998</v>
      </c>
      <c r="ER126" s="4">
        <v>23.122800000000002</v>
      </c>
      <c r="ES126" s="4">
        <v>580.74099999999999</v>
      </c>
      <c r="ET126" s="4">
        <v>190.5384</v>
      </c>
      <c r="EU126" s="4">
        <v>281.45580000000001</v>
      </c>
      <c r="EV126" s="4">
        <v>-190.5401</v>
      </c>
      <c r="EW126" s="4">
        <v>140.81370000000001</v>
      </c>
      <c r="EX126" s="4">
        <v>495.49020000000002</v>
      </c>
      <c r="EY126" s="4">
        <v>505.19839999999999</v>
      </c>
      <c r="EZ126" s="4">
        <v>-350.97449999999998</v>
      </c>
      <c r="FA126" s="4">
        <v>-255.93</v>
      </c>
      <c r="FB126" s="4">
        <v>44.101599999999998</v>
      </c>
      <c r="FC126" s="4">
        <v>-1062.6709000000001</v>
      </c>
      <c r="FD126" s="4">
        <v>-11.449400000000001</v>
      </c>
      <c r="FE126" s="4">
        <v>382.54199999999997</v>
      </c>
      <c r="FF126" s="4">
        <v>-204.56950000000001</v>
      </c>
      <c r="FG126" s="4">
        <v>133.59540000000001</v>
      </c>
      <c r="FH126" s="4">
        <v>-392.29950000000002</v>
      </c>
      <c r="FI126" s="4">
        <v>1149.348</v>
      </c>
      <c r="FJ126" s="4">
        <v>464.875</v>
      </c>
      <c r="FK126" s="4">
        <v>-3618.5592000000001</v>
      </c>
      <c r="FL126" s="4">
        <v>-154.59229999999999</v>
      </c>
      <c r="FM126" s="4">
        <v>-1018.3217</v>
      </c>
      <c r="FN126" s="4">
        <v>-137.1086</v>
      </c>
      <c r="FO126" s="4">
        <v>287.39190000000002</v>
      </c>
      <c r="FP126" s="4">
        <v>-124.83799999999999</v>
      </c>
      <c r="FQ126" s="4">
        <v>-2627.2757000000001</v>
      </c>
      <c r="FR126" s="4">
        <v>656.77679999999998</v>
      </c>
      <c r="FS126" s="4">
        <v>-436.6302</v>
      </c>
      <c r="FT126" s="4">
        <v>932.66229999999996</v>
      </c>
      <c r="FU126" s="4">
        <v>249.6643</v>
      </c>
      <c r="FV126" s="4">
        <v>464.95310000000001</v>
      </c>
      <c r="FW126" s="4">
        <v>374.38940000000002</v>
      </c>
      <c r="FX126" s="4">
        <v>259.45150000000001</v>
      </c>
      <c r="FY126" s="4">
        <v>1024.6804</v>
      </c>
      <c r="FZ126" s="4">
        <v>1709.3545999999999</v>
      </c>
      <c r="GA126" s="4">
        <v>560.15239999999994</v>
      </c>
      <c r="GB126" s="4">
        <v>-93.815700000000007</v>
      </c>
      <c r="GC126" s="4">
        <v>150.0909</v>
      </c>
      <c r="GD126" s="4">
        <v>2482.2370999999998</v>
      </c>
      <c r="GE126" s="4">
        <v>-67.293800000000005</v>
      </c>
      <c r="GF126" s="4">
        <v>-117.6837</v>
      </c>
      <c r="GG126" s="4">
        <v>-1116.7399</v>
      </c>
      <c r="GH126" s="4">
        <v>274.3263</v>
      </c>
      <c r="GI126" s="4">
        <v>-276.29989999999998</v>
      </c>
      <c r="GJ126" s="4">
        <v>143.8733</v>
      </c>
      <c r="GK126" s="4">
        <v>-913.29250000000002</v>
      </c>
      <c r="GL126" s="4">
        <v>3293.8326999999999</v>
      </c>
      <c r="GM126" s="4">
        <v>-1459.3871999999999</v>
      </c>
      <c r="GN126" s="4">
        <v>-661.1463</v>
      </c>
      <c r="GO126" s="4">
        <v>648.30439999999999</v>
      </c>
      <c r="GP126" s="4">
        <v>-595.42780000000005</v>
      </c>
      <c r="GQ126" s="4">
        <v>357.64049999999997</v>
      </c>
      <c r="GR126" s="4">
        <v>-1135.6438000000001</v>
      </c>
      <c r="GS126" s="4">
        <v>1715.1428000000001</v>
      </c>
      <c r="GT126" s="4">
        <v>-2183.7673</v>
      </c>
      <c r="GU126" s="4">
        <v>190.53190000000001</v>
      </c>
      <c r="GV126" s="4">
        <v>-169.75540000000001</v>
      </c>
      <c r="GW126" s="4">
        <v>992.41840000000002</v>
      </c>
      <c r="GX126" s="4">
        <v>-659.32420000000002</v>
      </c>
      <c r="GY126" s="4">
        <v>289.3802</v>
      </c>
      <c r="GZ126" s="4">
        <v>392.2937</v>
      </c>
      <c r="HA126" s="4">
        <v>827.7124</v>
      </c>
      <c r="HB126" s="4">
        <v>276.5179</v>
      </c>
      <c r="HC126" s="4">
        <v>332.32960000000003</v>
      </c>
      <c r="HD126" s="4">
        <v>961.85919999999999</v>
      </c>
      <c r="HE126" s="4">
        <v>830.62379999999996</v>
      </c>
      <c r="HF126" s="4">
        <v>-606.44749999999999</v>
      </c>
      <c r="HG126" s="4">
        <v>315.17590000000001</v>
      </c>
      <c r="HH126" s="4">
        <v>-1682.9039</v>
      </c>
      <c r="HI126" s="4">
        <v>936.58</v>
      </c>
      <c r="HJ126" s="4">
        <v>450.82319999999999</v>
      </c>
      <c r="HK126" s="4">
        <v>1516.8634999999999</v>
      </c>
      <c r="HL126" s="4">
        <v>404.75119999999998</v>
      </c>
      <c r="HM126" s="4">
        <v>-305.97879999999998</v>
      </c>
      <c r="HN126" s="4">
        <v>631.08190000000002</v>
      </c>
      <c r="HO126" s="4">
        <v>802.8845</v>
      </c>
      <c r="HP126" s="4">
        <v>-165.79685000000001</v>
      </c>
      <c r="HQ126" s="4">
        <v>361.80020000000002</v>
      </c>
      <c r="HR126" s="4">
        <v>-213.40425000000002</v>
      </c>
      <c r="HS126" s="4">
        <v>356.23950000000002</v>
      </c>
      <c r="HT126" s="4">
        <v>32.091700000000003</v>
      </c>
      <c r="HU126" s="4">
        <v>434.19274999999999</v>
      </c>
      <c r="HV126" s="4">
        <v>151.1609</v>
      </c>
      <c r="HW126" s="4">
        <v>184.77280000000002</v>
      </c>
      <c r="HX126" s="4">
        <v>-106.51259999999999</v>
      </c>
      <c r="HY126" s="4">
        <v>34.231200000000008</v>
      </c>
      <c r="HZ126" s="4">
        <v>426.54650000000004</v>
      </c>
      <c r="IA126" s="4">
        <v>359.06270000000001</v>
      </c>
      <c r="IB126" s="4">
        <v>-280.75644999999997</v>
      </c>
      <c r="IC126" s="4">
        <v>-212.99324999999999</v>
      </c>
      <c r="ID126" s="4">
        <v>116.11114999999999</v>
      </c>
      <c r="IE126" s="4">
        <v>-1381.7863500000001</v>
      </c>
      <c r="IF126" s="4">
        <v>-26.159849999999999</v>
      </c>
      <c r="IG126" s="4">
        <v>369.65120000000002</v>
      </c>
      <c r="IH126" s="4">
        <v>-213.3672</v>
      </c>
      <c r="II126" s="4">
        <v>61.916950000000007</v>
      </c>
      <c r="IJ126" s="4">
        <v>-227.9153</v>
      </c>
      <c r="IK126" s="4">
        <v>652.60400000000004</v>
      </c>
      <c r="IL126" s="4">
        <v>334.82855000000001</v>
      </c>
      <c r="IM126" s="4">
        <v>-2057.3657000000003</v>
      </c>
      <c r="IN126" s="4">
        <v>-174.69844999999998</v>
      </c>
      <c r="IO126" s="4">
        <v>-913.17984999999999</v>
      </c>
      <c r="IP126" s="4">
        <v>-98.154749999999993</v>
      </c>
      <c r="IQ126" s="4">
        <v>198.79555000000002</v>
      </c>
      <c r="IR126" s="4">
        <v>-141.83920000000001</v>
      </c>
      <c r="IS126" s="4">
        <v>-1468.5318500000001</v>
      </c>
      <c r="IT126" s="4">
        <v>377.80669999999998</v>
      </c>
      <c r="IU126" s="4">
        <v>-207.03980000000001</v>
      </c>
      <c r="IV126" s="4">
        <v>695.94505000000004</v>
      </c>
      <c r="IW126" s="4">
        <v>-12.504049999999992</v>
      </c>
      <c r="IX126" s="4">
        <v>242.52655000000001</v>
      </c>
      <c r="IY126" s="4">
        <v>244.47640000000001</v>
      </c>
      <c r="IZ126" s="4">
        <v>112.47635</v>
      </c>
      <c r="JA126" s="4">
        <v>476.19499999999999</v>
      </c>
      <c r="JB126" s="4">
        <v>897.0367</v>
      </c>
      <c r="JC126" s="4">
        <v>338.36714999999998</v>
      </c>
      <c r="JD126" s="4">
        <v>65.516649999999998</v>
      </c>
      <c r="JE126" s="4">
        <v>28.386900000000004</v>
      </c>
      <c r="JF126" s="4">
        <v>1344.45335</v>
      </c>
      <c r="JG126" s="4">
        <v>-52.302950000000003</v>
      </c>
      <c r="JH126" s="4">
        <v>-322.4923</v>
      </c>
      <c r="JI126" s="4">
        <v>-544.72275000000002</v>
      </c>
      <c r="JJ126" s="4">
        <v>74.053899999999999</v>
      </c>
      <c r="JK126" s="4">
        <v>-242.35829999999999</v>
      </c>
      <c r="JL126" s="4">
        <v>15.368850000000002</v>
      </c>
      <c r="JM126" s="4">
        <v>-716.90660000000003</v>
      </c>
      <c r="JN126" s="4">
        <v>2026.60715</v>
      </c>
      <c r="JO126" s="4">
        <v>-962.63964999999996</v>
      </c>
      <c r="JP126" s="4">
        <v>-512.54944999999998</v>
      </c>
      <c r="JQ126" s="4">
        <v>330.44625000000002</v>
      </c>
      <c r="JR126" s="4">
        <v>-388.45935000000003</v>
      </c>
      <c r="JS126" s="4">
        <v>191.61094999999997</v>
      </c>
      <c r="JT126" s="4">
        <v>-708.42055000000005</v>
      </c>
      <c r="JU126" s="4">
        <v>911.10250000000008</v>
      </c>
      <c r="JV126" s="4">
        <v>-1150.5035499999999</v>
      </c>
      <c r="JW126" s="4">
        <v>136.63505000000001</v>
      </c>
      <c r="JX126" s="4">
        <v>-143.95859999999999</v>
      </c>
      <c r="JY126" s="4">
        <v>845.05815000000007</v>
      </c>
      <c r="JZ126" s="4">
        <v>-412.42765000000003</v>
      </c>
      <c r="KA126" s="4">
        <v>228.04464999999999</v>
      </c>
      <c r="KB126" s="4">
        <v>189.03645</v>
      </c>
      <c r="KC126" s="4">
        <v>563.48384999999996</v>
      </c>
      <c r="KD126" s="4">
        <v>219.50385</v>
      </c>
      <c r="KE126" s="4">
        <v>232.83645000000001</v>
      </c>
      <c r="KF126" s="4">
        <v>630.88170000000002</v>
      </c>
      <c r="KG126" s="4">
        <v>515.89559999999994</v>
      </c>
      <c r="KH126" s="4">
        <v>-366.69574999999998</v>
      </c>
      <c r="KI126" s="4">
        <v>189.51814999999999</v>
      </c>
      <c r="KJ126" s="4">
        <v>-819.27165000000002</v>
      </c>
      <c r="KK126" s="4">
        <v>702.74085000000002</v>
      </c>
      <c r="KL126" s="4">
        <v>219.20505</v>
      </c>
      <c r="KM126" s="4">
        <v>1327.0056500000001</v>
      </c>
      <c r="KN126" s="4">
        <v>403.16774999999996</v>
      </c>
      <c r="KO126" s="4">
        <v>-332.47815000000003</v>
      </c>
      <c r="KP126" s="4">
        <v>318.90469999999999</v>
      </c>
      <c r="KQ126" s="4">
        <v>524.36974999999995</v>
      </c>
      <c r="KR126" s="4" t="s">
        <v>3</v>
      </c>
      <c r="KS126" s="4" t="s">
        <v>3</v>
      </c>
      <c r="KT126" s="4" t="s">
        <v>2</v>
      </c>
      <c r="KU126" s="4" t="s">
        <v>2</v>
      </c>
      <c r="KV126" s="4" t="s">
        <v>2</v>
      </c>
      <c r="KW126" s="4" t="s">
        <v>2</v>
      </c>
      <c r="KX126" s="4" t="s">
        <v>3</v>
      </c>
      <c r="KY126" s="4" t="s">
        <v>3</v>
      </c>
      <c r="KZ126" s="4" t="s">
        <v>2</v>
      </c>
      <c r="LA126" s="4" t="s">
        <v>3</v>
      </c>
      <c r="LB126" s="4" t="s">
        <v>3</v>
      </c>
      <c r="LC126" s="4" t="s">
        <v>2</v>
      </c>
      <c r="LD126" s="4" t="s">
        <v>3</v>
      </c>
      <c r="LE126" s="4" t="s">
        <v>2</v>
      </c>
      <c r="LF126" s="4" t="s">
        <v>2</v>
      </c>
      <c r="LG126" s="4" t="s">
        <v>2</v>
      </c>
      <c r="LH126" s="4" t="s">
        <v>2</v>
      </c>
      <c r="LI126" s="4" t="s">
        <v>3</v>
      </c>
      <c r="LJ126" s="4" t="s">
        <v>2</v>
      </c>
      <c r="LK126" s="4" t="s">
        <v>3</v>
      </c>
      <c r="LL126" s="4" t="s">
        <v>2</v>
      </c>
      <c r="LM126" s="4" t="s">
        <v>2</v>
      </c>
      <c r="LN126" s="4" t="s">
        <v>3</v>
      </c>
      <c r="LO126" s="4" t="s">
        <v>2</v>
      </c>
      <c r="LP126" s="4" t="s">
        <v>3</v>
      </c>
      <c r="LQ126" s="4" t="s">
        <v>2</v>
      </c>
      <c r="LR126" s="4" t="s">
        <v>2</v>
      </c>
      <c r="LS126" s="4" t="s">
        <v>3</v>
      </c>
      <c r="LT126" s="4" t="s">
        <v>3</v>
      </c>
      <c r="LU126" s="4" t="s">
        <v>3</v>
      </c>
      <c r="LV126" s="4" t="s">
        <v>2</v>
      </c>
      <c r="LW126" s="4" t="s">
        <v>3</v>
      </c>
      <c r="LX126" s="4" t="s">
        <v>3</v>
      </c>
      <c r="LY126" s="4" t="s">
        <v>2</v>
      </c>
      <c r="LZ126" s="4" t="s">
        <v>3</v>
      </c>
      <c r="MA126" s="4" t="s">
        <v>2</v>
      </c>
      <c r="MB126" s="4" t="s">
        <v>2</v>
      </c>
      <c r="MC126" s="4" t="s">
        <v>3</v>
      </c>
      <c r="MD126" s="4" t="s">
        <v>2</v>
      </c>
      <c r="ME126" s="4" t="s">
        <v>3</v>
      </c>
      <c r="MF126" s="4" t="s">
        <v>3</v>
      </c>
      <c r="MG126" s="4" t="s">
        <v>3</v>
      </c>
      <c r="MH126" s="4" t="s">
        <v>2</v>
      </c>
      <c r="MI126" s="4" t="s">
        <v>3</v>
      </c>
      <c r="MJ126" s="4" t="s">
        <v>2</v>
      </c>
      <c r="MK126" s="4" t="s">
        <v>3</v>
      </c>
      <c r="ML126" s="4" t="s">
        <v>3</v>
      </c>
      <c r="MM126" s="4" t="s">
        <v>2</v>
      </c>
      <c r="MN126" s="4" t="s">
        <v>3</v>
      </c>
      <c r="MO126" s="4" t="s">
        <v>2</v>
      </c>
      <c r="MP126" s="4" t="s">
        <v>3</v>
      </c>
      <c r="MQ126" s="4" t="s">
        <v>2</v>
      </c>
      <c r="MR126" s="4" t="s">
        <v>2</v>
      </c>
      <c r="MS126" s="4" t="s">
        <v>3</v>
      </c>
      <c r="MT126" s="4" t="s">
        <v>2</v>
      </c>
      <c r="MU126" s="4" t="s">
        <v>2</v>
      </c>
      <c r="MV126" s="4" t="s">
        <v>2</v>
      </c>
      <c r="MW126" s="4" t="s">
        <v>3</v>
      </c>
      <c r="MX126" s="4" t="s">
        <v>3</v>
      </c>
      <c r="MY126" s="4" t="s">
        <v>3</v>
      </c>
      <c r="MZ126" s="4" t="s">
        <v>2</v>
      </c>
      <c r="NA126" s="4" t="s">
        <v>3</v>
      </c>
      <c r="NB126" s="4" t="s">
        <v>3</v>
      </c>
      <c r="NC126" s="4" t="s">
        <v>3</v>
      </c>
      <c r="ND126" s="4" t="s">
        <v>2</v>
      </c>
      <c r="NE126" s="4" t="s">
        <v>2</v>
      </c>
      <c r="NF126" s="4" t="s">
        <v>3</v>
      </c>
      <c r="NG126" s="4" t="s">
        <v>2</v>
      </c>
      <c r="NH126" s="4" t="s">
        <v>3</v>
      </c>
      <c r="NI126" s="4" t="s">
        <v>3</v>
      </c>
      <c r="NJ126" s="4" t="s">
        <v>2</v>
      </c>
      <c r="NK126" s="4" t="s">
        <v>3</v>
      </c>
      <c r="NL126" s="4" t="s">
        <v>2</v>
      </c>
      <c r="NM126" s="4" t="s">
        <v>2</v>
      </c>
      <c r="NN126" s="4" t="s">
        <v>3</v>
      </c>
      <c r="NO126" s="4" t="s">
        <v>2</v>
      </c>
      <c r="NP126" s="4" t="s">
        <v>2</v>
      </c>
      <c r="NQ126" s="4" t="s">
        <v>3</v>
      </c>
      <c r="NR126" s="4" t="s">
        <v>3</v>
      </c>
      <c r="NS126" s="4" t="s">
        <v>2</v>
      </c>
      <c r="NT126" s="4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  <c r="OU126" s="2"/>
      <c r="OV126" s="2"/>
      <c r="OW126" s="2"/>
      <c r="OX126" s="2"/>
      <c r="OY126" s="2"/>
      <c r="OZ126" s="2"/>
      <c r="PA126" s="2"/>
      <c r="PB126" s="2"/>
      <c r="PC126" s="2"/>
      <c r="PD126" s="2"/>
      <c r="PE126" s="2"/>
      <c r="PF126" s="2"/>
      <c r="PG126" s="2"/>
      <c r="PH126" s="2"/>
      <c r="PI126" s="2"/>
      <c r="PJ126" s="2"/>
      <c r="PK126" s="2"/>
      <c r="PL126" s="2"/>
      <c r="PM126" s="2"/>
      <c r="PN126" s="2"/>
      <c r="PO126" s="2"/>
      <c r="PP126" s="2"/>
      <c r="PQ126" s="2"/>
      <c r="PR126" s="2"/>
      <c r="PS126" s="2"/>
      <c r="PT126" s="2"/>
      <c r="PU126" s="2"/>
      <c r="PV126" s="2"/>
      <c r="PW126" s="2"/>
      <c r="PX126" s="2"/>
      <c r="PY126" s="2"/>
      <c r="PZ126" s="2"/>
      <c r="QA126" s="2"/>
      <c r="QB126" s="2"/>
      <c r="QC126" s="2"/>
      <c r="QD126" s="2"/>
      <c r="QE126" s="2"/>
      <c r="QF126" s="2"/>
      <c r="QG126" s="2"/>
      <c r="QH126" s="2"/>
      <c r="QI126" s="2"/>
      <c r="QJ126" s="2"/>
      <c r="QK126" s="2"/>
      <c r="QL126" s="2"/>
      <c r="QM126" s="2"/>
      <c r="QN126" s="2"/>
      <c r="QO126" s="2"/>
      <c r="QP126" s="2"/>
      <c r="QQ126" s="2"/>
      <c r="QR126" s="2"/>
      <c r="QS126" s="2"/>
      <c r="QT126" s="2"/>
      <c r="QU126" s="2"/>
      <c r="QV126" s="2"/>
      <c r="QW126" s="2"/>
      <c r="QX126" s="2"/>
      <c r="QY126" s="2"/>
      <c r="QZ126" s="2"/>
      <c r="RA126" s="2"/>
      <c r="RB126" s="2"/>
      <c r="RC126" s="2"/>
      <c r="RD126" s="2"/>
      <c r="RE126" s="2"/>
      <c r="RF126" s="2"/>
      <c r="RG126" s="2"/>
      <c r="RH126" s="2"/>
      <c r="RI126" s="2"/>
      <c r="RJ126" s="2"/>
      <c r="RK126" s="2"/>
      <c r="RL126" s="2"/>
      <c r="RM126" s="2"/>
      <c r="RN126" s="2"/>
      <c r="RO126" s="2"/>
      <c r="RP126" s="2"/>
      <c r="RQ126" s="2"/>
      <c r="RR126" s="2"/>
      <c r="RS126" s="2"/>
      <c r="RT126" s="2"/>
      <c r="RU126" s="2"/>
      <c r="RV126" s="2"/>
      <c r="RW126" s="2"/>
      <c r="RX126" s="2"/>
      <c r="RY126" s="2"/>
      <c r="RZ126" s="2"/>
      <c r="SA126" s="2"/>
      <c r="SB126" s="2"/>
      <c r="SC126" s="2"/>
      <c r="SD126" s="2"/>
      <c r="SE126" s="2"/>
      <c r="SF126" s="2"/>
      <c r="SG126" s="2"/>
      <c r="SH126" s="2"/>
      <c r="SI126" s="2"/>
      <c r="SJ126" s="2"/>
      <c r="SK126" s="2"/>
      <c r="SL126" s="2"/>
      <c r="SM126" s="2"/>
      <c r="SN126" s="4"/>
      <c r="SO126" s="4"/>
      <c r="SP126" s="4"/>
      <c r="SQ126" s="4"/>
      <c r="SR126" s="4"/>
      <c r="SS126" s="4"/>
      <c r="ST126" s="4"/>
      <c r="SU126" s="4"/>
      <c r="SV126" s="4"/>
      <c r="SW126" s="4"/>
      <c r="SX126" s="4"/>
      <c r="SY126" s="4"/>
      <c r="SZ126" s="4"/>
      <c r="TA126" s="4"/>
      <c r="TB126" s="4"/>
      <c r="TC126" s="4"/>
      <c r="TD126" s="4"/>
      <c r="TE126" s="4"/>
      <c r="TF126" s="4"/>
      <c r="TG126" s="4"/>
      <c r="TH126" s="4"/>
      <c r="TI126" s="4"/>
      <c r="TJ126" s="4"/>
      <c r="TK126" s="4"/>
      <c r="TL126" s="4"/>
      <c r="TM126" s="4"/>
      <c r="TN126" s="4"/>
      <c r="TO126" s="4"/>
      <c r="TP126" s="4"/>
      <c r="TQ126" s="4"/>
      <c r="TR126" s="4"/>
      <c r="TS126" s="4"/>
      <c r="TT126" s="4"/>
      <c r="TU126" s="4"/>
      <c r="TV126" s="4"/>
      <c r="TW126" s="4"/>
      <c r="TX126" s="4"/>
      <c r="TY126" s="4"/>
      <c r="TZ126" s="4"/>
      <c r="UA126" s="4"/>
      <c r="UB126" s="4"/>
      <c r="UC126" s="4"/>
      <c r="UD126" s="4"/>
      <c r="UE126" s="4"/>
      <c r="UF126" s="4"/>
      <c r="UG126" s="4"/>
      <c r="UH126" s="4"/>
      <c r="UI126" s="4"/>
      <c r="UJ126" s="4"/>
      <c r="UK126" s="4"/>
      <c r="UL126" s="4"/>
      <c r="UM126" s="4"/>
      <c r="UN126" s="4"/>
      <c r="UO126" s="4"/>
      <c r="UP126" s="4"/>
      <c r="UQ126" s="4"/>
      <c r="UR126" s="4"/>
      <c r="US126" s="4"/>
      <c r="UT126" s="4"/>
      <c r="UU126" s="4"/>
      <c r="UV126" s="4"/>
      <c r="UW126" s="4"/>
      <c r="UX126" s="4"/>
      <c r="UY126" s="4"/>
      <c r="UZ126" s="4"/>
      <c r="VA126" s="4"/>
      <c r="VB126" s="4"/>
      <c r="VC126" s="4"/>
      <c r="VD126" s="4"/>
      <c r="VE126" s="4"/>
      <c r="VF126" s="4"/>
      <c r="VG126" s="4"/>
      <c r="VH126" s="4"/>
      <c r="VI126" s="4"/>
      <c r="VJ126" s="4"/>
      <c r="VK126" s="4"/>
      <c r="VL126" s="4"/>
      <c r="VM126" s="4"/>
      <c r="VN126" s="4"/>
      <c r="VO126" s="4"/>
      <c r="VP126" s="4"/>
      <c r="VQ126" s="4"/>
      <c r="VR126" s="4"/>
      <c r="VS126" s="4"/>
      <c r="VT126" s="4"/>
      <c r="VU126" s="4"/>
      <c r="VV126" s="4"/>
      <c r="VW126" s="4"/>
      <c r="VX126" s="4"/>
      <c r="VY126" s="4"/>
      <c r="VZ126" s="4"/>
      <c r="WA126" s="4"/>
      <c r="WB126" s="4"/>
      <c r="WC126" s="4"/>
      <c r="WD126" s="4"/>
      <c r="WE126" s="4"/>
      <c r="WF126" s="4"/>
      <c r="WG126" s="4"/>
      <c r="WH126" s="4"/>
      <c r="WI126" s="4"/>
      <c r="WJ126" s="4"/>
      <c r="WK126" s="4"/>
      <c r="WL126" s="4"/>
      <c r="WM126" s="4"/>
      <c r="WN126" s="4"/>
      <c r="WO126" s="4"/>
      <c r="WP126" s="4"/>
      <c r="WQ126" s="4"/>
      <c r="WR126" s="4"/>
      <c r="WS126" s="4"/>
      <c r="WT126" s="4"/>
      <c r="WU126" s="4"/>
      <c r="WV126" s="4"/>
      <c r="WW126" s="4"/>
      <c r="WX126" s="4"/>
      <c r="WY126" s="4"/>
      <c r="WZ126" s="4"/>
      <c r="XA126" s="4"/>
      <c r="XB126" s="4"/>
      <c r="XC126" s="4"/>
      <c r="XD126" s="4"/>
      <c r="XE126" s="4"/>
      <c r="XF126" s="4"/>
      <c r="XG126" s="4"/>
      <c r="XH126" s="4"/>
      <c r="XI126" s="4"/>
      <c r="XJ126" s="4"/>
      <c r="XK126" s="4"/>
      <c r="XL126" s="4"/>
      <c r="XM126" s="4"/>
      <c r="XN126" s="4"/>
      <c r="XO126" s="4"/>
      <c r="XP126" s="4"/>
      <c r="XQ126" s="4"/>
      <c r="XR126" s="4"/>
      <c r="XS126" s="4"/>
      <c r="XT126" s="4"/>
      <c r="XU126" s="4"/>
      <c r="XV126" s="4"/>
      <c r="XW126" s="4"/>
      <c r="XX126" s="4"/>
      <c r="XY126" s="4"/>
      <c r="XZ126" s="4"/>
      <c r="YA126" s="4"/>
      <c r="YB126" s="4"/>
      <c r="YC126" s="4"/>
      <c r="YD126" s="4"/>
      <c r="YE126" s="4"/>
      <c r="YF126" s="4"/>
      <c r="YG126" s="4"/>
      <c r="YH126" s="4"/>
      <c r="YI126" s="4"/>
      <c r="YJ126" s="4"/>
      <c r="YK126" s="4"/>
      <c r="YL126" s="4"/>
      <c r="YM126" s="4"/>
      <c r="YN126" s="4"/>
      <c r="YO126" s="4"/>
      <c r="YP126" s="4"/>
      <c r="YQ126" s="4"/>
      <c r="YR126" s="4"/>
      <c r="YS126" s="4"/>
      <c r="YT126" s="4"/>
      <c r="YU126" s="4"/>
      <c r="YV126" s="4"/>
      <c r="YW126" s="4"/>
      <c r="YX126" s="4"/>
      <c r="YY126" s="4"/>
      <c r="YZ126" s="4"/>
      <c r="ZA126" s="4"/>
      <c r="ZB126" s="4"/>
      <c r="ZC126" s="4"/>
      <c r="ZD126" s="4"/>
      <c r="ZE126" s="4"/>
      <c r="ZF126" s="4"/>
      <c r="ZG126" s="4"/>
      <c r="ZH126" s="4"/>
      <c r="ZI126" s="4"/>
      <c r="ZJ126" s="4"/>
      <c r="ZK126" s="4"/>
      <c r="ZL126" s="4"/>
      <c r="ZM126" s="4"/>
      <c r="ZN126" s="4"/>
      <c r="ZO126" s="4"/>
      <c r="ZP126" s="4"/>
      <c r="ZQ126" s="4"/>
      <c r="ZR126" s="4"/>
      <c r="ZS126" s="4"/>
      <c r="ZT126" s="4"/>
      <c r="ZU126" s="4"/>
      <c r="ZV126" s="4"/>
      <c r="ZW126" s="4"/>
      <c r="ZX126" s="4"/>
      <c r="ZY126" s="4"/>
      <c r="ZZ126" s="4"/>
      <c r="AAA126" s="4"/>
      <c r="AAB126" s="4"/>
      <c r="AAC126" s="4"/>
      <c r="AAD126" s="4"/>
      <c r="AAE126" s="4"/>
      <c r="AAF126" s="4"/>
      <c r="AAG126" s="4"/>
      <c r="AAH126" s="4"/>
      <c r="AAI126" s="4"/>
      <c r="AAJ126" s="4"/>
      <c r="AAK126" s="4"/>
      <c r="AAL126" s="4"/>
      <c r="AAM126" s="4"/>
      <c r="AAN126" s="4"/>
      <c r="AAO126" s="4"/>
      <c r="AAP126" s="4"/>
      <c r="AAQ126" s="4"/>
      <c r="AAR126" s="4"/>
      <c r="AAS126" s="4"/>
      <c r="AAT126" s="4"/>
      <c r="AAU126" s="4"/>
      <c r="AAV126" s="4"/>
      <c r="AAW126" s="4"/>
      <c r="AAX126" s="4"/>
      <c r="AAY126" s="4"/>
      <c r="AAZ126" s="4"/>
      <c r="ABA126" s="4"/>
      <c r="ABB126" s="4"/>
      <c r="ABC126" s="4"/>
      <c r="ABD126" s="4"/>
      <c r="ABE126" s="4"/>
      <c r="ABF126" s="4"/>
      <c r="ABG126" s="4"/>
      <c r="ABH126" s="4"/>
      <c r="ABI126" s="4"/>
      <c r="ABJ126" s="4"/>
      <c r="ABK126" s="4"/>
      <c r="ABL126" s="4"/>
      <c r="ABM126" s="4"/>
      <c r="ABN126" s="4"/>
      <c r="ABO126" s="4"/>
      <c r="ABP126" s="4"/>
      <c r="ABQ126" s="4"/>
      <c r="ABR126" s="4"/>
      <c r="ABS126" s="4"/>
    </row>
    <row r="127" spans="1:747" x14ac:dyDescent="0.2">
      <c r="A127" s="11">
        <v>126</v>
      </c>
      <c r="B127" s="4" t="s">
        <v>631</v>
      </c>
      <c r="C127" s="11">
        <v>1</v>
      </c>
      <c r="D127" s="4" t="s">
        <v>632</v>
      </c>
      <c r="E127" s="4" t="s">
        <v>1027</v>
      </c>
      <c r="F127" s="4" t="s">
        <v>829</v>
      </c>
      <c r="G127" s="4" t="s">
        <v>1028</v>
      </c>
      <c r="H127" s="4">
        <v>80</v>
      </c>
      <c r="I127" s="11">
        <v>0</v>
      </c>
      <c r="J127" s="4">
        <v>26.091426249999991</v>
      </c>
      <c r="K127" s="4">
        <v>-126.92238500000003</v>
      </c>
      <c r="L127" s="4">
        <v>179.10523749999999</v>
      </c>
      <c r="M127" s="4">
        <v>211.21610000000001</v>
      </c>
      <c r="N127" s="4">
        <v>-159.03324750000002</v>
      </c>
      <c r="O127" s="4">
        <v>-46.106674999999981</v>
      </c>
      <c r="P127" s="4">
        <v>-207.73809499999999</v>
      </c>
      <c r="Q127" s="4">
        <v>468.5388749999999</v>
      </c>
      <c r="R127" s="4">
        <v>-110.32840000000002</v>
      </c>
      <c r="S127" s="4">
        <v>116.26555874999997</v>
      </c>
      <c r="T127" s="4">
        <v>-137.66602749999998</v>
      </c>
      <c r="U127" s="4">
        <v>370.19714500000003</v>
      </c>
      <c r="V127" s="4">
        <v>341.54261500000013</v>
      </c>
      <c r="W127" s="4">
        <v>-109.01149749999999</v>
      </c>
      <c r="X127" s="4">
        <v>-28.413159999999994</v>
      </c>
      <c r="Y127" s="4">
        <v>-246.91889499999996</v>
      </c>
      <c r="Z127" s="4">
        <v>711.49838999999997</v>
      </c>
      <c r="AA127" s="4">
        <v>28.895899999999994</v>
      </c>
      <c r="AB127" s="4">
        <v>71.178492499999976</v>
      </c>
      <c r="AC127" s="4">
        <v>-132.29420625</v>
      </c>
      <c r="AD127" s="4">
        <v>274.65119125000007</v>
      </c>
      <c r="AE127" s="4">
        <v>276.37935749999991</v>
      </c>
      <c r="AF127" s="4">
        <v>-134.02237250000002</v>
      </c>
      <c r="AG127" s="4">
        <v>-37.259917499999986</v>
      </c>
      <c r="AH127" s="4">
        <v>-227.32849499999998</v>
      </c>
      <c r="AI127" s="4">
        <v>590.01863250000008</v>
      </c>
      <c r="AJ127" s="4">
        <v>-40.716250000000002</v>
      </c>
      <c r="AK127" s="4">
        <v>675.034142970586</v>
      </c>
      <c r="AL127" s="4">
        <v>496.27850856760307</v>
      </c>
      <c r="AM127" s="4">
        <v>792.91019248745613</v>
      </c>
      <c r="AN127" s="4">
        <v>582.97559911963106</v>
      </c>
      <c r="AO127" s="4">
        <v>716.14644390934995</v>
      </c>
      <c r="AP127" s="4">
        <v>332.13505112554805</v>
      </c>
      <c r="AQ127" s="4">
        <v>617.64385299586138</v>
      </c>
      <c r="AR127" s="4">
        <v>669.24941636140557</v>
      </c>
      <c r="AS127" s="4">
        <v>816.23920304968385</v>
      </c>
      <c r="AT127" s="4">
        <v>943.69892746538017</v>
      </c>
      <c r="AU127" s="4">
        <v>633.42036588210112</v>
      </c>
      <c r="AV127" s="4">
        <v>1127.1556272539062</v>
      </c>
      <c r="AW127" s="4">
        <v>872.69278941435982</v>
      </c>
      <c r="AX127" s="4">
        <v>968.64629226585737</v>
      </c>
      <c r="AY127" s="4">
        <v>477.11433795357181</v>
      </c>
      <c r="AZ127" s="4">
        <v>755.50825472653798</v>
      </c>
      <c r="BA127" s="4">
        <v>1023.4693507550979</v>
      </c>
      <c r="BB127" s="4">
        <v>1146.7792471835733</v>
      </c>
      <c r="BC127" s="4">
        <v>797.62695927815344</v>
      </c>
      <c r="BD127" s="4">
        <v>556.14431922517031</v>
      </c>
      <c r="BE127" s="4">
        <v>945.78467961845513</v>
      </c>
      <c r="BF127" s="4">
        <v>712.75064222126309</v>
      </c>
      <c r="BG127" s="4">
        <v>833.2724380723696</v>
      </c>
      <c r="BH127" s="4">
        <v>395.97422379001495</v>
      </c>
      <c r="BI127" s="4">
        <v>677.5414873568908</v>
      </c>
      <c r="BJ127" s="4">
        <v>823.93873419304407</v>
      </c>
      <c r="BK127" s="4">
        <v>973.57039892093758</v>
      </c>
      <c r="BL127" s="4">
        <v>24.319800000000001</v>
      </c>
      <c r="BM127" s="4">
        <v>73.301400000000001</v>
      </c>
      <c r="BN127" s="4">
        <v>311.71800000000002</v>
      </c>
      <c r="BO127" s="4">
        <v>-84.126599999999996</v>
      </c>
      <c r="BP127" s="4">
        <v>131.81970000000001</v>
      </c>
      <c r="BQ127" s="4">
        <v>-328.02269999999999</v>
      </c>
      <c r="BR127" s="4">
        <v>229.47579999999999</v>
      </c>
      <c r="BS127" s="4">
        <v>-39.661499999999997</v>
      </c>
      <c r="BT127" s="4">
        <v>187.75559999999999</v>
      </c>
      <c r="BU127" s="4">
        <v>8.0197000000000003</v>
      </c>
      <c r="BV127" s="4">
        <v>-208.29050000000001</v>
      </c>
      <c r="BW127" s="4">
        <v>346.57470000000001</v>
      </c>
      <c r="BX127" s="4">
        <v>-5.4844999999999997</v>
      </c>
      <c r="BY127" s="4">
        <v>90.508099999999999</v>
      </c>
      <c r="BZ127" s="4">
        <v>436.22800000000001</v>
      </c>
      <c r="CA127" s="4">
        <v>-202.63829999999999</v>
      </c>
      <c r="CB127" s="4">
        <v>512.10429999999997</v>
      </c>
      <c r="CC127" s="4">
        <v>-84.6524</v>
      </c>
      <c r="CD127" s="4">
        <v>-498.54649999999998</v>
      </c>
      <c r="CE127" s="4">
        <v>406.11579999999998</v>
      </c>
      <c r="CF127" s="4">
        <v>-97.770499999999998</v>
      </c>
      <c r="CG127" s="4">
        <v>952.93769999999995</v>
      </c>
      <c r="CH127" s="4">
        <v>-488.38959999999997</v>
      </c>
      <c r="CI127" s="4">
        <v>-86.695300000000003</v>
      </c>
      <c r="CJ127" s="4">
        <v>108.1049</v>
      </c>
      <c r="CK127" s="4">
        <v>351.5317</v>
      </c>
      <c r="CL127" s="4">
        <v>174.78909999999999</v>
      </c>
      <c r="CM127" s="4">
        <v>-711.59839999999997</v>
      </c>
      <c r="CN127" s="4">
        <v>1876.7420999999999</v>
      </c>
      <c r="CO127" s="4">
        <v>-327.0883</v>
      </c>
      <c r="CP127" s="4">
        <v>-328.1866</v>
      </c>
      <c r="CQ127" s="4">
        <v>-175.69409999999999</v>
      </c>
      <c r="CR127" s="4">
        <v>-649.50480000000005</v>
      </c>
      <c r="CS127" s="4">
        <v>-994.30139999999994</v>
      </c>
      <c r="CT127" s="4">
        <v>283.0204</v>
      </c>
      <c r="CU127" s="4">
        <v>285.09449999999998</v>
      </c>
      <c r="CV127" s="4">
        <v>228.9391</v>
      </c>
      <c r="CW127" s="4">
        <v>-57.634500000000003</v>
      </c>
      <c r="CX127" s="4">
        <v>1310.9146000000001</v>
      </c>
      <c r="CY127" s="4">
        <v>-2762.8391000000001</v>
      </c>
      <c r="CZ127" s="4">
        <v>-17.204599999999999</v>
      </c>
      <c r="DA127" s="4">
        <v>-11.017799999999999</v>
      </c>
      <c r="DB127" s="4">
        <v>2040.855</v>
      </c>
      <c r="DC127" s="4">
        <v>-2129.8189000000002</v>
      </c>
      <c r="DD127" s="4">
        <v>131.4624</v>
      </c>
      <c r="DE127" s="4">
        <v>-67.9114</v>
      </c>
      <c r="DF127" s="4">
        <v>81.9375</v>
      </c>
      <c r="DG127" s="4">
        <v>83.783000000000001</v>
      </c>
      <c r="DH127" s="4">
        <v>94.360500000000002</v>
      </c>
      <c r="DI127" s="4">
        <v>136.45519999999999</v>
      </c>
      <c r="DJ127" s="4">
        <v>-80.777299999999997</v>
      </c>
      <c r="DK127" s="4">
        <v>-25.8611</v>
      </c>
      <c r="DL127" s="4">
        <v>-24.091999999999999</v>
      </c>
      <c r="DM127" s="4">
        <v>137.74789999999999</v>
      </c>
      <c r="DN127" s="4">
        <v>-130.45140000000001</v>
      </c>
      <c r="DO127" s="4">
        <v>170.8022</v>
      </c>
      <c r="DP127" s="4">
        <v>-113.523</v>
      </c>
      <c r="DQ127" s="4">
        <v>-388.37990000000002</v>
      </c>
      <c r="DR127" s="4">
        <v>101.90649999999999</v>
      </c>
      <c r="DS127" s="4">
        <v>15.3573</v>
      </c>
      <c r="DT127" s="4">
        <v>422.62020000000001</v>
      </c>
      <c r="DU127" s="4">
        <v>107.41249999999999</v>
      </c>
      <c r="DV127" s="4">
        <v>155.471</v>
      </c>
      <c r="DW127" s="4">
        <v>105.61579999999999</v>
      </c>
      <c r="DX127" s="4">
        <v>139.78270000000001</v>
      </c>
      <c r="DY127" s="4">
        <v>-36.8217</v>
      </c>
      <c r="DZ127" s="4">
        <v>316.65069999999997</v>
      </c>
      <c r="EA127" s="4">
        <v>-76.588499999999996</v>
      </c>
      <c r="EB127" s="4">
        <v>55.754800000000003</v>
      </c>
      <c r="EC127" s="4">
        <v>397.8383</v>
      </c>
      <c r="ED127" s="4">
        <v>2245.9258</v>
      </c>
      <c r="EE127" s="4">
        <v>-1569.2221</v>
      </c>
      <c r="EF127" s="4">
        <v>559.19069999999999</v>
      </c>
      <c r="EG127" s="4">
        <v>-68.614699999999999</v>
      </c>
      <c r="EH127" s="4">
        <v>-739.64419999999996</v>
      </c>
      <c r="EI127" s="4">
        <v>138.6215</v>
      </c>
      <c r="EJ127" s="4">
        <v>147.4316</v>
      </c>
      <c r="EK127" s="4">
        <v>-90.119200000000006</v>
      </c>
      <c r="EL127" s="4">
        <v>-335.54950000000002</v>
      </c>
      <c r="EM127" s="4">
        <v>7.0388999999999999</v>
      </c>
      <c r="EN127" s="4">
        <v>73.246200000000002</v>
      </c>
      <c r="EO127" s="4">
        <v>87.963999999999999</v>
      </c>
      <c r="EP127" s="4">
        <v>320.1728</v>
      </c>
      <c r="EQ127" s="4">
        <v>28.571999999999999</v>
      </c>
      <c r="ER127" s="4">
        <v>565.75480000000005</v>
      </c>
      <c r="ES127" s="4">
        <v>-548.21370000000002</v>
      </c>
      <c r="ET127" s="4">
        <v>14.4521</v>
      </c>
      <c r="EU127" s="4">
        <v>-97.743899999999996</v>
      </c>
      <c r="EV127" s="4">
        <v>267.03519999999997</v>
      </c>
      <c r="EW127" s="4">
        <v>5.9298000000000002</v>
      </c>
      <c r="EX127" s="4">
        <v>46.227400000000003</v>
      </c>
      <c r="EY127" s="4">
        <v>733.86900000000003</v>
      </c>
      <c r="EZ127" s="4">
        <v>212.18729999999999</v>
      </c>
      <c r="FA127" s="4">
        <v>1.7458</v>
      </c>
      <c r="FB127" s="4">
        <v>48.423400000000001</v>
      </c>
      <c r="FC127" s="4">
        <v>241.23660000000001</v>
      </c>
      <c r="FD127" s="4">
        <v>294.76600000000002</v>
      </c>
      <c r="FE127" s="4">
        <v>474.3039</v>
      </c>
      <c r="FF127" s="4">
        <v>-612.92229999999995</v>
      </c>
      <c r="FG127" s="4">
        <v>1111.2650000000001</v>
      </c>
      <c r="FH127" s="4">
        <v>254.64859999999999</v>
      </c>
      <c r="FI127" s="4">
        <v>2962.6396</v>
      </c>
      <c r="FJ127" s="4">
        <v>-333.76409999999998</v>
      </c>
      <c r="FK127" s="4">
        <v>-24.935500000000001</v>
      </c>
      <c r="FL127" s="4">
        <v>252.44929999999999</v>
      </c>
      <c r="FM127" s="4">
        <v>87.007800000000003</v>
      </c>
      <c r="FN127" s="4">
        <v>350.82409999999999</v>
      </c>
      <c r="FO127" s="4">
        <v>-1036.3036999999999</v>
      </c>
      <c r="FP127" s="4">
        <v>2564.6441</v>
      </c>
      <c r="FQ127" s="4">
        <v>-118.66289999999999</v>
      </c>
      <c r="FR127" s="4">
        <v>-376.72879999999998</v>
      </c>
      <c r="FS127" s="4">
        <v>-216.71690000000001</v>
      </c>
      <c r="FT127" s="4">
        <v>-534.3424</v>
      </c>
      <c r="FU127" s="4">
        <v>-1484.4061999999999</v>
      </c>
      <c r="FV127" s="4">
        <v>257.07420000000002</v>
      </c>
      <c r="FW127" s="4">
        <v>369.40949999999998</v>
      </c>
      <c r="FX127" s="4">
        <v>39.548099999999998</v>
      </c>
      <c r="FY127" s="4">
        <v>-4.8922999999999996</v>
      </c>
      <c r="FZ127" s="4">
        <v>1471.1708000000001</v>
      </c>
      <c r="GA127" s="4">
        <v>-3981.7921000000001</v>
      </c>
      <c r="GB127" s="4">
        <v>193.75739999999999</v>
      </c>
      <c r="GC127" s="4">
        <v>116.6666</v>
      </c>
      <c r="GD127" s="4">
        <v>2651.7181</v>
      </c>
      <c r="GE127" s="4">
        <v>-2644.5171</v>
      </c>
      <c r="GF127" s="4">
        <v>179.03030000000001</v>
      </c>
      <c r="GG127" s="4">
        <v>-197.44499999999999</v>
      </c>
      <c r="GH127" s="4">
        <v>201.29759999999999</v>
      </c>
      <c r="GI127" s="4">
        <v>165.90479999999999</v>
      </c>
      <c r="GJ127" s="4">
        <v>724.13689999999997</v>
      </c>
      <c r="GK127" s="4">
        <v>580.1028</v>
      </c>
      <c r="GL127" s="4">
        <v>-114.45569999999999</v>
      </c>
      <c r="GM127" s="4">
        <v>-70.961799999999997</v>
      </c>
      <c r="GN127" s="4">
        <v>-247.7192</v>
      </c>
      <c r="GO127" s="4">
        <v>86.800700000000006</v>
      </c>
      <c r="GP127" s="4">
        <v>-194.75069999999999</v>
      </c>
      <c r="GQ127" s="4">
        <v>12.6273</v>
      </c>
      <c r="GR127" s="4">
        <v>-150.42830000000001</v>
      </c>
      <c r="GS127" s="4">
        <v>-244.54849999999999</v>
      </c>
      <c r="GT127" s="4">
        <v>26.846</v>
      </c>
      <c r="GU127" s="4">
        <v>-522.58579999999995</v>
      </c>
      <c r="GV127" s="4">
        <v>494.78179999999998</v>
      </c>
      <c r="GW127" s="4">
        <v>77.992599999999996</v>
      </c>
      <c r="GX127" s="4">
        <v>185.21100000000001</v>
      </c>
      <c r="GY127" s="4">
        <v>382.483</v>
      </c>
      <c r="GZ127" s="4">
        <v>373.9631</v>
      </c>
      <c r="HA127" s="4">
        <v>431.42970000000003</v>
      </c>
      <c r="HB127" s="4">
        <v>81.910799999999995</v>
      </c>
      <c r="HC127" s="4">
        <v>205.87360000000001</v>
      </c>
      <c r="HD127" s="4">
        <v>403.54689999999999</v>
      </c>
      <c r="HE127" s="4">
        <v>335.26510000000002</v>
      </c>
      <c r="HF127" s="4">
        <v>3143.8580999999999</v>
      </c>
      <c r="HG127" s="4">
        <v>-1661.6790000000001</v>
      </c>
      <c r="HH127" s="4">
        <v>887.32360000000006</v>
      </c>
      <c r="HI127" s="4">
        <v>-26.898099999999999</v>
      </c>
      <c r="HJ127" s="4">
        <v>-52.553400000000003</v>
      </c>
      <c r="HK127" s="4">
        <v>158.43039999999999</v>
      </c>
      <c r="HL127" s="4">
        <v>144.0523</v>
      </c>
      <c r="HM127" s="4">
        <v>-61.025300000000001</v>
      </c>
      <c r="HN127" s="4">
        <v>-453.08969999999999</v>
      </c>
      <c r="HO127" s="4">
        <v>-66.250799999999998</v>
      </c>
      <c r="HP127" s="4">
        <v>48.783000000000001</v>
      </c>
      <c r="HQ127" s="4">
        <v>80.6327</v>
      </c>
      <c r="HR127" s="4">
        <v>315.94540000000001</v>
      </c>
      <c r="HS127" s="4">
        <v>-27.777299999999997</v>
      </c>
      <c r="HT127" s="4">
        <v>348.78725000000003</v>
      </c>
      <c r="HU127" s="4">
        <v>-438.1182</v>
      </c>
      <c r="HV127" s="4">
        <v>121.96395</v>
      </c>
      <c r="HW127" s="4">
        <v>-68.702699999999993</v>
      </c>
      <c r="HX127" s="4">
        <v>227.3954</v>
      </c>
      <c r="HY127" s="4">
        <v>6.9747500000000002</v>
      </c>
      <c r="HZ127" s="4">
        <v>-81.03155000000001</v>
      </c>
      <c r="IA127" s="4">
        <v>540.22185000000002</v>
      </c>
      <c r="IB127" s="4">
        <v>103.3514</v>
      </c>
      <c r="IC127" s="4">
        <v>46.126950000000001</v>
      </c>
      <c r="ID127" s="4">
        <v>242.32570000000001</v>
      </c>
      <c r="IE127" s="4">
        <v>19.299150000000012</v>
      </c>
      <c r="IF127" s="4">
        <v>403.43515000000002</v>
      </c>
      <c r="IG127" s="4">
        <v>194.82575</v>
      </c>
      <c r="IH127" s="4">
        <v>-555.73439999999994</v>
      </c>
      <c r="II127" s="4">
        <v>758.69040000000007</v>
      </c>
      <c r="IJ127" s="4">
        <v>78.439049999999995</v>
      </c>
      <c r="IK127" s="4">
        <v>1957.78865</v>
      </c>
      <c r="IL127" s="4">
        <v>-411.07684999999998</v>
      </c>
      <c r="IM127" s="4">
        <v>-55.815400000000004</v>
      </c>
      <c r="IN127" s="4">
        <v>180.27709999999999</v>
      </c>
      <c r="IO127" s="4">
        <v>219.26974999999999</v>
      </c>
      <c r="IP127" s="4">
        <v>262.8066</v>
      </c>
      <c r="IQ127" s="4">
        <v>-873.9510499999999</v>
      </c>
      <c r="IR127" s="4">
        <v>2220.6931</v>
      </c>
      <c r="IS127" s="4">
        <v>-222.87559999999999</v>
      </c>
      <c r="IT127" s="4">
        <v>-352.45769999999999</v>
      </c>
      <c r="IU127" s="4">
        <v>-196.2055</v>
      </c>
      <c r="IV127" s="4">
        <v>-591.92360000000008</v>
      </c>
      <c r="IW127" s="4">
        <v>-1239.3537999999999</v>
      </c>
      <c r="IX127" s="4">
        <v>270.04730000000001</v>
      </c>
      <c r="IY127" s="4">
        <v>327.25199999999995</v>
      </c>
      <c r="IZ127" s="4">
        <v>134.24359999999999</v>
      </c>
      <c r="JA127" s="4">
        <v>-31.263400000000001</v>
      </c>
      <c r="JB127" s="4">
        <v>1391.0427</v>
      </c>
      <c r="JC127" s="4">
        <v>-3372.3155999999999</v>
      </c>
      <c r="JD127" s="4">
        <v>88.276399999999995</v>
      </c>
      <c r="JE127" s="4">
        <v>52.824400000000004</v>
      </c>
      <c r="JF127" s="4">
        <v>2346.2865499999998</v>
      </c>
      <c r="JG127" s="4">
        <v>-2387.1680000000001</v>
      </c>
      <c r="JH127" s="4">
        <v>155.24635000000001</v>
      </c>
      <c r="JI127" s="4">
        <v>-132.6782</v>
      </c>
      <c r="JJ127" s="4">
        <v>141.61754999999999</v>
      </c>
      <c r="JK127" s="4">
        <v>124.84389999999999</v>
      </c>
      <c r="JL127" s="4">
        <v>409.24869999999999</v>
      </c>
      <c r="JM127" s="4">
        <v>358.279</v>
      </c>
      <c r="JN127" s="4">
        <v>-97.616500000000002</v>
      </c>
      <c r="JO127" s="4">
        <v>-48.411450000000002</v>
      </c>
      <c r="JP127" s="4">
        <v>-135.90559999999999</v>
      </c>
      <c r="JQ127" s="4">
        <v>112.2743</v>
      </c>
      <c r="JR127" s="4">
        <v>-162.60104999999999</v>
      </c>
      <c r="JS127" s="4">
        <v>91.714749999999995</v>
      </c>
      <c r="JT127" s="4">
        <v>-131.97565</v>
      </c>
      <c r="JU127" s="4">
        <v>-316.46420000000001</v>
      </c>
      <c r="JV127" s="4">
        <v>64.376249999999999</v>
      </c>
      <c r="JW127" s="4">
        <v>-253.61424999999997</v>
      </c>
      <c r="JX127" s="4">
        <v>458.70100000000002</v>
      </c>
      <c r="JY127" s="4">
        <v>92.702550000000002</v>
      </c>
      <c r="JZ127" s="4">
        <v>170.34100000000001</v>
      </c>
      <c r="KA127" s="4">
        <v>244.04939999999999</v>
      </c>
      <c r="KB127" s="4">
        <v>256.87290000000002</v>
      </c>
      <c r="KC127" s="4">
        <v>197.304</v>
      </c>
      <c r="KD127" s="4">
        <v>199.28074999999998</v>
      </c>
      <c r="KE127" s="4">
        <v>64.64255</v>
      </c>
      <c r="KF127" s="4">
        <v>229.65084999999999</v>
      </c>
      <c r="KG127" s="4">
        <v>366.55169999999998</v>
      </c>
      <c r="KH127" s="4">
        <v>2694.8919500000002</v>
      </c>
      <c r="KI127" s="4">
        <v>-1615.45055</v>
      </c>
      <c r="KJ127" s="4">
        <v>723.25715000000002</v>
      </c>
      <c r="KK127" s="4">
        <v>-47.756399999999999</v>
      </c>
      <c r="KL127" s="4">
        <v>-396.09879999999998</v>
      </c>
      <c r="KM127" s="4">
        <v>148.52594999999999</v>
      </c>
      <c r="KN127" s="4">
        <v>145.74195</v>
      </c>
      <c r="KO127" s="4">
        <v>-75.572249999999997</v>
      </c>
      <c r="KP127" s="4">
        <v>-394.31960000000004</v>
      </c>
      <c r="KQ127" s="4">
        <v>-29.60595</v>
      </c>
      <c r="KR127" s="4" t="s">
        <v>3</v>
      </c>
      <c r="KS127" s="4" t="s">
        <v>3</v>
      </c>
      <c r="KT127" s="4" t="s">
        <v>2</v>
      </c>
      <c r="KU127" s="4" t="s">
        <v>2</v>
      </c>
      <c r="KV127" s="4" t="s">
        <v>2</v>
      </c>
      <c r="KW127" s="4" t="s">
        <v>2</v>
      </c>
      <c r="KX127" s="4" t="s">
        <v>3</v>
      </c>
      <c r="KY127" s="4" t="s">
        <v>3</v>
      </c>
      <c r="KZ127" s="4" t="s">
        <v>2</v>
      </c>
      <c r="LA127" s="4" t="s">
        <v>3</v>
      </c>
      <c r="LB127" s="4" t="s">
        <v>3</v>
      </c>
      <c r="LC127" s="4" t="s">
        <v>2</v>
      </c>
      <c r="LD127" s="4" t="s">
        <v>3</v>
      </c>
      <c r="LE127" s="4" t="s">
        <v>2</v>
      </c>
      <c r="LF127" s="4" t="s">
        <v>2</v>
      </c>
      <c r="LG127" s="4" t="s">
        <v>2</v>
      </c>
      <c r="LH127" s="4" t="s">
        <v>2</v>
      </c>
      <c r="LI127" s="4" t="s">
        <v>3</v>
      </c>
      <c r="LJ127" s="4" t="s">
        <v>2</v>
      </c>
      <c r="LK127" s="4" t="s">
        <v>3</v>
      </c>
      <c r="LL127" s="4" t="s">
        <v>2</v>
      </c>
      <c r="LM127" s="4" t="s">
        <v>2</v>
      </c>
      <c r="LN127" s="4" t="s">
        <v>3</v>
      </c>
      <c r="LO127" s="4" t="s">
        <v>2</v>
      </c>
      <c r="LP127" s="4" t="s">
        <v>3</v>
      </c>
      <c r="LQ127" s="4" t="s">
        <v>2</v>
      </c>
      <c r="LR127" s="4" t="s">
        <v>2</v>
      </c>
      <c r="LS127" s="4" t="s">
        <v>3</v>
      </c>
      <c r="LT127" s="4" t="s">
        <v>3</v>
      </c>
      <c r="LU127" s="4" t="s">
        <v>3</v>
      </c>
      <c r="LV127" s="4" t="s">
        <v>2</v>
      </c>
      <c r="LW127" s="4" t="s">
        <v>3</v>
      </c>
      <c r="LX127" s="4" t="s">
        <v>3</v>
      </c>
      <c r="LY127" s="4" t="s">
        <v>2</v>
      </c>
      <c r="LZ127" s="4" t="s">
        <v>3</v>
      </c>
      <c r="MA127" s="4" t="s">
        <v>2</v>
      </c>
      <c r="MB127" s="4" t="s">
        <v>2</v>
      </c>
      <c r="MC127" s="4" t="s">
        <v>3</v>
      </c>
      <c r="MD127" s="4" t="s">
        <v>2</v>
      </c>
      <c r="ME127" s="4" t="s">
        <v>3</v>
      </c>
      <c r="MF127" s="4" t="s">
        <v>3</v>
      </c>
      <c r="MG127" s="4" t="s">
        <v>3</v>
      </c>
      <c r="MH127" s="4" t="s">
        <v>2</v>
      </c>
      <c r="MI127" s="4" t="s">
        <v>3</v>
      </c>
      <c r="MJ127" s="4" t="s">
        <v>2</v>
      </c>
      <c r="MK127" s="4" t="s">
        <v>3</v>
      </c>
      <c r="ML127" s="4" t="s">
        <v>3</v>
      </c>
      <c r="MM127" s="4" t="s">
        <v>2</v>
      </c>
      <c r="MN127" s="4" t="s">
        <v>3</v>
      </c>
      <c r="MO127" s="4" t="s">
        <v>2</v>
      </c>
      <c r="MP127" s="4" t="s">
        <v>3</v>
      </c>
      <c r="MQ127" s="4" t="s">
        <v>2</v>
      </c>
      <c r="MR127" s="4" t="s">
        <v>2</v>
      </c>
      <c r="MS127" s="4" t="s">
        <v>3</v>
      </c>
      <c r="MT127" s="4" t="s">
        <v>2</v>
      </c>
      <c r="MU127" s="4" t="s">
        <v>2</v>
      </c>
      <c r="MV127" s="4" t="s">
        <v>2</v>
      </c>
      <c r="MW127" s="4" t="s">
        <v>3</v>
      </c>
      <c r="MX127" s="4" t="s">
        <v>3</v>
      </c>
      <c r="MY127" s="4" t="s">
        <v>3</v>
      </c>
      <c r="MZ127" s="4" t="s">
        <v>2</v>
      </c>
      <c r="NA127" s="4" t="s">
        <v>3</v>
      </c>
      <c r="NB127" s="4" t="s">
        <v>3</v>
      </c>
      <c r="NC127" s="4" t="s">
        <v>3</v>
      </c>
      <c r="ND127" s="4" t="s">
        <v>2</v>
      </c>
      <c r="NE127" s="4" t="s">
        <v>2</v>
      </c>
      <c r="NF127" s="4" t="s">
        <v>3</v>
      </c>
      <c r="NG127" s="4" t="s">
        <v>2</v>
      </c>
      <c r="NH127" s="4" t="s">
        <v>3</v>
      </c>
      <c r="NI127" s="4" t="s">
        <v>3</v>
      </c>
      <c r="NJ127" s="4" t="s">
        <v>2</v>
      </c>
      <c r="NK127" s="4" t="s">
        <v>3</v>
      </c>
      <c r="NL127" s="4" t="s">
        <v>2</v>
      </c>
      <c r="NM127" s="4" t="s">
        <v>2</v>
      </c>
      <c r="NN127" s="4" t="s">
        <v>3</v>
      </c>
      <c r="NO127" s="4" t="s">
        <v>2</v>
      </c>
      <c r="NP127" s="4" t="s">
        <v>2</v>
      </c>
      <c r="NQ127" s="4" t="s">
        <v>3</v>
      </c>
      <c r="NR127" s="4" t="s">
        <v>3</v>
      </c>
      <c r="NS127" s="4" t="s">
        <v>2</v>
      </c>
      <c r="NT127" s="4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  <c r="OU127" s="2"/>
      <c r="OV127" s="2"/>
      <c r="OW127" s="2"/>
      <c r="OX127" s="2"/>
      <c r="OY127" s="2"/>
      <c r="OZ127" s="2"/>
      <c r="PA127" s="2"/>
      <c r="PB127" s="2"/>
      <c r="PC127" s="2"/>
      <c r="PD127" s="2"/>
      <c r="PE127" s="2"/>
      <c r="PF127" s="2"/>
      <c r="PG127" s="2"/>
      <c r="PH127" s="2"/>
      <c r="PI127" s="2"/>
      <c r="PJ127" s="2"/>
      <c r="PK127" s="2"/>
      <c r="PL127" s="2"/>
      <c r="PM127" s="2"/>
      <c r="PN127" s="2"/>
      <c r="PO127" s="2"/>
      <c r="PP127" s="2"/>
      <c r="PQ127" s="2"/>
      <c r="PR127" s="2"/>
      <c r="PS127" s="2"/>
      <c r="PT127" s="2"/>
      <c r="PU127" s="2"/>
      <c r="PV127" s="2"/>
      <c r="PW127" s="2"/>
      <c r="PX127" s="2"/>
      <c r="PY127" s="2"/>
      <c r="PZ127" s="2"/>
      <c r="QA127" s="2"/>
      <c r="QB127" s="2"/>
      <c r="QC127" s="2"/>
      <c r="QD127" s="2"/>
      <c r="QE127" s="2"/>
      <c r="QF127" s="2"/>
      <c r="QG127" s="2"/>
      <c r="QH127" s="2"/>
      <c r="QI127" s="2"/>
      <c r="QJ127" s="2"/>
      <c r="QK127" s="2"/>
      <c r="QL127" s="2"/>
      <c r="QM127" s="2"/>
      <c r="QN127" s="2"/>
      <c r="QO127" s="2"/>
      <c r="QP127" s="2"/>
      <c r="QQ127" s="2"/>
      <c r="QR127" s="2"/>
      <c r="QS127" s="2"/>
      <c r="QT127" s="2"/>
      <c r="QU127" s="2"/>
      <c r="QV127" s="2"/>
      <c r="QW127" s="2"/>
      <c r="QX127" s="2"/>
      <c r="QY127" s="2"/>
      <c r="QZ127" s="2"/>
      <c r="RA127" s="2"/>
      <c r="RB127" s="2"/>
      <c r="RC127" s="2"/>
      <c r="RD127" s="2"/>
      <c r="RE127" s="2"/>
      <c r="RF127" s="2"/>
      <c r="RG127" s="2"/>
      <c r="RH127" s="2"/>
      <c r="RI127" s="2"/>
      <c r="RJ127" s="2"/>
      <c r="RK127" s="2"/>
      <c r="RL127" s="2"/>
      <c r="RM127" s="2"/>
      <c r="RN127" s="2"/>
      <c r="RO127" s="2"/>
      <c r="RP127" s="2"/>
      <c r="RQ127" s="2"/>
      <c r="RR127" s="2"/>
      <c r="RS127" s="2"/>
      <c r="RT127" s="2"/>
      <c r="RU127" s="2"/>
      <c r="RV127" s="2"/>
      <c r="RW127" s="2"/>
      <c r="RX127" s="2"/>
      <c r="RY127" s="2"/>
      <c r="RZ127" s="2"/>
      <c r="SA127" s="2"/>
      <c r="SB127" s="2"/>
      <c r="SC127" s="2"/>
      <c r="SD127" s="2"/>
      <c r="SE127" s="2"/>
      <c r="SF127" s="2"/>
      <c r="SG127" s="2"/>
      <c r="SH127" s="2"/>
      <c r="SI127" s="2"/>
      <c r="SJ127" s="2"/>
      <c r="SK127" s="2"/>
      <c r="SL127" s="2"/>
      <c r="SM127" s="2"/>
      <c r="SN127" s="4"/>
      <c r="SO127" s="4"/>
      <c r="SP127" s="4"/>
      <c r="SQ127" s="4"/>
      <c r="SR127" s="4"/>
      <c r="SS127" s="4"/>
      <c r="ST127" s="4"/>
      <c r="SU127" s="4"/>
      <c r="SV127" s="4"/>
      <c r="SW127" s="4"/>
      <c r="SX127" s="4"/>
      <c r="SY127" s="4"/>
      <c r="SZ127" s="4"/>
      <c r="TA127" s="4"/>
      <c r="TB127" s="4"/>
      <c r="TC127" s="4"/>
      <c r="TD127" s="4"/>
      <c r="TE127" s="4"/>
      <c r="TF127" s="4"/>
      <c r="TG127" s="4"/>
      <c r="TH127" s="4"/>
      <c r="TI127" s="4"/>
      <c r="TJ127" s="4"/>
      <c r="TK127" s="4"/>
      <c r="TL127" s="4"/>
      <c r="TM127" s="4"/>
      <c r="TN127" s="4"/>
      <c r="TO127" s="4"/>
      <c r="TP127" s="4"/>
      <c r="TQ127" s="4"/>
      <c r="TR127" s="4"/>
      <c r="TS127" s="4"/>
      <c r="TT127" s="4"/>
      <c r="TU127" s="4"/>
      <c r="TV127" s="4"/>
      <c r="TW127" s="4"/>
      <c r="TX127" s="4"/>
      <c r="TY127" s="4"/>
      <c r="TZ127" s="4"/>
      <c r="UA127" s="4"/>
      <c r="UB127" s="4"/>
      <c r="UC127" s="4"/>
      <c r="UD127" s="4"/>
      <c r="UE127" s="4"/>
      <c r="UF127" s="4"/>
      <c r="UG127" s="4"/>
      <c r="UH127" s="4"/>
      <c r="UI127" s="4"/>
      <c r="UJ127" s="4"/>
      <c r="UK127" s="4"/>
      <c r="UL127" s="4"/>
      <c r="UM127" s="4"/>
      <c r="UN127" s="4"/>
      <c r="UO127" s="4"/>
      <c r="UP127" s="4"/>
      <c r="UQ127" s="4"/>
      <c r="UR127" s="4"/>
      <c r="US127" s="4"/>
      <c r="UT127" s="4"/>
      <c r="UU127" s="4"/>
      <c r="UV127" s="4"/>
      <c r="UW127" s="4"/>
      <c r="UX127" s="4"/>
      <c r="UY127" s="4"/>
      <c r="UZ127" s="4"/>
      <c r="VA127" s="4"/>
      <c r="VB127" s="4"/>
      <c r="VC127" s="4"/>
      <c r="VD127" s="4"/>
      <c r="VE127" s="4"/>
      <c r="VF127" s="4"/>
      <c r="VG127" s="4"/>
      <c r="VH127" s="4"/>
      <c r="VI127" s="4"/>
      <c r="VJ127" s="4"/>
      <c r="VK127" s="4"/>
      <c r="VL127" s="4"/>
      <c r="VM127" s="4"/>
      <c r="VN127" s="4"/>
      <c r="VO127" s="4"/>
      <c r="VP127" s="4"/>
      <c r="VQ127" s="4"/>
      <c r="VR127" s="4"/>
      <c r="VS127" s="4"/>
      <c r="VT127" s="4"/>
      <c r="VU127" s="4"/>
      <c r="VV127" s="4"/>
      <c r="VW127" s="4"/>
      <c r="VX127" s="4"/>
      <c r="VY127" s="4"/>
      <c r="VZ127" s="4"/>
      <c r="WA127" s="4"/>
      <c r="WB127" s="4"/>
      <c r="WC127" s="4"/>
      <c r="WD127" s="4"/>
      <c r="WE127" s="4"/>
      <c r="WF127" s="4"/>
      <c r="WG127" s="4"/>
      <c r="WH127" s="4"/>
      <c r="WI127" s="4"/>
      <c r="WJ127" s="4"/>
      <c r="WK127" s="4"/>
      <c r="WL127" s="4"/>
      <c r="WM127" s="4"/>
      <c r="WN127" s="4"/>
      <c r="WO127" s="4"/>
      <c r="WP127" s="4"/>
      <c r="WQ127" s="4"/>
      <c r="WR127" s="4"/>
      <c r="WS127" s="4"/>
      <c r="WT127" s="4"/>
      <c r="WU127" s="4"/>
      <c r="WV127" s="4"/>
      <c r="WW127" s="4"/>
      <c r="WX127" s="4"/>
      <c r="WY127" s="4"/>
      <c r="WZ127" s="4"/>
      <c r="XA127" s="4"/>
      <c r="XB127" s="4"/>
      <c r="XC127" s="4"/>
      <c r="XD127" s="4"/>
      <c r="XE127" s="4"/>
      <c r="XF127" s="4"/>
      <c r="XG127" s="4"/>
      <c r="XH127" s="4"/>
      <c r="XI127" s="4"/>
      <c r="XJ127" s="4"/>
      <c r="XK127" s="4"/>
      <c r="XL127" s="4"/>
      <c r="XM127" s="4"/>
      <c r="XN127" s="4"/>
      <c r="XO127" s="4"/>
      <c r="XP127" s="4"/>
      <c r="XQ127" s="4"/>
      <c r="XR127" s="4"/>
      <c r="XS127" s="4"/>
      <c r="XT127" s="4"/>
      <c r="XU127" s="4"/>
      <c r="XV127" s="4"/>
      <c r="XW127" s="4"/>
      <c r="XX127" s="4"/>
      <c r="XY127" s="4"/>
      <c r="XZ127" s="4"/>
      <c r="YA127" s="4"/>
      <c r="YB127" s="4"/>
      <c r="YC127" s="4"/>
      <c r="YD127" s="4"/>
      <c r="YE127" s="4"/>
      <c r="YF127" s="4"/>
      <c r="YG127" s="4"/>
      <c r="YH127" s="4"/>
      <c r="YI127" s="4"/>
      <c r="YJ127" s="4"/>
      <c r="YK127" s="4"/>
      <c r="YL127" s="4"/>
      <c r="YM127" s="4"/>
      <c r="YN127" s="4"/>
      <c r="YO127" s="4"/>
      <c r="YP127" s="4"/>
      <c r="YQ127" s="4"/>
      <c r="YR127" s="4"/>
      <c r="YS127" s="4"/>
      <c r="YT127" s="4"/>
      <c r="YU127" s="4"/>
      <c r="YV127" s="4"/>
      <c r="YW127" s="4"/>
      <c r="YX127" s="4"/>
      <c r="YY127" s="4"/>
      <c r="YZ127" s="4"/>
      <c r="ZA127" s="4"/>
      <c r="ZB127" s="4"/>
      <c r="ZC127" s="4"/>
      <c r="ZD127" s="4"/>
      <c r="ZE127" s="4"/>
      <c r="ZF127" s="4"/>
      <c r="ZG127" s="4"/>
      <c r="ZH127" s="4"/>
      <c r="ZI127" s="4"/>
      <c r="ZJ127" s="4"/>
      <c r="ZK127" s="4"/>
      <c r="ZL127" s="4"/>
      <c r="ZM127" s="4"/>
      <c r="ZN127" s="4"/>
      <c r="ZO127" s="4"/>
      <c r="ZP127" s="4"/>
      <c r="ZQ127" s="4"/>
      <c r="ZR127" s="4"/>
      <c r="ZS127" s="4"/>
      <c r="ZT127" s="4"/>
      <c r="ZU127" s="4"/>
      <c r="ZV127" s="4"/>
      <c r="ZW127" s="4"/>
      <c r="ZX127" s="4"/>
      <c r="ZY127" s="4"/>
      <c r="ZZ127" s="4"/>
      <c r="AAA127" s="4"/>
      <c r="AAB127" s="4"/>
      <c r="AAC127" s="4"/>
      <c r="AAD127" s="4"/>
      <c r="AAE127" s="4"/>
      <c r="AAF127" s="4"/>
      <c r="AAG127" s="4"/>
      <c r="AAH127" s="4"/>
      <c r="AAI127" s="4"/>
      <c r="AAJ127" s="4"/>
      <c r="AAK127" s="4"/>
      <c r="AAL127" s="4"/>
      <c r="AAM127" s="4"/>
      <c r="AAN127" s="4"/>
      <c r="AAO127" s="4"/>
      <c r="AAP127" s="4"/>
      <c r="AAQ127" s="4"/>
      <c r="AAR127" s="4"/>
      <c r="AAS127" s="4"/>
      <c r="AAT127" s="4"/>
      <c r="AAU127" s="4"/>
      <c r="AAV127" s="4"/>
      <c r="AAW127" s="4"/>
      <c r="AAX127" s="4"/>
      <c r="AAY127" s="4"/>
      <c r="AAZ127" s="4"/>
      <c r="ABA127" s="4"/>
      <c r="ABB127" s="4"/>
      <c r="ABC127" s="4"/>
      <c r="ABD127" s="4"/>
      <c r="ABE127" s="4"/>
      <c r="ABF127" s="4"/>
      <c r="ABG127" s="4"/>
      <c r="ABH127" s="4"/>
      <c r="ABI127" s="4"/>
      <c r="ABJ127" s="4"/>
      <c r="ABK127" s="4"/>
      <c r="ABL127" s="4"/>
      <c r="ABM127" s="4"/>
      <c r="ABN127" s="4"/>
      <c r="ABO127" s="4"/>
      <c r="ABP127" s="4"/>
      <c r="ABQ127" s="4"/>
      <c r="ABR127" s="4"/>
      <c r="ABS127" s="4"/>
    </row>
    <row r="128" spans="1:747" x14ac:dyDescent="0.2">
      <c r="A128" s="11">
        <v>127</v>
      </c>
      <c r="B128" s="4" t="s">
        <v>633</v>
      </c>
      <c r="C128" s="11">
        <v>2</v>
      </c>
      <c r="D128" s="4" t="s">
        <v>634</v>
      </c>
      <c r="E128" s="4" t="s">
        <v>1029</v>
      </c>
      <c r="F128" s="4" t="s">
        <v>829</v>
      </c>
      <c r="G128" s="4" t="s">
        <v>1030</v>
      </c>
      <c r="H128" s="4">
        <v>80</v>
      </c>
      <c r="I128" s="11">
        <v>0</v>
      </c>
      <c r="J128" s="4">
        <v>304.26388750000001</v>
      </c>
      <c r="K128" s="4">
        <v>107.66299000000001</v>
      </c>
      <c r="L128" s="4">
        <v>500.86478500000004</v>
      </c>
      <c r="M128" s="4">
        <v>261.78136749999993</v>
      </c>
      <c r="N128" s="4">
        <v>346.74640749999998</v>
      </c>
      <c r="O128" s="4">
        <v>-4.1170650000000091</v>
      </c>
      <c r="P128" s="4">
        <v>219.44304500000004</v>
      </c>
      <c r="Q128" s="4">
        <v>527.67979999999989</v>
      </c>
      <c r="R128" s="4">
        <v>474.04976999999997</v>
      </c>
      <c r="S128" s="4">
        <v>414.84861749999993</v>
      </c>
      <c r="T128" s="4">
        <v>225.22924999999995</v>
      </c>
      <c r="U128" s="4">
        <v>604.467985</v>
      </c>
      <c r="V128" s="4">
        <v>343.96807500000006</v>
      </c>
      <c r="W128" s="4">
        <v>485.72916000000004</v>
      </c>
      <c r="X128" s="4">
        <v>71.870139999999978</v>
      </c>
      <c r="Y128" s="4">
        <v>378.58836000000002</v>
      </c>
      <c r="Z128" s="4">
        <v>616.06601000000012</v>
      </c>
      <c r="AA128" s="4">
        <v>592.86996000000011</v>
      </c>
      <c r="AB128" s="4">
        <v>359.55625250000014</v>
      </c>
      <c r="AC128" s="4">
        <v>166.44612000000001</v>
      </c>
      <c r="AD128" s="4">
        <v>552.66638500000022</v>
      </c>
      <c r="AE128" s="4">
        <v>302.87472124999988</v>
      </c>
      <c r="AF128" s="4">
        <v>416.23778374999995</v>
      </c>
      <c r="AG128" s="4">
        <v>33.876537499999969</v>
      </c>
      <c r="AH128" s="4">
        <v>299.01570250000003</v>
      </c>
      <c r="AI128" s="4">
        <v>571.87290500000006</v>
      </c>
      <c r="AJ128" s="4">
        <v>533.45986500000004</v>
      </c>
      <c r="AK128" s="4">
        <v>811.38661005349013</v>
      </c>
      <c r="AL128" s="4">
        <v>895.76779870902567</v>
      </c>
      <c r="AM128" s="4">
        <v>672.22857826807672</v>
      </c>
      <c r="AN128" s="4">
        <v>886.10438630549766</v>
      </c>
      <c r="AO128" s="4">
        <v>738.03395677465278</v>
      </c>
      <c r="AP128" s="4">
        <v>995.71303504835475</v>
      </c>
      <c r="AQ128" s="4">
        <v>793.27310874116222</v>
      </c>
      <c r="AR128" s="4">
        <v>686.58325605423465</v>
      </c>
      <c r="AS128" s="4">
        <v>674.28178603559945</v>
      </c>
      <c r="AT128" s="4">
        <v>981.81425637958091</v>
      </c>
      <c r="AU128" s="4">
        <v>1173.1365518295379</v>
      </c>
      <c r="AV128" s="4">
        <v>708.96482364720816</v>
      </c>
      <c r="AW128" s="4">
        <v>1095.4449367191141</v>
      </c>
      <c r="AX128" s="4">
        <v>861.5857565249363</v>
      </c>
      <c r="AY128" s="4">
        <v>1367.0723407617656</v>
      </c>
      <c r="AZ128" s="4">
        <v>952.1199565860918</v>
      </c>
      <c r="BA128" s="4">
        <v>662.11957912157163</v>
      </c>
      <c r="BB128" s="4">
        <v>770.08505183631655</v>
      </c>
      <c r="BC128" s="4">
        <v>841.17685093456657</v>
      </c>
      <c r="BD128" s="4">
        <v>979.39323728020747</v>
      </c>
      <c r="BE128" s="4">
        <v>630.55014220176383</v>
      </c>
      <c r="BF128" s="4">
        <v>937.07305206564138</v>
      </c>
      <c r="BG128" s="4">
        <v>740.67791365233609</v>
      </c>
      <c r="BH128" s="4">
        <v>1131.2998452404279</v>
      </c>
      <c r="BI128" s="4">
        <v>807.50747726144436</v>
      </c>
      <c r="BJ128" s="4">
        <v>608.48309754606214</v>
      </c>
      <c r="BK128" s="4">
        <v>667.14664429903326</v>
      </c>
      <c r="BL128" s="4">
        <v>991.38139999999999</v>
      </c>
      <c r="BM128" s="4">
        <v>-789.37630000000001</v>
      </c>
      <c r="BN128" s="4">
        <v>295.11110000000002</v>
      </c>
      <c r="BO128" s="4">
        <v>-3106.7831000000001</v>
      </c>
      <c r="BP128" s="4">
        <v>2813.9366</v>
      </c>
      <c r="BQ128" s="4">
        <v>122.2265</v>
      </c>
      <c r="BR128" s="4">
        <v>-505.75720000000001</v>
      </c>
      <c r="BS128" s="4">
        <v>-293.67469999999997</v>
      </c>
      <c r="BT128" s="4">
        <v>839.21100000000001</v>
      </c>
      <c r="BU128" s="4">
        <v>359.22280000000001</v>
      </c>
      <c r="BV128" s="4">
        <v>435.4264</v>
      </c>
      <c r="BW128" s="4">
        <v>883.33920000000001</v>
      </c>
      <c r="BX128" s="4">
        <v>601.91369999999995</v>
      </c>
      <c r="BY128" s="4">
        <v>434.1506</v>
      </c>
      <c r="BZ128" s="4">
        <v>863.36350000000004</v>
      </c>
      <c r="CA128" s="4">
        <v>-571.34059999999999</v>
      </c>
      <c r="CB128" s="4">
        <v>865.63750000000005</v>
      </c>
      <c r="CC128" s="4">
        <v>81.972999999999999</v>
      </c>
      <c r="CD128" s="4">
        <v>372.53769999999997</v>
      </c>
      <c r="CE128" s="4">
        <v>884.54110000000003</v>
      </c>
      <c r="CF128" s="4">
        <v>-954.49990000000003</v>
      </c>
      <c r="CG128" s="4">
        <v>700.14760000000001</v>
      </c>
      <c r="CH128" s="4">
        <v>637.06579999999997</v>
      </c>
      <c r="CI128" s="4">
        <v>1177.0754999999999</v>
      </c>
      <c r="CJ128" s="4">
        <v>1215.0482</v>
      </c>
      <c r="CK128" s="4">
        <v>986.21190000000001</v>
      </c>
      <c r="CL128" s="4">
        <v>-359.9332</v>
      </c>
      <c r="CM128" s="4">
        <v>760.77599999999995</v>
      </c>
      <c r="CN128" s="4">
        <v>537.11479999999995</v>
      </c>
      <c r="CO128" s="4">
        <v>246.0838</v>
      </c>
      <c r="CP128" s="4">
        <v>-278.7525</v>
      </c>
      <c r="CQ128" s="4">
        <v>815.23919999999998</v>
      </c>
      <c r="CR128" s="4">
        <v>614.00580000000002</v>
      </c>
      <c r="CS128" s="4">
        <v>1237.7914000000001</v>
      </c>
      <c r="CT128" s="4">
        <v>277.89960000000002</v>
      </c>
      <c r="CU128" s="4">
        <v>397.4853</v>
      </c>
      <c r="CV128" s="4">
        <v>646.96339999999998</v>
      </c>
      <c r="CW128" s="4">
        <v>-387.90769999999998</v>
      </c>
      <c r="CX128" s="4">
        <v>242.06049999999999</v>
      </c>
      <c r="CY128" s="4">
        <v>17.061</v>
      </c>
      <c r="CZ128" s="4">
        <v>337.55790000000002</v>
      </c>
      <c r="DA128" s="4">
        <v>1442.4559999999999</v>
      </c>
      <c r="DB128" s="4">
        <v>482.42919999999998</v>
      </c>
      <c r="DC128" s="4">
        <v>-815.99419999999998</v>
      </c>
      <c r="DD128" s="4">
        <v>514.34879999999998</v>
      </c>
      <c r="DE128" s="4">
        <v>1170.1022</v>
      </c>
      <c r="DF128" s="4">
        <v>1010.7931</v>
      </c>
      <c r="DG128" s="4">
        <v>-76.442400000000006</v>
      </c>
      <c r="DH128" s="4">
        <v>-35.9482</v>
      </c>
      <c r="DI128" s="4">
        <v>265.63630000000001</v>
      </c>
      <c r="DJ128" s="4">
        <v>-370.59699999999998</v>
      </c>
      <c r="DK128" s="4">
        <v>698.8854</v>
      </c>
      <c r="DL128" s="4">
        <v>-359.15550000000002</v>
      </c>
      <c r="DM128" s="4">
        <v>637.73540000000003</v>
      </c>
      <c r="DN128" s="4">
        <v>-919.43529999999998</v>
      </c>
      <c r="DO128" s="4">
        <v>25.501100000000001</v>
      </c>
      <c r="DP128" s="4">
        <v>-469.24900000000002</v>
      </c>
      <c r="DQ128" s="4">
        <v>-548.87300000000005</v>
      </c>
      <c r="DR128" s="4">
        <v>-573.33489999999995</v>
      </c>
      <c r="DS128" s="4">
        <v>-1519.9323999999999</v>
      </c>
      <c r="DT128" s="4">
        <v>675.798</v>
      </c>
      <c r="DU128" s="4">
        <v>-627.1653</v>
      </c>
      <c r="DV128" s="4">
        <v>899.07500000000005</v>
      </c>
      <c r="DW128" s="4">
        <v>75.223699999999994</v>
      </c>
      <c r="DX128" s="4">
        <v>1394.5183</v>
      </c>
      <c r="DY128" s="4">
        <v>827.69640000000004</v>
      </c>
      <c r="DZ128" s="4">
        <v>820.94179999999994</v>
      </c>
      <c r="EA128" s="4">
        <v>-220.91560000000001</v>
      </c>
      <c r="EB128" s="4">
        <v>799.05909999999994</v>
      </c>
      <c r="EC128" s="4">
        <v>670.81209999999999</v>
      </c>
      <c r="ED128" s="4">
        <v>-57.020800000000001</v>
      </c>
      <c r="EE128" s="4">
        <v>-434.69889999999998</v>
      </c>
      <c r="EF128" s="4">
        <v>575.11090000000002</v>
      </c>
      <c r="EG128" s="4">
        <v>-424.56389999999999</v>
      </c>
      <c r="EH128" s="4">
        <v>1582.5682999999999</v>
      </c>
      <c r="EI128" s="4">
        <v>-108.02079999999999</v>
      </c>
      <c r="EJ128" s="4">
        <v>68.089600000000004</v>
      </c>
      <c r="EK128" s="4">
        <v>1635.2684999999999</v>
      </c>
      <c r="EL128" s="4">
        <v>1216.7704000000001</v>
      </c>
      <c r="EM128" s="4">
        <v>-27.896000000000001</v>
      </c>
      <c r="EN128" s="4">
        <v>-21.4742</v>
      </c>
      <c r="EO128" s="4">
        <v>-351.86110000000002</v>
      </c>
      <c r="EP128" s="4">
        <v>466.07510000000002</v>
      </c>
      <c r="EQ128" s="4">
        <v>-3885.1837</v>
      </c>
      <c r="ER128" s="4">
        <v>2023.9661000000001</v>
      </c>
      <c r="ES128" s="4">
        <v>693.31380000000001</v>
      </c>
      <c r="ET128" s="4">
        <v>-813.31209999999999</v>
      </c>
      <c r="EU128" s="4">
        <v>-27.878399999999999</v>
      </c>
      <c r="EV128" s="4">
        <v>-43.8934</v>
      </c>
      <c r="EW128" s="4">
        <v>197.4297</v>
      </c>
      <c r="EX128" s="4">
        <v>129.53639999999999</v>
      </c>
      <c r="EY128" s="4">
        <v>511.78989999999999</v>
      </c>
      <c r="EZ128" s="4">
        <v>511.45979999999997</v>
      </c>
      <c r="FA128" s="4">
        <v>150.0557</v>
      </c>
      <c r="FB128" s="4">
        <v>669.82950000000005</v>
      </c>
      <c r="FC128" s="4">
        <v>2.1345000000000001</v>
      </c>
      <c r="FD128" s="4">
        <v>1626.5605</v>
      </c>
      <c r="FE128" s="4">
        <v>333.92230000000001</v>
      </c>
      <c r="FF128" s="4">
        <v>281.89030000000002</v>
      </c>
      <c r="FG128" s="4">
        <v>1228.5686000000001</v>
      </c>
      <c r="FH128" s="4">
        <v>123.114</v>
      </c>
      <c r="FI128" s="4">
        <v>1646.4962</v>
      </c>
      <c r="FJ128" s="4">
        <v>1481.1436000000001</v>
      </c>
      <c r="FK128" s="4">
        <v>1591.2964999999999</v>
      </c>
      <c r="FL128" s="4">
        <v>1600.2379000000001</v>
      </c>
      <c r="FM128" s="4">
        <v>910.41120000000001</v>
      </c>
      <c r="FN128" s="4">
        <v>-766.28800000000001</v>
      </c>
      <c r="FO128" s="4">
        <v>585.24170000000004</v>
      </c>
      <c r="FP128" s="4">
        <v>861.9796</v>
      </c>
      <c r="FQ128" s="4">
        <v>964.12869999999998</v>
      </c>
      <c r="FR128" s="4">
        <v>-910.2559</v>
      </c>
      <c r="FS128" s="4">
        <v>1784.0260000000001</v>
      </c>
      <c r="FT128" s="4">
        <v>1617.6420000000001</v>
      </c>
      <c r="FU128" s="4">
        <v>1196.6352999999999</v>
      </c>
      <c r="FV128" s="4">
        <v>298.73500000000001</v>
      </c>
      <c r="FW128" s="4">
        <v>2209.3009000000002</v>
      </c>
      <c r="FX128" s="4">
        <v>1038.2862</v>
      </c>
      <c r="FY128" s="4">
        <v>-340.84809999999999</v>
      </c>
      <c r="FZ128" s="4">
        <v>1071.8929000000001</v>
      </c>
      <c r="GA128" s="4">
        <v>970.23770000000002</v>
      </c>
      <c r="GB128" s="4">
        <v>188.51820000000001</v>
      </c>
      <c r="GC128" s="4">
        <v>1792.4477999999999</v>
      </c>
      <c r="GD128" s="4">
        <v>941.59559999999999</v>
      </c>
      <c r="GE128" s="4">
        <v>407.83049999999997</v>
      </c>
      <c r="GF128" s="4">
        <v>-197.5806</v>
      </c>
      <c r="GG128" s="4">
        <v>1425.4251999999999</v>
      </c>
      <c r="GH128" s="4">
        <v>549.42399999999998</v>
      </c>
      <c r="GI128" s="4">
        <v>602.34659999999997</v>
      </c>
      <c r="GJ128" s="4">
        <v>517.1046</v>
      </c>
      <c r="GK128" s="4">
        <v>-673.49850000000004</v>
      </c>
      <c r="GL128" s="4">
        <v>-616.76340000000005</v>
      </c>
      <c r="GM128" s="4">
        <v>972.10320000000002</v>
      </c>
      <c r="GN128" s="4">
        <v>-1459.7942</v>
      </c>
      <c r="GO128" s="4">
        <v>-332.17849999999999</v>
      </c>
      <c r="GP128" s="4">
        <v>-815.99249999999995</v>
      </c>
      <c r="GQ128" s="4">
        <v>166.9135</v>
      </c>
      <c r="GR128" s="4">
        <v>-230.32570000000001</v>
      </c>
      <c r="GS128" s="4">
        <v>-881.96450000000004</v>
      </c>
      <c r="GT128" s="4">
        <v>-629.57100000000003</v>
      </c>
      <c r="GU128" s="4">
        <v>-376.3211</v>
      </c>
      <c r="GV128" s="4">
        <v>-176.14500000000001</v>
      </c>
      <c r="GW128" s="4">
        <v>-45.087299999999999</v>
      </c>
      <c r="GX128" s="4">
        <v>919.75919999999996</v>
      </c>
      <c r="GY128" s="4">
        <v>-464.7928</v>
      </c>
      <c r="GZ128" s="4">
        <v>1654.2166</v>
      </c>
      <c r="HA128" s="4">
        <v>580.47630000000004</v>
      </c>
      <c r="HB128" s="4">
        <v>1970.26</v>
      </c>
      <c r="HC128" s="4">
        <v>-272.12700000000001</v>
      </c>
      <c r="HD128" s="4">
        <v>1854.5446999999999</v>
      </c>
      <c r="HE128" s="4">
        <v>109.82170000000001</v>
      </c>
      <c r="HF128" s="4">
        <v>353.82749999999999</v>
      </c>
      <c r="HG128" s="4">
        <v>-1166.4187999999999</v>
      </c>
      <c r="HH128" s="4">
        <v>1005.8658</v>
      </c>
      <c r="HI128" s="4">
        <v>912.49649999999997</v>
      </c>
      <c r="HJ128" s="4">
        <v>1510.0687</v>
      </c>
      <c r="HK128" s="4">
        <v>-1010.4528</v>
      </c>
      <c r="HL128" s="4">
        <v>188.13319999999999</v>
      </c>
      <c r="HM128" s="4">
        <v>1419.4031</v>
      </c>
      <c r="HN128" s="4">
        <v>268.74099999999999</v>
      </c>
      <c r="HO128" s="4">
        <v>609.23689999999999</v>
      </c>
      <c r="HP128" s="4">
        <v>484.95359999999999</v>
      </c>
      <c r="HQ128" s="4">
        <v>-570.61869999999999</v>
      </c>
      <c r="HR128" s="4">
        <v>380.59310000000005</v>
      </c>
      <c r="HS128" s="4">
        <v>-3495.9834000000001</v>
      </c>
      <c r="HT128" s="4">
        <v>2418.9513500000003</v>
      </c>
      <c r="HU128" s="4">
        <v>407.77015</v>
      </c>
      <c r="HV128" s="4">
        <v>-659.53465000000006</v>
      </c>
      <c r="HW128" s="4">
        <v>-160.77654999999999</v>
      </c>
      <c r="HX128" s="4">
        <v>397.65879999999999</v>
      </c>
      <c r="HY128" s="4">
        <v>278.32625000000002</v>
      </c>
      <c r="HZ128" s="4">
        <v>282.48140000000001</v>
      </c>
      <c r="IA128" s="4">
        <v>697.56455000000005</v>
      </c>
      <c r="IB128" s="4">
        <v>556.68674999999996</v>
      </c>
      <c r="IC128" s="4">
        <v>292.10315000000003</v>
      </c>
      <c r="ID128" s="4">
        <v>766.59650000000011</v>
      </c>
      <c r="IE128" s="4">
        <v>-284.60305</v>
      </c>
      <c r="IF128" s="4">
        <v>1246.0990000000002</v>
      </c>
      <c r="IG128" s="4">
        <v>207.94765000000001</v>
      </c>
      <c r="IH128" s="4">
        <v>327.214</v>
      </c>
      <c r="II128" s="4">
        <v>1056.55485</v>
      </c>
      <c r="IJ128" s="4">
        <v>-415.69295</v>
      </c>
      <c r="IK128" s="4">
        <v>1173.3218999999999</v>
      </c>
      <c r="IL128" s="4">
        <v>1059.1047000000001</v>
      </c>
      <c r="IM128" s="4">
        <v>1384.1859999999999</v>
      </c>
      <c r="IN128" s="4">
        <v>1407.6430500000001</v>
      </c>
      <c r="IO128" s="4">
        <v>948.31155000000001</v>
      </c>
      <c r="IP128" s="4">
        <v>-563.11059999999998</v>
      </c>
      <c r="IQ128" s="4">
        <v>673.00884999999994</v>
      </c>
      <c r="IR128" s="4">
        <v>699.54719999999998</v>
      </c>
      <c r="IS128" s="4">
        <v>605.10625000000005</v>
      </c>
      <c r="IT128" s="4">
        <v>-594.50419999999997</v>
      </c>
      <c r="IU128" s="4">
        <v>1299.6325999999999</v>
      </c>
      <c r="IV128" s="4">
        <v>1115.8239000000001</v>
      </c>
      <c r="IW128" s="4">
        <v>1217.21335</v>
      </c>
      <c r="IX128" s="4">
        <v>288.31730000000005</v>
      </c>
      <c r="IY128" s="4">
        <v>1303.3931</v>
      </c>
      <c r="IZ128" s="4">
        <v>842.62480000000005</v>
      </c>
      <c r="JA128" s="4">
        <v>-364.37789999999995</v>
      </c>
      <c r="JB128" s="4">
        <v>656.97670000000005</v>
      </c>
      <c r="JC128" s="4">
        <v>493.64935000000003</v>
      </c>
      <c r="JD128" s="4">
        <v>263.03805</v>
      </c>
      <c r="JE128" s="4">
        <v>1617.4519</v>
      </c>
      <c r="JF128" s="4">
        <v>712.01239999999996</v>
      </c>
      <c r="JG128" s="4">
        <v>-204.08185</v>
      </c>
      <c r="JH128" s="4">
        <v>158.38409999999999</v>
      </c>
      <c r="JI128" s="4">
        <v>1297.7637</v>
      </c>
      <c r="JJ128" s="4">
        <v>780.10854999999992</v>
      </c>
      <c r="JK128" s="4">
        <v>262.95209999999997</v>
      </c>
      <c r="JL128" s="4">
        <v>240.57820000000001</v>
      </c>
      <c r="JM128" s="4">
        <v>-203.93110000000001</v>
      </c>
      <c r="JN128" s="4">
        <v>-493.68020000000001</v>
      </c>
      <c r="JO128" s="4">
        <v>835.49430000000007</v>
      </c>
      <c r="JP128" s="4">
        <v>-909.47485000000006</v>
      </c>
      <c r="JQ128" s="4">
        <v>152.77845000000002</v>
      </c>
      <c r="JR128" s="4">
        <v>-867.71389999999997</v>
      </c>
      <c r="JS128" s="4">
        <v>96.207300000000004</v>
      </c>
      <c r="JT128" s="4">
        <v>-349.78735</v>
      </c>
      <c r="JU128" s="4">
        <v>-715.41875000000005</v>
      </c>
      <c r="JV128" s="4">
        <v>-601.45294999999999</v>
      </c>
      <c r="JW128" s="4">
        <v>-948.1267499999999</v>
      </c>
      <c r="JX128" s="4">
        <v>249.82650000000001</v>
      </c>
      <c r="JY128" s="4">
        <v>-336.12630000000001</v>
      </c>
      <c r="JZ128" s="4">
        <v>909.4171</v>
      </c>
      <c r="KA128" s="4">
        <v>-194.78455</v>
      </c>
      <c r="KB128" s="4">
        <v>1524.36745</v>
      </c>
      <c r="KC128" s="4">
        <v>704.08635000000004</v>
      </c>
      <c r="KD128" s="4">
        <v>1395.6008999999999</v>
      </c>
      <c r="KE128" s="4">
        <v>-246.5213</v>
      </c>
      <c r="KF128" s="4">
        <v>1326.8018999999999</v>
      </c>
      <c r="KG128" s="4">
        <v>390.31689999999998</v>
      </c>
      <c r="KH128" s="4">
        <v>148.40334999999999</v>
      </c>
      <c r="KI128" s="4">
        <v>-800.55884999999989</v>
      </c>
      <c r="KJ128" s="4">
        <v>790.48835000000008</v>
      </c>
      <c r="KK128" s="4">
        <v>243.96629999999999</v>
      </c>
      <c r="KL128" s="4">
        <v>1546.3184999999999</v>
      </c>
      <c r="KM128" s="4">
        <v>-559.23680000000002</v>
      </c>
      <c r="KN128" s="4">
        <v>128.1114</v>
      </c>
      <c r="KO128" s="4">
        <v>1527.3357999999998</v>
      </c>
      <c r="KP128" s="4">
        <v>742.75570000000005</v>
      </c>
      <c r="KQ128" s="4">
        <v>290.67045000000002</v>
      </c>
      <c r="KR128" s="4" t="s">
        <v>3</v>
      </c>
      <c r="KS128" s="4" t="s">
        <v>3</v>
      </c>
      <c r="KT128" s="4" t="s">
        <v>2</v>
      </c>
      <c r="KU128" s="4" t="s">
        <v>2</v>
      </c>
      <c r="KV128" s="4" t="s">
        <v>2</v>
      </c>
      <c r="KW128" s="4" t="s">
        <v>2</v>
      </c>
      <c r="KX128" s="4" t="s">
        <v>3</v>
      </c>
      <c r="KY128" s="4" t="s">
        <v>3</v>
      </c>
      <c r="KZ128" s="4" t="s">
        <v>2</v>
      </c>
      <c r="LA128" s="4" t="s">
        <v>3</v>
      </c>
      <c r="LB128" s="4" t="s">
        <v>3</v>
      </c>
      <c r="LC128" s="4" t="s">
        <v>2</v>
      </c>
      <c r="LD128" s="4" t="s">
        <v>3</v>
      </c>
      <c r="LE128" s="4" t="s">
        <v>2</v>
      </c>
      <c r="LF128" s="4" t="s">
        <v>2</v>
      </c>
      <c r="LG128" s="4" t="s">
        <v>2</v>
      </c>
      <c r="LH128" s="4" t="s">
        <v>2</v>
      </c>
      <c r="LI128" s="4" t="s">
        <v>3</v>
      </c>
      <c r="LJ128" s="4" t="s">
        <v>2</v>
      </c>
      <c r="LK128" s="4" t="s">
        <v>3</v>
      </c>
      <c r="LL128" s="4" t="s">
        <v>2</v>
      </c>
      <c r="LM128" s="4" t="s">
        <v>2</v>
      </c>
      <c r="LN128" s="4" t="s">
        <v>3</v>
      </c>
      <c r="LO128" s="4" t="s">
        <v>2</v>
      </c>
      <c r="LP128" s="4" t="s">
        <v>3</v>
      </c>
      <c r="LQ128" s="4" t="s">
        <v>2</v>
      </c>
      <c r="LR128" s="4" t="s">
        <v>2</v>
      </c>
      <c r="LS128" s="4" t="s">
        <v>3</v>
      </c>
      <c r="LT128" s="4" t="s">
        <v>3</v>
      </c>
      <c r="LU128" s="4" t="s">
        <v>3</v>
      </c>
      <c r="LV128" s="4" t="s">
        <v>2</v>
      </c>
      <c r="LW128" s="4" t="s">
        <v>3</v>
      </c>
      <c r="LX128" s="4" t="s">
        <v>3</v>
      </c>
      <c r="LY128" s="4" t="s">
        <v>2</v>
      </c>
      <c r="LZ128" s="4" t="s">
        <v>3</v>
      </c>
      <c r="MA128" s="4" t="s">
        <v>2</v>
      </c>
      <c r="MB128" s="4" t="s">
        <v>2</v>
      </c>
      <c r="MC128" s="4" t="s">
        <v>3</v>
      </c>
      <c r="MD128" s="4" t="s">
        <v>2</v>
      </c>
      <c r="ME128" s="4" t="s">
        <v>3</v>
      </c>
      <c r="MF128" s="4" t="s">
        <v>3</v>
      </c>
      <c r="MG128" s="4" t="s">
        <v>3</v>
      </c>
      <c r="MH128" s="4" t="s">
        <v>2</v>
      </c>
      <c r="MI128" s="4" t="s">
        <v>3</v>
      </c>
      <c r="MJ128" s="4" t="s">
        <v>2</v>
      </c>
      <c r="MK128" s="4" t="s">
        <v>3</v>
      </c>
      <c r="ML128" s="4" t="s">
        <v>3</v>
      </c>
      <c r="MM128" s="4" t="s">
        <v>2</v>
      </c>
      <c r="MN128" s="4" t="s">
        <v>3</v>
      </c>
      <c r="MO128" s="4" t="s">
        <v>2</v>
      </c>
      <c r="MP128" s="4" t="s">
        <v>3</v>
      </c>
      <c r="MQ128" s="4" t="s">
        <v>2</v>
      </c>
      <c r="MR128" s="4" t="s">
        <v>2</v>
      </c>
      <c r="MS128" s="4" t="s">
        <v>3</v>
      </c>
      <c r="MT128" s="4" t="s">
        <v>2</v>
      </c>
      <c r="MU128" s="4" t="s">
        <v>2</v>
      </c>
      <c r="MV128" s="4" t="s">
        <v>2</v>
      </c>
      <c r="MW128" s="4" t="s">
        <v>3</v>
      </c>
      <c r="MX128" s="4" t="s">
        <v>3</v>
      </c>
      <c r="MY128" s="4" t="s">
        <v>3</v>
      </c>
      <c r="MZ128" s="4" t="s">
        <v>2</v>
      </c>
      <c r="NA128" s="4" t="s">
        <v>3</v>
      </c>
      <c r="NB128" s="4" t="s">
        <v>3</v>
      </c>
      <c r="NC128" s="4" t="s">
        <v>3</v>
      </c>
      <c r="ND128" s="4" t="s">
        <v>2</v>
      </c>
      <c r="NE128" s="4" t="s">
        <v>2</v>
      </c>
      <c r="NF128" s="4" t="s">
        <v>3</v>
      </c>
      <c r="NG128" s="4" t="s">
        <v>2</v>
      </c>
      <c r="NH128" s="4" t="s">
        <v>3</v>
      </c>
      <c r="NI128" s="4" t="s">
        <v>3</v>
      </c>
      <c r="NJ128" s="4" t="s">
        <v>2</v>
      </c>
      <c r="NK128" s="4" t="s">
        <v>3</v>
      </c>
      <c r="NL128" s="4" t="s">
        <v>2</v>
      </c>
      <c r="NM128" s="4" t="s">
        <v>2</v>
      </c>
      <c r="NN128" s="4" t="s">
        <v>3</v>
      </c>
      <c r="NO128" s="4" t="s">
        <v>2</v>
      </c>
      <c r="NP128" s="4" t="s">
        <v>2</v>
      </c>
      <c r="NQ128" s="4" t="s">
        <v>3</v>
      </c>
      <c r="NR128" s="4" t="s">
        <v>3</v>
      </c>
      <c r="NS128" s="4" t="s">
        <v>2</v>
      </c>
      <c r="NT128" s="4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  <c r="OU128" s="2"/>
      <c r="OV128" s="2"/>
      <c r="OW128" s="2"/>
      <c r="OX128" s="2"/>
      <c r="OY128" s="2"/>
      <c r="OZ128" s="2"/>
      <c r="PA128" s="2"/>
      <c r="PB128" s="2"/>
      <c r="PC128" s="2"/>
      <c r="PD128" s="2"/>
      <c r="PE128" s="2"/>
      <c r="PF128" s="2"/>
      <c r="PG128" s="2"/>
      <c r="PH128" s="2"/>
      <c r="PI128" s="2"/>
      <c r="PJ128" s="2"/>
      <c r="PK128" s="2"/>
      <c r="PL128" s="2"/>
      <c r="PM128" s="2"/>
      <c r="PN128" s="2"/>
      <c r="PO128" s="2"/>
      <c r="PP128" s="2"/>
      <c r="PQ128" s="2"/>
      <c r="PR128" s="2"/>
      <c r="PS128" s="2"/>
      <c r="PT128" s="2"/>
      <c r="PU128" s="2"/>
      <c r="PV128" s="2"/>
      <c r="PW128" s="2"/>
      <c r="PX128" s="2"/>
      <c r="PY128" s="2"/>
      <c r="PZ128" s="2"/>
      <c r="QA128" s="2"/>
      <c r="QB128" s="2"/>
      <c r="QC128" s="2"/>
      <c r="QD128" s="2"/>
      <c r="QE128" s="2"/>
      <c r="QF128" s="2"/>
      <c r="QG128" s="2"/>
      <c r="QH128" s="2"/>
      <c r="QI128" s="2"/>
      <c r="QJ128" s="2"/>
      <c r="QK128" s="2"/>
      <c r="QL128" s="2"/>
      <c r="QM128" s="2"/>
      <c r="QN128" s="2"/>
      <c r="QO128" s="2"/>
      <c r="QP128" s="2"/>
      <c r="QQ128" s="2"/>
      <c r="QR128" s="2"/>
      <c r="QS128" s="2"/>
      <c r="QT128" s="2"/>
      <c r="QU128" s="2"/>
      <c r="QV128" s="2"/>
      <c r="QW128" s="2"/>
      <c r="QX128" s="2"/>
      <c r="QY128" s="2"/>
      <c r="QZ128" s="2"/>
      <c r="RA128" s="2"/>
      <c r="RB128" s="2"/>
      <c r="RC128" s="2"/>
      <c r="RD128" s="2"/>
      <c r="RE128" s="2"/>
      <c r="RF128" s="2"/>
      <c r="RG128" s="2"/>
      <c r="RH128" s="2"/>
      <c r="RI128" s="2"/>
      <c r="RJ128" s="2"/>
      <c r="RK128" s="2"/>
      <c r="RL128" s="2"/>
      <c r="RM128" s="2"/>
      <c r="RN128" s="2"/>
      <c r="RO128" s="2"/>
      <c r="RP128" s="2"/>
      <c r="RQ128" s="2"/>
      <c r="RR128" s="2"/>
      <c r="RS128" s="2"/>
      <c r="RT128" s="2"/>
      <c r="RU128" s="2"/>
      <c r="RV128" s="2"/>
      <c r="RW128" s="2"/>
      <c r="RX128" s="2"/>
      <c r="RY128" s="2"/>
      <c r="RZ128" s="2"/>
      <c r="SA128" s="2"/>
      <c r="SB128" s="2"/>
      <c r="SC128" s="2"/>
      <c r="SD128" s="2"/>
      <c r="SE128" s="2"/>
      <c r="SF128" s="2"/>
      <c r="SG128" s="2"/>
      <c r="SH128" s="2"/>
      <c r="SI128" s="2"/>
      <c r="SJ128" s="2"/>
      <c r="SK128" s="2"/>
      <c r="SL128" s="2"/>
      <c r="SM128" s="2"/>
      <c r="SN128" s="4"/>
      <c r="SO128" s="4"/>
      <c r="SP128" s="4"/>
      <c r="SQ128" s="4"/>
      <c r="SR128" s="4"/>
      <c r="SS128" s="4"/>
      <c r="ST128" s="4"/>
      <c r="SU128" s="4"/>
      <c r="SV128" s="4"/>
      <c r="SW128" s="4"/>
      <c r="SX128" s="4"/>
      <c r="SY128" s="4"/>
      <c r="SZ128" s="4"/>
      <c r="TA128" s="4"/>
      <c r="TB128" s="4"/>
      <c r="TC128" s="4"/>
      <c r="TD128" s="4"/>
      <c r="TE128" s="4"/>
      <c r="TF128" s="4"/>
      <c r="TG128" s="4"/>
      <c r="TH128" s="4"/>
      <c r="TI128" s="4"/>
      <c r="TJ128" s="4"/>
      <c r="TK128" s="4"/>
      <c r="TL128" s="4"/>
      <c r="TM128" s="4"/>
      <c r="TN128" s="4"/>
      <c r="TO128" s="4"/>
      <c r="TP128" s="4"/>
      <c r="TQ128" s="4"/>
      <c r="TR128" s="4"/>
      <c r="TS128" s="4"/>
      <c r="TT128" s="4"/>
      <c r="TU128" s="4"/>
      <c r="TV128" s="4"/>
      <c r="TW128" s="4"/>
      <c r="TX128" s="4"/>
      <c r="TY128" s="4"/>
      <c r="TZ128" s="4"/>
      <c r="UA128" s="4"/>
      <c r="UB128" s="4"/>
      <c r="UC128" s="4"/>
      <c r="UD128" s="4"/>
      <c r="UE128" s="4"/>
      <c r="UF128" s="4"/>
      <c r="UG128" s="4"/>
      <c r="UH128" s="4"/>
      <c r="UI128" s="4"/>
      <c r="UJ128" s="4"/>
      <c r="UK128" s="4"/>
      <c r="UL128" s="4"/>
      <c r="UM128" s="4"/>
      <c r="UN128" s="4"/>
      <c r="UO128" s="4"/>
      <c r="UP128" s="4"/>
      <c r="UQ128" s="4"/>
      <c r="UR128" s="4"/>
      <c r="US128" s="4"/>
      <c r="UT128" s="4"/>
      <c r="UU128" s="4"/>
      <c r="UV128" s="4"/>
      <c r="UW128" s="4"/>
      <c r="UX128" s="4"/>
      <c r="UY128" s="4"/>
      <c r="UZ128" s="4"/>
      <c r="VA128" s="4"/>
      <c r="VB128" s="4"/>
      <c r="VC128" s="4"/>
      <c r="VD128" s="4"/>
      <c r="VE128" s="4"/>
      <c r="VF128" s="4"/>
      <c r="VG128" s="4"/>
      <c r="VH128" s="4"/>
      <c r="VI128" s="4"/>
      <c r="VJ128" s="4"/>
      <c r="VK128" s="4"/>
      <c r="VL128" s="4"/>
      <c r="VM128" s="4"/>
      <c r="VN128" s="4"/>
      <c r="VO128" s="4"/>
      <c r="VP128" s="4"/>
      <c r="VQ128" s="4"/>
      <c r="VR128" s="4"/>
      <c r="VS128" s="4"/>
      <c r="VT128" s="4"/>
      <c r="VU128" s="4"/>
      <c r="VV128" s="4"/>
      <c r="VW128" s="4"/>
      <c r="VX128" s="4"/>
      <c r="VY128" s="4"/>
      <c r="VZ128" s="4"/>
      <c r="WA128" s="4"/>
      <c r="WB128" s="4"/>
      <c r="WC128" s="4"/>
      <c r="WD128" s="4"/>
      <c r="WE128" s="4"/>
      <c r="WF128" s="4"/>
      <c r="WG128" s="4"/>
      <c r="WH128" s="4"/>
      <c r="WI128" s="4"/>
      <c r="WJ128" s="4"/>
      <c r="WK128" s="4"/>
      <c r="WL128" s="4"/>
      <c r="WM128" s="4"/>
      <c r="WN128" s="4"/>
      <c r="WO128" s="4"/>
      <c r="WP128" s="4"/>
      <c r="WQ128" s="4"/>
      <c r="WR128" s="4"/>
      <c r="WS128" s="4"/>
      <c r="WT128" s="4"/>
      <c r="WU128" s="4"/>
      <c r="WV128" s="4"/>
      <c r="WW128" s="4"/>
      <c r="WX128" s="4"/>
      <c r="WY128" s="4"/>
      <c r="WZ128" s="4"/>
      <c r="XA128" s="4"/>
      <c r="XB128" s="4"/>
      <c r="XC128" s="4"/>
      <c r="XD128" s="4"/>
      <c r="XE128" s="4"/>
      <c r="XF128" s="4"/>
      <c r="XG128" s="4"/>
      <c r="XH128" s="4"/>
      <c r="XI128" s="4"/>
      <c r="XJ128" s="4"/>
      <c r="XK128" s="4"/>
      <c r="XL128" s="4"/>
      <c r="XM128" s="4"/>
      <c r="XN128" s="4"/>
      <c r="XO128" s="4"/>
      <c r="XP128" s="4"/>
      <c r="XQ128" s="4"/>
      <c r="XR128" s="4"/>
      <c r="XS128" s="4"/>
      <c r="XT128" s="4"/>
      <c r="XU128" s="4"/>
      <c r="XV128" s="4"/>
      <c r="XW128" s="4"/>
      <c r="XX128" s="4"/>
      <c r="XY128" s="4"/>
      <c r="XZ128" s="4"/>
      <c r="YA128" s="4"/>
      <c r="YB128" s="4"/>
      <c r="YC128" s="4"/>
      <c r="YD128" s="4"/>
      <c r="YE128" s="4"/>
      <c r="YF128" s="4"/>
      <c r="YG128" s="4"/>
      <c r="YH128" s="4"/>
      <c r="YI128" s="4"/>
      <c r="YJ128" s="4"/>
      <c r="YK128" s="4"/>
      <c r="YL128" s="4"/>
      <c r="YM128" s="4"/>
      <c r="YN128" s="4"/>
      <c r="YO128" s="4"/>
      <c r="YP128" s="4"/>
      <c r="YQ128" s="4"/>
      <c r="YR128" s="4"/>
      <c r="YS128" s="4"/>
      <c r="YT128" s="4"/>
      <c r="YU128" s="4"/>
      <c r="YV128" s="4"/>
      <c r="YW128" s="4"/>
      <c r="YX128" s="4"/>
      <c r="YY128" s="4"/>
      <c r="YZ128" s="4"/>
      <c r="ZA128" s="4"/>
      <c r="ZB128" s="4"/>
      <c r="ZC128" s="4"/>
      <c r="ZD128" s="4"/>
      <c r="ZE128" s="4"/>
      <c r="ZF128" s="4"/>
      <c r="ZG128" s="4"/>
      <c r="ZH128" s="4"/>
      <c r="ZI128" s="4"/>
      <c r="ZJ128" s="4"/>
      <c r="ZK128" s="4"/>
      <c r="ZL128" s="4"/>
      <c r="ZM128" s="4"/>
      <c r="ZN128" s="4"/>
      <c r="ZO128" s="4"/>
      <c r="ZP128" s="4"/>
      <c r="ZQ128" s="4"/>
      <c r="ZR128" s="4"/>
      <c r="ZS128" s="4"/>
      <c r="ZT128" s="4"/>
      <c r="ZU128" s="4"/>
      <c r="ZV128" s="4"/>
      <c r="ZW128" s="4"/>
      <c r="ZX128" s="4"/>
      <c r="ZY128" s="4"/>
      <c r="ZZ128" s="4"/>
      <c r="AAA128" s="4"/>
      <c r="AAB128" s="4"/>
      <c r="AAC128" s="4"/>
      <c r="AAD128" s="4"/>
      <c r="AAE128" s="4"/>
      <c r="AAF128" s="4"/>
      <c r="AAG128" s="4"/>
      <c r="AAH128" s="4"/>
      <c r="AAI128" s="4"/>
      <c r="AAJ128" s="4"/>
      <c r="AAK128" s="4"/>
      <c r="AAL128" s="4"/>
      <c r="AAM128" s="4"/>
      <c r="AAN128" s="4"/>
      <c r="AAO128" s="4"/>
      <c r="AAP128" s="4"/>
      <c r="AAQ128" s="4"/>
      <c r="AAR128" s="4"/>
      <c r="AAS128" s="4"/>
      <c r="AAT128" s="4"/>
      <c r="AAU128" s="4"/>
      <c r="AAV128" s="4"/>
      <c r="AAW128" s="4"/>
      <c r="AAX128" s="4"/>
      <c r="AAY128" s="4"/>
      <c r="AAZ128" s="4"/>
      <c r="ABA128" s="4"/>
      <c r="ABB128" s="4"/>
      <c r="ABC128" s="4"/>
      <c r="ABD128" s="4"/>
      <c r="ABE128" s="4"/>
      <c r="ABF128" s="4"/>
      <c r="ABG128" s="4"/>
      <c r="ABH128" s="4"/>
      <c r="ABI128" s="4"/>
      <c r="ABJ128" s="4"/>
      <c r="ABK128" s="4"/>
      <c r="ABL128" s="4"/>
      <c r="ABM128" s="4"/>
      <c r="ABN128" s="4"/>
      <c r="ABO128" s="4"/>
      <c r="ABP128" s="4"/>
      <c r="ABQ128" s="4"/>
      <c r="ABR128" s="4"/>
      <c r="ABS128" s="4"/>
    </row>
    <row r="129" spans="1:747" x14ac:dyDescent="0.2">
      <c r="A129" s="11">
        <v>128</v>
      </c>
      <c r="B129" s="4" t="s">
        <v>635</v>
      </c>
      <c r="C129" s="11">
        <v>2</v>
      </c>
      <c r="D129" s="4" t="s">
        <v>636</v>
      </c>
      <c r="E129" s="4" t="s">
        <v>1031</v>
      </c>
      <c r="F129" s="4" t="s">
        <v>829</v>
      </c>
      <c r="G129" s="4" t="s">
        <v>1032</v>
      </c>
      <c r="H129" s="4">
        <v>80</v>
      </c>
      <c r="I129" s="11">
        <v>0</v>
      </c>
      <c r="J129" s="4">
        <v>121.25808499999997</v>
      </c>
      <c r="K129" s="4">
        <v>63.971680000000006</v>
      </c>
      <c r="L129" s="4">
        <v>178.54449000000002</v>
      </c>
      <c r="M129" s="4">
        <v>127.02821000000002</v>
      </c>
      <c r="N129" s="4">
        <v>115.48796</v>
      </c>
      <c r="O129" s="4">
        <v>7.9778400000000094</v>
      </c>
      <c r="P129" s="4">
        <v>119.96552</v>
      </c>
      <c r="Q129" s="4">
        <v>246.07858000000002</v>
      </c>
      <c r="R129" s="4">
        <v>111.01039999999998</v>
      </c>
      <c r="S129" s="4">
        <v>412.40539000000001</v>
      </c>
      <c r="T129" s="4">
        <v>243.14381250000002</v>
      </c>
      <c r="U129" s="4">
        <v>581.66696750000006</v>
      </c>
      <c r="V129" s="4">
        <v>529.47275250000007</v>
      </c>
      <c r="W129" s="4">
        <v>295.33802749999995</v>
      </c>
      <c r="X129" s="4">
        <v>240.42174</v>
      </c>
      <c r="Y129" s="4">
        <v>245.86588500000002</v>
      </c>
      <c r="Z129" s="4">
        <v>818.52376500000014</v>
      </c>
      <c r="AA129" s="4">
        <v>344.81016999999997</v>
      </c>
      <c r="AB129" s="4">
        <v>266.83173749999986</v>
      </c>
      <c r="AC129" s="4">
        <v>153.55774625000001</v>
      </c>
      <c r="AD129" s="4">
        <v>380.10572874999991</v>
      </c>
      <c r="AE129" s="4">
        <v>328.25048125000001</v>
      </c>
      <c r="AF129" s="4">
        <v>205.41299375000003</v>
      </c>
      <c r="AG129" s="4">
        <v>124.19979000000001</v>
      </c>
      <c r="AH129" s="4">
        <v>182.91570250000001</v>
      </c>
      <c r="AI129" s="4">
        <v>532.30117250000001</v>
      </c>
      <c r="AJ129" s="4">
        <v>227.91028499999993</v>
      </c>
      <c r="AK129" s="4">
        <v>268.66588645365061</v>
      </c>
      <c r="AL129" s="4">
        <v>270.36808115760397</v>
      </c>
      <c r="AM129" s="4">
        <v>257.64872111020662</v>
      </c>
      <c r="AN129" s="4">
        <v>255.29821041636961</v>
      </c>
      <c r="AO129" s="4">
        <v>284.54885138420099</v>
      </c>
      <c r="AP129" s="4">
        <v>223.82889170241864</v>
      </c>
      <c r="AQ129" s="4">
        <v>305.52427639552656</v>
      </c>
      <c r="AR129" s="4">
        <v>232.0506032710642</v>
      </c>
      <c r="AS129" s="4">
        <v>269.83380621210455</v>
      </c>
      <c r="AT129" s="4">
        <v>628.6550601338339</v>
      </c>
      <c r="AU129" s="4">
        <v>507.76499243991179</v>
      </c>
      <c r="AV129" s="4">
        <v>695.66833466085245</v>
      </c>
      <c r="AW129" s="4">
        <v>729.09459122821079</v>
      </c>
      <c r="AX129" s="4">
        <v>490.77145450001956</v>
      </c>
      <c r="AY129" s="4">
        <v>457.84549876421067</v>
      </c>
      <c r="AZ129" s="4">
        <v>565.31604170496871</v>
      </c>
      <c r="BA129" s="4">
        <v>840.01036861538364</v>
      </c>
      <c r="BB129" s="4">
        <v>411.89205107383492</v>
      </c>
      <c r="BC129" s="4">
        <v>403.44719001131455</v>
      </c>
      <c r="BD129" s="4">
        <v>337.33293970446937</v>
      </c>
      <c r="BE129" s="4">
        <v>435.43006831857736</v>
      </c>
      <c r="BF129" s="4">
        <v>450.78550642289645</v>
      </c>
      <c r="BG129" s="4">
        <v>344.62632565971165</v>
      </c>
      <c r="BH129" s="4">
        <v>285.5893731401942</v>
      </c>
      <c r="BI129" s="4">
        <v>387.55691476139532</v>
      </c>
      <c r="BJ129" s="4">
        <v>497.88835380779346</v>
      </c>
      <c r="BK129" s="4">
        <v>304.17038708586045</v>
      </c>
      <c r="BL129" s="4">
        <v>-13.713699999999999</v>
      </c>
      <c r="BM129" s="4">
        <v>52.977800000000002</v>
      </c>
      <c r="BN129" s="4">
        <v>197.8184</v>
      </c>
      <c r="BO129" s="4">
        <v>-140.33690000000001</v>
      </c>
      <c r="BP129" s="4">
        <v>185.74529999999999</v>
      </c>
      <c r="BQ129" s="4">
        <v>-201.95339999999999</v>
      </c>
      <c r="BR129" s="4">
        <v>-232.87</v>
      </c>
      <c r="BS129" s="4">
        <v>287.1345</v>
      </c>
      <c r="BT129" s="4">
        <v>156.50059999999999</v>
      </c>
      <c r="BU129" s="4">
        <v>157.88890000000001</v>
      </c>
      <c r="BV129" s="4">
        <v>-124.9246</v>
      </c>
      <c r="BW129" s="4">
        <v>326.23809999999997</v>
      </c>
      <c r="BX129" s="4">
        <v>-115.29859999999999</v>
      </c>
      <c r="BY129" s="4">
        <v>415.5258</v>
      </c>
      <c r="BZ129" s="4">
        <v>83.2971</v>
      </c>
      <c r="CA129" s="4">
        <v>-211.77930000000001</v>
      </c>
      <c r="CB129" s="4">
        <v>-37.579300000000003</v>
      </c>
      <c r="CC129" s="4">
        <v>158.10589999999999</v>
      </c>
      <c r="CD129" s="4">
        <v>301.52949999999998</v>
      </c>
      <c r="CE129" s="4">
        <v>37.702100000000002</v>
      </c>
      <c r="CF129" s="4">
        <v>182.2766</v>
      </c>
      <c r="CG129" s="4">
        <v>90.918499999999995</v>
      </c>
      <c r="CH129" s="4">
        <v>-160.5558</v>
      </c>
      <c r="CI129" s="4">
        <v>-177.97399999999999</v>
      </c>
      <c r="CJ129" s="4">
        <v>-209.11660000000001</v>
      </c>
      <c r="CK129" s="4">
        <v>318.01280000000003</v>
      </c>
      <c r="CL129" s="4">
        <v>-51.199599999999997</v>
      </c>
      <c r="CM129" s="4">
        <v>-164.62950000000001</v>
      </c>
      <c r="CN129" s="4">
        <v>565.36030000000005</v>
      </c>
      <c r="CO129" s="4">
        <v>8.7920999999999996</v>
      </c>
      <c r="CP129" s="4">
        <v>-330.1309</v>
      </c>
      <c r="CQ129" s="4">
        <v>-21.442699999999999</v>
      </c>
      <c r="CR129" s="4">
        <v>147.88679999999999</v>
      </c>
      <c r="CS129" s="4">
        <v>23.1919</v>
      </c>
      <c r="CT129" s="4">
        <v>141.75890000000001</v>
      </c>
      <c r="CU129" s="4">
        <v>13.314399999999999</v>
      </c>
      <c r="CV129" s="4">
        <v>270.86989999999997</v>
      </c>
      <c r="CW129" s="4">
        <v>644.06290000000001</v>
      </c>
      <c r="CX129" s="4">
        <v>-13.535500000000001</v>
      </c>
      <c r="CY129" s="4">
        <v>50.111899999999999</v>
      </c>
      <c r="CZ129" s="4">
        <v>962.64210000000003</v>
      </c>
      <c r="DA129" s="4">
        <v>-19.8949</v>
      </c>
      <c r="DB129" s="4">
        <v>231.7921</v>
      </c>
      <c r="DC129" s="4">
        <v>-13.3705</v>
      </c>
      <c r="DD129" s="4">
        <v>118.5324</v>
      </c>
      <c r="DE129" s="4">
        <v>-65.0047</v>
      </c>
      <c r="DF129" s="4">
        <v>-1.395</v>
      </c>
      <c r="DG129" s="4">
        <v>161.5942</v>
      </c>
      <c r="DH129" s="4">
        <v>170.35749999999999</v>
      </c>
      <c r="DI129" s="4">
        <v>-19.247599999999998</v>
      </c>
      <c r="DJ129" s="4">
        <v>179.786</v>
      </c>
      <c r="DK129" s="4">
        <v>310.0686</v>
      </c>
      <c r="DL129" s="4">
        <v>101.7075</v>
      </c>
      <c r="DM129" s="4">
        <v>449.95370000000003</v>
      </c>
      <c r="DN129" s="4">
        <v>66.130700000000004</v>
      </c>
      <c r="DO129" s="4">
        <v>50.496299999999998</v>
      </c>
      <c r="DP129" s="4">
        <v>162.6806</v>
      </c>
      <c r="DQ129" s="4">
        <v>253.36949999999999</v>
      </c>
      <c r="DR129" s="4">
        <v>1004.9207</v>
      </c>
      <c r="DS129" s="4">
        <v>101.3036</v>
      </c>
      <c r="DT129" s="4">
        <v>23.7697</v>
      </c>
      <c r="DU129" s="4">
        <v>-73.495699999999999</v>
      </c>
      <c r="DV129" s="4">
        <v>236.65270000000001</v>
      </c>
      <c r="DW129" s="4">
        <v>77.611800000000002</v>
      </c>
      <c r="DX129" s="4">
        <v>322.82159999999999</v>
      </c>
      <c r="DY129" s="4">
        <v>546.31140000000005</v>
      </c>
      <c r="DZ129" s="4">
        <v>-98.527000000000001</v>
      </c>
      <c r="EA129" s="4">
        <v>-49.941600000000001</v>
      </c>
      <c r="EB129" s="4">
        <v>49.682400000000001</v>
      </c>
      <c r="EC129" s="4">
        <v>-61.260199999999998</v>
      </c>
      <c r="ED129" s="4">
        <v>439.05369999999999</v>
      </c>
      <c r="EE129" s="4">
        <v>-295.35059999999999</v>
      </c>
      <c r="EF129" s="4">
        <v>367.68130000000002</v>
      </c>
      <c r="EG129" s="4">
        <v>95.773399999999995</v>
      </c>
      <c r="EH129" s="4">
        <v>244.9273</v>
      </c>
      <c r="EI129" s="4">
        <v>911.80319999999995</v>
      </c>
      <c r="EJ129" s="4">
        <v>-540.80160000000001</v>
      </c>
      <c r="EK129" s="4">
        <v>16.1555</v>
      </c>
      <c r="EL129" s="4">
        <v>291.22359999999998</v>
      </c>
      <c r="EM129" s="4">
        <v>380.15249999999997</v>
      </c>
      <c r="EN129" s="4">
        <v>49.067399999999999</v>
      </c>
      <c r="EO129" s="4">
        <v>159.87880000000001</v>
      </c>
      <c r="EP129" s="4">
        <v>237.55430000000001</v>
      </c>
      <c r="EQ129" s="4">
        <v>-124.23699999999999</v>
      </c>
      <c r="ER129" s="4">
        <v>150.95679999999999</v>
      </c>
      <c r="ES129" s="4">
        <v>-337.74250000000001</v>
      </c>
      <c r="ET129" s="4">
        <v>-236.2373</v>
      </c>
      <c r="EU129" s="4">
        <v>348.63819999999998</v>
      </c>
      <c r="EV129" s="4">
        <v>1113.8380999999999</v>
      </c>
      <c r="EW129" s="4">
        <v>-28.805499999999999</v>
      </c>
      <c r="EX129" s="4">
        <v>129.96539999999999</v>
      </c>
      <c r="EY129" s="4">
        <v>868.67010000000005</v>
      </c>
      <c r="EZ129" s="4">
        <v>254.65010000000001</v>
      </c>
      <c r="FA129" s="4">
        <v>637.92750000000001</v>
      </c>
      <c r="FB129" s="4">
        <v>684.78250000000003</v>
      </c>
      <c r="FC129" s="4">
        <v>402.18049999999999</v>
      </c>
      <c r="FD129" s="4">
        <v>132.4196</v>
      </c>
      <c r="FE129" s="4">
        <v>469.30439999999999</v>
      </c>
      <c r="FF129" s="4">
        <v>882.74009999999998</v>
      </c>
      <c r="FG129" s="4">
        <v>27.401</v>
      </c>
      <c r="FH129" s="4">
        <v>316.33800000000002</v>
      </c>
      <c r="FI129" s="4">
        <v>834.20029999999997</v>
      </c>
      <c r="FJ129" s="4">
        <v>-394.73790000000002</v>
      </c>
      <c r="FK129" s="4">
        <v>-331.24639999999999</v>
      </c>
      <c r="FL129" s="4">
        <v>106.9376</v>
      </c>
      <c r="FM129" s="4">
        <v>383.04520000000002</v>
      </c>
      <c r="FN129" s="4">
        <v>-144.37729999999999</v>
      </c>
      <c r="FO129" s="4">
        <v>19.9544</v>
      </c>
      <c r="FP129" s="4">
        <v>583.15160000000003</v>
      </c>
      <c r="FQ129" s="4">
        <v>1156.779</v>
      </c>
      <c r="FR129" s="4">
        <v>-212.55860000000001</v>
      </c>
      <c r="FS129" s="4">
        <v>-940.3125</v>
      </c>
      <c r="FT129" s="4">
        <v>-66.369799999999998</v>
      </c>
      <c r="FU129" s="4">
        <v>-108.4799</v>
      </c>
      <c r="FV129" s="4">
        <v>956.90350000000001</v>
      </c>
      <c r="FW129" s="4">
        <v>710.94420000000002</v>
      </c>
      <c r="FX129" s="4">
        <v>1102.1244999999999</v>
      </c>
      <c r="FY129" s="4">
        <v>1674.7791999999999</v>
      </c>
      <c r="FZ129" s="4">
        <v>685.64739999999995</v>
      </c>
      <c r="GA129" s="4">
        <v>407.85419999999999</v>
      </c>
      <c r="GB129" s="4">
        <v>77.736999999999995</v>
      </c>
      <c r="GC129" s="4">
        <v>336.40940000000001</v>
      </c>
      <c r="GD129" s="4">
        <v>424.42660000000001</v>
      </c>
      <c r="GE129" s="4">
        <v>-15.273400000000001</v>
      </c>
      <c r="GF129" s="4">
        <v>1474.9776999999999</v>
      </c>
      <c r="GG129" s="4">
        <v>-112.23439999999999</v>
      </c>
      <c r="GH129" s="4">
        <v>211.04040000000001</v>
      </c>
      <c r="GI129" s="4">
        <v>896.45450000000005</v>
      </c>
      <c r="GJ129" s="4">
        <v>815.83519999999999</v>
      </c>
      <c r="GK129" s="4">
        <v>629.36210000000005</v>
      </c>
      <c r="GL129" s="4">
        <v>500.9162</v>
      </c>
      <c r="GM129" s="4">
        <v>331.7072</v>
      </c>
      <c r="GN129" s="4">
        <v>70.154700000000005</v>
      </c>
      <c r="GO129" s="4">
        <v>673.68870000000004</v>
      </c>
      <c r="GP129" s="4">
        <v>-234.07810000000001</v>
      </c>
      <c r="GQ129" s="4">
        <v>-280.40710000000001</v>
      </c>
      <c r="GR129" s="4">
        <v>337.30880000000002</v>
      </c>
      <c r="GS129" s="4">
        <v>959.87220000000002</v>
      </c>
      <c r="GT129" s="4">
        <v>1209.4512</v>
      </c>
      <c r="GU129" s="4">
        <v>609.36659999999995</v>
      </c>
      <c r="GV129" s="4">
        <v>617.02149999999995</v>
      </c>
      <c r="GW129" s="4">
        <v>-139.07490000000001</v>
      </c>
      <c r="GX129" s="4">
        <v>319.48570000000001</v>
      </c>
      <c r="GY129" s="4">
        <v>139.11750000000001</v>
      </c>
      <c r="GZ129" s="4">
        <v>321.75</v>
      </c>
      <c r="HA129" s="4">
        <v>2967.7294000000002</v>
      </c>
      <c r="HB129" s="4">
        <v>-271.4375</v>
      </c>
      <c r="HC129" s="4">
        <v>1335.8246999999999</v>
      </c>
      <c r="HD129" s="4">
        <v>73.283100000000005</v>
      </c>
      <c r="HE129" s="4">
        <v>799.5521</v>
      </c>
      <c r="HF129" s="4">
        <v>306.4676</v>
      </c>
      <c r="HG129" s="4">
        <v>-194.22139999999999</v>
      </c>
      <c r="HH129" s="4">
        <v>900.18989999999997</v>
      </c>
      <c r="HI129" s="4">
        <v>-96.835499999999996</v>
      </c>
      <c r="HJ129" s="4">
        <v>398.39920000000001</v>
      </c>
      <c r="HK129" s="4">
        <v>2917.7305000000001</v>
      </c>
      <c r="HL129" s="4">
        <v>406.19889999999998</v>
      </c>
      <c r="HM129" s="4">
        <v>128.15790000000001</v>
      </c>
      <c r="HN129" s="4">
        <v>614.64850000000001</v>
      </c>
      <c r="HO129" s="4">
        <v>-31.800699999999999</v>
      </c>
      <c r="HP129" s="4">
        <v>17.676850000000002</v>
      </c>
      <c r="HQ129" s="4">
        <v>106.42830000000001</v>
      </c>
      <c r="HR129" s="4">
        <v>217.68635</v>
      </c>
      <c r="HS129" s="4">
        <v>-132.28694999999999</v>
      </c>
      <c r="HT129" s="4">
        <v>168.35104999999999</v>
      </c>
      <c r="HU129" s="4">
        <v>-269.84794999999997</v>
      </c>
      <c r="HV129" s="4">
        <v>-234.55365</v>
      </c>
      <c r="HW129" s="4">
        <v>317.88634999999999</v>
      </c>
      <c r="HX129" s="4">
        <v>635.16935000000001</v>
      </c>
      <c r="HY129" s="4">
        <v>64.541700000000006</v>
      </c>
      <c r="HZ129" s="4">
        <v>2.5203999999999951</v>
      </c>
      <c r="IA129" s="4">
        <v>597.45410000000004</v>
      </c>
      <c r="IB129" s="4">
        <v>69.675750000000008</v>
      </c>
      <c r="IC129" s="4">
        <v>526.72665000000006</v>
      </c>
      <c r="ID129" s="4">
        <v>384.03980000000001</v>
      </c>
      <c r="IE129" s="4">
        <v>95.200599999999994</v>
      </c>
      <c r="IF129" s="4">
        <v>47.42015</v>
      </c>
      <c r="IG129" s="4">
        <v>313.70515</v>
      </c>
      <c r="IH129" s="4">
        <v>592.13480000000004</v>
      </c>
      <c r="II129" s="4">
        <v>32.551549999999999</v>
      </c>
      <c r="IJ129" s="4">
        <v>249.3073</v>
      </c>
      <c r="IK129" s="4">
        <v>462.55939999999998</v>
      </c>
      <c r="IL129" s="4">
        <v>-277.64685000000003</v>
      </c>
      <c r="IM129" s="4">
        <v>-254.61019999999999</v>
      </c>
      <c r="IN129" s="4">
        <v>-51.089500000000001</v>
      </c>
      <c r="IO129" s="4">
        <v>350.529</v>
      </c>
      <c r="IP129" s="4">
        <v>-97.788449999999997</v>
      </c>
      <c r="IQ129" s="4">
        <v>-72.337550000000007</v>
      </c>
      <c r="IR129" s="4">
        <v>574.25594999999998</v>
      </c>
      <c r="IS129" s="4">
        <v>582.78554999999994</v>
      </c>
      <c r="IT129" s="4">
        <v>-271.34474999999998</v>
      </c>
      <c r="IU129" s="4">
        <v>-480.87759999999997</v>
      </c>
      <c r="IV129" s="4">
        <v>40.758499999999998</v>
      </c>
      <c r="IW129" s="4">
        <v>-42.643999999999998</v>
      </c>
      <c r="IX129" s="4">
        <v>549.33119999999997</v>
      </c>
      <c r="IY129" s="4">
        <v>362.1293</v>
      </c>
      <c r="IZ129" s="4">
        <v>686.49719999999991</v>
      </c>
      <c r="JA129" s="4">
        <v>1159.4210499999999</v>
      </c>
      <c r="JB129" s="4">
        <v>336.05595</v>
      </c>
      <c r="JC129" s="4">
        <v>228.98304999999999</v>
      </c>
      <c r="JD129" s="4">
        <v>520.18955000000005</v>
      </c>
      <c r="JE129" s="4">
        <v>158.25725</v>
      </c>
      <c r="JF129" s="4">
        <v>328.10935000000001</v>
      </c>
      <c r="JG129" s="4">
        <v>-14.321950000000001</v>
      </c>
      <c r="JH129" s="4">
        <v>796.75504999999998</v>
      </c>
      <c r="JI129" s="4">
        <v>-88.619550000000004</v>
      </c>
      <c r="JJ129" s="4">
        <v>104.8227</v>
      </c>
      <c r="JK129" s="4">
        <v>529.02435000000003</v>
      </c>
      <c r="JL129" s="4">
        <v>493.09634999999997</v>
      </c>
      <c r="JM129" s="4">
        <v>305.05725000000001</v>
      </c>
      <c r="JN129" s="4">
        <v>340.35109999999997</v>
      </c>
      <c r="JO129" s="4">
        <v>320.8879</v>
      </c>
      <c r="JP129" s="4">
        <v>85.931100000000001</v>
      </c>
      <c r="JQ129" s="4">
        <v>561.82120000000009</v>
      </c>
      <c r="JR129" s="4">
        <v>-83.973700000000008</v>
      </c>
      <c r="JS129" s="4">
        <v>-114.95540000000001</v>
      </c>
      <c r="JT129" s="4">
        <v>249.99470000000002</v>
      </c>
      <c r="JU129" s="4">
        <v>606.62085000000002</v>
      </c>
      <c r="JV129" s="4">
        <v>1107.18595</v>
      </c>
      <c r="JW129" s="4">
        <v>355.33509999999995</v>
      </c>
      <c r="JX129" s="4">
        <v>320.39559999999994</v>
      </c>
      <c r="JY129" s="4">
        <v>-106.28530000000001</v>
      </c>
      <c r="JZ129" s="4">
        <v>278.06920000000002</v>
      </c>
      <c r="KA129" s="4">
        <v>108.36465000000001</v>
      </c>
      <c r="KB129" s="4">
        <v>322.28579999999999</v>
      </c>
      <c r="KC129" s="4">
        <v>1757.0204000000001</v>
      </c>
      <c r="KD129" s="4">
        <v>-184.98224999999999</v>
      </c>
      <c r="KE129" s="4">
        <v>642.94154999999989</v>
      </c>
      <c r="KF129" s="4">
        <v>61.482750000000003</v>
      </c>
      <c r="KG129" s="4">
        <v>369.14594999999997</v>
      </c>
      <c r="KH129" s="4">
        <v>372.76065</v>
      </c>
      <c r="KI129" s="4">
        <v>-244.786</v>
      </c>
      <c r="KJ129" s="4">
        <v>633.93560000000002</v>
      </c>
      <c r="KK129" s="4">
        <v>-0.53105000000000047</v>
      </c>
      <c r="KL129" s="4">
        <v>321.66325000000001</v>
      </c>
      <c r="KM129" s="4">
        <v>1914.76685</v>
      </c>
      <c r="KN129" s="4">
        <v>-67.301350000000014</v>
      </c>
      <c r="KO129" s="4">
        <v>72.156700000000001</v>
      </c>
      <c r="KP129" s="4">
        <v>452.93605000000002</v>
      </c>
      <c r="KQ129" s="4">
        <v>174.17589999999998</v>
      </c>
      <c r="KR129" s="4" t="s">
        <v>3</v>
      </c>
      <c r="KS129" s="4" t="s">
        <v>3</v>
      </c>
      <c r="KT129" s="4" t="s">
        <v>2</v>
      </c>
      <c r="KU129" s="4" t="s">
        <v>2</v>
      </c>
      <c r="KV129" s="4" t="s">
        <v>2</v>
      </c>
      <c r="KW129" s="4" t="s">
        <v>2</v>
      </c>
      <c r="KX129" s="4" t="s">
        <v>3</v>
      </c>
      <c r="KY129" s="4" t="s">
        <v>3</v>
      </c>
      <c r="KZ129" s="4" t="s">
        <v>2</v>
      </c>
      <c r="LA129" s="4" t="s">
        <v>3</v>
      </c>
      <c r="LB129" s="4" t="s">
        <v>3</v>
      </c>
      <c r="LC129" s="4" t="s">
        <v>2</v>
      </c>
      <c r="LD129" s="4" t="s">
        <v>3</v>
      </c>
      <c r="LE129" s="4" t="s">
        <v>2</v>
      </c>
      <c r="LF129" s="4" t="s">
        <v>2</v>
      </c>
      <c r="LG129" s="4" t="s">
        <v>2</v>
      </c>
      <c r="LH129" s="4" t="s">
        <v>2</v>
      </c>
      <c r="LI129" s="4" t="s">
        <v>3</v>
      </c>
      <c r="LJ129" s="4" t="s">
        <v>2</v>
      </c>
      <c r="LK129" s="4" t="s">
        <v>3</v>
      </c>
      <c r="LL129" s="4" t="s">
        <v>2</v>
      </c>
      <c r="LM129" s="4" t="s">
        <v>2</v>
      </c>
      <c r="LN129" s="4" t="s">
        <v>3</v>
      </c>
      <c r="LO129" s="4" t="s">
        <v>2</v>
      </c>
      <c r="LP129" s="4" t="s">
        <v>3</v>
      </c>
      <c r="LQ129" s="4" t="s">
        <v>2</v>
      </c>
      <c r="LR129" s="4" t="s">
        <v>2</v>
      </c>
      <c r="LS129" s="4" t="s">
        <v>3</v>
      </c>
      <c r="LT129" s="4" t="s">
        <v>3</v>
      </c>
      <c r="LU129" s="4" t="s">
        <v>3</v>
      </c>
      <c r="LV129" s="4" t="s">
        <v>2</v>
      </c>
      <c r="LW129" s="4" t="s">
        <v>3</v>
      </c>
      <c r="LX129" s="4" t="s">
        <v>3</v>
      </c>
      <c r="LY129" s="4" t="s">
        <v>2</v>
      </c>
      <c r="LZ129" s="4" t="s">
        <v>3</v>
      </c>
      <c r="MA129" s="4" t="s">
        <v>2</v>
      </c>
      <c r="MB129" s="4" t="s">
        <v>2</v>
      </c>
      <c r="MC129" s="4" t="s">
        <v>3</v>
      </c>
      <c r="MD129" s="4" t="s">
        <v>2</v>
      </c>
      <c r="ME129" s="4" t="s">
        <v>3</v>
      </c>
      <c r="MF129" s="4" t="s">
        <v>3</v>
      </c>
      <c r="MG129" s="4" t="s">
        <v>3</v>
      </c>
      <c r="MH129" s="4" t="s">
        <v>2</v>
      </c>
      <c r="MI129" s="4" t="s">
        <v>3</v>
      </c>
      <c r="MJ129" s="4" t="s">
        <v>2</v>
      </c>
      <c r="MK129" s="4" t="s">
        <v>3</v>
      </c>
      <c r="ML129" s="4" t="s">
        <v>3</v>
      </c>
      <c r="MM129" s="4" t="s">
        <v>2</v>
      </c>
      <c r="MN129" s="4" t="s">
        <v>3</v>
      </c>
      <c r="MO129" s="4" t="s">
        <v>2</v>
      </c>
      <c r="MP129" s="4" t="s">
        <v>3</v>
      </c>
      <c r="MQ129" s="4" t="s">
        <v>2</v>
      </c>
      <c r="MR129" s="4" t="s">
        <v>2</v>
      </c>
      <c r="MS129" s="4" t="s">
        <v>3</v>
      </c>
      <c r="MT129" s="4" t="s">
        <v>2</v>
      </c>
      <c r="MU129" s="4" t="s">
        <v>2</v>
      </c>
      <c r="MV129" s="4" t="s">
        <v>2</v>
      </c>
      <c r="MW129" s="4" t="s">
        <v>3</v>
      </c>
      <c r="MX129" s="4" t="s">
        <v>3</v>
      </c>
      <c r="MY129" s="4" t="s">
        <v>3</v>
      </c>
      <c r="MZ129" s="4" t="s">
        <v>2</v>
      </c>
      <c r="NA129" s="4" t="s">
        <v>3</v>
      </c>
      <c r="NB129" s="4" t="s">
        <v>3</v>
      </c>
      <c r="NC129" s="4" t="s">
        <v>3</v>
      </c>
      <c r="ND129" s="4" t="s">
        <v>2</v>
      </c>
      <c r="NE129" s="4" t="s">
        <v>2</v>
      </c>
      <c r="NF129" s="4" t="s">
        <v>3</v>
      </c>
      <c r="NG129" s="4" t="s">
        <v>2</v>
      </c>
      <c r="NH129" s="4" t="s">
        <v>3</v>
      </c>
      <c r="NI129" s="4" t="s">
        <v>3</v>
      </c>
      <c r="NJ129" s="4" t="s">
        <v>2</v>
      </c>
      <c r="NK129" s="4" t="s">
        <v>3</v>
      </c>
      <c r="NL129" s="4" t="s">
        <v>2</v>
      </c>
      <c r="NM129" s="4" t="s">
        <v>2</v>
      </c>
      <c r="NN129" s="4" t="s">
        <v>3</v>
      </c>
      <c r="NO129" s="4" t="s">
        <v>2</v>
      </c>
      <c r="NP129" s="4" t="s">
        <v>2</v>
      </c>
      <c r="NQ129" s="4" t="s">
        <v>3</v>
      </c>
      <c r="NR129" s="4" t="s">
        <v>3</v>
      </c>
      <c r="NS129" s="4" t="s">
        <v>2</v>
      </c>
      <c r="NT129" s="4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  <c r="OU129" s="2"/>
      <c r="OV129" s="2"/>
      <c r="OW129" s="2"/>
      <c r="OX129" s="2"/>
      <c r="OY129" s="2"/>
      <c r="OZ129" s="2"/>
      <c r="PA129" s="2"/>
      <c r="PB129" s="2"/>
      <c r="PC129" s="2"/>
      <c r="PD129" s="2"/>
      <c r="PE129" s="2"/>
      <c r="PF129" s="2"/>
      <c r="PG129" s="2"/>
      <c r="PH129" s="2"/>
      <c r="PI129" s="2"/>
      <c r="PJ129" s="2"/>
      <c r="PK129" s="2"/>
      <c r="PL129" s="2"/>
      <c r="PM129" s="2"/>
      <c r="PN129" s="2"/>
      <c r="PO129" s="2"/>
      <c r="PP129" s="2"/>
      <c r="PQ129" s="2"/>
      <c r="PR129" s="2"/>
      <c r="PS129" s="2"/>
      <c r="PT129" s="2"/>
      <c r="PU129" s="2"/>
      <c r="PV129" s="2"/>
      <c r="PW129" s="2"/>
      <c r="PX129" s="2"/>
      <c r="PY129" s="2"/>
      <c r="PZ129" s="2"/>
      <c r="QA129" s="2"/>
      <c r="QB129" s="2"/>
      <c r="QC129" s="2"/>
      <c r="QD129" s="2"/>
      <c r="QE129" s="2"/>
      <c r="QF129" s="2"/>
      <c r="QG129" s="2"/>
      <c r="QH129" s="2"/>
      <c r="QI129" s="2"/>
      <c r="QJ129" s="2"/>
      <c r="QK129" s="2"/>
      <c r="QL129" s="2"/>
      <c r="QM129" s="2"/>
      <c r="QN129" s="2"/>
      <c r="QO129" s="2"/>
      <c r="QP129" s="2"/>
      <c r="QQ129" s="2"/>
      <c r="QR129" s="2"/>
      <c r="QS129" s="2"/>
      <c r="QT129" s="2"/>
      <c r="QU129" s="2"/>
      <c r="QV129" s="2"/>
      <c r="QW129" s="2"/>
      <c r="QX129" s="2"/>
      <c r="QY129" s="2"/>
      <c r="QZ129" s="2"/>
      <c r="RA129" s="2"/>
      <c r="RB129" s="2"/>
      <c r="RC129" s="2"/>
      <c r="RD129" s="2"/>
      <c r="RE129" s="2"/>
      <c r="RF129" s="2"/>
      <c r="RG129" s="2"/>
      <c r="RH129" s="2"/>
      <c r="RI129" s="2"/>
      <c r="RJ129" s="2"/>
      <c r="RK129" s="2"/>
      <c r="RL129" s="2"/>
      <c r="RM129" s="2"/>
      <c r="RN129" s="2"/>
      <c r="RO129" s="2"/>
      <c r="RP129" s="2"/>
      <c r="RQ129" s="2"/>
      <c r="RR129" s="2"/>
      <c r="RS129" s="2"/>
      <c r="RT129" s="2"/>
      <c r="RU129" s="2"/>
      <c r="RV129" s="2"/>
      <c r="RW129" s="2"/>
      <c r="RX129" s="2"/>
      <c r="RY129" s="2"/>
      <c r="RZ129" s="2"/>
      <c r="SA129" s="2"/>
      <c r="SB129" s="2"/>
      <c r="SC129" s="2"/>
      <c r="SD129" s="2"/>
      <c r="SE129" s="2"/>
      <c r="SF129" s="2"/>
      <c r="SG129" s="2"/>
      <c r="SH129" s="2"/>
      <c r="SI129" s="2"/>
      <c r="SJ129" s="2"/>
      <c r="SK129" s="2"/>
      <c r="SL129" s="2"/>
      <c r="SM129" s="2"/>
      <c r="SN129" s="4"/>
      <c r="SO129" s="4"/>
      <c r="SP129" s="4"/>
      <c r="SQ129" s="4"/>
      <c r="SR129" s="4"/>
      <c r="SS129" s="4"/>
      <c r="ST129" s="4"/>
      <c r="SU129" s="4"/>
      <c r="SV129" s="4"/>
      <c r="SW129" s="4"/>
      <c r="SX129" s="4"/>
      <c r="SY129" s="4"/>
      <c r="SZ129" s="4"/>
      <c r="TA129" s="4"/>
      <c r="TB129" s="4"/>
      <c r="TC129" s="4"/>
      <c r="TD129" s="4"/>
      <c r="TE129" s="4"/>
      <c r="TF129" s="4"/>
      <c r="TG129" s="4"/>
      <c r="TH129" s="4"/>
      <c r="TI129" s="4"/>
      <c r="TJ129" s="4"/>
      <c r="TK129" s="4"/>
      <c r="TL129" s="4"/>
      <c r="TM129" s="4"/>
      <c r="TN129" s="4"/>
      <c r="TO129" s="4"/>
      <c r="TP129" s="4"/>
      <c r="TQ129" s="4"/>
      <c r="TR129" s="4"/>
      <c r="TS129" s="4"/>
      <c r="TT129" s="4"/>
      <c r="TU129" s="4"/>
      <c r="TV129" s="4"/>
      <c r="TW129" s="4"/>
      <c r="TX129" s="4"/>
      <c r="TY129" s="4"/>
      <c r="TZ129" s="4"/>
      <c r="UA129" s="4"/>
      <c r="UB129" s="4"/>
      <c r="UC129" s="4"/>
      <c r="UD129" s="4"/>
      <c r="UE129" s="4"/>
      <c r="UF129" s="4"/>
      <c r="UG129" s="4"/>
      <c r="UH129" s="4"/>
      <c r="UI129" s="4"/>
      <c r="UJ129" s="4"/>
      <c r="UK129" s="4"/>
      <c r="UL129" s="4"/>
      <c r="UM129" s="4"/>
      <c r="UN129" s="4"/>
      <c r="UO129" s="4"/>
      <c r="UP129" s="4"/>
      <c r="UQ129" s="4"/>
      <c r="UR129" s="4"/>
      <c r="US129" s="4"/>
      <c r="UT129" s="4"/>
      <c r="UU129" s="4"/>
      <c r="UV129" s="4"/>
      <c r="UW129" s="4"/>
      <c r="UX129" s="4"/>
      <c r="UY129" s="4"/>
      <c r="UZ129" s="4"/>
      <c r="VA129" s="4"/>
      <c r="VB129" s="4"/>
      <c r="VC129" s="4"/>
      <c r="VD129" s="4"/>
      <c r="VE129" s="4"/>
      <c r="VF129" s="4"/>
      <c r="VG129" s="4"/>
      <c r="VH129" s="4"/>
      <c r="VI129" s="4"/>
      <c r="VJ129" s="4"/>
      <c r="VK129" s="4"/>
      <c r="VL129" s="4"/>
      <c r="VM129" s="4"/>
      <c r="VN129" s="4"/>
      <c r="VO129" s="4"/>
      <c r="VP129" s="4"/>
      <c r="VQ129" s="4"/>
      <c r="VR129" s="4"/>
      <c r="VS129" s="4"/>
      <c r="VT129" s="4"/>
      <c r="VU129" s="4"/>
      <c r="VV129" s="4"/>
      <c r="VW129" s="4"/>
      <c r="VX129" s="4"/>
      <c r="VY129" s="4"/>
      <c r="VZ129" s="4"/>
      <c r="WA129" s="4"/>
      <c r="WB129" s="4"/>
      <c r="WC129" s="4"/>
      <c r="WD129" s="4"/>
      <c r="WE129" s="4"/>
      <c r="WF129" s="4"/>
      <c r="WG129" s="4"/>
      <c r="WH129" s="4"/>
      <c r="WI129" s="4"/>
      <c r="WJ129" s="4"/>
      <c r="WK129" s="4"/>
      <c r="WL129" s="4"/>
      <c r="WM129" s="4"/>
      <c r="WN129" s="4"/>
      <c r="WO129" s="4"/>
      <c r="WP129" s="4"/>
      <c r="WQ129" s="4"/>
      <c r="WR129" s="4"/>
      <c r="WS129" s="4"/>
      <c r="WT129" s="4"/>
      <c r="WU129" s="4"/>
      <c r="WV129" s="4"/>
      <c r="WW129" s="4"/>
      <c r="WX129" s="4"/>
      <c r="WY129" s="4"/>
      <c r="WZ129" s="4"/>
      <c r="XA129" s="4"/>
      <c r="XB129" s="4"/>
      <c r="XC129" s="4"/>
      <c r="XD129" s="4"/>
      <c r="XE129" s="4"/>
      <c r="XF129" s="4"/>
      <c r="XG129" s="4"/>
      <c r="XH129" s="4"/>
      <c r="XI129" s="4"/>
      <c r="XJ129" s="4"/>
      <c r="XK129" s="4"/>
      <c r="XL129" s="4"/>
      <c r="XM129" s="4"/>
      <c r="XN129" s="4"/>
      <c r="XO129" s="4"/>
      <c r="XP129" s="4"/>
      <c r="XQ129" s="4"/>
      <c r="XR129" s="4"/>
      <c r="XS129" s="4"/>
      <c r="XT129" s="4"/>
      <c r="XU129" s="4"/>
      <c r="XV129" s="4"/>
      <c r="XW129" s="4"/>
      <c r="XX129" s="4"/>
      <c r="XY129" s="4"/>
      <c r="XZ129" s="4"/>
      <c r="YA129" s="4"/>
      <c r="YB129" s="4"/>
      <c r="YC129" s="4"/>
      <c r="YD129" s="4"/>
      <c r="YE129" s="4"/>
      <c r="YF129" s="4"/>
      <c r="YG129" s="4"/>
      <c r="YH129" s="4"/>
      <c r="YI129" s="4"/>
      <c r="YJ129" s="4"/>
      <c r="YK129" s="4"/>
      <c r="YL129" s="4"/>
      <c r="YM129" s="4"/>
      <c r="YN129" s="4"/>
      <c r="YO129" s="4"/>
      <c r="YP129" s="4"/>
      <c r="YQ129" s="4"/>
      <c r="YR129" s="4"/>
      <c r="YS129" s="4"/>
      <c r="YT129" s="4"/>
      <c r="YU129" s="4"/>
      <c r="YV129" s="4"/>
      <c r="YW129" s="4"/>
      <c r="YX129" s="4"/>
      <c r="YY129" s="4"/>
      <c r="YZ129" s="4"/>
      <c r="ZA129" s="4"/>
      <c r="ZB129" s="4"/>
      <c r="ZC129" s="4"/>
      <c r="ZD129" s="4"/>
      <c r="ZE129" s="4"/>
      <c r="ZF129" s="4"/>
      <c r="ZG129" s="4"/>
      <c r="ZH129" s="4"/>
      <c r="ZI129" s="4"/>
      <c r="ZJ129" s="4"/>
      <c r="ZK129" s="4"/>
      <c r="ZL129" s="4"/>
      <c r="ZM129" s="4"/>
      <c r="ZN129" s="4"/>
      <c r="ZO129" s="4"/>
      <c r="ZP129" s="4"/>
      <c r="ZQ129" s="4"/>
      <c r="ZR129" s="4"/>
      <c r="ZS129" s="4"/>
      <c r="ZT129" s="4"/>
      <c r="ZU129" s="4"/>
      <c r="ZV129" s="4"/>
      <c r="ZW129" s="4"/>
      <c r="ZX129" s="4"/>
      <c r="ZY129" s="4"/>
      <c r="ZZ129" s="4"/>
      <c r="AAA129" s="4"/>
      <c r="AAB129" s="4"/>
      <c r="AAC129" s="4"/>
      <c r="AAD129" s="4"/>
      <c r="AAE129" s="4"/>
      <c r="AAF129" s="4"/>
      <c r="AAG129" s="4"/>
      <c r="AAH129" s="4"/>
      <c r="AAI129" s="4"/>
      <c r="AAJ129" s="4"/>
      <c r="AAK129" s="4"/>
      <c r="AAL129" s="4"/>
      <c r="AAM129" s="4"/>
      <c r="AAN129" s="4"/>
      <c r="AAO129" s="4"/>
      <c r="AAP129" s="4"/>
      <c r="AAQ129" s="4"/>
      <c r="AAR129" s="4"/>
      <c r="AAS129" s="4"/>
      <c r="AAT129" s="4"/>
      <c r="AAU129" s="4"/>
      <c r="AAV129" s="4"/>
      <c r="AAW129" s="4"/>
      <c r="AAX129" s="4"/>
      <c r="AAY129" s="4"/>
      <c r="AAZ129" s="4"/>
      <c r="ABA129" s="4"/>
      <c r="ABB129" s="4"/>
      <c r="ABC129" s="4"/>
      <c r="ABD129" s="4"/>
      <c r="ABE129" s="4"/>
      <c r="ABF129" s="4"/>
      <c r="ABG129" s="4"/>
      <c r="ABH129" s="4"/>
      <c r="ABI129" s="4"/>
      <c r="ABJ129" s="4"/>
      <c r="ABK129" s="4"/>
      <c r="ABL129" s="4"/>
      <c r="ABM129" s="4"/>
      <c r="ABN129" s="4"/>
      <c r="ABO129" s="4"/>
      <c r="ABP129" s="4"/>
      <c r="ABQ129" s="4"/>
      <c r="ABR129" s="4"/>
      <c r="ABS129" s="4"/>
    </row>
    <row r="130" spans="1:747" x14ac:dyDescent="0.2">
      <c r="A130" s="11">
        <v>129</v>
      </c>
      <c r="B130" s="4" t="s">
        <v>637</v>
      </c>
      <c r="C130" s="11">
        <v>1</v>
      </c>
      <c r="D130" s="4" t="s">
        <v>638</v>
      </c>
      <c r="E130" s="4" t="s">
        <v>1033</v>
      </c>
      <c r="F130" s="4" t="s">
        <v>829</v>
      </c>
      <c r="G130" s="4" t="s">
        <v>1034</v>
      </c>
      <c r="H130" s="4">
        <v>80</v>
      </c>
      <c r="I130" s="11">
        <v>0</v>
      </c>
      <c r="J130" s="4">
        <v>-81.433940000000021</v>
      </c>
      <c r="K130" s="4">
        <v>-214.46436250000002</v>
      </c>
      <c r="L130" s="4">
        <v>51.5964825</v>
      </c>
      <c r="M130" s="4">
        <v>-254.26014250000003</v>
      </c>
      <c r="N130" s="4">
        <v>91.392262499999987</v>
      </c>
      <c r="O130" s="4">
        <v>-505.30510000000015</v>
      </c>
      <c r="P130" s="4">
        <v>76.37637500000001</v>
      </c>
      <c r="Q130" s="4">
        <v>-3.2151850000000066</v>
      </c>
      <c r="R130" s="4">
        <v>106.40815000000001</v>
      </c>
      <c r="S130" s="4">
        <v>102.51079750000004</v>
      </c>
      <c r="T130" s="4">
        <v>-49.601435000000009</v>
      </c>
      <c r="U130" s="4">
        <v>254.62303000000003</v>
      </c>
      <c r="V130" s="4">
        <v>-219.84533999999999</v>
      </c>
      <c r="W130" s="4">
        <v>424.8669349999999</v>
      </c>
      <c r="X130" s="4">
        <v>-543.25252500000011</v>
      </c>
      <c r="Y130" s="4">
        <v>444.04965500000009</v>
      </c>
      <c r="Z130" s="4">
        <v>103.56184500000002</v>
      </c>
      <c r="AA130" s="4">
        <v>405.68421500000005</v>
      </c>
      <c r="AB130" s="4">
        <v>10.53842875000003</v>
      </c>
      <c r="AC130" s="4">
        <v>-132.03289874999999</v>
      </c>
      <c r="AD130" s="4">
        <v>153.10975625000006</v>
      </c>
      <c r="AE130" s="4">
        <v>-237.05274124999997</v>
      </c>
      <c r="AF130" s="4">
        <v>258.12959874999996</v>
      </c>
      <c r="AG130" s="4">
        <v>-524.27881250000007</v>
      </c>
      <c r="AH130" s="4">
        <v>260.21301499999998</v>
      </c>
      <c r="AI130" s="4">
        <v>50.173330000000021</v>
      </c>
      <c r="AJ130" s="4">
        <v>256.04618249999999</v>
      </c>
      <c r="AK130" s="4">
        <v>679.41376662295079</v>
      </c>
      <c r="AL130" s="4">
        <v>702.27629998321083</v>
      </c>
      <c r="AM130" s="4">
        <v>636.82680316243852</v>
      </c>
      <c r="AN130" s="4">
        <v>845.86317248604587</v>
      </c>
      <c r="AO130" s="4">
        <v>397.85433418823584</v>
      </c>
      <c r="AP130" s="4">
        <v>836.79784965852957</v>
      </c>
      <c r="AQ130" s="4">
        <v>366.10125813516311</v>
      </c>
      <c r="AR130" s="4">
        <v>797.31690675142227</v>
      </c>
      <c r="AS130" s="4">
        <v>436.35109053501679</v>
      </c>
      <c r="AT130" s="4">
        <v>1039.1798756096739</v>
      </c>
      <c r="AU130" s="4">
        <v>1107.8059914915325</v>
      </c>
      <c r="AV130" s="4">
        <v>955.3964047372699</v>
      </c>
      <c r="AW130" s="4">
        <v>1227.648272146391</v>
      </c>
      <c r="AX130" s="4">
        <v>683.52256956581948</v>
      </c>
      <c r="AY130" s="4">
        <v>1294.3402603003328</v>
      </c>
      <c r="AZ130" s="4">
        <v>575.07240052275552</v>
      </c>
      <c r="BA130" s="4">
        <v>1094.5555491282018</v>
      </c>
      <c r="BB130" s="4">
        <v>792.15711161783543</v>
      </c>
      <c r="BC130" s="4">
        <v>844.32765669038054</v>
      </c>
      <c r="BD130" s="4">
        <v>891.07863690247666</v>
      </c>
      <c r="BE130" s="4">
        <v>779.96211501856726</v>
      </c>
      <c r="BF130" s="4">
        <v>1026.2115360873852</v>
      </c>
      <c r="BG130" s="4">
        <v>514.97673843949383</v>
      </c>
      <c r="BH130" s="4">
        <v>1053.1315668858197</v>
      </c>
      <c r="BI130" s="4">
        <v>443.66382651590084</v>
      </c>
      <c r="BJ130" s="4">
        <v>937.48560883465871</v>
      </c>
      <c r="BK130" s="4">
        <v>589.50258921223474</v>
      </c>
      <c r="BL130" s="4">
        <v>145.7696</v>
      </c>
      <c r="BM130" s="4">
        <v>372.29489999999998</v>
      </c>
      <c r="BN130" s="4">
        <v>-636.36220000000003</v>
      </c>
      <c r="BO130" s="4">
        <v>-1021.1325000000001</v>
      </c>
      <c r="BP130" s="4">
        <v>153.94909999999999</v>
      </c>
      <c r="BQ130" s="4">
        <v>-1104.4339</v>
      </c>
      <c r="BR130" s="4">
        <v>401.73930000000001</v>
      </c>
      <c r="BS130" s="4">
        <v>236.7029</v>
      </c>
      <c r="BT130" s="4">
        <v>338.6463</v>
      </c>
      <c r="BU130" s="4">
        <v>117.366</v>
      </c>
      <c r="BV130" s="4">
        <v>472.45359999999999</v>
      </c>
      <c r="BW130" s="4">
        <v>-838.64829999999995</v>
      </c>
      <c r="BX130" s="4">
        <v>186.2235</v>
      </c>
      <c r="BY130" s="4">
        <v>40.215400000000002</v>
      </c>
      <c r="BZ130" s="4">
        <v>193.03139999999999</v>
      </c>
      <c r="CA130" s="4">
        <v>-224.73390000000001</v>
      </c>
      <c r="CB130" s="4">
        <v>-197.11259999999999</v>
      </c>
      <c r="CC130" s="4">
        <v>180.62819999999999</v>
      </c>
      <c r="CD130" s="4">
        <v>463.86340000000001</v>
      </c>
      <c r="CE130" s="4">
        <v>-194.2055</v>
      </c>
      <c r="CF130" s="4">
        <v>77.583200000000005</v>
      </c>
      <c r="CG130" s="4">
        <v>-1451.3279</v>
      </c>
      <c r="CH130" s="4">
        <v>63.09</v>
      </c>
      <c r="CI130" s="4">
        <v>-1340.5098</v>
      </c>
      <c r="CJ130" s="4">
        <v>27.272500000000001</v>
      </c>
      <c r="CK130" s="4">
        <v>421.79509999999999</v>
      </c>
      <c r="CL130" s="4">
        <v>-1584.6396999999999</v>
      </c>
      <c r="CM130" s="4">
        <v>79.689700000000002</v>
      </c>
      <c r="CN130" s="4">
        <v>-125.37260000000001</v>
      </c>
      <c r="CO130" s="4">
        <v>-69.282899999999998</v>
      </c>
      <c r="CP130" s="4">
        <v>-426.97500000000002</v>
      </c>
      <c r="CQ130" s="4">
        <v>-273.93090000000001</v>
      </c>
      <c r="CR130" s="4">
        <v>91.631100000000004</v>
      </c>
      <c r="CS130" s="4">
        <v>-762.26329999999996</v>
      </c>
      <c r="CT130" s="4">
        <v>906.55010000000004</v>
      </c>
      <c r="CU130" s="4">
        <v>-170.77760000000001</v>
      </c>
      <c r="CV130" s="4">
        <v>-439.0548</v>
      </c>
      <c r="CW130" s="4">
        <v>297.32229999999998</v>
      </c>
      <c r="CX130" s="4">
        <v>457.63459999999998</v>
      </c>
      <c r="CY130" s="4">
        <v>-118.4943</v>
      </c>
      <c r="CZ130" s="4">
        <v>-373.85570000000001</v>
      </c>
      <c r="DA130" s="4">
        <v>39.619100000000003</v>
      </c>
      <c r="DB130" s="4">
        <v>86.200999999999993</v>
      </c>
      <c r="DC130" s="4">
        <v>-619.17769999999996</v>
      </c>
      <c r="DD130" s="4">
        <v>591.17309999999998</v>
      </c>
      <c r="DE130" s="4">
        <v>356.70760000000001</v>
      </c>
      <c r="DF130" s="4">
        <v>-95.750100000000003</v>
      </c>
      <c r="DG130" s="4">
        <v>185.0823</v>
      </c>
      <c r="DH130" s="4">
        <v>-342.76299999999998</v>
      </c>
      <c r="DI130" s="4">
        <v>-925.63890000000004</v>
      </c>
      <c r="DJ130" s="4">
        <v>388.61779999999999</v>
      </c>
      <c r="DK130" s="4">
        <v>-944.55600000000004</v>
      </c>
      <c r="DL130" s="4">
        <v>-65.343500000000006</v>
      </c>
      <c r="DM130" s="4">
        <v>-256.10570000000001</v>
      </c>
      <c r="DN130" s="4">
        <v>-279.46109999999999</v>
      </c>
      <c r="DO130" s="4">
        <v>2347.5038</v>
      </c>
      <c r="DP130" s="4">
        <v>-431.10309999999998</v>
      </c>
      <c r="DQ130" s="4">
        <v>-167.8707</v>
      </c>
      <c r="DR130" s="4">
        <v>388.71749999999997</v>
      </c>
      <c r="DS130" s="4">
        <v>58.064</v>
      </c>
      <c r="DT130" s="4">
        <v>560.8655</v>
      </c>
      <c r="DU130" s="4">
        <v>-329.08350000000002</v>
      </c>
      <c r="DV130" s="4">
        <v>324.9461</v>
      </c>
      <c r="DW130" s="4">
        <v>-861.88440000000003</v>
      </c>
      <c r="DX130" s="4">
        <v>-616.07389999999998</v>
      </c>
      <c r="DY130" s="4">
        <v>-684.21270000000004</v>
      </c>
      <c r="DZ130" s="4">
        <v>-233.33439999999999</v>
      </c>
      <c r="EA130" s="4">
        <v>775.92489999999998</v>
      </c>
      <c r="EB130" s="4">
        <v>484.73329999999999</v>
      </c>
      <c r="EC130" s="4">
        <v>239.3869</v>
      </c>
      <c r="ED130" s="4">
        <v>-53.287599999999998</v>
      </c>
      <c r="EE130" s="4">
        <v>213.6628</v>
      </c>
      <c r="EF130" s="4">
        <v>-471.92610000000002</v>
      </c>
      <c r="EG130" s="4">
        <v>-2884.2647000000002</v>
      </c>
      <c r="EH130" s="4">
        <v>1179.345</v>
      </c>
      <c r="EI130" s="4">
        <v>735.87729999999999</v>
      </c>
      <c r="EJ130" s="4">
        <v>-214.82480000000001</v>
      </c>
      <c r="EK130" s="4">
        <v>833.44230000000005</v>
      </c>
      <c r="EL130" s="4">
        <v>-369.17419999999998</v>
      </c>
      <c r="EM130" s="4">
        <v>168.9118</v>
      </c>
      <c r="EN130" s="4">
        <v>475.48869999999999</v>
      </c>
      <c r="EO130" s="4">
        <v>1982.6279</v>
      </c>
      <c r="EP130" s="4">
        <v>-832.83249999999998</v>
      </c>
      <c r="EQ130" s="4">
        <v>-1839.4795999999999</v>
      </c>
      <c r="ER130" s="4">
        <v>718.69740000000002</v>
      </c>
      <c r="ES130" s="4">
        <v>-2015.2702999999999</v>
      </c>
      <c r="ET130" s="4">
        <v>1122.5164</v>
      </c>
      <c r="EU130" s="4">
        <v>575.70820000000003</v>
      </c>
      <c r="EV130" s="4">
        <v>599.39509999999996</v>
      </c>
      <c r="EW130" s="4">
        <v>495.65879999999999</v>
      </c>
      <c r="EX130" s="4">
        <v>724.24869999999999</v>
      </c>
      <c r="EY130" s="4">
        <v>-1598.3441</v>
      </c>
      <c r="EZ130" s="4">
        <v>976.55510000000004</v>
      </c>
      <c r="FA130" s="4">
        <v>529.94960000000003</v>
      </c>
      <c r="FB130" s="4">
        <v>287.4391</v>
      </c>
      <c r="FC130" s="4">
        <v>162.4477</v>
      </c>
      <c r="FD130" s="4">
        <v>599.34469999999999</v>
      </c>
      <c r="FE130" s="4">
        <v>329.50139999999999</v>
      </c>
      <c r="FF130" s="4">
        <v>892.65520000000004</v>
      </c>
      <c r="FG130" s="4">
        <v>-207.6388</v>
      </c>
      <c r="FH130" s="4">
        <v>-123.22369999999999</v>
      </c>
      <c r="FI130" s="4">
        <v>-1540.1041</v>
      </c>
      <c r="FJ130" s="4">
        <v>-627.75689999999997</v>
      </c>
      <c r="FK130" s="4">
        <v>-1287.6327000000001</v>
      </c>
      <c r="FL130" s="4">
        <v>240.8048</v>
      </c>
      <c r="FM130" s="4">
        <v>498.66730000000001</v>
      </c>
      <c r="FN130" s="4">
        <v>-2166.9362999999998</v>
      </c>
      <c r="FO130" s="4">
        <v>133.49469999999999</v>
      </c>
      <c r="FP130" s="4">
        <v>1031.6208999999999</v>
      </c>
      <c r="FQ130" s="4">
        <v>93.847200000000001</v>
      </c>
      <c r="FR130" s="4">
        <v>-803.12789999999995</v>
      </c>
      <c r="FS130" s="4">
        <v>168.38630000000001</v>
      </c>
      <c r="FT130" s="4">
        <v>1057.8021000000001</v>
      </c>
      <c r="FU130" s="4">
        <v>-1664.2221999999999</v>
      </c>
      <c r="FV130" s="4">
        <v>1173.2778000000001</v>
      </c>
      <c r="FW130" s="4">
        <v>85.364400000000003</v>
      </c>
      <c r="FX130" s="4">
        <v>-760.24030000000005</v>
      </c>
      <c r="FY130" s="4">
        <v>636.10019999999997</v>
      </c>
      <c r="FZ130" s="4">
        <v>1197.0862</v>
      </c>
      <c r="GA130" s="4">
        <v>-166.58609999999999</v>
      </c>
      <c r="GB130" s="4">
        <v>444.90480000000002</v>
      </c>
      <c r="GC130" s="4">
        <v>498.40359999999998</v>
      </c>
      <c r="GD130" s="4">
        <v>-117.3738</v>
      </c>
      <c r="GE130" s="4">
        <v>-526.476</v>
      </c>
      <c r="GF130" s="4">
        <v>688.53729999999996</v>
      </c>
      <c r="GG130" s="4">
        <v>615.596</v>
      </c>
      <c r="GH130" s="4">
        <v>191.74959999999999</v>
      </c>
      <c r="GI130" s="4">
        <v>588.54110000000003</v>
      </c>
      <c r="GJ130" s="4">
        <v>-178.751</v>
      </c>
      <c r="GK130" s="4">
        <v>-1126.6349</v>
      </c>
      <c r="GL130" s="4">
        <v>574.4502</v>
      </c>
      <c r="GM130" s="4">
        <v>-901.8904</v>
      </c>
      <c r="GN130" s="4">
        <v>72.791200000000003</v>
      </c>
      <c r="GO130" s="4">
        <v>-209.3409</v>
      </c>
      <c r="GP130" s="4">
        <v>271.82010000000002</v>
      </c>
      <c r="GQ130" s="4">
        <v>3214.8701000000001</v>
      </c>
      <c r="GR130" s="4">
        <v>-194.72749999999999</v>
      </c>
      <c r="GS130" s="4">
        <v>-277.76760000000002</v>
      </c>
      <c r="GT130" s="4">
        <v>771.76120000000003</v>
      </c>
      <c r="GU130" s="4">
        <v>401.12290000000002</v>
      </c>
      <c r="GV130" s="4">
        <v>652.66070000000002</v>
      </c>
      <c r="GW130" s="4">
        <v>-638.39829999999995</v>
      </c>
      <c r="GX130" s="4">
        <v>687.01890000000003</v>
      </c>
      <c r="GY130" s="4">
        <v>-1461.2844</v>
      </c>
      <c r="GZ130" s="4">
        <v>-240.1343</v>
      </c>
      <c r="HA130" s="4">
        <v>-491.4812</v>
      </c>
      <c r="HB130" s="4">
        <v>249.21260000000001</v>
      </c>
      <c r="HC130" s="4">
        <v>1343.6983</v>
      </c>
      <c r="HD130" s="4">
        <v>1047.9543000000001</v>
      </c>
      <c r="HE130" s="4">
        <v>1132.6282000000001</v>
      </c>
      <c r="HF130" s="4">
        <v>-300.41059999999999</v>
      </c>
      <c r="HG130" s="4">
        <v>168.28639999999999</v>
      </c>
      <c r="HH130" s="4">
        <v>-768.1155</v>
      </c>
      <c r="HI130" s="4">
        <v>-3921.7872000000002</v>
      </c>
      <c r="HJ130" s="4">
        <v>1500.5590999999999</v>
      </c>
      <c r="HK130" s="4">
        <v>1021.9766</v>
      </c>
      <c r="HL130" s="4">
        <v>69.841899999999995</v>
      </c>
      <c r="HM130" s="4">
        <v>1789.277</v>
      </c>
      <c r="HN130" s="4">
        <v>-1.8866000000000001</v>
      </c>
      <c r="HO130" s="4">
        <v>404.37150000000003</v>
      </c>
      <c r="HP130" s="4">
        <v>310.62914999999998</v>
      </c>
      <c r="HQ130" s="4">
        <v>1177.4613999999999</v>
      </c>
      <c r="HR130" s="4">
        <v>-734.59735000000001</v>
      </c>
      <c r="HS130" s="4">
        <v>-1430.3060499999999</v>
      </c>
      <c r="HT130" s="4">
        <v>436.32325000000003</v>
      </c>
      <c r="HU130" s="4">
        <v>-1559.8521000000001</v>
      </c>
      <c r="HV130" s="4">
        <v>762.12784999999997</v>
      </c>
      <c r="HW130" s="4">
        <v>406.20555000000002</v>
      </c>
      <c r="HX130" s="4">
        <v>469.02069999999998</v>
      </c>
      <c r="HY130" s="4">
        <v>306.51240000000001</v>
      </c>
      <c r="HZ130" s="4">
        <v>598.35114999999996</v>
      </c>
      <c r="IA130" s="4">
        <v>-1218.4962</v>
      </c>
      <c r="IB130" s="4">
        <v>581.38930000000005</v>
      </c>
      <c r="IC130" s="4">
        <v>285.08250000000004</v>
      </c>
      <c r="ID130" s="4">
        <v>240.23525000000001</v>
      </c>
      <c r="IE130" s="4">
        <v>-31.143100000000004</v>
      </c>
      <c r="IF130" s="4">
        <v>201.11605</v>
      </c>
      <c r="IG130" s="4">
        <v>255.06479999999999</v>
      </c>
      <c r="IH130" s="4">
        <v>678.25930000000005</v>
      </c>
      <c r="II130" s="4">
        <v>-200.92214999999999</v>
      </c>
      <c r="IJ130" s="4">
        <v>-22.820249999999994</v>
      </c>
      <c r="IK130" s="4">
        <v>-1495.7159999999999</v>
      </c>
      <c r="IL130" s="4">
        <v>-282.33344999999997</v>
      </c>
      <c r="IM130" s="4">
        <v>-1314.07125</v>
      </c>
      <c r="IN130" s="4">
        <v>134.03864999999999</v>
      </c>
      <c r="IO130" s="4">
        <v>460.2312</v>
      </c>
      <c r="IP130" s="4">
        <v>-1875.788</v>
      </c>
      <c r="IQ130" s="4">
        <v>106.59219999999999</v>
      </c>
      <c r="IR130" s="4">
        <v>453.12414999999993</v>
      </c>
      <c r="IS130" s="4">
        <v>12.282150000000001</v>
      </c>
      <c r="IT130" s="4">
        <v>-615.05144999999993</v>
      </c>
      <c r="IU130" s="4">
        <v>-52.772300000000001</v>
      </c>
      <c r="IV130" s="4">
        <v>574.71660000000008</v>
      </c>
      <c r="IW130" s="4">
        <v>-1213.2427499999999</v>
      </c>
      <c r="IX130" s="4">
        <v>1039.9139500000001</v>
      </c>
      <c r="IY130" s="4">
        <v>-42.706600000000002</v>
      </c>
      <c r="IZ130" s="4">
        <v>-599.64755000000002</v>
      </c>
      <c r="JA130" s="4">
        <v>466.71124999999995</v>
      </c>
      <c r="JB130" s="4">
        <v>827.36040000000003</v>
      </c>
      <c r="JC130" s="4">
        <v>-142.5402</v>
      </c>
      <c r="JD130" s="4">
        <v>35.524550000000005</v>
      </c>
      <c r="JE130" s="4">
        <v>269.01134999999999</v>
      </c>
      <c r="JF130" s="4">
        <v>-15.586400000000005</v>
      </c>
      <c r="JG130" s="4">
        <v>-572.82684999999992</v>
      </c>
      <c r="JH130" s="4">
        <v>639.85519999999997</v>
      </c>
      <c r="JI130" s="4">
        <v>486.15179999999998</v>
      </c>
      <c r="JJ130" s="4">
        <v>47.999749999999992</v>
      </c>
      <c r="JK130" s="4">
        <v>386.81170000000003</v>
      </c>
      <c r="JL130" s="4">
        <v>-260.75700000000001</v>
      </c>
      <c r="JM130" s="4">
        <v>-1026.1369</v>
      </c>
      <c r="JN130" s="4">
        <v>481.53399999999999</v>
      </c>
      <c r="JO130" s="4">
        <v>-923.22320000000002</v>
      </c>
      <c r="JP130" s="4">
        <v>3.7238499999999988</v>
      </c>
      <c r="JQ130" s="4">
        <v>-232.72329999999999</v>
      </c>
      <c r="JR130" s="4">
        <v>-3.8204999999999814</v>
      </c>
      <c r="JS130" s="4">
        <v>2781.1869500000003</v>
      </c>
      <c r="JT130" s="4">
        <v>-312.9153</v>
      </c>
      <c r="JU130" s="4">
        <v>-222.81915000000001</v>
      </c>
      <c r="JV130" s="4">
        <v>580.23935000000006</v>
      </c>
      <c r="JW130" s="4">
        <v>229.59345000000002</v>
      </c>
      <c r="JX130" s="4">
        <v>606.76310000000001</v>
      </c>
      <c r="JY130" s="4">
        <v>-483.74090000000001</v>
      </c>
      <c r="JZ130" s="4">
        <v>505.98250000000002</v>
      </c>
      <c r="KA130" s="4">
        <v>-1161.5844</v>
      </c>
      <c r="KB130" s="4">
        <v>-428.10410000000002</v>
      </c>
      <c r="KC130" s="4">
        <v>-587.84694999999999</v>
      </c>
      <c r="KD130" s="4">
        <v>7.9391000000000105</v>
      </c>
      <c r="KE130" s="4">
        <v>1059.8116</v>
      </c>
      <c r="KF130" s="4">
        <v>766.3438000000001</v>
      </c>
      <c r="KG130" s="4">
        <v>686.00755000000004</v>
      </c>
      <c r="KH130" s="4">
        <v>-176.84909999999999</v>
      </c>
      <c r="KI130" s="4">
        <v>190.97460000000001</v>
      </c>
      <c r="KJ130" s="4">
        <v>-620.02080000000001</v>
      </c>
      <c r="KK130" s="4">
        <v>-3403.0259500000002</v>
      </c>
      <c r="KL130" s="4">
        <v>1339.9520499999999</v>
      </c>
      <c r="KM130" s="4">
        <v>878.92695000000003</v>
      </c>
      <c r="KN130" s="4">
        <v>-72.491450000000015</v>
      </c>
      <c r="KO130" s="4">
        <v>1311.3596500000001</v>
      </c>
      <c r="KP130" s="4">
        <v>-185.53039999999999</v>
      </c>
      <c r="KQ130" s="4">
        <v>286.64165000000003</v>
      </c>
      <c r="KR130" s="4" t="s">
        <v>3</v>
      </c>
      <c r="KS130" s="4" t="s">
        <v>3</v>
      </c>
      <c r="KT130" s="4" t="s">
        <v>2</v>
      </c>
      <c r="KU130" s="4" t="s">
        <v>2</v>
      </c>
      <c r="KV130" s="4" t="s">
        <v>2</v>
      </c>
      <c r="KW130" s="4" t="s">
        <v>2</v>
      </c>
      <c r="KX130" s="4" t="s">
        <v>3</v>
      </c>
      <c r="KY130" s="4" t="s">
        <v>3</v>
      </c>
      <c r="KZ130" s="4" t="s">
        <v>2</v>
      </c>
      <c r="LA130" s="4" t="s">
        <v>3</v>
      </c>
      <c r="LB130" s="4" t="s">
        <v>3</v>
      </c>
      <c r="LC130" s="4" t="s">
        <v>2</v>
      </c>
      <c r="LD130" s="4" t="s">
        <v>3</v>
      </c>
      <c r="LE130" s="4" t="s">
        <v>2</v>
      </c>
      <c r="LF130" s="4" t="s">
        <v>2</v>
      </c>
      <c r="LG130" s="4" t="s">
        <v>2</v>
      </c>
      <c r="LH130" s="4" t="s">
        <v>2</v>
      </c>
      <c r="LI130" s="4" t="s">
        <v>3</v>
      </c>
      <c r="LJ130" s="4" t="s">
        <v>2</v>
      </c>
      <c r="LK130" s="4" t="s">
        <v>3</v>
      </c>
      <c r="LL130" s="4" t="s">
        <v>2</v>
      </c>
      <c r="LM130" s="4" t="s">
        <v>2</v>
      </c>
      <c r="LN130" s="4" t="s">
        <v>3</v>
      </c>
      <c r="LO130" s="4" t="s">
        <v>2</v>
      </c>
      <c r="LP130" s="4" t="s">
        <v>3</v>
      </c>
      <c r="LQ130" s="4" t="s">
        <v>2</v>
      </c>
      <c r="LR130" s="4" t="s">
        <v>2</v>
      </c>
      <c r="LS130" s="4" t="s">
        <v>3</v>
      </c>
      <c r="LT130" s="4" t="s">
        <v>3</v>
      </c>
      <c r="LU130" s="4" t="s">
        <v>3</v>
      </c>
      <c r="LV130" s="4" t="s">
        <v>2</v>
      </c>
      <c r="LW130" s="4" t="s">
        <v>3</v>
      </c>
      <c r="LX130" s="4" t="s">
        <v>3</v>
      </c>
      <c r="LY130" s="4" t="s">
        <v>2</v>
      </c>
      <c r="LZ130" s="4" t="s">
        <v>3</v>
      </c>
      <c r="MA130" s="4" t="s">
        <v>2</v>
      </c>
      <c r="MB130" s="4" t="s">
        <v>2</v>
      </c>
      <c r="MC130" s="4" t="s">
        <v>3</v>
      </c>
      <c r="MD130" s="4" t="s">
        <v>2</v>
      </c>
      <c r="ME130" s="4" t="s">
        <v>3</v>
      </c>
      <c r="MF130" s="4" t="s">
        <v>3</v>
      </c>
      <c r="MG130" s="4" t="s">
        <v>3</v>
      </c>
      <c r="MH130" s="4" t="s">
        <v>2</v>
      </c>
      <c r="MI130" s="4" t="s">
        <v>3</v>
      </c>
      <c r="MJ130" s="4" t="s">
        <v>2</v>
      </c>
      <c r="MK130" s="4" t="s">
        <v>3</v>
      </c>
      <c r="ML130" s="4" t="s">
        <v>3</v>
      </c>
      <c r="MM130" s="4" t="s">
        <v>2</v>
      </c>
      <c r="MN130" s="4" t="s">
        <v>3</v>
      </c>
      <c r="MO130" s="4" t="s">
        <v>2</v>
      </c>
      <c r="MP130" s="4" t="s">
        <v>3</v>
      </c>
      <c r="MQ130" s="4" t="s">
        <v>2</v>
      </c>
      <c r="MR130" s="4" t="s">
        <v>2</v>
      </c>
      <c r="MS130" s="4" t="s">
        <v>3</v>
      </c>
      <c r="MT130" s="4" t="s">
        <v>2</v>
      </c>
      <c r="MU130" s="4" t="s">
        <v>2</v>
      </c>
      <c r="MV130" s="4" t="s">
        <v>2</v>
      </c>
      <c r="MW130" s="4" t="s">
        <v>3</v>
      </c>
      <c r="MX130" s="4" t="s">
        <v>3</v>
      </c>
      <c r="MY130" s="4" t="s">
        <v>3</v>
      </c>
      <c r="MZ130" s="4" t="s">
        <v>2</v>
      </c>
      <c r="NA130" s="4" t="s">
        <v>3</v>
      </c>
      <c r="NB130" s="4" t="s">
        <v>3</v>
      </c>
      <c r="NC130" s="4" t="s">
        <v>3</v>
      </c>
      <c r="ND130" s="4" t="s">
        <v>2</v>
      </c>
      <c r="NE130" s="4" t="s">
        <v>2</v>
      </c>
      <c r="NF130" s="4" t="s">
        <v>3</v>
      </c>
      <c r="NG130" s="4" t="s">
        <v>2</v>
      </c>
      <c r="NH130" s="4" t="s">
        <v>3</v>
      </c>
      <c r="NI130" s="4" t="s">
        <v>3</v>
      </c>
      <c r="NJ130" s="4" t="s">
        <v>2</v>
      </c>
      <c r="NK130" s="4" t="s">
        <v>3</v>
      </c>
      <c r="NL130" s="4" t="s">
        <v>2</v>
      </c>
      <c r="NM130" s="4" t="s">
        <v>2</v>
      </c>
      <c r="NN130" s="4" t="s">
        <v>3</v>
      </c>
      <c r="NO130" s="4" t="s">
        <v>2</v>
      </c>
      <c r="NP130" s="4" t="s">
        <v>2</v>
      </c>
      <c r="NQ130" s="4" t="s">
        <v>3</v>
      </c>
      <c r="NR130" s="4" t="s">
        <v>3</v>
      </c>
      <c r="NS130" s="4" t="s">
        <v>2</v>
      </c>
      <c r="NT130" s="4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  <c r="OU130" s="2"/>
      <c r="OV130" s="2"/>
      <c r="OW130" s="2"/>
      <c r="OX130" s="2"/>
      <c r="OY130" s="2"/>
      <c r="OZ130" s="2"/>
      <c r="PA130" s="2"/>
      <c r="PB130" s="2"/>
      <c r="PC130" s="2"/>
      <c r="PD130" s="2"/>
      <c r="PE130" s="2"/>
      <c r="PF130" s="2"/>
      <c r="PG130" s="2"/>
      <c r="PH130" s="2"/>
      <c r="PI130" s="2"/>
      <c r="PJ130" s="2"/>
      <c r="PK130" s="2"/>
      <c r="PL130" s="2"/>
      <c r="PM130" s="2"/>
      <c r="PN130" s="2"/>
      <c r="PO130" s="2"/>
      <c r="PP130" s="2"/>
      <c r="PQ130" s="2"/>
      <c r="PR130" s="2"/>
      <c r="PS130" s="2"/>
      <c r="PT130" s="2"/>
      <c r="PU130" s="2"/>
      <c r="PV130" s="2"/>
      <c r="PW130" s="2"/>
      <c r="PX130" s="2"/>
      <c r="PY130" s="2"/>
      <c r="PZ130" s="2"/>
      <c r="QA130" s="2"/>
      <c r="QB130" s="2"/>
      <c r="QC130" s="2"/>
      <c r="QD130" s="2"/>
      <c r="QE130" s="2"/>
      <c r="QF130" s="2"/>
      <c r="QG130" s="2"/>
      <c r="QH130" s="2"/>
      <c r="QI130" s="2"/>
      <c r="QJ130" s="2"/>
      <c r="QK130" s="2"/>
      <c r="QL130" s="2"/>
      <c r="QM130" s="2"/>
      <c r="QN130" s="2"/>
      <c r="QO130" s="2"/>
      <c r="QP130" s="2"/>
      <c r="QQ130" s="2"/>
      <c r="QR130" s="2"/>
      <c r="QS130" s="2"/>
      <c r="QT130" s="2"/>
      <c r="QU130" s="2"/>
      <c r="QV130" s="2"/>
      <c r="QW130" s="2"/>
      <c r="QX130" s="2"/>
      <c r="QY130" s="2"/>
      <c r="QZ130" s="2"/>
      <c r="RA130" s="2"/>
      <c r="RB130" s="2"/>
      <c r="RC130" s="2"/>
      <c r="RD130" s="2"/>
      <c r="RE130" s="2"/>
      <c r="RF130" s="2"/>
      <c r="RG130" s="2"/>
      <c r="RH130" s="2"/>
      <c r="RI130" s="2"/>
      <c r="RJ130" s="2"/>
      <c r="RK130" s="2"/>
      <c r="RL130" s="2"/>
      <c r="RM130" s="2"/>
      <c r="RN130" s="2"/>
      <c r="RO130" s="2"/>
      <c r="RP130" s="2"/>
      <c r="RQ130" s="2"/>
      <c r="RR130" s="2"/>
      <c r="RS130" s="2"/>
      <c r="RT130" s="2"/>
      <c r="RU130" s="2"/>
      <c r="RV130" s="2"/>
      <c r="RW130" s="2"/>
      <c r="RX130" s="2"/>
      <c r="RY130" s="2"/>
      <c r="RZ130" s="2"/>
      <c r="SA130" s="2"/>
      <c r="SB130" s="2"/>
      <c r="SC130" s="2"/>
      <c r="SD130" s="2"/>
      <c r="SE130" s="2"/>
      <c r="SF130" s="2"/>
      <c r="SG130" s="2"/>
      <c r="SH130" s="2"/>
      <c r="SI130" s="2"/>
      <c r="SJ130" s="2"/>
      <c r="SK130" s="2"/>
      <c r="SL130" s="2"/>
      <c r="SM130" s="2"/>
      <c r="SN130" s="4"/>
      <c r="SO130" s="4"/>
      <c r="SP130" s="4"/>
      <c r="SQ130" s="4"/>
      <c r="SR130" s="4"/>
      <c r="SS130" s="4"/>
      <c r="ST130" s="4"/>
      <c r="SU130" s="4"/>
      <c r="SV130" s="4"/>
      <c r="SW130" s="4"/>
      <c r="SX130" s="4"/>
      <c r="SY130" s="4"/>
      <c r="SZ130" s="4"/>
      <c r="TA130" s="4"/>
      <c r="TB130" s="4"/>
      <c r="TC130" s="4"/>
      <c r="TD130" s="4"/>
      <c r="TE130" s="4"/>
      <c r="TF130" s="4"/>
      <c r="TG130" s="4"/>
      <c r="TH130" s="4"/>
      <c r="TI130" s="4"/>
      <c r="TJ130" s="4"/>
      <c r="TK130" s="4"/>
      <c r="TL130" s="4"/>
      <c r="TM130" s="4"/>
      <c r="TN130" s="4"/>
      <c r="TO130" s="4"/>
      <c r="TP130" s="4"/>
      <c r="TQ130" s="4"/>
      <c r="TR130" s="4"/>
      <c r="TS130" s="4"/>
      <c r="TT130" s="4"/>
      <c r="TU130" s="4"/>
      <c r="TV130" s="4"/>
      <c r="TW130" s="4"/>
      <c r="TX130" s="4"/>
      <c r="TY130" s="4"/>
      <c r="TZ130" s="4"/>
      <c r="UA130" s="4"/>
      <c r="UB130" s="4"/>
      <c r="UC130" s="4"/>
      <c r="UD130" s="4"/>
      <c r="UE130" s="4"/>
      <c r="UF130" s="4"/>
      <c r="UG130" s="4"/>
      <c r="UH130" s="4"/>
      <c r="UI130" s="4"/>
      <c r="UJ130" s="4"/>
      <c r="UK130" s="4"/>
      <c r="UL130" s="4"/>
      <c r="UM130" s="4"/>
      <c r="UN130" s="4"/>
      <c r="UO130" s="4"/>
      <c r="UP130" s="4"/>
      <c r="UQ130" s="4"/>
      <c r="UR130" s="4"/>
      <c r="US130" s="4"/>
      <c r="UT130" s="4"/>
      <c r="UU130" s="4"/>
      <c r="UV130" s="4"/>
      <c r="UW130" s="4"/>
      <c r="UX130" s="4"/>
      <c r="UY130" s="4"/>
      <c r="UZ130" s="4"/>
      <c r="VA130" s="4"/>
      <c r="VB130" s="4"/>
      <c r="VC130" s="4"/>
      <c r="VD130" s="4"/>
      <c r="VE130" s="4"/>
      <c r="VF130" s="4"/>
      <c r="VG130" s="4"/>
      <c r="VH130" s="4"/>
      <c r="VI130" s="4"/>
      <c r="VJ130" s="4"/>
      <c r="VK130" s="4"/>
      <c r="VL130" s="4"/>
      <c r="VM130" s="4"/>
      <c r="VN130" s="4"/>
      <c r="VO130" s="4"/>
      <c r="VP130" s="4"/>
      <c r="VQ130" s="4"/>
      <c r="VR130" s="4"/>
      <c r="VS130" s="4"/>
      <c r="VT130" s="4"/>
      <c r="VU130" s="4"/>
      <c r="VV130" s="4"/>
      <c r="VW130" s="4"/>
      <c r="VX130" s="4"/>
      <c r="VY130" s="4"/>
      <c r="VZ130" s="4"/>
      <c r="WA130" s="4"/>
      <c r="WB130" s="4"/>
      <c r="WC130" s="4"/>
      <c r="WD130" s="4"/>
      <c r="WE130" s="4"/>
      <c r="WF130" s="4"/>
      <c r="WG130" s="4"/>
      <c r="WH130" s="4"/>
      <c r="WI130" s="4"/>
      <c r="WJ130" s="4"/>
      <c r="WK130" s="4"/>
      <c r="WL130" s="4"/>
      <c r="WM130" s="4"/>
      <c r="WN130" s="4"/>
      <c r="WO130" s="4"/>
      <c r="WP130" s="4"/>
      <c r="WQ130" s="4"/>
      <c r="WR130" s="4"/>
      <c r="WS130" s="4"/>
      <c r="WT130" s="4"/>
      <c r="WU130" s="4"/>
      <c r="WV130" s="4"/>
      <c r="WW130" s="4"/>
      <c r="WX130" s="4"/>
      <c r="WY130" s="4"/>
      <c r="WZ130" s="4"/>
      <c r="XA130" s="4"/>
      <c r="XB130" s="4"/>
      <c r="XC130" s="4"/>
      <c r="XD130" s="4"/>
      <c r="XE130" s="4"/>
      <c r="XF130" s="4"/>
      <c r="XG130" s="4"/>
      <c r="XH130" s="4"/>
      <c r="XI130" s="4"/>
      <c r="XJ130" s="4"/>
      <c r="XK130" s="4"/>
      <c r="XL130" s="4"/>
      <c r="XM130" s="4"/>
      <c r="XN130" s="4"/>
      <c r="XO130" s="4"/>
      <c r="XP130" s="4"/>
      <c r="XQ130" s="4"/>
      <c r="XR130" s="4"/>
      <c r="XS130" s="4"/>
      <c r="XT130" s="4"/>
      <c r="XU130" s="4"/>
      <c r="XV130" s="4"/>
      <c r="XW130" s="4"/>
      <c r="XX130" s="4"/>
      <c r="XY130" s="4"/>
      <c r="XZ130" s="4"/>
      <c r="YA130" s="4"/>
      <c r="YB130" s="4"/>
      <c r="YC130" s="4"/>
      <c r="YD130" s="4"/>
      <c r="YE130" s="4"/>
      <c r="YF130" s="4"/>
      <c r="YG130" s="4"/>
      <c r="YH130" s="4"/>
      <c r="YI130" s="4"/>
      <c r="YJ130" s="4"/>
      <c r="YK130" s="4"/>
      <c r="YL130" s="4"/>
      <c r="YM130" s="4"/>
      <c r="YN130" s="4"/>
      <c r="YO130" s="4"/>
      <c r="YP130" s="4"/>
      <c r="YQ130" s="4"/>
      <c r="YR130" s="4"/>
      <c r="YS130" s="4"/>
      <c r="YT130" s="4"/>
      <c r="YU130" s="4"/>
      <c r="YV130" s="4"/>
      <c r="YW130" s="4"/>
      <c r="YX130" s="4"/>
      <c r="YY130" s="4"/>
      <c r="YZ130" s="4"/>
      <c r="ZA130" s="4"/>
      <c r="ZB130" s="4"/>
      <c r="ZC130" s="4"/>
      <c r="ZD130" s="4"/>
      <c r="ZE130" s="4"/>
      <c r="ZF130" s="4"/>
      <c r="ZG130" s="4"/>
      <c r="ZH130" s="4"/>
      <c r="ZI130" s="4"/>
      <c r="ZJ130" s="4"/>
      <c r="ZK130" s="4"/>
      <c r="ZL130" s="4"/>
      <c r="ZM130" s="4"/>
      <c r="ZN130" s="4"/>
      <c r="ZO130" s="4"/>
      <c r="ZP130" s="4"/>
      <c r="ZQ130" s="4"/>
      <c r="ZR130" s="4"/>
      <c r="ZS130" s="4"/>
      <c r="ZT130" s="4"/>
      <c r="ZU130" s="4"/>
      <c r="ZV130" s="4"/>
      <c r="ZW130" s="4"/>
      <c r="ZX130" s="4"/>
      <c r="ZY130" s="4"/>
      <c r="ZZ130" s="4"/>
      <c r="AAA130" s="4"/>
      <c r="AAB130" s="4"/>
      <c r="AAC130" s="4"/>
      <c r="AAD130" s="4"/>
      <c r="AAE130" s="4"/>
      <c r="AAF130" s="4"/>
      <c r="AAG130" s="4"/>
      <c r="AAH130" s="4"/>
      <c r="AAI130" s="4"/>
      <c r="AAJ130" s="4"/>
      <c r="AAK130" s="4"/>
      <c r="AAL130" s="4"/>
      <c r="AAM130" s="4"/>
      <c r="AAN130" s="4"/>
      <c r="AAO130" s="4"/>
      <c r="AAP130" s="4"/>
      <c r="AAQ130" s="4"/>
      <c r="AAR130" s="4"/>
      <c r="AAS130" s="4"/>
      <c r="AAT130" s="4"/>
      <c r="AAU130" s="4"/>
      <c r="AAV130" s="4"/>
      <c r="AAW130" s="4"/>
      <c r="AAX130" s="4"/>
      <c r="AAY130" s="4"/>
      <c r="AAZ130" s="4"/>
      <c r="ABA130" s="4"/>
      <c r="ABB130" s="4"/>
      <c r="ABC130" s="4"/>
      <c r="ABD130" s="4"/>
      <c r="ABE130" s="4"/>
      <c r="ABF130" s="4"/>
      <c r="ABG130" s="4"/>
      <c r="ABH130" s="4"/>
      <c r="ABI130" s="4"/>
      <c r="ABJ130" s="4"/>
      <c r="ABK130" s="4"/>
      <c r="ABL130" s="4"/>
      <c r="ABM130" s="4"/>
      <c r="ABN130" s="4"/>
      <c r="ABO130" s="4"/>
      <c r="ABP130" s="4"/>
      <c r="ABQ130" s="4"/>
      <c r="ABR130" s="4"/>
      <c r="ABS130" s="4"/>
    </row>
    <row r="131" spans="1:747" x14ac:dyDescent="0.2">
      <c r="A131" s="11">
        <v>130</v>
      </c>
      <c r="B131" s="4" t="s">
        <v>639</v>
      </c>
      <c r="C131" s="11">
        <v>1</v>
      </c>
      <c r="D131" s="4" t="s">
        <v>640</v>
      </c>
      <c r="E131" s="4" t="s">
        <v>1035</v>
      </c>
      <c r="F131" s="4" t="s">
        <v>829</v>
      </c>
      <c r="G131" s="4" t="s">
        <v>1036</v>
      </c>
      <c r="H131" s="4">
        <v>80</v>
      </c>
      <c r="I131" s="11">
        <v>0</v>
      </c>
      <c r="J131" s="4">
        <v>237.08134250000018</v>
      </c>
      <c r="K131" s="4">
        <v>212.41389250000003</v>
      </c>
      <c r="L131" s="4">
        <v>261.74879249999998</v>
      </c>
      <c r="M131" s="4">
        <v>293.61880749999989</v>
      </c>
      <c r="N131" s="4">
        <v>180.54387750000001</v>
      </c>
      <c r="O131" s="4">
        <v>247.94225499999999</v>
      </c>
      <c r="P131" s="4">
        <v>176.88552999999996</v>
      </c>
      <c r="Q131" s="4">
        <v>339.29535999999996</v>
      </c>
      <c r="R131" s="4">
        <v>184.20222499999997</v>
      </c>
      <c r="S131" s="4">
        <v>-50.587057499999993</v>
      </c>
      <c r="T131" s="4">
        <v>-74.111060000000009</v>
      </c>
      <c r="U131" s="4">
        <v>-27.063054999999999</v>
      </c>
      <c r="V131" s="4">
        <v>-11.994895000000009</v>
      </c>
      <c r="W131" s="4">
        <v>-89.179219999999958</v>
      </c>
      <c r="X131" s="4">
        <v>-54.605750000000015</v>
      </c>
      <c r="Y131" s="4">
        <v>-93.616370000000003</v>
      </c>
      <c r="Z131" s="4">
        <v>30.615959999999991</v>
      </c>
      <c r="AA131" s="4">
        <v>-84.742069999999984</v>
      </c>
      <c r="AB131" s="4">
        <v>93.247142500000024</v>
      </c>
      <c r="AC131" s="4">
        <v>69.15141625000004</v>
      </c>
      <c r="AD131" s="4">
        <v>117.34286874999998</v>
      </c>
      <c r="AE131" s="4">
        <v>140.81195624999998</v>
      </c>
      <c r="AF131" s="4">
        <v>45.682328749999996</v>
      </c>
      <c r="AG131" s="4">
        <v>96.668252500000008</v>
      </c>
      <c r="AH131" s="4">
        <v>41.634579999999993</v>
      </c>
      <c r="AI131" s="4">
        <v>184.95566000000002</v>
      </c>
      <c r="AJ131" s="4">
        <v>49.730077499999993</v>
      </c>
      <c r="AK131" s="4">
        <v>747.61658188023375</v>
      </c>
      <c r="AL131" s="4">
        <v>821.5921343065836</v>
      </c>
      <c r="AM131" s="4">
        <v>675.22652055737649</v>
      </c>
      <c r="AN131" s="4">
        <v>744.58675024595129</v>
      </c>
      <c r="AO131" s="4">
        <v>755.79516988026376</v>
      </c>
      <c r="AP131" s="4">
        <v>852.27166632022761</v>
      </c>
      <c r="AQ131" s="4">
        <v>810.26533400496271</v>
      </c>
      <c r="AR131" s="4">
        <v>638.15280087662495</v>
      </c>
      <c r="AS131" s="4">
        <v>718.30295452796963</v>
      </c>
      <c r="AT131" s="4">
        <v>569.22564743094551</v>
      </c>
      <c r="AU131" s="4">
        <v>590.91751358291685</v>
      </c>
      <c r="AV131" s="4">
        <v>553.19542788240483</v>
      </c>
      <c r="AW131" s="4">
        <v>518.23093100849269</v>
      </c>
      <c r="AX131" s="4">
        <v>620.26239610684092</v>
      </c>
      <c r="AY131" s="4">
        <v>565.74156231851509</v>
      </c>
      <c r="AZ131" s="4">
        <v>629.19044604185081</v>
      </c>
      <c r="BA131" s="4">
        <v>476.83906732348601</v>
      </c>
      <c r="BB131" s="4">
        <v>627.51694875506041</v>
      </c>
      <c r="BC131" s="4">
        <v>605.4001639409687</v>
      </c>
      <c r="BD131" s="4">
        <v>652.09088252087111</v>
      </c>
      <c r="BE131" s="4">
        <v>562.14134448489449</v>
      </c>
      <c r="BF131" s="4">
        <v>574.4435250021852</v>
      </c>
      <c r="BG131" s="4">
        <v>638.58451697834357</v>
      </c>
      <c r="BH131" s="4">
        <v>667.97122193310554</v>
      </c>
      <c r="BI131" s="4">
        <v>651.9551840923699</v>
      </c>
      <c r="BJ131" s="4">
        <v>476.49802544156432</v>
      </c>
      <c r="BK131" s="4">
        <v>641.84340513633003</v>
      </c>
      <c r="BL131" s="4">
        <v>1260.6023</v>
      </c>
      <c r="BM131" s="4">
        <v>-1234.8543</v>
      </c>
      <c r="BN131" s="4">
        <v>185.47559999999999</v>
      </c>
      <c r="BO131" s="4">
        <v>114.0668</v>
      </c>
      <c r="BP131" s="4">
        <v>-262.24799999999999</v>
      </c>
      <c r="BQ131" s="4">
        <v>-1415.2168999999999</v>
      </c>
      <c r="BR131" s="4">
        <v>93.452799999999996</v>
      </c>
      <c r="BS131" s="4">
        <v>-337.08300000000003</v>
      </c>
      <c r="BT131" s="4">
        <v>-176.65</v>
      </c>
      <c r="BU131" s="4">
        <v>2445.5210000000002</v>
      </c>
      <c r="BV131" s="4">
        <v>1157.6617000000001</v>
      </c>
      <c r="BW131" s="4">
        <v>833.33789999999999</v>
      </c>
      <c r="BX131" s="4">
        <v>-550.90359999999998</v>
      </c>
      <c r="BY131" s="4">
        <v>287.90199999999999</v>
      </c>
      <c r="BZ131" s="4">
        <v>363.233</v>
      </c>
      <c r="CA131" s="4">
        <v>-841.52819999999997</v>
      </c>
      <c r="CB131" s="4">
        <v>37.79</v>
      </c>
      <c r="CC131" s="4">
        <v>-120.47750000000001</v>
      </c>
      <c r="CD131" s="4">
        <v>298.23910000000001</v>
      </c>
      <c r="CE131" s="4">
        <v>-9.8859999999999992</v>
      </c>
      <c r="CF131" s="4">
        <v>86.022599999999997</v>
      </c>
      <c r="CG131" s="4">
        <v>476.67380000000003</v>
      </c>
      <c r="CH131" s="4">
        <v>-680.93830000000003</v>
      </c>
      <c r="CI131" s="4">
        <v>-446.38990000000001</v>
      </c>
      <c r="CJ131" s="4">
        <v>293.81610000000001</v>
      </c>
      <c r="CK131" s="4">
        <v>-596.89160000000004</v>
      </c>
      <c r="CL131" s="4">
        <v>1452.9449</v>
      </c>
      <c r="CM131" s="4">
        <v>-356.25069999999999</v>
      </c>
      <c r="CN131" s="4">
        <v>641.65520000000004</v>
      </c>
      <c r="CO131" s="4">
        <v>-389.98169999999999</v>
      </c>
      <c r="CP131" s="4">
        <v>1015.9123</v>
      </c>
      <c r="CQ131" s="4">
        <v>179.48230000000001</v>
      </c>
      <c r="CR131" s="4">
        <v>-494.81389999999999</v>
      </c>
      <c r="CS131" s="4">
        <v>1127.7461000000001</v>
      </c>
      <c r="CT131" s="4">
        <v>-86.274699999999996</v>
      </c>
      <c r="CU131" s="4">
        <v>556.73400000000004</v>
      </c>
      <c r="CV131" s="4">
        <v>705.96109999999999</v>
      </c>
      <c r="CW131" s="4">
        <v>229.2176</v>
      </c>
      <c r="CX131" s="4">
        <v>1450.5994000000001</v>
      </c>
      <c r="CY131" s="4">
        <v>-849.67190000000005</v>
      </c>
      <c r="CZ131" s="4">
        <v>871.19129999999996</v>
      </c>
      <c r="DA131" s="4">
        <v>1317.3612000000001</v>
      </c>
      <c r="DB131" s="4">
        <v>572.73180000000002</v>
      </c>
      <c r="DC131" s="4">
        <v>863.27970000000005</v>
      </c>
      <c r="DD131" s="4">
        <v>680.64279999999997</v>
      </c>
      <c r="DE131" s="4">
        <v>727.27819999999997</v>
      </c>
      <c r="DF131" s="4">
        <v>593.12139999999999</v>
      </c>
      <c r="DG131" s="4">
        <v>526.18619999999999</v>
      </c>
      <c r="DH131" s="4">
        <v>643.02660000000003</v>
      </c>
      <c r="DI131" s="4">
        <v>496.96600000000001</v>
      </c>
      <c r="DJ131" s="4">
        <v>-304.0924</v>
      </c>
      <c r="DK131" s="4">
        <v>-601.83370000000002</v>
      </c>
      <c r="DL131" s="4">
        <v>1097.7532000000001</v>
      </c>
      <c r="DM131" s="4">
        <v>1067.0912000000001</v>
      </c>
      <c r="DN131" s="4">
        <v>542.33489999999995</v>
      </c>
      <c r="DO131" s="4">
        <v>1304.3092999999999</v>
      </c>
      <c r="DP131" s="4">
        <v>-155.32140000000001</v>
      </c>
      <c r="DQ131" s="4">
        <v>-114.67149999999999</v>
      </c>
      <c r="DR131" s="4">
        <v>808.11339999999996</v>
      </c>
      <c r="DS131" s="4">
        <v>388.9597</v>
      </c>
      <c r="DT131" s="4">
        <v>400.40230000000003</v>
      </c>
      <c r="DU131" s="4">
        <v>579.67909999999995</v>
      </c>
      <c r="DV131" s="4">
        <v>-237.11080000000001</v>
      </c>
      <c r="DW131" s="4">
        <v>-668.66510000000005</v>
      </c>
      <c r="DX131" s="4">
        <v>764.08410000000003</v>
      </c>
      <c r="DY131" s="4">
        <v>618.78409999999997</v>
      </c>
      <c r="DZ131" s="4">
        <v>-198.54050000000001</v>
      </c>
      <c r="EA131" s="4">
        <v>1023.9707</v>
      </c>
      <c r="EB131" s="4">
        <v>-112.71980000000001</v>
      </c>
      <c r="EC131" s="4">
        <v>529.07100000000003</v>
      </c>
      <c r="ED131" s="4">
        <v>-492.81439999999998</v>
      </c>
      <c r="EE131" s="4">
        <v>-1337.8009</v>
      </c>
      <c r="EF131" s="4">
        <v>579.51829999999995</v>
      </c>
      <c r="EG131" s="4">
        <v>-2068.8584000000001</v>
      </c>
      <c r="EH131" s="4">
        <v>826.13229999999999</v>
      </c>
      <c r="EI131" s="4">
        <v>617.73519999999996</v>
      </c>
      <c r="EJ131" s="4">
        <v>-258.2373</v>
      </c>
      <c r="EK131" s="4">
        <v>-386.34379999999999</v>
      </c>
      <c r="EL131" s="4">
        <v>177.12139999999999</v>
      </c>
      <c r="EM131" s="4">
        <v>842.68460000000005</v>
      </c>
      <c r="EN131" s="4">
        <v>289.06330000000003</v>
      </c>
      <c r="EO131" s="4">
        <v>-740.29679999999996</v>
      </c>
      <c r="EP131" s="4">
        <v>11.6896</v>
      </c>
      <c r="EQ131" s="4">
        <v>-92.611500000000007</v>
      </c>
      <c r="ER131" s="4">
        <v>-44.325699999999998</v>
      </c>
      <c r="ES131" s="4">
        <v>-783.85299999999995</v>
      </c>
      <c r="ET131" s="4">
        <v>-800.71669999999995</v>
      </c>
      <c r="EU131" s="4">
        <v>48.533099999999997</v>
      </c>
      <c r="EV131" s="4">
        <v>315.13560000000001</v>
      </c>
      <c r="EW131" s="4">
        <v>1972.9441999999999</v>
      </c>
      <c r="EX131" s="4">
        <v>169.01580000000001</v>
      </c>
      <c r="EY131" s="4">
        <v>-136.6601</v>
      </c>
      <c r="EZ131" s="4">
        <v>-1567.5654999999999</v>
      </c>
      <c r="FA131" s="4">
        <v>470.06049999999999</v>
      </c>
      <c r="FB131" s="4">
        <v>-181.54939999999999</v>
      </c>
      <c r="FC131" s="4">
        <v>-529.65930000000003</v>
      </c>
      <c r="FD131" s="4">
        <v>-686.21630000000005</v>
      </c>
      <c r="FE131" s="4">
        <v>-418.09809999999999</v>
      </c>
      <c r="FF131" s="4">
        <v>97.965100000000007</v>
      </c>
      <c r="FG131" s="4">
        <v>198.001</v>
      </c>
      <c r="FH131" s="4">
        <v>430.26150000000001</v>
      </c>
      <c r="FI131" s="4">
        <v>193.3793</v>
      </c>
      <c r="FJ131" s="4">
        <v>-486.44619999999998</v>
      </c>
      <c r="FK131" s="4">
        <v>-303.76740000000001</v>
      </c>
      <c r="FL131" s="4">
        <v>372.67849999999999</v>
      </c>
      <c r="FM131" s="4">
        <v>-55.7089</v>
      </c>
      <c r="FN131" s="4">
        <v>283.37049999999999</v>
      </c>
      <c r="FO131" s="4">
        <v>244.77670000000001</v>
      </c>
      <c r="FP131" s="4">
        <v>165.46639999999999</v>
      </c>
      <c r="FQ131" s="4">
        <v>-321.2364</v>
      </c>
      <c r="FR131" s="4">
        <v>580.45299999999997</v>
      </c>
      <c r="FS131" s="4">
        <v>-900.47029999999995</v>
      </c>
      <c r="FT131" s="4">
        <v>-685.33770000000004</v>
      </c>
      <c r="FU131" s="4">
        <v>-11.1584</v>
      </c>
      <c r="FV131" s="4">
        <v>382.58370000000002</v>
      </c>
      <c r="FW131" s="4">
        <v>688.99829999999997</v>
      </c>
      <c r="FX131" s="4">
        <v>318.28879999999998</v>
      </c>
      <c r="FY131" s="4">
        <v>-237.8972</v>
      </c>
      <c r="FZ131" s="4">
        <v>1265.9150999999999</v>
      </c>
      <c r="GA131" s="4">
        <v>-1080.5735</v>
      </c>
      <c r="GB131" s="4">
        <v>404.46210000000002</v>
      </c>
      <c r="GC131" s="4">
        <v>818.32650000000001</v>
      </c>
      <c r="GD131" s="4">
        <v>-499.6155</v>
      </c>
      <c r="GE131" s="4">
        <v>-28.160699999999999</v>
      </c>
      <c r="GF131" s="4">
        <v>415.95100000000002</v>
      </c>
      <c r="GG131" s="4">
        <v>-25.789899999999999</v>
      </c>
      <c r="GH131" s="4">
        <v>651.01210000000003</v>
      </c>
      <c r="GI131" s="4">
        <v>314.45639999999997</v>
      </c>
      <c r="GJ131" s="4">
        <v>382.78449999999998</v>
      </c>
      <c r="GK131" s="4">
        <v>-73.867999999999995</v>
      </c>
      <c r="GL131" s="4">
        <v>-368.20089999999999</v>
      </c>
      <c r="GM131" s="4">
        <v>325.88249999999999</v>
      </c>
      <c r="GN131" s="4">
        <v>217.34979999999999</v>
      </c>
      <c r="GO131" s="4">
        <v>-129.79650000000001</v>
      </c>
      <c r="GP131" s="4">
        <v>-528.76779999999997</v>
      </c>
      <c r="GQ131" s="4">
        <v>354.26620000000003</v>
      </c>
      <c r="GR131" s="4">
        <v>63.180700000000002</v>
      </c>
      <c r="GS131" s="4">
        <v>71.487399999999994</v>
      </c>
      <c r="GT131" s="4">
        <v>487.71940000000001</v>
      </c>
      <c r="GU131" s="4">
        <v>-92.520799999999994</v>
      </c>
      <c r="GV131" s="4">
        <v>-347.29790000000003</v>
      </c>
      <c r="GW131" s="4">
        <v>347.69979999999998</v>
      </c>
      <c r="GX131" s="4">
        <v>-415.81380000000001</v>
      </c>
      <c r="GY131" s="4">
        <v>-365.79300000000001</v>
      </c>
      <c r="GZ131" s="4">
        <v>377.15280000000001</v>
      </c>
      <c r="HA131" s="4">
        <v>-100.04300000000001</v>
      </c>
      <c r="HB131" s="4">
        <v>-670.51</v>
      </c>
      <c r="HC131" s="4">
        <v>656.51760000000002</v>
      </c>
      <c r="HD131" s="4">
        <v>-216.48580000000001</v>
      </c>
      <c r="HE131" s="4">
        <v>77.471299999999999</v>
      </c>
      <c r="HF131" s="4">
        <v>-915.64940000000001</v>
      </c>
      <c r="HG131" s="4">
        <v>-43.8232</v>
      </c>
      <c r="HH131" s="4">
        <v>-68.958699999999993</v>
      </c>
      <c r="HI131" s="4">
        <v>-1482.412</v>
      </c>
      <c r="HJ131" s="4">
        <v>491.0686</v>
      </c>
      <c r="HK131" s="4">
        <v>307.6746</v>
      </c>
      <c r="HL131" s="4">
        <v>-647.47249999999997</v>
      </c>
      <c r="HM131" s="4">
        <v>-945.85</v>
      </c>
      <c r="HN131" s="4">
        <v>-600.88019999999995</v>
      </c>
      <c r="HO131" s="4">
        <v>-678.1499</v>
      </c>
      <c r="HP131" s="4">
        <v>774.83280000000002</v>
      </c>
      <c r="HQ131" s="4">
        <v>-987.57555000000002</v>
      </c>
      <c r="HR131" s="4">
        <v>98.582599999999999</v>
      </c>
      <c r="HS131" s="4">
        <v>10.727649999999997</v>
      </c>
      <c r="HT131" s="4">
        <v>-153.28684999999999</v>
      </c>
      <c r="HU131" s="4">
        <v>-1099.53495</v>
      </c>
      <c r="HV131" s="4">
        <v>-353.63194999999996</v>
      </c>
      <c r="HW131" s="4">
        <v>-144.27495000000002</v>
      </c>
      <c r="HX131" s="4">
        <v>69.242800000000003</v>
      </c>
      <c r="HY131" s="4">
        <v>2209.2326000000003</v>
      </c>
      <c r="HZ131" s="4">
        <v>663.33875000000012</v>
      </c>
      <c r="IA131" s="4">
        <v>348.33889999999997</v>
      </c>
      <c r="IB131" s="4">
        <v>-1059.2345499999999</v>
      </c>
      <c r="IC131" s="4">
        <v>378.98124999999999</v>
      </c>
      <c r="ID131" s="4">
        <v>90.841800000000006</v>
      </c>
      <c r="IE131" s="4">
        <v>-685.59375</v>
      </c>
      <c r="IF131" s="4">
        <v>-324.21315000000004</v>
      </c>
      <c r="IG131" s="4">
        <v>-269.2878</v>
      </c>
      <c r="IH131" s="4">
        <v>198.10210000000001</v>
      </c>
      <c r="II131" s="4">
        <v>94.057500000000005</v>
      </c>
      <c r="IJ131" s="4">
        <v>258.14204999999998</v>
      </c>
      <c r="IK131" s="4">
        <v>335.02655000000004</v>
      </c>
      <c r="IL131" s="4">
        <v>-583.69225000000006</v>
      </c>
      <c r="IM131" s="4">
        <v>-375.07865000000004</v>
      </c>
      <c r="IN131" s="4">
        <v>333.2473</v>
      </c>
      <c r="IO131" s="4">
        <v>-326.30025000000001</v>
      </c>
      <c r="IP131" s="4">
        <v>868.15769999999998</v>
      </c>
      <c r="IQ131" s="4">
        <v>-55.736999999999995</v>
      </c>
      <c r="IR131" s="4">
        <v>403.56080000000003</v>
      </c>
      <c r="IS131" s="4">
        <v>-355.60905000000002</v>
      </c>
      <c r="IT131" s="4">
        <v>798.18264999999997</v>
      </c>
      <c r="IU131" s="4">
        <v>-360.49399999999997</v>
      </c>
      <c r="IV131" s="4">
        <v>-590.07580000000007</v>
      </c>
      <c r="IW131" s="4">
        <v>558.29385000000002</v>
      </c>
      <c r="IX131" s="4">
        <v>148.15450000000001</v>
      </c>
      <c r="IY131" s="4">
        <v>622.86615000000006</v>
      </c>
      <c r="IZ131" s="4">
        <v>512.12495000000001</v>
      </c>
      <c r="JA131" s="4">
        <v>-4.3397999999999968</v>
      </c>
      <c r="JB131" s="4">
        <v>1358.2572500000001</v>
      </c>
      <c r="JC131" s="4">
        <v>-965.12270000000001</v>
      </c>
      <c r="JD131" s="4">
        <v>637.82669999999996</v>
      </c>
      <c r="JE131" s="4">
        <v>1067.84385</v>
      </c>
      <c r="JF131" s="4">
        <v>36.558150000000012</v>
      </c>
      <c r="JG131" s="4">
        <v>417.55950000000001</v>
      </c>
      <c r="JH131" s="4">
        <v>548.29690000000005</v>
      </c>
      <c r="JI131" s="4">
        <v>350.74414999999999</v>
      </c>
      <c r="JJ131" s="4">
        <v>622.06674999999996</v>
      </c>
      <c r="JK131" s="4">
        <v>420.32129999999995</v>
      </c>
      <c r="JL131" s="4">
        <v>512.90554999999995</v>
      </c>
      <c r="JM131" s="4">
        <v>211.54900000000001</v>
      </c>
      <c r="JN131" s="4">
        <v>-336.14665000000002</v>
      </c>
      <c r="JO131" s="4">
        <v>-137.97560000000001</v>
      </c>
      <c r="JP131" s="4">
        <v>657.55150000000003</v>
      </c>
      <c r="JQ131" s="4">
        <v>468.64735000000002</v>
      </c>
      <c r="JR131" s="4">
        <v>6.7835499999999911</v>
      </c>
      <c r="JS131" s="4">
        <v>829.28774999999996</v>
      </c>
      <c r="JT131" s="4">
        <v>-46.070350000000005</v>
      </c>
      <c r="JU131" s="4">
        <v>-21.59205</v>
      </c>
      <c r="JV131" s="4">
        <v>647.91639999999995</v>
      </c>
      <c r="JW131" s="4">
        <v>148.21944999999999</v>
      </c>
      <c r="JX131" s="4">
        <v>26.552199999999999</v>
      </c>
      <c r="JY131" s="4">
        <v>463.68944999999997</v>
      </c>
      <c r="JZ131" s="4">
        <v>-326.46230000000003</v>
      </c>
      <c r="KA131" s="4">
        <v>-517.22905000000003</v>
      </c>
      <c r="KB131" s="4">
        <v>570.61845000000005</v>
      </c>
      <c r="KC131" s="4">
        <v>259.37054999999998</v>
      </c>
      <c r="KD131" s="4">
        <v>-434.52525000000003</v>
      </c>
      <c r="KE131" s="4">
        <v>840.24414999999999</v>
      </c>
      <c r="KF131" s="4">
        <v>-164.6028</v>
      </c>
      <c r="KG131" s="4">
        <v>303.27115000000003</v>
      </c>
      <c r="KH131" s="4">
        <v>-704.2319</v>
      </c>
      <c r="KI131" s="4">
        <v>-690.81205</v>
      </c>
      <c r="KJ131" s="4">
        <v>255.27979999999997</v>
      </c>
      <c r="KK131" s="4">
        <v>-1775.6352000000002</v>
      </c>
      <c r="KL131" s="4">
        <v>658.60045000000002</v>
      </c>
      <c r="KM131" s="4">
        <v>462.70489999999995</v>
      </c>
      <c r="KN131" s="4">
        <v>-452.85489999999999</v>
      </c>
      <c r="KO131" s="4">
        <v>-666.09690000000001</v>
      </c>
      <c r="KP131" s="4">
        <v>-211.87939999999998</v>
      </c>
      <c r="KQ131" s="4">
        <v>82.267350000000022</v>
      </c>
      <c r="KR131" s="4" t="s">
        <v>3</v>
      </c>
      <c r="KS131" s="4" t="s">
        <v>3</v>
      </c>
      <c r="KT131" s="4" t="s">
        <v>2</v>
      </c>
      <c r="KU131" s="4" t="s">
        <v>2</v>
      </c>
      <c r="KV131" s="4" t="s">
        <v>2</v>
      </c>
      <c r="KW131" s="4" t="s">
        <v>2</v>
      </c>
      <c r="KX131" s="4" t="s">
        <v>3</v>
      </c>
      <c r="KY131" s="4" t="s">
        <v>3</v>
      </c>
      <c r="KZ131" s="4" t="s">
        <v>2</v>
      </c>
      <c r="LA131" s="4" t="s">
        <v>3</v>
      </c>
      <c r="LB131" s="4" t="s">
        <v>3</v>
      </c>
      <c r="LC131" s="4" t="s">
        <v>2</v>
      </c>
      <c r="LD131" s="4" t="s">
        <v>3</v>
      </c>
      <c r="LE131" s="4" t="s">
        <v>2</v>
      </c>
      <c r="LF131" s="4" t="s">
        <v>2</v>
      </c>
      <c r="LG131" s="4" t="s">
        <v>2</v>
      </c>
      <c r="LH131" s="4" t="s">
        <v>2</v>
      </c>
      <c r="LI131" s="4" t="s">
        <v>3</v>
      </c>
      <c r="LJ131" s="4" t="s">
        <v>2</v>
      </c>
      <c r="LK131" s="4" t="s">
        <v>3</v>
      </c>
      <c r="LL131" s="4" t="s">
        <v>2</v>
      </c>
      <c r="LM131" s="4" t="s">
        <v>2</v>
      </c>
      <c r="LN131" s="4" t="s">
        <v>3</v>
      </c>
      <c r="LO131" s="4" t="s">
        <v>2</v>
      </c>
      <c r="LP131" s="4" t="s">
        <v>3</v>
      </c>
      <c r="LQ131" s="4" t="s">
        <v>2</v>
      </c>
      <c r="LR131" s="4" t="s">
        <v>2</v>
      </c>
      <c r="LS131" s="4" t="s">
        <v>3</v>
      </c>
      <c r="LT131" s="4" t="s">
        <v>3</v>
      </c>
      <c r="LU131" s="4" t="s">
        <v>3</v>
      </c>
      <c r="LV131" s="4" t="s">
        <v>2</v>
      </c>
      <c r="LW131" s="4" t="s">
        <v>3</v>
      </c>
      <c r="LX131" s="4" t="s">
        <v>3</v>
      </c>
      <c r="LY131" s="4" t="s">
        <v>2</v>
      </c>
      <c r="LZ131" s="4" t="s">
        <v>3</v>
      </c>
      <c r="MA131" s="4" t="s">
        <v>2</v>
      </c>
      <c r="MB131" s="4" t="s">
        <v>2</v>
      </c>
      <c r="MC131" s="4" t="s">
        <v>3</v>
      </c>
      <c r="MD131" s="4" t="s">
        <v>2</v>
      </c>
      <c r="ME131" s="4" t="s">
        <v>3</v>
      </c>
      <c r="MF131" s="4" t="s">
        <v>3</v>
      </c>
      <c r="MG131" s="4" t="s">
        <v>3</v>
      </c>
      <c r="MH131" s="4" t="s">
        <v>2</v>
      </c>
      <c r="MI131" s="4" t="s">
        <v>3</v>
      </c>
      <c r="MJ131" s="4" t="s">
        <v>2</v>
      </c>
      <c r="MK131" s="4" t="s">
        <v>3</v>
      </c>
      <c r="ML131" s="4" t="s">
        <v>3</v>
      </c>
      <c r="MM131" s="4" t="s">
        <v>2</v>
      </c>
      <c r="MN131" s="4" t="s">
        <v>3</v>
      </c>
      <c r="MO131" s="4" t="s">
        <v>2</v>
      </c>
      <c r="MP131" s="4" t="s">
        <v>3</v>
      </c>
      <c r="MQ131" s="4" t="s">
        <v>2</v>
      </c>
      <c r="MR131" s="4" t="s">
        <v>2</v>
      </c>
      <c r="MS131" s="4" t="s">
        <v>3</v>
      </c>
      <c r="MT131" s="4" t="s">
        <v>2</v>
      </c>
      <c r="MU131" s="4" t="s">
        <v>2</v>
      </c>
      <c r="MV131" s="4" t="s">
        <v>2</v>
      </c>
      <c r="MW131" s="4" t="s">
        <v>3</v>
      </c>
      <c r="MX131" s="4" t="s">
        <v>3</v>
      </c>
      <c r="MY131" s="4" t="s">
        <v>3</v>
      </c>
      <c r="MZ131" s="4" t="s">
        <v>2</v>
      </c>
      <c r="NA131" s="4" t="s">
        <v>3</v>
      </c>
      <c r="NB131" s="4" t="s">
        <v>3</v>
      </c>
      <c r="NC131" s="4" t="s">
        <v>3</v>
      </c>
      <c r="ND131" s="4" t="s">
        <v>2</v>
      </c>
      <c r="NE131" s="4" t="s">
        <v>2</v>
      </c>
      <c r="NF131" s="4" t="s">
        <v>3</v>
      </c>
      <c r="NG131" s="4" t="s">
        <v>2</v>
      </c>
      <c r="NH131" s="4" t="s">
        <v>3</v>
      </c>
      <c r="NI131" s="4" t="s">
        <v>3</v>
      </c>
      <c r="NJ131" s="4" t="s">
        <v>2</v>
      </c>
      <c r="NK131" s="4" t="s">
        <v>3</v>
      </c>
      <c r="NL131" s="4" t="s">
        <v>2</v>
      </c>
      <c r="NM131" s="4" t="s">
        <v>2</v>
      </c>
      <c r="NN131" s="4" t="s">
        <v>3</v>
      </c>
      <c r="NO131" s="4" t="s">
        <v>2</v>
      </c>
      <c r="NP131" s="4" t="s">
        <v>2</v>
      </c>
      <c r="NQ131" s="4" t="s">
        <v>3</v>
      </c>
      <c r="NR131" s="4" t="s">
        <v>3</v>
      </c>
      <c r="NS131" s="4" t="s">
        <v>2</v>
      </c>
      <c r="NT131" s="4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  <c r="OU131" s="2"/>
      <c r="OV131" s="2"/>
      <c r="OW131" s="2"/>
      <c r="OX131" s="2"/>
      <c r="OY131" s="2"/>
      <c r="OZ131" s="2"/>
      <c r="PA131" s="2"/>
      <c r="PB131" s="2"/>
      <c r="PC131" s="2"/>
      <c r="PD131" s="2"/>
      <c r="PE131" s="2"/>
      <c r="PF131" s="2"/>
      <c r="PG131" s="2"/>
      <c r="PH131" s="2"/>
      <c r="PI131" s="2"/>
      <c r="PJ131" s="2"/>
      <c r="PK131" s="2"/>
      <c r="PL131" s="2"/>
      <c r="PM131" s="2"/>
      <c r="PN131" s="2"/>
      <c r="PO131" s="2"/>
      <c r="PP131" s="2"/>
      <c r="PQ131" s="2"/>
      <c r="PR131" s="2"/>
      <c r="PS131" s="2"/>
      <c r="PT131" s="2"/>
      <c r="PU131" s="2"/>
      <c r="PV131" s="2"/>
      <c r="PW131" s="2"/>
      <c r="PX131" s="2"/>
      <c r="PY131" s="2"/>
      <c r="PZ131" s="2"/>
      <c r="QA131" s="2"/>
      <c r="QB131" s="2"/>
      <c r="QC131" s="2"/>
      <c r="QD131" s="2"/>
      <c r="QE131" s="2"/>
      <c r="QF131" s="2"/>
      <c r="QG131" s="2"/>
      <c r="QH131" s="2"/>
      <c r="QI131" s="2"/>
      <c r="QJ131" s="2"/>
      <c r="QK131" s="2"/>
      <c r="QL131" s="2"/>
      <c r="QM131" s="2"/>
      <c r="QN131" s="2"/>
      <c r="QO131" s="2"/>
      <c r="QP131" s="2"/>
      <c r="QQ131" s="2"/>
      <c r="QR131" s="2"/>
      <c r="QS131" s="2"/>
      <c r="QT131" s="2"/>
      <c r="QU131" s="2"/>
      <c r="QV131" s="2"/>
      <c r="QW131" s="2"/>
      <c r="QX131" s="2"/>
      <c r="QY131" s="2"/>
      <c r="QZ131" s="2"/>
      <c r="RA131" s="2"/>
      <c r="RB131" s="2"/>
      <c r="RC131" s="2"/>
      <c r="RD131" s="2"/>
      <c r="RE131" s="2"/>
      <c r="RF131" s="2"/>
      <c r="RG131" s="2"/>
      <c r="RH131" s="2"/>
      <c r="RI131" s="2"/>
      <c r="RJ131" s="2"/>
      <c r="RK131" s="2"/>
      <c r="RL131" s="2"/>
      <c r="RM131" s="2"/>
      <c r="RN131" s="2"/>
      <c r="RO131" s="2"/>
      <c r="RP131" s="2"/>
      <c r="RQ131" s="2"/>
      <c r="RR131" s="2"/>
      <c r="RS131" s="2"/>
      <c r="RT131" s="2"/>
      <c r="RU131" s="2"/>
      <c r="RV131" s="2"/>
      <c r="RW131" s="2"/>
      <c r="RX131" s="2"/>
      <c r="RY131" s="2"/>
      <c r="RZ131" s="2"/>
      <c r="SA131" s="2"/>
      <c r="SB131" s="2"/>
      <c r="SC131" s="2"/>
      <c r="SD131" s="2"/>
      <c r="SE131" s="2"/>
      <c r="SF131" s="2"/>
      <c r="SG131" s="2"/>
      <c r="SH131" s="2"/>
      <c r="SI131" s="2"/>
      <c r="SJ131" s="2"/>
      <c r="SK131" s="2"/>
      <c r="SL131" s="2"/>
      <c r="SM131" s="2"/>
      <c r="SN131" s="4"/>
      <c r="SO131" s="4"/>
      <c r="SP131" s="4"/>
      <c r="SQ131" s="4"/>
      <c r="SR131" s="4"/>
      <c r="SS131" s="4"/>
      <c r="ST131" s="4"/>
      <c r="SU131" s="4"/>
      <c r="SV131" s="4"/>
      <c r="SW131" s="4"/>
      <c r="SX131" s="4"/>
      <c r="SY131" s="4"/>
      <c r="SZ131" s="4"/>
      <c r="TA131" s="4"/>
      <c r="TB131" s="4"/>
      <c r="TC131" s="4"/>
      <c r="TD131" s="4"/>
      <c r="TE131" s="4"/>
      <c r="TF131" s="4"/>
      <c r="TG131" s="4"/>
      <c r="TH131" s="4"/>
      <c r="TI131" s="4"/>
      <c r="TJ131" s="4"/>
      <c r="TK131" s="4"/>
      <c r="TL131" s="4"/>
      <c r="TM131" s="4"/>
      <c r="TN131" s="4"/>
      <c r="TO131" s="4"/>
      <c r="TP131" s="4"/>
      <c r="TQ131" s="4"/>
      <c r="TR131" s="4"/>
      <c r="TS131" s="4"/>
      <c r="TT131" s="4"/>
      <c r="TU131" s="4"/>
      <c r="TV131" s="4"/>
      <c r="TW131" s="4"/>
      <c r="TX131" s="4"/>
      <c r="TY131" s="4"/>
      <c r="TZ131" s="4"/>
      <c r="UA131" s="4"/>
      <c r="UB131" s="4"/>
      <c r="UC131" s="4"/>
      <c r="UD131" s="4"/>
      <c r="UE131" s="4"/>
      <c r="UF131" s="4"/>
      <c r="UG131" s="4"/>
      <c r="UH131" s="4"/>
      <c r="UI131" s="4"/>
      <c r="UJ131" s="4"/>
      <c r="UK131" s="4"/>
      <c r="UL131" s="4"/>
      <c r="UM131" s="4"/>
      <c r="UN131" s="4"/>
      <c r="UO131" s="4"/>
      <c r="UP131" s="4"/>
      <c r="UQ131" s="4"/>
      <c r="UR131" s="4"/>
      <c r="US131" s="4"/>
      <c r="UT131" s="4"/>
      <c r="UU131" s="4"/>
      <c r="UV131" s="4"/>
      <c r="UW131" s="4"/>
      <c r="UX131" s="4"/>
      <c r="UY131" s="4"/>
      <c r="UZ131" s="4"/>
      <c r="VA131" s="4"/>
      <c r="VB131" s="4"/>
      <c r="VC131" s="4"/>
      <c r="VD131" s="4"/>
      <c r="VE131" s="4"/>
      <c r="VF131" s="4"/>
      <c r="VG131" s="4"/>
      <c r="VH131" s="4"/>
      <c r="VI131" s="4"/>
      <c r="VJ131" s="4"/>
      <c r="VK131" s="4"/>
      <c r="VL131" s="4"/>
      <c r="VM131" s="4"/>
      <c r="VN131" s="4"/>
      <c r="VO131" s="4"/>
      <c r="VP131" s="4"/>
      <c r="VQ131" s="4"/>
      <c r="VR131" s="4"/>
      <c r="VS131" s="4"/>
      <c r="VT131" s="4"/>
      <c r="VU131" s="4"/>
      <c r="VV131" s="4"/>
      <c r="VW131" s="4"/>
      <c r="VX131" s="4"/>
      <c r="VY131" s="4"/>
      <c r="VZ131" s="4"/>
      <c r="WA131" s="4"/>
      <c r="WB131" s="4"/>
      <c r="WC131" s="4"/>
      <c r="WD131" s="4"/>
      <c r="WE131" s="4"/>
      <c r="WF131" s="4"/>
      <c r="WG131" s="4"/>
      <c r="WH131" s="4"/>
      <c r="WI131" s="4"/>
      <c r="WJ131" s="4"/>
      <c r="WK131" s="4"/>
      <c r="WL131" s="4"/>
      <c r="WM131" s="4"/>
      <c r="WN131" s="4"/>
      <c r="WO131" s="4"/>
      <c r="WP131" s="4"/>
      <c r="WQ131" s="4"/>
      <c r="WR131" s="4"/>
      <c r="WS131" s="4"/>
      <c r="WT131" s="4"/>
      <c r="WU131" s="4"/>
      <c r="WV131" s="4"/>
      <c r="WW131" s="4"/>
      <c r="WX131" s="4"/>
      <c r="WY131" s="4"/>
      <c r="WZ131" s="4"/>
      <c r="XA131" s="4"/>
      <c r="XB131" s="4"/>
      <c r="XC131" s="4"/>
      <c r="XD131" s="4"/>
      <c r="XE131" s="4"/>
      <c r="XF131" s="4"/>
      <c r="XG131" s="4"/>
      <c r="XH131" s="4"/>
      <c r="XI131" s="4"/>
      <c r="XJ131" s="4"/>
      <c r="XK131" s="4"/>
      <c r="XL131" s="4"/>
      <c r="XM131" s="4"/>
      <c r="XN131" s="4"/>
      <c r="XO131" s="4"/>
      <c r="XP131" s="4"/>
      <c r="XQ131" s="4"/>
      <c r="XR131" s="4"/>
      <c r="XS131" s="4"/>
      <c r="XT131" s="4"/>
      <c r="XU131" s="4"/>
      <c r="XV131" s="4"/>
      <c r="XW131" s="4"/>
      <c r="XX131" s="4"/>
      <c r="XY131" s="4"/>
      <c r="XZ131" s="4"/>
      <c r="YA131" s="4"/>
      <c r="YB131" s="4"/>
      <c r="YC131" s="4"/>
      <c r="YD131" s="4"/>
      <c r="YE131" s="4"/>
      <c r="YF131" s="4"/>
      <c r="YG131" s="4"/>
      <c r="YH131" s="4"/>
      <c r="YI131" s="4"/>
      <c r="YJ131" s="4"/>
      <c r="YK131" s="4"/>
      <c r="YL131" s="4"/>
      <c r="YM131" s="4"/>
      <c r="YN131" s="4"/>
      <c r="YO131" s="4"/>
      <c r="YP131" s="4"/>
      <c r="YQ131" s="4"/>
      <c r="YR131" s="4"/>
      <c r="YS131" s="4"/>
      <c r="YT131" s="4"/>
      <c r="YU131" s="4"/>
      <c r="YV131" s="4"/>
      <c r="YW131" s="4"/>
      <c r="YX131" s="4"/>
      <c r="YY131" s="4"/>
      <c r="YZ131" s="4"/>
      <c r="ZA131" s="4"/>
      <c r="ZB131" s="4"/>
      <c r="ZC131" s="4"/>
      <c r="ZD131" s="4"/>
      <c r="ZE131" s="4"/>
      <c r="ZF131" s="4"/>
      <c r="ZG131" s="4"/>
      <c r="ZH131" s="4"/>
      <c r="ZI131" s="4"/>
      <c r="ZJ131" s="4"/>
      <c r="ZK131" s="4"/>
      <c r="ZL131" s="4"/>
      <c r="ZM131" s="4"/>
      <c r="ZN131" s="4"/>
      <c r="ZO131" s="4"/>
      <c r="ZP131" s="4"/>
      <c r="ZQ131" s="4"/>
      <c r="ZR131" s="4"/>
      <c r="ZS131" s="4"/>
      <c r="ZT131" s="4"/>
      <c r="ZU131" s="4"/>
      <c r="ZV131" s="4"/>
      <c r="ZW131" s="4"/>
      <c r="ZX131" s="4"/>
      <c r="ZY131" s="4"/>
      <c r="ZZ131" s="4"/>
      <c r="AAA131" s="4"/>
      <c r="AAB131" s="4"/>
      <c r="AAC131" s="4"/>
      <c r="AAD131" s="4"/>
      <c r="AAE131" s="4"/>
      <c r="AAF131" s="4"/>
      <c r="AAG131" s="4"/>
      <c r="AAH131" s="4"/>
      <c r="AAI131" s="4"/>
      <c r="AAJ131" s="4"/>
      <c r="AAK131" s="4"/>
      <c r="AAL131" s="4"/>
      <c r="AAM131" s="4"/>
      <c r="AAN131" s="4"/>
      <c r="AAO131" s="4"/>
      <c r="AAP131" s="4"/>
      <c r="AAQ131" s="4"/>
      <c r="AAR131" s="4"/>
      <c r="AAS131" s="4"/>
      <c r="AAT131" s="4"/>
      <c r="AAU131" s="4"/>
      <c r="AAV131" s="4"/>
      <c r="AAW131" s="4"/>
      <c r="AAX131" s="4"/>
      <c r="AAY131" s="4"/>
      <c r="AAZ131" s="4"/>
      <c r="ABA131" s="4"/>
      <c r="ABB131" s="4"/>
      <c r="ABC131" s="4"/>
      <c r="ABD131" s="4"/>
      <c r="ABE131" s="4"/>
      <c r="ABF131" s="4"/>
      <c r="ABG131" s="4"/>
      <c r="ABH131" s="4"/>
      <c r="ABI131" s="4"/>
      <c r="ABJ131" s="4"/>
      <c r="ABK131" s="4"/>
      <c r="ABL131" s="4"/>
      <c r="ABM131" s="4"/>
      <c r="ABN131" s="4"/>
      <c r="ABO131" s="4"/>
      <c r="ABP131" s="4"/>
      <c r="ABQ131" s="4"/>
      <c r="ABR131" s="4"/>
      <c r="ABS131" s="4"/>
    </row>
    <row r="132" spans="1:747" x14ac:dyDescent="0.2">
      <c r="A132" s="11">
        <v>131</v>
      </c>
      <c r="B132" s="4" t="s">
        <v>641</v>
      </c>
      <c r="C132" s="11">
        <v>2</v>
      </c>
      <c r="D132" s="4" t="s">
        <v>642</v>
      </c>
      <c r="E132" s="4" t="s">
        <v>1037</v>
      </c>
      <c r="F132" s="4" t="s">
        <v>829</v>
      </c>
      <c r="G132" s="4" t="s">
        <v>1038</v>
      </c>
      <c r="H132" s="4">
        <v>80</v>
      </c>
      <c r="I132" s="11">
        <v>0</v>
      </c>
      <c r="J132" s="4">
        <v>305.3095624999998</v>
      </c>
      <c r="K132" s="4">
        <v>-195.09938749999998</v>
      </c>
      <c r="L132" s="4">
        <v>805.71851249999986</v>
      </c>
      <c r="M132" s="4">
        <v>663.38850749999995</v>
      </c>
      <c r="N132" s="4">
        <v>-52.769382500000006</v>
      </c>
      <c r="O132" s="4">
        <v>-120.82088499999998</v>
      </c>
      <c r="P132" s="4">
        <v>-269.37788999999998</v>
      </c>
      <c r="Q132" s="4">
        <v>1447.5979000000002</v>
      </c>
      <c r="R132" s="4">
        <v>163.839125</v>
      </c>
      <c r="S132" s="4">
        <v>416.55945250000013</v>
      </c>
      <c r="T132" s="4">
        <v>-58.935264999999958</v>
      </c>
      <c r="U132" s="4">
        <v>892.05417</v>
      </c>
      <c r="V132" s="4">
        <v>783.08792499999981</v>
      </c>
      <c r="W132" s="4">
        <v>50.030979999999985</v>
      </c>
      <c r="X132" s="4">
        <v>-25.472364999999972</v>
      </c>
      <c r="Y132" s="4">
        <v>-92.398165000000006</v>
      </c>
      <c r="Z132" s="4">
        <v>1591.6482149999997</v>
      </c>
      <c r="AA132" s="4">
        <v>192.46012500000001</v>
      </c>
      <c r="AB132" s="4">
        <v>360.93450749999988</v>
      </c>
      <c r="AC132" s="4">
        <v>-127.01732625</v>
      </c>
      <c r="AD132" s="4">
        <v>848.8863412500001</v>
      </c>
      <c r="AE132" s="4">
        <v>723.23821624999982</v>
      </c>
      <c r="AF132" s="4">
        <v>-1.3692012500000019</v>
      </c>
      <c r="AG132" s="4">
        <v>-73.146624999999986</v>
      </c>
      <c r="AH132" s="4">
        <v>-180.88802750000002</v>
      </c>
      <c r="AI132" s="4">
        <v>1519.6230575</v>
      </c>
      <c r="AJ132" s="4">
        <v>178.14962499999996</v>
      </c>
      <c r="AK132" s="4">
        <v>950.61730516668297</v>
      </c>
      <c r="AL132" s="4">
        <v>592.36991136228085</v>
      </c>
      <c r="AM132" s="4">
        <v>982.83049986188644</v>
      </c>
      <c r="AN132" s="4">
        <v>1112.398722613611</v>
      </c>
      <c r="AO132" s="4">
        <v>574.5173969537625</v>
      </c>
      <c r="AP132" s="4">
        <v>486.67280190048172</v>
      </c>
      <c r="AQ132" s="4">
        <v>686.88207139897384</v>
      </c>
      <c r="AR132" s="4">
        <v>1004.2088545435821</v>
      </c>
      <c r="AS132" s="4">
        <v>326.99886493170919</v>
      </c>
      <c r="AT132" s="4">
        <v>1147.5284592116298</v>
      </c>
      <c r="AU132" s="4">
        <v>950.51355516318313</v>
      </c>
      <c r="AV132" s="4">
        <v>1140.2397496242897</v>
      </c>
      <c r="AW132" s="4">
        <v>1333.0950941947685</v>
      </c>
      <c r="AX132" s="4">
        <v>784.02144205722232</v>
      </c>
      <c r="AY132" s="4">
        <v>880.00795733736845</v>
      </c>
      <c r="AZ132" s="4">
        <v>1038.1387190997705</v>
      </c>
      <c r="BA132" s="4">
        <v>1223.5389327537639</v>
      </c>
      <c r="BB132" s="4">
        <v>375.88805633484736</v>
      </c>
      <c r="BC132" s="4">
        <v>1013.3438251175241</v>
      </c>
      <c r="BD132" s="4">
        <v>735.86579812745083</v>
      </c>
      <c r="BE132" s="4">
        <v>1024.7725340890208</v>
      </c>
      <c r="BF132" s="4">
        <v>1181.851951754421</v>
      </c>
      <c r="BG132" s="4">
        <v>643.4499429799946</v>
      </c>
      <c r="BH132" s="4">
        <v>650.33894672397753</v>
      </c>
      <c r="BI132" s="4">
        <v>826.1032233282956</v>
      </c>
      <c r="BJ132" s="4">
        <v>1053.0447238204865</v>
      </c>
      <c r="BK132" s="4">
        <v>315.52135638083809</v>
      </c>
      <c r="BL132" s="4">
        <v>71.639899999999997</v>
      </c>
      <c r="BM132" s="4">
        <v>249.89670000000001</v>
      </c>
      <c r="BN132" s="4">
        <v>3208.8357000000001</v>
      </c>
      <c r="BO132" s="4">
        <v>-917.32719999999995</v>
      </c>
      <c r="BP132" s="4">
        <v>1096.0072</v>
      </c>
      <c r="BQ132" s="4">
        <v>-220.53819999999999</v>
      </c>
      <c r="BR132" s="4">
        <v>-99.076800000000006</v>
      </c>
      <c r="BS132" s="4">
        <v>-158.39400000000001</v>
      </c>
      <c r="BT132" s="4">
        <v>1573.8458000000001</v>
      </c>
      <c r="BU132" s="4">
        <v>-633.28530000000001</v>
      </c>
      <c r="BV132" s="4">
        <v>141.35589999999999</v>
      </c>
      <c r="BW132" s="4">
        <v>967.52980000000002</v>
      </c>
      <c r="BX132" s="4">
        <v>119.83369999999999</v>
      </c>
      <c r="BY132" s="4">
        <v>300.03129999999999</v>
      </c>
      <c r="BZ132" s="4">
        <v>1587.0308</v>
      </c>
      <c r="CA132" s="4">
        <v>-38.887599999999999</v>
      </c>
      <c r="CB132" s="4">
        <v>-172.71539999999999</v>
      </c>
      <c r="CC132" s="4">
        <v>-554.65970000000004</v>
      </c>
      <c r="CD132" s="4">
        <v>458.92250000000001</v>
      </c>
      <c r="CE132" s="4">
        <v>373.8648</v>
      </c>
      <c r="CF132" s="4">
        <v>47.902099999999997</v>
      </c>
      <c r="CG132" s="4">
        <v>1527.9556</v>
      </c>
      <c r="CH132" s="4">
        <v>-704.22019999999998</v>
      </c>
      <c r="CI132" s="4">
        <v>71.840100000000007</v>
      </c>
      <c r="CJ132" s="4">
        <v>-295.15210000000002</v>
      </c>
      <c r="CK132" s="4">
        <v>267.28309999999999</v>
      </c>
      <c r="CL132" s="4">
        <v>-786.3492</v>
      </c>
      <c r="CM132" s="4">
        <v>-45.542200000000001</v>
      </c>
      <c r="CN132" s="4">
        <v>650.71379999999999</v>
      </c>
      <c r="CO132" s="4">
        <v>319.68</v>
      </c>
      <c r="CP132" s="4">
        <v>360.42349999999999</v>
      </c>
      <c r="CQ132" s="4">
        <v>-85.2059</v>
      </c>
      <c r="CR132" s="4">
        <v>239.46469999999999</v>
      </c>
      <c r="CS132" s="4">
        <v>-596.98680000000002</v>
      </c>
      <c r="CT132" s="4">
        <v>824.86</v>
      </c>
      <c r="CU132" s="4">
        <v>717.88639999999998</v>
      </c>
      <c r="CV132" s="4">
        <v>992.11789999999996</v>
      </c>
      <c r="CW132" s="4">
        <v>1035.4638</v>
      </c>
      <c r="CX132" s="4">
        <v>1392.4251999999999</v>
      </c>
      <c r="CY132" s="4">
        <v>416.8356</v>
      </c>
      <c r="CZ132" s="4">
        <v>-128.16919999999999</v>
      </c>
      <c r="DA132" s="4">
        <v>123.9175</v>
      </c>
      <c r="DB132" s="4">
        <v>4034.4373000000001</v>
      </c>
      <c r="DC132" s="4">
        <v>-544.44190000000003</v>
      </c>
      <c r="DD132" s="4">
        <v>990.54459999999995</v>
      </c>
      <c r="DE132" s="4">
        <v>-182.30709999999999</v>
      </c>
      <c r="DF132" s="4">
        <v>255.83349999999999</v>
      </c>
      <c r="DG132" s="4">
        <v>1401.7905000000001</v>
      </c>
      <c r="DH132" s="4">
        <v>249.89949999999999</v>
      </c>
      <c r="DI132" s="4">
        <v>-19.8338</v>
      </c>
      <c r="DJ132" s="4">
        <v>396.40989999999999</v>
      </c>
      <c r="DK132" s="4">
        <v>2057.0967000000001</v>
      </c>
      <c r="DL132" s="4">
        <v>-785.9529</v>
      </c>
      <c r="DM132" s="4">
        <v>79.857200000000006</v>
      </c>
      <c r="DN132" s="4">
        <v>-35.4251</v>
      </c>
      <c r="DO132" s="4">
        <v>23.218599999999999</v>
      </c>
      <c r="DP132" s="4">
        <v>-590.99189999999999</v>
      </c>
      <c r="DQ132" s="4">
        <v>152.86879999999999</v>
      </c>
      <c r="DR132" s="4">
        <v>-13.5672</v>
      </c>
      <c r="DS132" s="4">
        <v>-771.95460000000003</v>
      </c>
      <c r="DT132" s="4">
        <v>180.79750000000001</v>
      </c>
      <c r="DU132" s="4">
        <v>-20.195799999999998</v>
      </c>
      <c r="DV132" s="4">
        <v>-923.34900000000005</v>
      </c>
      <c r="DW132" s="4">
        <v>287.43470000000002</v>
      </c>
      <c r="DX132" s="4">
        <v>309.9348</v>
      </c>
      <c r="DY132" s="4">
        <v>1382.6305</v>
      </c>
      <c r="DZ132" s="4">
        <v>-2293.3948</v>
      </c>
      <c r="EA132" s="4">
        <v>-157.94300000000001</v>
      </c>
      <c r="EB132" s="4">
        <v>-771.99099999999999</v>
      </c>
      <c r="EC132" s="4">
        <v>-257.72820000000002</v>
      </c>
      <c r="ED132" s="4">
        <v>2099.1333</v>
      </c>
      <c r="EE132" s="4">
        <v>-312.55790000000002</v>
      </c>
      <c r="EF132" s="4">
        <v>2628.1738999999998</v>
      </c>
      <c r="EG132" s="4">
        <v>-861.65689999999995</v>
      </c>
      <c r="EH132" s="4">
        <v>812.80899999999997</v>
      </c>
      <c r="EI132" s="4">
        <v>680.25710000000004</v>
      </c>
      <c r="EJ132" s="4">
        <v>281.56450000000001</v>
      </c>
      <c r="EK132" s="4">
        <v>-28.804600000000001</v>
      </c>
      <c r="EL132" s="4">
        <v>-89.416799999999995</v>
      </c>
      <c r="EM132" s="4">
        <v>1080.5319999999999</v>
      </c>
      <c r="EN132" s="4">
        <v>40.008299999999998</v>
      </c>
      <c r="EO132" s="4">
        <v>73.109499999999997</v>
      </c>
      <c r="EP132" s="4">
        <v>2458.8935000000001</v>
      </c>
      <c r="EQ132" s="4">
        <v>-1392.7166</v>
      </c>
      <c r="ER132" s="4">
        <v>1432.7252000000001</v>
      </c>
      <c r="ES132" s="4">
        <v>-220.0496</v>
      </c>
      <c r="ET132" s="4">
        <v>459.1293</v>
      </c>
      <c r="EU132" s="4">
        <v>428.68520000000001</v>
      </c>
      <c r="EV132" s="4">
        <v>1344.2654</v>
      </c>
      <c r="EW132" s="4">
        <v>-1318.9952000000001</v>
      </c>
      <c r="EX132" s="4">
        <v>105.57470000000001</v>
      </c>
      <c r="EY132" s="4">
        <v>1458.0545</v>
      </c>
      <c r="EZ132" s="4">
        <v>-18.778300000000002</v>
      </c>
      <c r="FA132" s="4">
        <v>659.24860000000001</v>
      </c>
      <c r="FB132" s="4">
        <v>2638.9942999999998</v>
      </c>
      <c r="FC132" s="4">
        <v>109.3858</v>
      </c>
      <c r="FD132" s="4">
        <v>-687.63329999999996</v>
      </c>
      <c r="FE132" s="4">
        <v>-160.892</v>
      </c>
      <c r="FF132" s="4">
        <v>246.00479999999999</v>
      </c>
      <c r="FG132" s="4">
        <v>-86.514200000000002</v>
      </c>
      <c r="FH132" s="4">
        <v>61.514899999999997</v>
      </c>
      <c r="FI132" s="4">
        <v>2429.7948999999999</v>
      </c>
      <c r="FJ132" s="4">
        <v>-386.73340000000002</v>
      </c>
      <c r="FK132" s="4">
        <v>-451.72539999999998</v>
      </c>
      <c r="FL132" s="4">
        <v>-810.57010000000002</v>
      </c>
      <c r="FM132" s="4">
        <v>406.2183</v>
      </c>
      <c r="FN132" s="4">
        <v>-1419.5827999999999</v>
      </c>
      <c r="FO132" s="4">
        <v>-216.2148</v>
      </c>
      <c r="FP132" s="4">
        <v>796.12149999999997</v>
      </c>
      <c r="FQ132" s="4">
        <v>646.21439999999996</v>
      </c>
      <c r="FR132" s="4">
        <v>718.48440000000005</v>
      </c>
      <c r="FS132" s="4">
        <v>862.40269999999998</v>
      </c>
      <c r="FT132" s="4">
        <v>-236.30690000000001</v>
      </c>
      <c r="FU132" s="4">
        <v>-87.620199999999997</v>
      </c>
      <c r="FV132" s="4">
        <v>1308.8414</v>
      </c>
      <c r="FW132" s="4">
        <v>2679.9322000000002</v>
      </c>
      <c r="FX132" s="4">
        <v>2589.8022000000001</v>
      </c>
      <c r="FY132" s="4">
        <v>2456.1523999999999</v>
      </c>
      <c r="FZ132" s="4">
        <v>1735.5039999999999</v>
      </c>
      <c r="GA132" s="4">
        <v>541.02790000000005</v>
      </c>
      <c r="GB132" s="4">
        <v>848.68949999999995</v>
      </c>
      <c r="GC132" s="4">
        <v>-127.1417</v>
      </c>
      <c r="GD132" s="4">
        <v>3890.2166000000002</v>
      </c>
      <c r="GE132" s="4">
        <v>-68.413600000000002</v>
      </c>
      <c r="GF132" s="4">
        <v>245.71680000000001</v>
      </c>
      <c r="GG132" s="4">
        <v>-339.68150000000003</v>
      </c>
      <c r="GH132" s="4">
        <v>718.7971</v>
      </c>
      <c r="GI132" s="4">
        <v>539.91250000000002</v>
      </c>
      <c r="GJ132" s="4">
        <v>299.24160000000001</v>
      </c>
      <c r="GK132" s="4">
        <v>-145.2518</v>
      </c>
      <c r="GL132" s="4">
        <v>528.51710000000003</v>
      </c>
      <c r="GM132" s="4">
        <v>3140.942</v>
      </c>
      <c r="GN132" s="4">
        <v>-242.16890000000001</v>
      </c>
      <c r="GO132" s="4">
        <v>509.82310000000001</v>
      </c>
      <c r="GP132" s="4">
        <v>-394.91379999999998</v>
      </c>
      <c r="GQ132" s="4">
        <v>-347.79399999999998</v>
      </c>
      <c r="GR132" s="4">
        <v>-366.72399999999999</v>
      </c>
      <c r="GS132" s="4">
        <v>325.80619999999999</v>
      </c>
      <c r="GT132" s="4">
        <v>393.04050000000001</v>
      </c>
      <c r="GU132" s="4">
        <v>-1638.0646999999999</v>
      </c>
      <c r="GV132" s="4">
        <v>130.68610000000001</v>
      </c>
      <c r="GW132" s="4">
        <v>-35.396900000000002</v>
      </c>
      <c r="GX132" s="4">
        <v>-1073.4652000000001</v>
      </c>
      <c r="GY132" s="4">
        <v>545.07799999999997</v>
      </c>
      <c r="GZ132" s="4">
        <v>593.91219999999998</v>
      </c>
      <c r="HA132" s="4">
        <v>441.78059999999999</v>
      </c>
      <c r="HB132" s="4">
        <v>-1577.2055</v>
      </c>
      <c r="HC132" s="4">
        <v>398.28719999999998</v>
      </c>
      <c r="HD132" s="4">
        <v>-1381.1465000000001</v>
      </c>
      <c r="HE132" s="4">
        <v>-432.31979999999999</v>
      </c>
      <c r="HF132" s="4">
        <v>3030.2615000000001</v>
      </c>
      <c r="HG132" s="4">
        <v>68.285700000000006</v>
      </c>
      <c r="HH132" s="4">
        <v>2740.8157000000001</v>
      </c>
      <c r="HI132" s="4">
        <v>-914.90329999999994</v>
      </c>
      <c r="HJ132" s="4">
        <v>311.59460000000001</v>
      </c>
      <c r="HK132" s="4">
        <v>1388.3596</v>
      </c>
      <c r="HL132" s="4">
        <v>325.77199999999999</v>
      </c>
      <c r="HM132" s="4">
        <v>-181.50720000000001</v>
      </c>
      <c r="HN132" s="4">
        <v>-175.554</v>
      </c>
      <c r="HO132" s="4">
        <v>159.11490000000001</v>
      </c>
      <c r="HP132" s="4">
        <v>55.824100000000001</v>
      </c>
      <c r="HQ132" s="4">
        <v>161.50310000000002</v>
      </c>
      <c r="HR132" s="4">
        <v>2833.8645999999999</v>
      </c>
      <c r="HS132" s="4">
        <v>-1155.0219</v>
      </c>
      <c r="HT132" s="4">
        <v>1264.3661999999999</v>
      </c>
      <c r="HU132" s="4">
        <v>-220.29390000000001</v>
      </c>
      <c r="HV132" s="4">
        <v>180.02625</v>
      </c>
      <c r="HW132" s="4">
        <v>135.1456</v>
      </c>
      <c r="HX132" s="4">
        <v>1459.0556000000001</v>
      </c>
      <c r="HY132" s="4">
        <v>-976.14025000000004</v>
      </c>
      <c r="HZ132" s="4">
        <v>123.4653</v>
      </c>
      <c r="IA132" s="4">
        <v>1212.79215</v>
      </c>
      <c r="IB132" s="4">
        <v>50.527699999999996</v>
      </c>
      <c r="IC132" s="4">
        <v>479.63995</v>
      </c>
      <c r="ID132" s="4">
        <v>2113.0125499999999</v>
      </c>
      <c r="IE132" s="4">
        <v>35.249099999999999</v>
      </c>
      <c r="IF132" s="4">
        <v>-430.17435</v>
      </c>
      <c r="IG132" s="4">
        <v>-357.77584999999999</v>
      </c>
      <c r="IH132" s="4">
        <v>352.46365000000003</v>
      </c>
      <c r="II132" s="4">
        <v>143.67529999999999</v>
      </c>
      <c r="IJ132" s="4">
        <v>54.708500000000001</v>
      </c>
      <c r="IK132" s="4">
        <v>1978.8752500000001</v>
      </c>
      <c r="IL132" s="4">
        <v>-545.47680000000003</v>
      </c>
      <c r="IM132" s="4">
        <v>-189.94264999999999</v>
      </c>
      <c r="IN132" s="4">
        <v>-552.86110000000008</v>
      </c>
      <c r="IO132" s="4">
        <v>336.75069999999999</v>
      </c>
      <c r="IP132" s="4">
        <v>-1102.9659999999999</v>
      </c>
      <c r="IQ132" s="4">
        <v>-130.8785</v>
      </c>
      <c r="IR132" s="4">
        <v>723.41764999999998</v>
      </c>
      <c r="IS132" s="4">
        <v>482.94719999999995</v>
      </c>
      <c r="IT132" s="4">
        <v>539.45395000000008</v>
      </c>
      <c r="IU132" s="4">
        <v>388.59839999999997</v>
      </c>
      <c r="IV132" s="4">
        <v>1.5788999999999902</v>
      </c>
      <c r="IW132" s="4">
        <v>-342.30349999999999</v>
      </c>
      <c r="IX132" s="4">
        <v>1066.8507</v>
      </c>
      <c r="IY132" s="4">
        <v>1698.9093</v>
      </c>
      <c r="IZ132" s="4">
        <v>1790.9600500000001</v>
      </c>
      <c r="JA132" s="4">
        <v>1745.8081</v>
      </c>
      <c r="JB132" s="4">
        <v>1563.9645999999998</v>
      </c>
      <c r="JC132" s="4">
        <v>478.93175000000002</v>
      </c>
      <c r="JD132" s="4">
        <v>360.26014999999995</v>
      </c>
      <c r="JE132" s="4">
        <v>-1.6120999999999981</v>
      </c>
      <c r="JF132" s="4">
        <v>3962.3269500000001</v>
      </c>
      <c r="JG132" s="4">
        <v>-306.42775</v>
      </c>
      <c r="JH132" s="4">
        <v>618.13069999999993</v>
      </c>
      <c r="JI132" s="4">
        <v>-260.99430000000001</v>
      </c>
      <c r="JJ132" s="4">
        <v>487.31529999999998</v>
      </c>
      <c r="JK132" s="4">
        <v>970.85149999999999</v>
      </c>
      <c r="JL132" s="4">
        <v>274.57055000000003</v>
      </c>
      <c r="JM132" s="4">
        <v>-82.5428</v>
      </c>
      <c r="JN132" s="4">
        <v>462.46350000000001</v>
      </c>
      <c r="JO132" s="4">
        <v>2599.01935</v>
      </c>
      <c r="JP132" s="4">
        <v>-514.06089999999995</v>
      </c>
      <c r="JQ132" s="4">
        <v>294.84014999999999</v>
      </c>
      <c r="JR132" s="4">
        <v>-215.16944999999998</v>
      </c>
      <c r="JS132" s="4">
        <v>-162.2877</v>
      </c>
      <c r="JT132" s="4">
        <v>-478.85794999999996</v>
      </c>
      <c r="JU132" s="4">
        <v>239.33749999999998</v>
      </c>
      <c r="JV132" s="4">
        <v>189.73665</v>
      </c>
      <c r="JW132" s="4">
        <v>-1205.00965</v>
      </c>
      <c r="JX132" s="4">
        <v>155.74180000000001</v>
      </c>
      <c r="JY132" s="4">
        <v>-27.79635</v>
      </c>
      <c r="JZ132" s="4">
        <v>-998.40710000000013</v>
      </c>
      <c r="KA132" s="4">
        <v>416.25635</v>
      </c>
      <c r="KB132" s="4">
        <v>451.92349999999999</v>
      </c>
      <c r="KC132" s="4">
        <v>912.20555000000002</v>
      </c>
      <c r="KD132" s="4">
        <v>-1935.30015</v>
      </c>
      <c r="KE132" s="4">
        <v>120.17209999999999</v>
      </c>
      <c r="KF132" s="4">
        <v>-1076.5687499999999</v>
      </c>
      <c r="KG132" s="4">
        <v>-345.024</v>
      </c>
      <c r="KH132" s="4">
        <v>2564.6974</v>
      </c>
      <c r="KI132" s="4">
        <v>-122.1361</v>
      </c>
      <c r="KJ132" s="4">
        <v>2684.4947999999999</v>
      </c>
      <c r="KK132" s="4">
        <v>-888.28009999999995</v>
      </c>
      <c r="KL132" s="4">
        <v>562.20180000000005</v>
      </c>
      <c r="KM132" s="4">
        <v>1034.30835</v>
      </c>
      <c r="KN132" s="4">
        <v>303.66825</v>
      </c>
      <c r="KO132" s="4">
        <v>-105.1559</v>
      </c>
      <c r="KP132" s="4">
        <v>-132.4854</v>
      </c>
      <c r="KQ132" s="4">
        <v>619.82344999999998</v>
      </c>
      <c r="KR132" s="4" t="s">
        <v>3</v>
      </c>
      <c r="KS132" s="4" t="s">
        <v>3</v>
      </c>
      <c r="KT132" s="4" t="s">
        <v>2</v>
      </c>
      <c r="KU132" s="4" t="s">
        <v>2</v>
      </c>
      <c r="KV132" s="4" t="s">
        <v>2</v>
      </c>
      <c r="KW132" s="4" t="s">
        <v>2</v>
      </c>
      <c r="KX132" s="4" t="s">
        <v>3</v>
      </c>
      <c r="KY132" s="4" t="s">
        <v>3</v>
      </c>
      <c r="KZ132" s="4" t="s">
        <v>2</v>
      </c>
      <c r="LA132" s="4" t="s">
        <v>3</v>
      </c>
      <c r="LB132" s="4" t="s">
        <v>3</v>
      </c>
      <c r="LC132" s="4" t="s">
        <v>2</v>
      </c>
      <c r="LD132" s="4" t="s">
        <v>3</v>
      </c>
      <c r="LE132" s="4" t="s">
        <v>2</v>
      </c>
      <c r="LF132" s="4" t="s">
        <v>2</v>
      </c>
      <c r="LG132" s="4" t="s">
        <v>2</v>
      </c>
      <c r="LH132" s="4" t="s">
        <v>2</v>
      </c>
      <c r="LI132" s="4" t="s">
        <v>3</v>
      </c>
      <c r="LJ132" s="4" t="s">
        <v>2</v>
      </c>
      <c r="LK132" s="4" t="s">
        <v>3</v>
      </c>
      <c r="LL132" s="4" t="s">
        <v>2</v>
      </c>
      <c r="LM132" s="4" t="s">
        <v>2</v>
      </c>
      <c r="LN132" s="4" t="s">
        <v>3</v>
      </c>
      <c r="LO132" s="4" t="s">
        <v>2</v>
      </c>
      <c r="LP132" s="4" t="s">
        <v>3</v>
      </c>
      <c r="LQ132" s="4" t="s">
        <v>2</v>
      </c>
      <c r="LR132" s="4" t="s">
        <v>2</v>
      </c>
      <c r="LS132" s="4" t="s">
        <v>3</v>
      </c>
      <c r="LT132" s="4" t="s">
        <v>3</v>
      </c>
      <c r="LU132" s="4" t="s">
        <v>3</v>
      </c>
      <c r="LV132" s="4" t="s">
        <v>2</v>
      </c>
      <c r="LW132" s="4" t="s">
        <v>3</v>
      </c>
      <c r="LX132" s="4" t="s">
        <v>3</v>
      </c>
      <c r="LY132" s="4" t="s">
        <v>2</v>
      </c>
      <c r="LZ132" s="4" t="s">
        <v>3</v>
      </c>
      <c r="MA132" s="4" t="s">
        <v>2</v>
      </c>
      <c r="MB132" s="4" t="s">
        <v>2</v>
      </c>
      <c r="MC132" s="4" t="s">
        <v>3</v>
      </c>
      <c r="MD132" s="4" t="s">
        <v>2</v>
      </c>
      <c r="ME132" s="4" t="s">
        <v>3</v>
      </c>
      <c r="MF132" s="4" t="s">
        <v>3</v>
      </c>
      <c r="MG132" s="4" t="s">
        <v>3</v>
      </c>
      <c r="MH132" s="4" t="s">
        <v>2</v>
      </c>
      <c r="MI132" s="4" t="s">
        <v>3</v>
      </c>
      <c r="MJ132" s="4" t="s">
        <v>2</v>
      </c>
      <c r="MK132" s="4" t="s">
        <v>3</v>
      </c>
      <c r="ML132" s="4" t="s">
        <v>3</v>
      </c>
      <c r="MM132" s="4" t="s">
        <v>2</v>
      </c>
      <c r="MN132" s="4" t="s">
        <v>3</v>
      </c>
      <c r="MO132" s="4" t="s">
        <v>2</v>
      </c>
      <c r="MP132" s="4" t="s">
        <v>3</v>
      </c>
      <c r="MQ132" s="4" t="s">
        <v>2</v>
      </c>
      <c r="MR132" s="4" t="s">
        <v>2</v>
      </c>
      <c r="MS132" s="4" t="s">
        <v>3</v>
      </c>
      <c r="MT132" s="4" t="s">
        <v>2</v>
      </c>
      <c r="MU132" s="4" t="s">
        <v>2</v>
      </c>
      <c r="MV132" s="4" t="s">
        <v>2</v>
      </c>
      <c r="MW132" s="4" t="s">
        <v>3</v>
      </c>
      <c r="MX132" s="4" t="s">
        <v>3</v>
      </c>
      <c r="MY132" s="4" t="s">
        <v>3</v>
      </c>
      <c r="MZ132" s="4" t="s">
        <v>2</v>
      </c>
      <c r="NA132" s="4" t="s">
        <v>3</v>
      </c>
      <c r="NB132" s="4" t="s">
        <v>3</v>
      </c>
      <c r="NC132" s="4" t="s">
        <v>3</v>
      </c>
      <c r="ND132" s="4" t="s">
        <v>2</v>
      </c>
      <c r="NE132" s="4" t="s">
        <v>2</v>
      </c>
      <c r="NF132" s="4" t="s">
        <v>3</v>
      </c>
      <c r="NG132" s="4" t="s">
        <v>2</v>
      </c>
      <c r="NH132" s="4" t="s">
        <v>3</v>
      </c>
      <c r="NI132" s="4" t="s">
        <v>3</v>
      </c>
      <c r="NJ132" s="4" t="s">
        <v>2</v>
      </c>
      <c r="NK132" s="4" t="s">
        <v>3</v>
      </c>
      <c r="NL132" s="4" t="s">
        <v>2</v>
      </c>
      <c r="NM132" s="4" t="s">
        <v>2</v>
      </c>
      <c r="NN132" s="4" t="s">
        <v>3</v>
      </c>
      <c r="NO132" s="4" t="s">
        <v>2</v>
      </c>
      <c r="NP132" s="4" t="s">
        <v>2</v>
      </c>
      <c r="NQ132" s="4" t="s">
        <v>3</v>
      </c>
      <c r="NR132" s="4" t="s">
        <v>3</v>
      </c>
      <c r="NS132" s="4" t="s">
        <v>2</v>
      </c>
      <c r="NT132" s="4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  <c r="OU132" s="2"/>
      <c r="OV132" s="2"/>
      <c r="OW132" s="2"/>
      <c r="OX132" s="2"/>
      <c r="OY132" s="2"/>
      <c r="OZ132" s="2"/>
      <c r="PA132" s="2"/>
      <c r="PB132" s="2"/>
      <c r="PC132" s="2"/>
      <c r="PD132" s="2"/>
      <c r="PE132" s="2"/>
      <c r="PF132" s="2"/>
      <c r="PG132" s="2"/>
      <c r="PH132" s="2"/>
      <c r="PI132" s="2"/>
      <c r="PJ132" s="2"/>
      <c r="PK132" s="2"/>
      <c r="PL132" s="2"/>
      <c r="PM132" s="2"/>
      <c r="PN132" s="2"/>
      <c r="PO132" s="2"/>
      <c r="PP132" s="2"/>
      <c r="PQ132" s="2"/>
      <c r="PR132" s="2"/>
      <c r="PS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E132" s="2"/>
      <c r="QF132" s="2"/>
      <c r="QG132" s="2"/>
      <c r="QH132" s="2"/>
      <c r="QI132" s="2"/>
      <c r="QJ132" s="2"/>
      <c r="QK132" s="2"/>
      <c r="QL132" s="2"/>
      <c r="QM132" s="2"/>
      <c r="QN132" s="2"/>
      <c r="QO132" s="2"/>
      <c r="QP132" s="2"/>
      <c r="QQ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C132" s="2"/>
      <c r="SD132" s="2"/>
      <c r="SE132" s="2"/>
      <c r="SF132" s="2"/>
      <c r="SG132" s="2"/>
      <c r="SH132" s="2"/>
      <c r="SI132" s="2"/>
      <c r="SJ132" s="2"/>
      <c r="SK132" s="2"/>
      <c r="SL132" s="2"/>
      <c r="SM132" s="2"/>
      <c r="SN132" s="4"/>
      <c r="SO132" s="4"/>
      <c r="SP132" s="4"/>
      <c r="SQ132" s="4"/>
      <c r="SR132" s="4"/>
      <c r="SS132" s="4"/>
      <c r="ST132" s="4"/>
      <c r="SU132" s="4"/>
      <c r="SV132" s="4"/>
      <c r="SW132" s="4"/>
      <c r="SX132" s="4"/>
      <c r="SY132" s="4"/>
      <c r="SZ132" s="4"/>
      <c r="TA132" s="4"/>
      <c r="TB132" s="4"/>
      <c r="TC132" s="4"/>
      <c r="TD132" s="4"/>
      <c r="TE132" s="4"/>
      <c r="TF132" s="4"/>
      <c r="TG132" s="4"/>
      <c r="TH132" s="4"/>
      <c r="TI132" s="4"/>
      <c r="TJ132" s="4"/>
      <c r="TK132" s="4"/>
      <c r="TL132" s="4"/>
      <c r="TM132" s="4"/>
      <c r="TN132" s="4"/>
      <c r="TO132" s="4"/>
      <c r="TP132" s="4"/>
      <c r="TQ132" s="4"/>
      <c r="TR132" s="4"/>
      <c r="TS132" s="4"/>
      <c r="TT132" s="4"/>
      <c r="TU132" s="4"/>
      <c r="TV132" s="4"/>
      <c r="TW132" s="4"/>
      <c r="TX132" s="4"/>
      <c r="TY132" s="4"/>
      <c r="TZ132" s="4"/>
      <c r="UA132" s="4"/>
      <c r="UB132" s="4"/>
      <c r="UC132" s="4"/>
      <c r="UD132" s="4"/>
      <c r="UE132" s="4"/>
      <c r="UF132" s="4"/>
      <c r="UG132" s="4"/>
      <c r="UH132" s="4"/>
      <c r="UI132" s="4"/>
      <c r="UJ132" s="4"/>
      <c r="UK132" s="4"/>
      <c r="UL132" s="4"/>
      <c r="UM132" s="4"/>
      <c r="UN132" s="4"/>
      <c r="UO132" s="4"/>
      <c r="UP132" s="4"/>
      <c r="UQ132" s="4"/>
      <c r="UR132" s="4"/>
      <c r="US132" s="4"/>
      <c r="UT132" s="4"/>
      <c r="UU132" s="4"/>
      <c r="UV132" s="4"/>
      <c r="UW132" s="4"/>
      <c r="UX132" s="4"/>
      <c r="UY132" s="4"/>
      <c r="UZ132" s="4"/>
      <c r="VA132" s="4"/>
      <c r="VB132" s="4"/>
      <c r="VC132" s="4"/>
      <c r="VD132" s="4"/>
      <c r="VE132" s="4"/>
      <c r="VF132" s="4"/>
      <c r="VG132" s="4"/>
      <c r="VH132" s="4"/>
      <c r="VI132" s="4"/>
      <c r="VJ132" s="4"/>
      <c r="VK132" s="4"/>
      <c r="VL132" s="4"/>
      <c r="VM132" s="4"/>
      <c r="VN132" s="4"/>
      <c r="VO132" s="4"/>
      <c r="VP132" s="4"/>
      <c r="VQ132" s="4"/>
      <c r="VR132" s="4"/>
      <c r="VS132" s="4"/>
      <c r="VT132" s="4"/>
      <c r="VU132" s="4"/>
      <c r="VV132" s="4"/>
      <c r="VW132" s="4"/>
      <c r="VX132" s="4"/>
      <c r="VY132" s="4"/>
      <c r="VZ132" s="4"/>
      <c r="WA132" s="4"/>
      <c r="WB132" s="4"/>
      <c r="WC132" s="4"/>
      <c r="WD132" s="4"/>
      <c r="WE132" s="4"/>
      <c r="WF132" s="4"/>
      <c r="WG132" s="4"/>
      <c r="WH132" s="4"/>
      <c r="WI132" s="4"/>
      <c r="WJ132" s="4"/>
      <c r="WK132" s="4"/>
      <c r="WL132" s="4"/>
      <c r="WM132" s="4"/>
      <c r="WN132" s="4"/>
      <c r="WO132" s="4"/>
      <c r="WP132" s="4"/>
      <c r="WQ132" s="4"/>
      <c r="WR132" s="4"/>
      <c r="WS132" s="4"/>
      <c r="WT132" s="4"/>
      <c r="WU132" s="4"/>
      <c r="WV132" s="4"/>
      <c r="WW132" s="4"/>
      <c r="WX132" s="4"/>
      <c r="WY132" s="4"/>
      <c r="WZ132" s="4"/>
      <c r="XA132" s="4"/>
      <c r="XB132" s="4"/>
      <c r="XC132" s="4"/>
      <c r="XD132" s="4"/>
      <c r="XE132" s="4"/>
      <c r="XF132" s="4"/>
      <c r="XG132" s="4"/>
      <c r="XH132" s="4"/>
      <c r="XI132" s="4"/>
      <c r="XJ132" s="4"/>
      <c r="XK132" s="4"/>
      <c r="XL132" s="4"/>
      <c r="XM132" s="4"/>
      <c r="XN132" s="4"/>
      <c r="XO132" s="4"/>
      <c r="XP132" s="4"/>
      <c r="XQ132" s="4"/>
      <c r="XR132" s="4"/>
      <c r="XS132" s="4"/>
      <c r="XT132" s="4"/>
      <c r="XU132" s="4"/>
      <c r="XV132" s="4"/>
      <c r="XW132" s="4"/>
      <c r="XX132" s="4"/>
      <c r="XY132" s="4"/>
      <c r="XZ132" s="4"/>
      <c r="YA132" s="4"/>
      <c r="YB132" s="4"/>
      <c r="YC132" s="4"/>
      <c r="YD132" s="4"/>
      <c r="YE132" s="4"/>
      <c r="YF132" s="4"/>
      <c r="YG132" s="4"/>
      <c r="YH132" s="4"/>
      <c r="YI132" s="4"/>
      <c r="YJ132" s="4"/>
      <c r="YK132" s="4"/>
      <c r="YL132" s="4"/>
      <c r="YM132" s="4"/>
      <c r="YN132" s="4"/>
      <c r="YO132" s="4"/>
      <c r="YP132" s="4"/>
      <c r="YQ132" s="4"/>
      <c r="YR132" s="4"/>
      <c r="YS132" s="4"/>
      <c r="YT132" s="4"/>
      <c r="YU132" s="4"/>
      <c r="YV132" s="4"/>
      <c r="YW132" s="4"/>
      <c r="YX132" s="4"/>
      <c r="YY132" s="4"/>
      <c r="YZ132" s="4"/>
      <c r="ZA132" s="4"/>
      <c r="ZB132" s="4"/>
      <c r="ZC132" s="4"/>
      <c r="ZD132" s="4"/>
      <c r="ZE132" s="4"/>
      <c r="ZF132" s="4"/>
      <c r="ZG132" s="4"/>
      <c r="ZH132" s="4"/>
      <c r="ZI132" s="4"/>
      <c r="ZJ132" s="4"/>
      <c r="ZK132" s="4"/>
      <c r="ZL132" s="4"/>
      <c r="ZM132" s="4"/>
      <c r="ZN132" s="4"/>
      <c r="ZO132" s="4"/>
      <c r="ZP132" s="4"/>
      <c r="ZQ132" s="4"/>
      <c r="ZR132" s="4"/>
      <c r="ZS132" s="4"/>
      <c r="ZT132" s="4"/>
      <c r="ZU132" s="4"/>
      <c r="ZV132" s="4"/>
      <c r="ZW132" s="4"/>
      <c r="ZX132" s="4"/>
      <c r="ZY132" s="4"/>
      <c r="ZZ132" s="4"/>
      <c r="AAA132" s="4"/>
      <c r="AAB132" s="4"/>
      <c r="AAC132" s="4"/>
      <c r="AAD132" s="4"/>
      <c r="AAE132" s="4"/>
      <c r="AAF132" s="4"/>
      <c r="AAG132" s="4"/>
      <c r="AAH132" s="4"/>
      <c r="AAI132" s="4"/>
      <c r="AAJ132" s="4"/>
      <c r="AAK132" s="4"/>
      <c r="AAL132" s="4"/>
      <c r="AAM132" s="4"/>
      <c r="AAN132" s="4"/>
      <c r="AAO132" s="4"/>
      <c r="AAP132" s="4"/>
      <c r="AAQ132" s="4"/>
      <c r="AAR132" s="4"/>
      <c r="AAS132" s="4"/>
      <c r="AAT132" s="4"/>
      <c r="AAU132" s="4"/>
      <c r="AAV132" s="4"/>
      <c r="AAW132" s="4"/>
      <c r="AAX132" s="4"/>
      <c r="AAY132" s="4"/>
      <c r="AAZ132" s="4"/>
      <c r="ABA132" s="4"/>
      <c r="ABB132" s="4"/>
      <c r="ABC132" s="4"/>
      <c r="ABD132" s="4"/>
      <c r="ABE132" s="4"/>
      <c r="ABF132" s="4"/>
      <c r="ABG132" s="4"/>
      <c r="ABH132" s="4"/>
      <c r="ABI132" s="4"/>
      <c r="ABJ132" s="4"/>
      <c r="ABK132" s="4"/>
      <c r="ABL132" s="4"/>
      <c r="ABM132" s="4"/>
      <c r="ABN132" s="4"/>
      <c r="ABO132" s="4"/>
      <c r="ABP132" s="4"/>
      <c r="ABQ132" s="4"/>
      <c r="ABR132" s="4"/>
      <c r="ABS132" s="4"/>
    </row>
    <row r="133" spans="1:747" x14ac:dyDescent="0.2">
      <c r="A133" s="11">
        <v>132</v>
      </c>
      <c r="B133" s="4" t="s">
        <v>643</v>
      </c>
      <c r="C133" s="11">
        <v>1</v>
      </c>
      <c r="D133" s="4" t="s">
        <v>644</v>
      </c>
      <c r="E133" s="4" t="s">
        <v>1039</v>
      </c>
      <c r="F133" s="4" t="s">
        <v>829</v>
      </c>
      <c r="G133" s="4" t="s">
        <v>1040</v>
      </c>
      <c r="H133" s="4">
        <v>80</v>
      </c>
      <c r="I133" s="11">
        <v>0</v>
      </c>
      <c r="J133" s="4">
        <v>258.15938</v>
      </c>
      <c r="K133" s="4">
        <v>-217.23690499999998</v>
      </c>
      <c r="L133" s="4">
        <v>733.55566500000009</v>
      </c>
      <c r="M133" s="4">
        <v>589.91498999999999</v>
      </c>
      <c r="N133" s="4">
        <v>-73.596230000000006</v>
      </c>
      <c r="O133" s="4">
        <v>-304.85317499999991</v>
      </c>
      <c r="P133" s="4">
        <v>-129.62063500000002</v>
      </c>
      <c r="Q133" s="4">
        <v>1484.6831550000002</v>
      </c>
      <c r="R133" s="4">
        <v>-17.571824999999993</v>
      </c>
      <c r="S133" s="4">
        <v>690.72447250000005</v>
      </c>
      <c r="T133" s="4">
        <v>-126.91999749999998</v>
      </c>
      <c r="U133" s="4">
        <v>1508.3689424999998</v>
      </c>
      <c r="V133" s="4">
        <v>1404.8960650000004</v>
      </c>
      <c r="W133" s="4">
        <v>-23.447119999999998</v>
      </c>
      <c r="X133" s="4">
        <v>-117.64744999999998</v>
      </c>
      <c r="Y133" s="4">
        <v>-136.192545</v>
      </c>
      <c r="Z133" s="4">
        <v>2927.4395799999998</v>
      </c>
      <c r="AA133" s="4">
        <v>89.298304999999999</v>
      </c>
      <c r="AB133" s="4">
        <v>474.44192624999988</v>
      </c>
      <c r="AC133" s="4">
        <v>-172.07845124999997</v>
      </c>
      <c r="AD133" s="4">
        <v>1120.96230375</v>
      </c>
      <c r="AE133" s="4">
        <v>997.40552749999983</v>
      </c>
      <c r="AF133" s="4">
        <v>-48.521675000000002</v>
      </c>
      <c r="AG133" s="4">
        <v>-211.25031249999998</v>
      </c>
      <c r="AH133" s="4">
        <v>-132.90658999999999</v>
      </c>
      <c r="AI133" s="4">
        <v>2206.0613674999995</v>
      </c>
      <c r="AJ133" s="4">
        <v>35.863240000000005</v>
      </c>
      <c r="AK133" s="4">
        <v>1328.6564068647544</v>
      </c>
      <c r="AL133" s="4">
        <v>823.48697580791872</v>
      </c>
      <c r="AM133" s="4">
        <v>1560.1912157274292</v>
      </c>
      <c r="AN133" s="4">
        <v>1788.1076777454584</v>
      </c>
      <c r="AO133" s="4">
        <v>390.92669488328016</v>
      </c>
      <c r="AP133" s="4">
        <v>1063.4717205633958</v>
      </c>
      <c r="AQ133" s="4">
        <v>494.79218575573219</v>
      </c>
      <c r="AR133" s="4">
        <v>1935.5804372068044</v>
      </c>
      <c r="AS133" s="4">
        <v>249.52664210506106</v>
      </c>
      <c r="AT133" s="4">
        <v>2140.1332277757497</v>
      </c>
      <c r="AU133" s="4">
        <v>1057.2175130891137</v>
      </c>
      <c r="AV133" s="4">
        <v>2605.5138973531753</v>
      </c>
      <c r="AW133" s="4">
        <v>2837.0343784957731</v>
      </c>
      <c r="AX133" s="4">
        <v>427.52612063340871</v>
      </c>
      <c r="AY133" s="4">
        <v>1455.1175326582022</v>
      </c>
      <c r="AZ133" s="4">
        <v>420.35280174037706</v>
      </c>
      <c r="BA133" s="4">
        <v>3086.014928845002</v>
      </c>
      <c r="BB133" s="4">
        <v>414.39051338614905</v>
      </c>
      <c r="BC133" s="4">
        <v>1718.5935644103649</v>
      </c>
      <c r="BD133" s="4">
        <v>923.18978923787995</v>
      </c>
      <c r="BE133" s="4">
        <v>2067.1642868109325</v>
      </c>
      <c r="BF133" s="4">
        <v>2295.0046004560595</v>
      </c>
      <c r="BG133" s="4">
        <v>393.45512707788072</v>
      </c>
      <c r="BH133" s="4">
        <v>1244.0170944462184</v>
      </c>
      <c r="BI133" s="4">
        <v>445.65307538516009</v>
      </c>
      <c r="BJ133" s="4">
        <v>2487.6203895924582</v>
      </c>
      <c r="BK133" s="4">
        <v>322.74410429968538</v>
      </c>
      <c r="BL133" s="4">
        <v>-839.14599999999996</v>
      </c>
      <c r="BM133" s="4">
        <v>-386.22230000000002</v>
      </c>
      <c r="BN133" s="4">
        <v>1143.5673999999999</v>
      </c>
      <c r="BO133" s="4">
        <v>-337.32479999999998</v>
      </c>
      <c r="BP133" s="4">
        <v>9.2027999999999999</v>
      </c>
      <c r="BQ133" s="4">
        <v>-472.23899999999998</v>
      </c>
      <c r="BR133" s="4">
        <v>-234.0241</v>
      </c>
      <c r="BS133" s="4">
        <v>-68.655799999999999</v>
      </c>
      <c r="BT133" s="4">
        <v>1503.7825</v>
      </c>
      <c r="BU133" s="4">
        <v>-140.75559999999999</v>
      </c>
      <c r="BV133" s="4">
        <v>463.57859999999999</v>
      </c>
      <c r="BW133" s="4">
        <v>1403.6531</v>
      </c>
      <c r="BX133" s="4">
        <v>8.4515999999999991</v>
      </c>
      <c r="BY133" s="4">
        <v>-432.5829</v>
      </c>
      <c r="BZ133" s="4">
        <v>674.27639999999997</v>
      </c>
      <c r="CA133" s="4">
        <v>-2693.9908</v>
      </c>
      <c r="CB133" s="4">
        <v>-358.59280000000001</v>
      </c>
      <c r="CC133" s="4">
        <v>-58.524000000000001</v>
      </c>
      <c r="CD133" s="4">
        <v>-300.57299999999998</v>
      </c>
      <c r="CE133" s="4">
        <v>-11.501799999999999</v>
      </c>
      <c r="CF133" s="4">
        <v>11.923500000000001</v>
      </c>
      <c r="CG133" s="4">
        <v>2051.9778000000001</v>
      </c>
      <c r="CH133" s="4">
        <v>7.9119000000000002</v>
      </c>
      <c r="CI133" s="4">
        <v>-239.0855</v>
      </c>
      <c r="CJ133" s="4">
        <v>12.8649</v>
      </c>
      <c r="CK133" s="4">
        <v>247.31370000000001</v>
      </c>
      <c r="CL133" s="4">
        <v>36.745199999999997</v>
      </c>
      <c r="CM133" s="4">
        <v>45.720399999999998</v>
      </c>
      <c r="CN133" s="4">
        <v>-84.280299999999997</v>
      </c>
      <c r="CO133" s="4">
        <v>-123.7011</v>
      </c>
      <c r="CP133" s="4">
        <v>-191.65809999999999</v>
      </c>
      <c r="CQ133" s="4">
        <v>74.364999999999995</v>
      </c>
      <c r="CR133" s="4">
        <v>-114.1092</v>
      </c>
      <c r="CS133" s="4">
        <v>-335.48039999999997</v>
      </c>
      <c r="CT133" s="4">
        <v>-321.34399999999999</v>
      </c>
      <c r="CU133" s="4">
        <v>25.757899999999999</v>
      </c>
      <c r="CV133" s="4">
        <v>593.01880000000006</v>
      </c>
      <c r="CW133" s="4">
        <v>61.001899999999999</v>
      </c>
      <c r="CX133" s="4">
        <v>1918.3349000000001</v>
      </c>
      <c r="CY133" s="4">
        <v>55.7408</v>
      </c>
      <c r="CZ133" s="4">
        <v>9.0000999999999998</v>
      </c>
      <c r="DA133" s="4">
        <v>239.63980000000001</v>
      </c>
      <c r="DB133" s="4">
        <v>1464.3787</v>
      </c>
      <c r="DC133" s="4">
        <v>-217.95259999999999</v>
      </c>
      <c r="DD133" s="4">
        <v>1551.7610999999999</v>
      </c>
      <c r="DE133" s="4">
        <v>-136.8424</v>
      </c>
      <c r="DF133" s="4">
        <v>89.538399999999996</v>
      </c>
      <c r="DG133" s="4">
        <v>698.06730000000005</v>
      </c>
      <c r="DH133" s="4">
        <v>-19.270800000000001</v>
      </c>
      <c r="DI133" s="4">
        <v>7.7359</v>
      </c>
      <c r="DJ133" s="4">
        <v>209.80709999999999</v>
      </c>
      <c r="DK133" s="4">
        <v>4320.6655000000001</v>
      </c>
      <c r="DL133" s="4">
        <v>-1705.4051999999999</v>
      </c>
      <c r="DM133" s="4">
        <v>225.57929999999999</v>
      </c>
      <c r="DN133" s="4">
        <v>-724.3107</v>
      </c>
      <c r="DO133" s="4">
        <v>-684.40949999999998</v>
      </c>
      <c r="DP133" s="4">
        <v>10.248699999999999</v>
      </c>
      <c r="DQ133" s="4">
        <v>402.31420000000003</v>
      </c>
      <c r="DR133" s="4">
        <v>-168.9675</v>
      </c>
      <c r="DS133" s="4">
        <v>-189.102</v>
      </c>
      <c r="DT133" s="4">
        <v>2835.7696000000001</v>
      </c>
      <c r="DU133" s="4">
        <v>-118.1233</v>
      </c>
      <c r="DV133" s="4">
        <v>-269.50560000000002</v>
      </c>
      <c r="DW133" s="4">
        <v>156.02350000000001</v>
      </c>
      <c r="DX133" s="4">
        <v>-370.74160000000001</v>
      </c>
      <c r="DY133" s="4">
        <v>2734.9295000000002</v>
      </c>
      <c r="DZ133" s="4">
        <v>297.42919999999998</v>
      </c>
      <c r="EA133" s="4">
        <v>226.27500000000001</v>
      </c>
      <c r="EB133" s="4">
        <v>26.247399999999999</v>
      </c>
      <c r="EC133" s="4">
        <v>-21.4771</v>
      </c>
      <c r="ED133" s="4">
        <v>3453.7637</v>
      </c>
      <c r="EE133" s="4">
        <v>-2028.1964</v>
      </c>
      <c r="EF133" s="4">
        <v>6788.9426999999996</v>
      </c>
      <c r="EG133" s="4">
        <v>-3228.6909000000001</v>
      </c>
      <c r="EH133" s="4">
        <v>150.67169999999999</v>
      </c>
      <c r="EI133" s="4">
        <v>594.62630000000001</v>
      </c>
      <c r="EJ133" s="4">
        <v>-554.83439999999996</v>
      </c>
      <c r="EK133" s="4">
        <v>-163.56700000000001</v>
      </c>
      <c r="EL133" s="4">
        <v>235.53389999999999</v>
      </c>
      <c r="EM133" s="4">
        <v>1919.8012000000001</v>
      </c>
      <c r="EN133" s="4">
        <v>-1095.0436</v>
      </c>
      <c r="EO133" s="4">
        <v>-82.609099999999998</v>
      </c>
      <c r="EP133" s="4">
        <v>3341.8371999999999</v>
      </c>
      <c r="EQ133" s="4">
        <v>-491.16980000000001</v>
      </c>
      <c r="ER133" s="4">
        <v>77.0107</v>
      </c>
      <c r="ES133" s="4">
        <v>-160.7637</v>
      </c>
      <c r="ET133" s="4">
        <v>-87.500699999999995</v>
      </c>
      <c r="EU133" s="4">
        <v>147.5763</v>
      </c>
      <c r="EV133" s="4">
        <v>2863.0967999999998</v>
      </c>
      <c r="EW133" s="4">
        <v>-166.0035</v>
      </c>
      <c r="EX133" s="4">
        <v>1245.5046</v>
      </c>
      <c r="EY133" s="4">
        <v>3287.2849999999999</v>
      </c>
      <c r="EZ133" s="4">
        <v>-34.639600000000002</v>
      </c>
      <c r="FA133" s="4">
        <v>-249.9323</v>
      </c>
      <c r="FB133" s="4">
        <v>1668.9967999999999</v>
      </c>
      <c r="FC133" s="4">
        <v>-2186.7754</v>
      </c>
      <c r="FD133" s="4">
        <v>44.410899999999998</v>
      </c>
      <c r="FE133" s="4">
        <v>-80.620900000000006</v>
      </c>
      <c r="FF133" s="4">
        <v>-82.213800000000006</v>
      </c>
      <c r="FG133" s="4">
        <v>76.013400000000004</v>
      </c>
      <c r="FH133" s="4">
        <v>272.12920000000003</v>
      </c>
      <c r="FI133" s="4">
        <v>4634.2646000000004</v>
      </c>
      <c r="FJ133" s="4">
        <v>-16.832699999999999</v>
      </c>
      <c r="FK133" s="4">
        <v>-133.5718</v>
      </c>
      <c r="FL133" s="4">
        <v>-118.1754</v>
      </c>
      <c r="FM133" s="4">
        <v>387.5557</v>
      </c>
      <c r="FN133" s="4">
        <v>137.0317</v>
      </c>
      <c r="FO133" s="4">
        <v>-97.070999999999998</v>
      </c>
      <c r="FP133" s="4">
        <v>-76.020700000000005</v>
      </c>
      <c r="FQ133" s="4">
        <v>45.419499999999999</v>
      </c>
      <c r="FR133" s="4">
        <v>-261.22219999999999</v>
      </c>
      <c r="FS133" s="4">
        <v>24.518699999999999</v>
      </c>
      <c r="FT133" s="4">
        <v>252.99629999999999</v>
      </c>
      <c r="FU133" s="4">
        <v>-273.67599999999999</v>
      </c>
      <c r="FV133" s="4">
        <v>-467.62150000000003</v>
      </c>
      <c r="FW133" s="4">
        <v>98.0137</v>
      </c>
      <c r="FX133" s="4">
        <v>1163.7773</v>
      </c>
      <c r="FY133" s="4">
        <v>429.35070000000002</v>
      </c>
      <c r="FZ133" s="4">
        <v>4275.3347999999996</v>
      </c>
      <c r="GA133" s="4">
        <v>-18.223299999999998</v>
      </c>
      <c r="GB133" s="4">
        <v>23.417999999999999</v>
      </c>
      <c r="GC133" s="4">
        <v>206.64920000000001</v>
      </c>
      <c r="GD133" s="4">
        <v>3136.1251000000002</v>
      </c>
      <c r="GE133" s="4">
        <v>-108.498</v>
      </c>
      <c r="GF133" s="4">
        <v>2559.3800999999999</v>
      </c>
      <c r="GG133" s="4">
        <v>-166.20060000000001</v>
      </c>
      <c r="GH133" s="4">
        <v>231.423</v>
      </c>
      <c r="GI133" s="4">
        <v>711.11440000000005</v>
      </c>
      <c r="GJ133" s="4">
        <v>-62.168300000000002</v>
      </c>
      <c r="GK133" s="4">
        <v>-133.10740000000001</v>
      </c>
      <c r="GL133" s="4">
        <v>528.80880000000002</v>
      </c>
      <c r="GM133" s="4">
        <v>6467.4907000000003</v>
      </c>
      <c r="GN133" s="4">
        <v>-338.44240000000002</v>
      </c>
      <c r="GO133" s="4">
        <v>172.06389999999999</v>
      </c>
      <c r="GP133" s="4">
        <v>-553.9674</v>
      </c>
      <c r="GQ133" s="4">
        <v>-95.378399999999999</v>
      </c>
      <c r="GR133" s="4">
        <v>-37.217599999999997</v>
      </c>
      <c r="GS133" s="4">
        <v>196.084</v>
      </c>
      <c r="GT133" s="4">
        <v>-34.7149</v>
      </c>
      <c r="GU133" s="4">
        <v>-53.555700000000002</v>
      </c>
      <c r="GV133" s="4">
        <v>4619.3335999999999</v>
      </c>
      <c r="GW133" s="4">
        <v>-22.9634</v>
      </c>
      <c r="GX133" s="4">
        <v>-134.51079999999999</v>
      </c>
      <c r="GY133" s="4">
        <v>270.90859999999998</v>
      </c>
      <c r="GZ133" s="4">
        <v>-501.06720000000001</v>
      </c>
      <c r="HA133" s="4">
        <v>3171.1927000000001</v>
      </c>
      <c r="HB133" s="4">
        <v>-341.07889999999998</v>
      </c>
      <c r="HC133" s="4">
        <v>360.31470000000002</v>
      </c>
      <c r="HD133" s="4">
        <v>-58.023699999999998</v>
      </c>
      <c r="HE133" s="4">
        <v>305.8931</v>
      </c>
      <c r="HF133" s="4">
        <v>7455.6274999999996</v>
      </c>
      <c r="HG133" s="4">
        <v>-1728.9663</v>
      </c>
      <c r="HH133" s="4">
        <v>11865.049000000001</v>
      </c>
      <c r="HI133" s="4">
        <v>-4184.7394999999997</v>
      </c>
      <c r="HJ133" s="4">
        <v>-17.033300000000001</v>
      </c>
      <c r="HK133" s="4">
        <v>1141.9127000000001</v>
      </c>
      <c r="HL133" s="4">
        <v>-483.0917</v>
      </c>
      <c r="HM133" s="4">
        <v>-147.58690000000001</v>
      </c>
      <c r="HN133" s="4">
        <v>121.1499</v>
      </c>
      <c r="HO133" s="4">
        <v>2623.8942999999999</v>
      </c>
      <c r="HP133" s="4">
        <v>-967.09479999999996</v>
      </c>
      <c r="HQ133" s="4">
        <v>-234.41570000000002</v>
      </c>
      <c r="HR133" s="4">
        <v>2242.7022999999999</v>
      </c>
      <c r="HS133" s="4">
        <v>-414.2473</v>
      </c>
      <c r="HT133" s="4">
        <v>43.106749999999998</v>
      </c>
      <c r="HU133" s="4">
        <v>-316.50135</v>
      </c>
      <c r="HV133" s="4">
        <v>-160.76240000000001</v>
      </c>
      <c r="HW133" s="4">
        <v>39.460250000000002</v>
      </c>
      <c r="HX133" s="4">
        <v>2183.4396499999998</v>
      </c>
      <c r="HY133" s="4">
        <v>-153.37954999999999</v>
      </c>
      <c r="HZ133" s="4">
        <v>854.54160000000002</v>
      </c>
      <c r="IA133" s="4">
        <v>2345.4690499999997</v>
      </c>
      <c r="IB133" s="4">
        <v>-13.094000000000001</v>
      </c>
      <c r="IC133" s="4">
        <v>-341.25760000000002</v>
      </c>
      <c r="ID133" s="4">
        <v>1171.6365999999998</v>
      </c>
      <c r="IE133" s="4">
        <v>-2440.3831</v>
      </c>
      <c r="IF133" s="4">
        <v>-157.09095000000002</v>
      </c>
      <c r="IG133" s="4">
        <v>-69.572450000000003</v>
      </c>
      <c r="IH133" s="4">
        <v>-191.39339999999999</v>
      </c>
      <c r="II133" s="4">
        <v>32.255800000000001</v>
      </c>
      <c r="IJ133" s="4">
        <v>142.02635000000001</v>
      </c>
      <c r="IK133" s="4">
        <v>3343.1212000000005</v>
      </c>
      <c r="IL133" s="4">
        <v>-4.4603999999999999</v>
      </c>
      <c r="IM133" s="4">
        <v>-186.32864999999998</v>
      </c>
      <c r="IN133" s="4">
        <v>-52.655249999999995</v>
      </c>
      <c r="IO133" s="4">
        <v>317.43470000000002</v>
      </c>
      <c r="IP133" s="4">
        <v>86.888450000000006</v>
      </c>
      <c r="IQ133" s="4">
        <v>-25.6753</v>
      </c>
      <c r="IR133" s="4">
        <v>-80.150499999999994</v>
      </c>
      <c r="IS133" s="4">
        <v>-39.140799999999999</v>
      </c>
      <c r="IT133" s="4">
        <v>-226.44014999999999</v>
      </c>
      <c r="IU133" s="4">
        <v>49.441849999999995</v>
      </c>
      <c r="IV133" s="4">
        <v>69.443549999999988</v>
      </c>
      <c r="IW133" s="4">
        <v>-304.57819999999998</v>
      </c>
      <c r="IX133" s="4">
        <v>-394.48275000000001</v>
      </c>
      <c r="IY133" s="4">
        <v>61.885800000000003</v>
      </c>
      <c r="IZ133" s="4">
        <v>878.39805000000001</v>
      </c>
      <c r="JA133" s="4">
        <v>245.1763</v>
      </c>
      <c r="JB133" s="4">
        <v>3096.8348499999997</v>
      </c>
      <c r="JC133" s="4">
        <v>18.758749999999999</v>
      </c>
      <c r="JD133" s="4">
        <v>16.209049999999998</v>
      </c>
      <c r="JE133" s="4">
        <v>223.14449999999999</v>
      </c>
      <c r="JF133" s="4">
        <v>2300.2519000000002</v>
      </c>
      <c r="JG133" s="4">
        <v>-163.2253</v>
      </c>
      <c r="JH133" s="4">
        <v>2055.5706</v>
      </c>
      <c r="JI133" s="4">
        <v>-151.5215</v>
      </c>
      <c r="JJ133" s="4">
        <v>160.48070000000001</v>
      </c>
      <c r="JK133" s="4">
        <v>704.59085000000005</v>
      </c>
      <c r="JL133" s="4">
        <v>-40.719549999999998</v>
      </c>
      <c r="JM133" s="4">
        <v>-62.685750000000006</v>
      </c>
      <c r="JN133" s="4">
        <v>369.30795000000001</v>
      </c>
      <c r="JO133" s="4">
        <v>5394.0781000000006</v>
      </c>
      <c r="JP133" s="4">
        <v>-1021.9238</v>
      </c>
      <c r="JQ133" s="4">
        <v>198.82159999999999</v>
      </c>
      <c r="JR133" s="4">
        <v>-639.13905</v>
      </c>
      <c r="JS133" s="4">
        <v>-389.89395000000002</v>
      </c>
      <c r="JT133" s="4">
        <v>-13.484449999999999</v>
      </c>
      <c r="JU133" s="4">
        <v>299.19910000000004</v>
      </c>
      <c r="JV133" s="4">
        <v>-101.8412</v>
      </c>
      <c r="JW133" s="4">
        <v>-121.32885</v>
      </c>
      <c r="JX133" s="4">
        <v>3727.5515999999998</v>
      </c>
      <c r="JY133" s="4">
        <v>-70.543350000000004</v>
      </c>
      <c r="JZ133" s="4">
        <v>-202.00819999999999</v>
      </c>
      <c r="KA133" s="4">
        <v>213.46605</v>
      </c>
      <c r="KB133" s="4">
        <v>-435.90440000000001</v>
      </c>
      <c r="KC133" s="4">
        <v>2953.0610999999999</v>
      </c>
      <c r="KD133" s="4">
        <v>-21.824849999999998</v>
      </c>
      <c r="KE133" s="4">
        <v>293.29485</v>
      </c>
      <c r="KF133" s="4">
        <v>-15.88815</v>
      </c>
      <c r="KG133" s="4">
        <v>142.208</v>
      </c>
      <c r="KH133" s="4">
        <v>5454.6956</v>
      </c>
      <c r="KI133" s="4">
        <v>-1878.5813499999999</v>
      </c>
      <c r="KJ133" s="4">
        <v>9326.9958499999993</v>
      </c>
      <c r="KK133" s="4">
        <v>-3706.7151999999996</v>
      </c>
      <c r="KL133" s="4">
        <v>66.819199999999995</v>
      </c>
      <c r="KM133" s="4">
        <v>868.26950000000011</v>
      </c>
      <c r="KN133" s="4">
        <v>-518.96304999999995</v>
      </c>
      <c r="KO133" s="4">
        <v>-155.57695000000001</v>
      </c>
      <c r="KP133" s="4">
        <v>178.34190000000001</v>
      </c>
      <c r="KQ133" s="4">
        <v>2271.8477499999999</v>
      </c>
      <c r="KR133" s="4" t="s">
        <v>3</v>
      </c>
      <c r="KS133" s="4" t="s">
        <v>3</v>
      </c>
      <c r="KT133" s="4" t="s">
        <v>2</v>
      </c>
      <c r="KU133" s="4" t="s">
        <v>2</v>
      </c>
      <c r="KV133" s="4" t="s">
        <v>2</v>
      </c>
      <c r="KW133" s="4" t="s">
        <v>2</v>
      </c>
      <c r="KX133" s="4" t="s">
        <v>3</v>
      </c>
      <c r="KY133" s="4" t="s">
        <v>3</v>
      </c>
      <c r="KZ133" s="4" t="s">
        <v>2</v>
      </c>
      <c r="LA133" s="4" t="s">
        <v>3</v>
      </c>
      <c r="LB133" s="4" t="s">
        <v>3</v>
      </c>
      <c r="LC133" s="4" t="s">
        <v>2</v>
      </c>
      <c r="LD133" s="4" t="s">
        <v>3</v>
      </c>
      <c r="LE133" s="4" t="s">
        <v>2</v>
      </c>
      <c r="LF133" s="4" t="s">
        <v>2</v>
      </c>
      <c r="LG133" s="4" t="s">
        <v>2</v>
      </c>
      <c r="LH133" s="4" t="s">
        <v>2</v>
      </c>
      <c r="LI133" s="4" t="s">
        <v>3</v>
      </c>
      <c r="LJ133" s="4" t="s">
        <v>2</v>
      </c>
      <c r="LK133" s="4" t="s">
        <v>3</v>
      </c>
      <c r="LL133" s="4" t="s">
        <v>2</v>
      </c>
      <c r="LM133" s="4" t="s">
        <v>2</v>
      </c>
      <c r="LN133" s="4" t="s">
        <v>3</v>
      </c>
      <c r="LO133" s="4" t="s">
        <v>2</v>
      </c>
      <c r="LP133" s="4" t="s">
        <v>3</v>
      </c>
      <c r="LQ133" s="4" t="s">
        <v>2</v>
      </c>
      <c r="LR133" s="4" t="s">
        <v>2</v>
      </c>
      <c r="LS133" s="4" t="s">
        <v>3</v>
      </c>
      <c r="LT133" s="4" t="s">
        <v>3</v>
      </c>
      <c r="LU133" s="4" t="s">
        <v>3</v>
      </c>
      <c r="LV133" s="4" t="s">
        <v>2</v>
      </c>
      <c r="LW133" s="4" t="s">
        <v>3</v>
      </c>
      <c r="LX133" s="4" t="s">
        <v>3</v>
      </c>
      <c r="LY133" s="4" t="s">
        <v>2</v>
      </c>
      <c r="LZ133" s="4" t="s">
        <v>3</v>
      </c>
      <c r="MA133" s="4" t="s">
        <v>2</v>
      </c>
      <c r="MB133" s="4" t="s">
        <v>2</v>
      </c>
      <c r="MC133" s="4" t="s">
        <v>3</v>
      </c>
      <c r="MD133" s="4" t="s">
        <v>2</v>
      </c>
      <c r="ME133" s="4" t="s">
        <v>3</v>
      </c>
      <c r="MF133" s="4" t="s">
        <v>3</v>
      </c>
      <c r="MG133" s="4" t="s">
        <v>3</v>
      </c>
      <c r="MH133" s="4" t="s">
        <v>2</v>
      </c>
      <c r="MI133" s="4" t="s">
        <v>3</v>
      </c>
      <c r="MJ133" s="4" t="s">
        <v>2</v>
      </c>
      <c r="MK133" s="4" t="s">
        <v>3</v>
      </c>
      <c r="ML133" s="4" t="s">
        <v>3</v>
      </c>
      <c r="MM133" s="4" t="s">
        <v>2</v>
      </c>
      <c r="MN133" s="4" t="s">
        <v>3</v>
      </c>
      <c r="MO133" s="4" t="s">
        <v>2</v>
      </c>
      <c r="MP133" s="4" t="s">
        <v>3</v>
      </c>
      <c r="MQ133" s="4" t="s">
        <v>2</v>
      </c>
      <c r="MR133" s="4" t="s">
        <v>2</v>
      </c>
      <c r="MS133" s="4" t="s">
        <v>3</v>
      </c>
      <c r="MT133" s="4" t="s">
        <v>2</v>
      </c>
      <c r="MU133" s="4" t="s">
        <v>2</v>
      </c>
      <c r="MV133" s="4" t="s">
        <v>2</v>
      </c>
      <c r="MW133" s="4" t="s">
        <v>3</v>
      </c>
      <c r="MX133" s="4" t="s">
        <v>3</v>
      </c>
      <c r="MY133" s="4" t="s">
        <v>3</v>
      </c>
      <c r="MZ133" s="4" t="s">
        <v>2</v>
      </c>
      <c r="NA133" s="4" t="s">
        <v>3</v>
      </c>
      <c r="NB133" s="4" t="s">
        <v>3</v>
      </c>
      <c r="NC133" s="4" t="s">
        <v>3</v>
      </c>
      <c r="ND133" s="4" t="s">
        <v>2</v>
      </c>
      <c r="NE133" s="4" t="s">
        <v>2</v>
      </c>
      <c r="NF133" s="4" t="s">
        <v>3</v>
      </c>
      <c r="NG133" s="4" t="s">
        <v>2</v>
      </c>
      <c r="NH133" s="4" t="s">
        <v>3</v>
      </c>
      <c r="NI133" s="4" t="s">
        <v>3</v>
      </c>
      <c r="NJ133" s="4" t="s">
        <v>2</v>
      </c>
      <c r="NK133" s="4" t="s">
        <v>3</v>
      </c>
      <c r="NL133" s="4" t="s">
        <v>2</v>
      </c>
      <c r="NM133" s="4" t="s">
        <v>2</v>
      </c>
      <c r="NN133" s="4" t="s">
        <v>3</v>
      </c>
      <c r="NO133" s="4" t="s">
        <v>2</v>
      </c>
      <c r="NP133" s="4" t="s">
        <v>2</v>
      </c>
      <c r="NQ133" s="4" t="s">
        <v>3</v>
      </c>
      <c r="NR133" s="4" t="s">
        <v>3</v>
      </c>
      <c r="NS133" s="4" t="s">
        <v>2</v>
      </c>
      <c r="NT133" s="4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  <c r="OU133" s="2"/>
      <c r="OV133" s="2"/>
      <c r="OW133" s="2"/>
      <c r="OX133" s="2"/>
      <c r="OY133" s="2"/>
      <c r="OZ133" s="2"/>
      <c r="PA133" s="2"/>
      <c r="PB133" s="2"/>
      <c r="PC133" s="2"/>
      <c r="PD133" s="2"/>
      <c r="PE133" s="2"/>
      <c r="PF133" s="2"/>
      <c r="PG133" s="2"/>
      <c r="PH133" s="2"/>
      <c r="PI133" s="2"/>
      <c r="PJ133" s="2"/>
      <c r="PK133" s="2"/>
      <c r="PL133" s="2"/>
      <c r="PM133" s="2"/>
      <c r="PN133" s="2"/>
      <c r="PO133" s="2"/>
      <c r="PP133" s="2"/>
      <c r="PQ133" s="2"/>
      <c r="PR133" s="2"/>
      <c r="PS133" s="2"/>
      <c r="PT133" s="2"/>
      <c r="PU133" s="2"/>
      <c r="PV133" s="2"/>
      <c r="PW133" s="2"/>
      <c r="PX133" s="2"/>
      <c r="PY133" s="2"/>
      <c r="PZ133" s="2"/>
      <c r="QA133" s="2"/>
      <c r="QB133" s="2"/>
      <c r="QC133" s="2"/>
      <c r="QD133" s="2"/>
      <c r="QE133" s="2"/>
      <c r="QF133" s="2"/>
      <c r="QG133" s="2"/>
      <c r="QH133" s="2"/>
      <c r="QI133" s="2"/>
      <c r="QJ133" s="2"/>
      <c r="QK133" s="2"/>
      <c r="QL133" s="2"/>
      <c r="QM133" s="2"/>
      <c r="QN133" s="2"/>
      <c r="QO133" s="2"/>
      <c r="QP133" s="2"/>
      <c r="QQ133" s="2"/>
      <c r="QR133" s="2"/>
      <c r="QS133" s="2"/>
      <c r="QT133" s="2"/>
      <c r="QU133" s="2"/>
      <c r="QV133" s="2"/>
      <c r="QW133" s="2"/>
      <c r="QX133" s="2"/>
      <c r="QY133" s="2"/>
      <c r="QZ133" s="2"/>
      <c r="RA133" s="2"/>
      <c r="RB133" s="2"/>
      <c r="RC133" s="2"/>
      <c r="RD133" s="2"/>
      <c r="RE133" s="2"/>
      <c r="RF133" s="2"/>
      <c r="RG133" s="2"/>
      <c r="RH133" s="2"/>
      <c r="RI133" s="2"/>
      <c r="RJ133" s="2"/>
      <c r="RK133" s="2"/>
      <c r="RL133" s="2"/>
      <c r="RM133" s="2"/>
      <c r="RN133" s="2"/>
      <c r="RO133" s="2"/>
      <c r="RP133" s="2"/>
      <c r="RQ133" s="2"/>
      <c r="RR133" s="2"/>
      <c r="RS133" s="2"/>
      <c r="RT133" s="2"/>
      <c r="RU133" s="2"/>
      <c r="RV133" s="2"/>
      <c r="RW133" s="2"/>
      <c r="RX133" s="2"/>
      <c r="RY133" s="2"/>
      <c r="RZ133" s="2"/>
      <c r="SA133" s="2"/>
      <c r="SB133" s="2"/>
      <c r="SC133" s="2"/>
      <c r="SD133" s="2"/>
      <c r="SE133" s="2"/>
      <c r="SF133" s="2"/>
      <c r="SG133" s="2"/>
      <c r="SH133" s="2"/>
      <c r="SI133" s="2"/>
      <c r="SJ133" s="2"/>
      <c r="SK133" s="2"/>
      <c r="SL133" s="2"/>
      <c r="SM133" s="2"/>
      <c r="SN133" s="4"/>
      <c r="SO133" s="4"/>
      <c r="SP133" s="4"/>
      <c r="SQ133" s="4"/>
      <c r="SR133" s="4"/>
      <c r="SS133" s="4"/>
      <c r="ST133" s="4"/>
      <c r="SU133" s="4"/>
      <c r="SV133" s="4"/>
      <c r="SW133" s="4"/>
      <c r="SX133" s="4"/>
      <c r="SY133" s="4"/>
      <c r="SZ133" s="4"/>
      <c r="TA133" s="4"/>
      <c r="TB133" s="4"/>
      <c r="TC133" s="4"/>
      <c r="TD133" s="4"/>
      <c r="TE133" s="4"/>
      <c r="TF133" s="4"/>
      <c r="TG133" s="4"/>
      <c r="TH133" s="4"/>
      <c r="TI133" s="4"/>
      <c r="TJ133" s="4"/>
      <c r="TK133" s="4"/>
      <c r="TL133" s="4"/>
      <c r="TM133" s="4"/>
      <c r="TN133" s="4"/>
      <c r="TO133" s="4"/>
      <c r="TP133" s="4"/>
      <c r="TQ133" s="4"/>
      <c r="TR133" s="4"/>
      <c r="TS133" s="4"/>
      <c r="TT133" s="4"/>
      <c r="TU133" s="4"/>
      <c r="TV133" s="4"/>
      <c r="TW133" s="4"/>
      <c r="TX133" s="4"/>
      <c r="TY133" s="4"/>
      <c r="TZ133" s="4"/>
      <c r="UA133" s="4"/>
      <c r="UB133" s="4"/>
      <c r="UC133" s="4"/>
      <c r="UD133" s="4"/>
      <c r="UE133" s="4"/>
      <c r="UF133" s="4"/>
      <c r="UG133" s="4"/>
      <c r="UH133" s="4"/>
      <c r="UI133" s="4"/>
      <c r="UJ133" s="4"/>
      <c r="UK133" s="4"/>
      <c r="UL133" s="4"/>
      <c r="UM133" s="4"/>
      <c r="UN133" s="4"/>
      <c r="UO133" s="4"/>
      <c r="UP133" s="4"/>
      <c r="UQ133" s="4"/>
      <c r="UR133" s="4"/>
      <c r="US133" s="4"/>
      <c r="UT133" s="4"/>
      <c r="UU133" s="4"/>
      <c r="UV133" s="4"/>
      <c r="UW133" s="4"/>
      <c r="UX133" s="4"/>
      <c r="UY133" s="4"/>
      <c r="UZ133" s="4"/>
      <c r="VA133" s="4"/>
      <c r="VB133" s="4"/>
      <c r="VC133" s="4"/>
      <c r="VD133" s="4"/>
      <c r="VE133" s="4"/>
      <c r="VF133" s="4"/>
      <c r="VG133" s="4"/>
      <c r="VH133" s="4"/>
      <c r="VI133" s="4"/>
      <c r="VJ133" s="4"/>
      <c r="VK133" s="4"/>
      <c r="VL133" s="4"/>
      <c r="VM133" s="4"/>
      <c r="VN133" s="4"/>
      <c r="VO133" s="4"/>
      <c r="VP133" s="4"/>
      <c r="VQ133" s="4"/>
      <c r="VR133" s="4"/>
      <c r="VS133" s="4"/>
      <c r="VT133" s="4"/>
      <c r="VU133" s="4"/>
      <c r="VV133" s="4"/>
      <c r="VW133" s="4"/>
      <c r="VX133" s="4"/>
      <c r="VY133" s="4"/>
      <c r="VZ133" s="4"/>
      <c r="WA133" s="4"/>
      <c r="WB133" s="4"/>
      <c r="WC133" s="4"/>
      <c r="WD133" s="4"/>
      <c r="WE133" s="4"/>
      <c r="WF133" s="4"/>
      <c r="WG133" s="4"/>
      <c r="WH133" s="4"/>
      <c r="WI133" s="4"/>
      <c r="WJ133" s="4"/>
      <c r="WK133" s="4"/>
      <c r="WL133" s="4"/>
      <c r="WM133" s="4"/>
      <c r="WN133" s="4"/>
      <c r="WO133" s="4"/>
      <c r="WP133" s="4"/>
      <c r="WQ133" s="4"/>
      <c r="WR133" s="4"/>
      <c r="WS133" s="4"/>
      <c r="WT133" s="4"/>
      <c r="WU133" s="4"/>
      <c r="WV133" s="4"/>
      <c r="WW133" s="4"/>
      <c r="WX133" s="4"/>
      <c r="WY133" s="4"/>
      <c r="WZ133" s="4"/>
      <c r="XA133" s="4"/>
      <c r="XB133" s="4"/>
      <c r="XC133" s="4"/>
      <c r="XD133" s="4"/>
      <c r="XE133" s="4"/>
      <c r="XF133" s="4"/>
      <c r="XG133" s="4"/>
      <c r="XH133" s="4"/>
      <c r="XI133" s="4"/>
      <c r="XJ133" s="4"/>
      <c r="XK133" s="4"/>
      <c r="XL133" s="4"/>
      <c r="XM133" s="4"/>
      <c r="XN133" s="4"/>
      <c r="XO133" s="4"/>
      <c r="XP133" s="4"/>
      <c r="XQ133" s="4"/>
      <c r="XR133" s="4"/>
      <c r="XS133" s="4"/>
      <c r="XT133" s="4"/>
      <c r="XU133" s="4"/>
      <c r="XV133" s="4"/>
      <c r="XW133" s="4"/>
      <c r="XX133" s="4"/>
      <c r="XY133" s="4"/>
      <c r="XZ133" s="4"/>
      <c r="YA133" s="4"/>
      <c r="YB133" s="4"/>
      <c r="YC133" s="4"/>
      <c r="YD133" s="4"/>
      <c r="YE133" s="4"/>
      <c r="YF133" s="4"/>
      <c r="YG133" s="4"/>
      <c r="YH133" s="4"/>
      <c r="YI133" s="4"/>
      <c r="YJ133" s="4"/>
      <c r="YK133" s="4"/>
      <c r="YL133" s="4"/>
      <c r="YM133" s="4"/>
      <c r="YN133" s="4"/>
      <c r="YO133" s="4"/>
      <c r="YP133" s="4"/>
      <c r="YQ133" s="4"/>
      <c r="YR133" s="4"/>
      <c r="YS133" s="4"/>
      <c r="YT133" s="4"/>
      <c r="YU133" s="4"/>
      <c r="YV133" s="4"/>
      <c r="YW133" s="4"/>
      <c r="YX133" s="4"/>
      <c r="YY133" s="4"/>
      <c r="YZ133" s="4"/>
      <c r="ZA133" s="4"/>
      <c r="ZB133" s="4"/>
      <c r="ZC133" s="4"/>
      <c r="ZD133" s="4"/>
      <c r="ZE133" s="4"/>
      <c r="ZF133" s="4"/>
      <c r="ZG133" s="4"/>
      <c r="ZH133" s="4"/>
      <c r="ZI133" s="4"/>
      <c r="ZJ133" s="4"/>
      <c r="ZK133" s="4"/>
      <c r="ZL133" s="4"/>
      <c r="ZM133" s="4"/>
      <c r="ZN133" s="4"/>
      <c r="ZO133" s="4"/>
      <c r="ZP133" s="4"/>
      <c r="ZQ133" s="4"/>
      <c r="ZR133" s="4"/>
      <c r="ZS133" s="4"/>
      <c r="ZT133" s="4"/>
      <c r="ZU133" s="4"/>
      <c r="ZV133" s="4"/>
      <c r="ZW133" s="4"/>
      <c r="ZX133" s="4"/>
      <c r="ZY133" s="4"/>
      <c r="ZZ133" s="4"/>
      <c r="AAA133" s="4"/>
      <c r="AAB133" s="4"/>
      <c r="AAC133" s="4"/>
      <c r="AAD133" s="4"/>
      <c r="AAE133" s="4"/>
      <c r="AAF133" s="4"/>
      <c r="AAG133" s="4"/>
      <c r="AAH133" s="4"/>
      <c r="AAI133" s="4"/>
      <c r="AAJ133" s="4"/>
      <c r="AAK133" s="4"/>
      <c r="AAL133" s="4"/>
      <c r="AAM133" s="4"/>
      <c r="AAN133" s="4"/>
      <c r="AAO133" s="4"/>
      <c r="AAP133" s="4"/>
      <c r="AAQ133" s="4"/>
      <c r="AAR133" s="4"/>
      <c r="AAS133" s="4"/>
      <c r="AAT133" s="4"/>
      <c r="AAU133" s="4"/>
      <c r="AAV133" s="4"/>
      <c r="AAW133" s="4"/>
      <c r="AAX133" s="4"/>
      <c r="AAY133" s="4"/>
      <c r="AAZ133" s="4"/>
      <c r="ABA133" s="4"/>
      <c r="ABB133" s="4"/>
      <c r="ABC133" s="4"/>
      <c r="ABD133" s="4"/>
      <c r="ABE133" s="4"/>
      <c r="ABF133" s="4"/>
      <c r="ABG133" s="4"/>
      <c r="ABH133" s="4"/>
      <c r="ABI133" s="4"/>
      <c r="ABJ133" s="4"/>
      <c r="ABK133" s="4"/>
      <c r="ABL133" s="4"/>
      <c r="ABM133" s="4"/>
      <c r="ABN133" s="4"/>
      <c r="ABO133" s="4"/>
      <c r="ABP133" s="4"/>
      <c r="ABQ133" s="4"/>
      <c r="ABR133" s="4"/>
      <c r="ABS133" s="4"/>
    </row>
    <row r="134" spans="1:747" x14ac:dyDescent="0.2">
      <c r="A134" s="11">
        <v>133</v>
      </c>
      <c r="B134" s="4" t="s">
        <v>645</v>
      </c>
      <c r="C134" s="11">
        <v>1</v>
      </c>
      <c r="D134" s="4" t="s">
        <v>646</v>
      </c>
      <c r="E134" s="4" t="s">
        <v>1041</v>
      </c>
      <c r="F134" s="4" t="s">
        <v>829</v>
      </c>
      <c r="G134" s="4" t="s">
        <v>1042</v>
      </c>
      <c r="H134" s="4">
        <v>80</v>
      </c>
      <c r="I134" s="11">
        <v>0</v>
      </c>
      <c r="J134" s="4">
        <v>-107.71323375000001</v>
      </c>
      <c r="K134" s="4">
        <v>-350.50671750000004</v>
      </c>
      <c r="L134" s="4">
        <v>135.08025000000001</v>
      </c>
      <c r="M134" s="4">
        <v>-194.94012750000005</v>
      </c>
      <c r="N134" s="4">
        <v>-20.486340000000002</v>
      </c>
      <c r="O134" s="4">
        <v>-496.07738499999994</v>
      </c>
      <c r="P134" s="4">
        <v>-204.93605000000002</v>
      </c>
      <c r="Q134" s="4">
        <v>106.19713000000002</v>
      </c>
      <c r="R134" s="4">
        <v>163.96336999999997</v>
      </c>
      <c r="S134" s="4">
        <v>-192.41414500000002</v>
      </c>
      <c r="T134" s="4">
        <v>-220.73441499999998</v>
      </c>
      <c r="U134" s="4">
        <v>-164.09387499999997</v>
      </c>
      <c r="V134" s="4">
        <v>-285.62120750000003</v>
      </c>
      <c r="W134" s="4">
        <v>-99.207082499999999</v>
      </c>
      <c r="X134" s="4">
        <v>-360.05967500000003</v>
      </c>
      <c r="Y134" s="4">
        <v>-81.409155000000027</v>
      </c>
      <c r="Z134" s="4">
        <v>-211.18274000000002</v>
      </c>
      <c r="AA134" s="4">
        <v>-117.00500999999997</v>
      </c>
      <c r="AB134" s="4">
        <v>-150.06368937500002</v>
      </c>
      <c r="AC134" s="4">
        <v>-285.62056625000002</v>
      </c>
      <c r="AD134" s="4">
        <v>-14.506812500000001</v>
      </c>
      <c r="AE134" s="4">
        <v>-240.28066750000011</v>
      </c>
      <c r="AF134" s="4">
        <v>-59.846711249999984</v>
      </c>
      <c r="AG134" s="4">
        <v>-428.06853000000001</v>
      </c>
      <c r="AH134" s="4">
        <v>-143.17260249999998</v>
      </c>
      <c r="AI134" s="4">
        <v>-52.492804999999962</v>
      </c>
      <c r="AJ134" s="4">
        <v>23.479179999999999</v>
      </c>
      <c r="AK134" s="4">
        <v>663.2445780629148</v>
      </c>
      <c r="AL134" s="4">
        <v>698.7145862280812</v>
      </c>
      <c r="AM134" s="4">
        <v>530.98363847105054</v>
      </c>
      <c r="AN134" s="4">
        <v>671.39763915004085</v>
      </c>
      <c r="AO134" s="4">
        <v>651.67785364264023</v>
      </c>
      <c r="AP134" s="4">
        <v>615.50007885244486</v>
      </c>
      <c r="AQ134" s="4">
        <v>760.68810551512161</v>
      </c>
      <c r="AR134" s="4">
        <v>596.25605131780435</v>
      </c>
      <c r="AS134" s="4">
        <v>470.58349378684193</v>
      </c>
      <c r="AT134" s="4">
        <v>800.72667662128572</v>
      </c>
      <c r="AU134" s="4">
        <v>817.6832862914215</v>
      </c>
      <c r="AV134" s="4">
        <v>792.78959467578329</v>
      </c>
      <c r="AW134" s="4">
        <v>804.98845764175496</v>
      </c>
      <c r="AX134" s="4">
        <v>795.57492291815061</v>
      </c>
      <c r="AY134" s="4">
        <v>734.0098099353296</v>
      </c>
      <c r="AZ134" s="4">
        <v>890.37347477353956</v>
      </c>
      <c r="BA134" s="4">
        <v>882.99637068536458</v>
      </c>
      <c r="BB134" s="4">
        <v>711.16785512560045</v>
      </c>
      <c r="BC134" s="4">
        <v>689.68026491268131</v>
      </c>
      <c r="BD134" s="4">
        <v>739.37066590373536</v>
      </c>
      <c r="BE134" s="4">
        <v>615.75275851606034</v>
      </c>
      <c r="BF134" s="4">
        <v>696.82219051982406</v>
      </c>
      <c r="BG134" s="4">
        <v>679.15930050053259</v>
      </c>
      <c r="BH134" s="4">
        <v>660.73936215998867</v>
      </c>
      <c r="BI134" s="4">
        <v>801.75727386959647</v>
      </c>
      <c r="BJ134" s="4">
        <v>697.03736218278834</v>
      </c>
      <c r="BK134" s="4">
        <v>537.92138433833395</v>
      </c>
      <c r="BL134" s="4">
        <v>1239.3369</v>
      </c>
      <c r="BM134" s="4">
        <v>1555.2867000000001</v>
      </c>
      <c r="BN134" s="4">
        <v>262.08359999999999</v>
      </c>
      <c r="BO134" s="4">
        <v>31.868300000000001</v>
      </c>
      <c r="BP134" s="4">
        <v>808.42070000000001</v>
      </c>
      <c r="BQ134" s="4">
        <v>-1907.4856</v>
      </c>
      <c r="BR134" s="4">
        <v>-597.9579</v>
      </c>
      <c r="BS134" s="4">
        <v>413.31610000000001</v>
      </c>
      <c r="BT134" s="4">
        <v>125.45010000000001</v>
      </c>
      <c r="BU134" s="4">
        <v>-1144.3299</v>
      </c>
      <c r="BV134" s="4">
        <v>902.2251</v>
      </c>
      <c r="BW134" s="4">
        <v>-544.20270000000005</v>
      </c>
      <c r="BX134" s="4">
        <v>-833.06659999999999</v>
      </c>
      <c r="BY134" s="4">
        <v>853.2088</v>
      </c>
      <c r="BZ134" s="4">
        <v>-64.370500000000007</v>
      </c>
      <c r="CA134" s="4">
        <v>483.7971</v>
      </c>
      <c r="CB134" s="4">
        <v>-1105.0596</v>
      </c>
      <c r="CC134" s="4">
        <v>-364.2921</v>
      </c>
      <c r="CD134" s="4">
        <v>33.628999999999998</v>
      </c>
      <c r="CE134" s="4">
        <v>467.32380000000001</v>
      </c>
      <c r="CF134" s="4">
        <v>-429.61700000000002</v>
      </c>
      <c r="CG134" s="4">
        <v>-188.3828</v>
      </c>
      <c r="CH134" s="4">
        <v>-114.28830000000001</v>
      </c>
      <c r="CI134" s="4">
        <v>-779.03340000000003</v>
      </c>
      <c r="CJ134" s="4">
        <v>-666.32759999999996</v>
      </c>
      <c r="CK134" s="4">
        <v>179.774</v>
      </c>
      <c r="CL134" s="4">
        <v>-93.980599999999995</v>
      </c>
      <c r="CM134" s="4">
        <v>-989.20799999999997</v>
      </c>
      <c r="CN134" s="4">
        <v>-155.26140000000001</v>
      </c>
      <c r="CO134" s="4">
        <v>-184.15969999999999</v>
      </c>
      <c r="CP134" s="4">
        <v>-1168.4110000000001</v>
      </c>
      <c r="CQ134" s="4">
        <v>1376.8054999999999</v>
      </c>
      <c r="CR134" s="4">
        <v>224.6379</v>
      </c>
      <c r="CS134" s="4">
        <v>-879.23130000000003</v>
      </c>
      <c r="CT134" s="4">
        <v>-771.72850000000005</v>
      </c>
      <c r="CU134" s="4">
        <v>-648.66480000000001</v>
      </c>
      <c r="CV134" s="4">
        <v>143.083</v>
      </c>
      <c r="CW134" s="4">
        <v>-684.65329999999994</v>
      </c>
      <c r="CX134" s="4">
        <v>-34.553899999999999</v>
      </c>
      <c r="CY134" s="4">
        <v>20.324000000000002</v>
      </c>
      <c r="CZ134" s="4">
        <v>575.8605</v>
      </c>
      <c r="DA134" s="4">
        <v>-127.3014</v>
      </c>
      <c r="DB134" s="4">
        <v>-264.93329999999997</v>
      </c>
      <c r="DC134" s="4">
        <v>-885.16980000000001</v>
      </c>
      <c r="DD134" s="4">
        <v>1489.7647999999999</v>
      </c>
      <c r="DE134" s="4">
        <v>-924.86019999999996</v>
      </c>
      <c r="DF134" s="4">
        <v>571.99310000000003</v>
      </c>
      <c r="DG134" s="4">
        <v>714.54160000000002</v>
      </c>
      <c r="DH134" s="4">
        <v>416.06330000000003</v>
      </c>
      <c r="DI134" s="4">
        <v>-5.3034999999999997</v>
      </c>
      <c r="DJ134" s="4">
        <v>264.4896</v>
      </c>
      <c r="DK134" s="4">
        <v>-277.32470000000001</v>
      </c>
      <c r="DL134" s="4">
        <v>-847.0172</v>
      </c>
      <c r="DM134" s="4">
        <v>329.91550000000001</v>
      </c>
      <c r="DN134" s="4">
        <v>-980.97429999999997</v>
      </c>
      <c r="DO134" s="4">
        <v>-1517.7174</v>
      </c>
      <c r="DP134" s="4">
        <v>-0.62439999999999996</v>
      </c>
      <c r="DQ134" s="4">
        <v>-692.95910000000003</v>
      </c>
      <c r="DR134" s="4">
        <v>183.49610000000001</v>
      </c>
      <c r="DS134" s="4">
        <v>-339.37459999999999</v>
      </c>
      <c r="DT134" s="4">
        <v>-864.15629999999999</v>
      </c>
      <c r="DU134" s="4">
        <v>417.05849999999998</v>
      </c>
      <c r="DV134" s="4">
        <v>-103.3117</v>
      </c>
      <c r="DW134" s="4">
        <v>-505.51749999999998</v>
      </c>
      <c r="DX134" s="4">
        <v>-21.978000000000002</v>
      </c>
      <c r="DY134" s="4">
        <v>83.1828</v>
      </c>
      <c r="DZ134" s="4">
        <v>-430.39109999999999</v>
      </c>
      <c r="EA134" s="4">
        <v>-652.73710000000005</v>
      </c>
      <c r="EB134" s="4">
        <v>600.20619999999997</v>
      </c>
      <c r="EC134" s="4">
        <v>302.67360000000002</v>
      </c>
      <c r="ED134" s="4">
        <v>498.7022</v>
      </c>
      <c r="EE134" s="4">
        <v>11.4346</v>
      </c>
      <c r="EF134" s="4">
        <v>-222.3828</v>
      </c>
      <c r="EG134" s="4">
        <v>-554.87459999999999</v>
      </c>
      <c r="EH134" s="4">
        <v>-3.0798999999999999</v>
      </c>
      <c r="EI134" s="4">
        <v>351.47340000000003</v>
      </c>
      <c r="EJ134" s="4">
        <v>98.894900000000007</v>
      </c>
      <c r="EK134" s="4">
        <v>-220.9958</v>
      </c>
      <c r="EL134" s="4">
        <v>46.333799999999997</v>
      </c>
      <c r="EM134" s="4">
        <v>97.537400000000005</v>
      </c>
      <c r="EN134" s="4">
        <v>1434.4702</v>
      </c>
      <c r="EO134" s="4">
        <v>1102.606</v>
      </c>
      <c r="EP134" s="4">
        <v>-39.526899999999998</v>
      </c>
      <c r="EQ134" s="4">
        <v>118.56319999999999</v>
      </c>
      <c r="ER134" s="4">
        <v>358.04250000000002</v>
      </c>
      <c r="ES134" s="4">
        <v>-2246.7384999999999</v>
      </c>
      <c r="ET134" s="4">
        <v>-513.97209999999995</v>
      </c>
      <c r="EU134" s="4">
        <v>451.5215</v>
      </c>
      <c r="EV134" s="4">
        <v>721.88649999999996</v>
      </c>
      <c r="EW134" s="4">
        <v>-1423.8982000000001</v>
      </c>
      <c r="EX134" s="4">
        <v>-124.72539999999999</v>
      </c>
      <c r="EY134" s="4">
        <v>-1656.431</v>
      </c>
      <c r="EZ134" s="4">
        <v>-810.42060000000004</v>
      </c>
      <c r="FA134" s="4">
        <v>894.59609999999998</v>
      </c>
      <c r="FB134" s="4">
        <v>-612.10350000000005</v>
      </c>
      <c r="FC134" s="4">
        <v>409.20670000000001</v>
      </c>
      <c r="FD134" s="4">
        <v>-1231.6496</v>
      </c>
      <c r="FE134" s="4">
        <v>-161.57490000000001</v>
      </c>
      <c r="FF134" s="4">
        <v>847.72919999999999</v>
      </c>
      <c r="FG134" s="4">
        <v>-1178.6614</v>
      </c>
      <c r="FH134" s="4">
        <v>-211.07560000000001</v>
      </c>
      <c r="FI134" s="4">
        <v>-1496.4536000000001</v>
      </c>
      <c r="FJ134" s="4">
        <v>-389.07369999999997</v>
      </c>
      <c r="FK134" s="4">
        <v>-479.29090000000002</v>
      </c>
      <c r="FL134" s="4">
        <v>-127.16630000000001</v>
      </c>
      <c r="FM134" s="4">
        <v>-1114.9568999999999</v>
      </c>
      <c r="FN134" s="4">
        <v>-206.88720000000001</v>
      </c>
      <c r="FO134" s="4">
        <v>-295.9633</v>
      </c>
      <c r="FP134" s="4">
        <v>-1403.7981</v>
      </c>
      <c r="FQ134" s="4">
        <v>-830.68150000000003</v>
      </c>
      <c r="FR134" s="4">
        <v>-1434.3245999999999</v>
      </c>
      <c r="FS134" s="4">
        <v>2074.4630999999999</v>
      </c>
      <c r="FT134" s="4">
        <v>383.14280000000002</v>
      </c>
      <c r="FU134" s="4">
        <v>-366.24829999999997</v>
      </c>
      <c r="FV134" s="4">
        <v>-1465.713</v>
      </c>
      <c r="FW134" s="4">
        <v>-342.82089999999999</v>
      </c>
      <c r="FX134" s="4">
        <v>472.9393</v>
      </c>
      <c r="FY134" s="4">
        <v>-1269.0961</v>
      </c>
      <c r="FZ134" s="4">
        <v>-923.55939999999998</v>
      </c>
      <c r="GA134" s="4">
        <v>408.84559999999999</v>
      </c>
      <c r="GB134" s="4">
        <v>788.13549999999998</v>
      </c>
      <c r="GC134" s="4">
        <v>-1090.3810000000001</v>
      </c>
      <c r="GD134" s="4">
        <v>-836.53440000000001</v>
      </c>
      <c r="GE134" s="4">
        <v>-805.77700000000004</v>
      </c>
      <c r="GF134" s="4">
        <v>1356.662</v>
      </c>
      <c r="GG134" s="4">
        <v>-638.9271</v>
      </c>
      <c r="GH134" s="4">
        <v>409.97390000000001</v>
      </c>
      <c r="GI134" s="4">
        <v>9.2287999999999997</v>
      </c>
      <c r="GJ134" s="4">
        <v>120.84520000000001</v>
      </c>
      <c r="GK134" s="4">
        <v>34.2669</v>
      </c>
      <c r="GL134" s="4">
        <v>161.91159999999999</v>
      </c>
      <c r="GM134" s="4">
        <v>-701.81100000000004</v>
      </c>
      <c r="GN134" s="4">
        <v>-1014.5802</v>
      </c>
      <c r="GO134" s="4">
        <v>598.27359999999999</v>
      </c>
      <c r="GP134" s="4">
        <v>-316.30410000000001</v>
      </c>
      <c r="GQ134" s="4">
        <v>-1755.9123999999999</v>
      </c>
      <c r="GR134" s="4">
        <v>71.482500000000002</v>
      </c>
      <c r="GS134" s="4">
        <v>-319.07560000000001</v>
      </c>
      <c r="GT134" s="4">
        <v>89.426000000000002</v>
      </c>
      <c r="GU134" s="4">
        <v>-30.734100000000002</v>
      </c>
      <c r="GV134" s="4">
        <v>-786.54240000000004</v>
      </c>
      <c r="GW134" s="4">
        <v>606.22349999999994</v>
      </c>
      <c r="GX134" s="4">
        <v>-572.18320000000006</v>
      </c>
      <c r="GY134" s="4">
        <v>-769.52530000000002</v>
      </c>
      <c r="GZ134" s="4">
        <v>234.37870000000001</v>
      </c>
      <c r="HA134" s="4">
        <v>158.68360000000001</v>
      </c>
      <c r="HB134" s="4">
        <v>84.747699999999995</v>
      </c>
      <c r="HC134" s="4">
        <v>-473.72109999999998</v>
      </c>
      <c r="HD134" s="4">
        <v>933.49659999999994</v>
      </c>
      <c r="HE134" s="4">
        <v>247.8553</v>
      </c>
      <c r="HF134" s="4">
        <v>930.86019999999996</v>
      </c>
      <c r="HG134" s="4">
        <v>27.656400000000001</v>
      </c>
      <c r="HH134" s="4">
        <v>416.57870000000003</v>
      </c>
      <c r="HI134" s="4">
        <v>-267.1189</v>
      </c>
      <c r="HJ134" s="4">
        <v>23.952999999999999</v>
      </c>
      <c r="HK134" s="4">
        <v>152.64109999999999</v>
      </c>
      <c r="HL134" s="4">
        <v>-24.907800000000002</v>
      </c>
      <c r="HM134" s="4">
        <v>-81.001800000000003</v>
      </c>
      <c r="HN134" s="4">
        <v>386.51889999999997</v>
      </c>
      <c r="HO134" s="4">
        <v>-73.095100000000002</v>
      </c>
      <c r="HP134" s="4">
        <v>1336.90355</v>
      </c>
      <c r="HQ134" s="4">
        <v>1328.9463500000002</v>
      </c>
      <c r="HR134" s="4">
        <v>111.27834999999999</v>
      </c>
      <c r="HS134" s="4">
        <v>75.21575</v>
      </c>
      <c r="HT134" s="4">
        <v>583.23160000000007</v>
      </c>
      <c r="HU134" s="4">
        <v>-2077.1120499999997</v>
      </c>
      <c r="HV134" s="4">
        <v>-555.96499999999992</v>
      </c>
      <c r="HW134" s="4">
        <v>432.41880000000003</v>
      </c>
      <c r="HX134" s="4">
        <v>423.66829999999999</v>
      </c>
      <c r="HY134" s="4">
        <v>-1284.1140500000001</v>
      </c>
      <c r="HZ134" s="4">
        <v>388.74984999999998</v>
      </c>
      <c r="IA134" s="4">
        <v>-1100.3168500000002</v>
      </c>
      <c r="IB134" s="4">
        <v>-821.74360000000001</v>
      </c>
      <c r="IC134" s="4">
        <v>873.90245000000004</v>
      </c>
      <c r="ID134" s="4">
        <v>-338.23700000000002</v>
      </c>
      <c r="IE134" s="4">
        <v>446.50189999999998</v>
      </c>
      <c r="IF134" s="4">
        <v>-1168.3546000000001</v>
      </c>
      <c r="IG134" s="4">
        <v>-262.93349999999998</v>
      </c>
      <c r="IH134" s="4">
        <v>440.67910000000001</v>
      </c>
      <c r="II134" s="4">
        <v>-355.66879999999998</v>
      </c>
      <c r="IJ134" s="4">
        <v>-320.34630000000004</v>
      </c>
      <c r="IK134" s="4">
        <v>-842.41820000000007</v>
      </c>
      <c r="IL134" s="4">
        <v>-251.68099999999998</v>
      </c>
      <c r="IM134" s="4">
        <v>-629.16215</v>
      </c>
      <c r="IN134" s="4">
        <v>-396.74694999999997</v>
      </c>
      <c r="IO134" s="4">
        <v>-467.59144999999995</v>
      </c>
      <c r="IP134" s="4">
        <v>-150.43389999999999</v>
      </c>
      <c r="IQ134" s="4">
        <v>-642.58564999999999</v>
      </c>
      <c r="IR134" s="4">
        <v>-779.52975000000004</v>
      </c>
      <c r="IS134" s="4">
        <v>-507.42060000000004</v>
      </c>
      <c r="IT134" s="4">
        <v>-1301.3678</v>
      </c>
      <c r="IU134" s="4">
        <v>1725.6342999999999</v>
      </c>
      <c r="IV134" s="4">
        <v>303.89035000000001</v>
      </c>
      <c r="IW134" s="4">
        <v>-622.73980000000006</v>
      </c>
      <c r="IX134" s="4">
        <v>-1118.72075</v>
      </c>
      <c r="IY134" s="4">
        <v>-495.74284999999998</v>
      </c>
      <c r="IZ134" s="4">
        <v>308.01114999999999</v>
      </c>
      <c r="JA134" s="4">
        <v>-976.87469999999996</v>
      </c>
      <c r="JB134" s="4">
        <v>-479.05664999999999</v>
      </c>
      <c r="JC134" s="4">
        <v>214.5848</v>
      </c>
      <c r="JD134" s="4">
        <v>681.99800000000005</v>
      </c>
      <c r="JE134" s="4">
        <v>-608.84120000000007</v>
      </c>
      <c r="JF134" s="4">
        <v>-550.73384999999996</v>
      </c>
      <c r="JG134" s="4">
        <v>-845.47340000000008</v>
      </c>
      <c r="JH134" s="4">
        <v>1423.2134000000001</v>
      </c>
      <c r="JI134" s="4">
        <v>-781.89364999999998</v>
      </c>
      <c r="JJ134" s="4">
        <v>490.98350000000005</v>
      </c>
      <c r="JK134" s="4">
        <v>361.8852</v>
      </c>
      <c r="JL134" s="4">
        <v>268.45425</v>
      </c>
      <c r="JM134" s="4">
        <v>14.4817</v>
      </c>
      <c r="JN134" s="4">
        <v>213.20060000000001</v>
      </c>
      <c r="JO134" s="4">
        <v>-489.56785000000002</v>
      </c>
      <c r="JP134" s="4">
        <v>-930.79870000000005</v>
      </c>
      <c r="JQ134" s="4">
        <v>464.09455000000003</v>
      </c>
      <c r="JR134" s="4">
        <v>-648.63919999999996</v>
      </c>
      <c r="JS134" s="4">
        <v>-1636.8148999999999</v>
      </c>
      <c r="JT134" s="4">
        <v>35.429050000000004</v>
      </c>
      <c r="JU134" s="4">
        <v>-506.01735000000002</v>
      </c>
      <c r="JV134" s="4">
        <v>136.46105</v>
      </c>
      <c r="JW134" s="4">
        <v>-185.05435</v>
      </c>
      <c r="JX134" s="4">
        <v>-825.34934999999996</v>
      </c>
      <c r="JY134" s="4">
        <v>511.64099999999996</v>
      </c>
      <c r="JZ134" s="4">
        <v>-337.74745000000001</v>
      </c>
      <c r="KA134" s="4">
        <v>-637.52139999999997</v>
      </c>
      <c r="KB134" s="4">
        <v>106.20035</v>
      </c>
      <c r="KC134" s="4">
        <v>120.9332</v>
      </c>
      <c r="KD134" s="4">
        <v>-172.82169999999999</v>
      </c>
      <c r="KE134" s="4">
        <v>-563.22910000000002</v>
      </c>
      <c r="KF134" s="4">
        <v>766.85140000000001</v>
      </c>
      <c r="KG134" s="4">
        <v>275.26445000000001</v>
      </c>
      <c r="KH134" s="4">
        <v>714.78120000000001</v>
      </c>
      <c r="KI134" s="4">
        <v>19.545500000000001</v>
      </c>
      <c r="KJ134" s="4">
        <v>97.097950000000012</v>
      </c>
      <c r="KK134" s="4">
        <v>-410.99675000000002</v>
      </c>
      <c r="KL134" s="4">
        <v>10.43655</v>
      </c>
      <c r="KM134" s="4">
        <v>252.05725000000001</v>
      </c>
      <c r="KN134" s="4">
        <v>36.993549999999999</v>
      </c>
      <c r="KO134" s="4">
        <v>-150.99880000000002</v>
      </c>
      <c r="KP134" s="4">
        <v>216.42634999999999</v>
      </c>
      <c r="KQ134" s="4">
        <v>12.221150000000002</v>
      </c>
      <c r="KR134" s="4" t="s">
        <v>3</v>
      </c>
      <c r="KS134" s="4" t="s">
        <v>3</v>
      </c>
      <c r="KT134" s="4" t="s">
        <v>2</v>
      </c>
      <c r="KU134" s="4" t="s">
        <v>2</v>
      </c>
      <c r="KV134" s="4" t="s">
        <v>2</v>
      </c>
      <c r="KW134" s="4" t="s">
        <v>2</v>
      </c>
      <c r="KX134" s="4" t="s">
        <v>3</v>
      </c>
      <c r="KY134" s="4" t="s">
        <v>3</v>
      </c>
      <c r="KZ134" s="4" t="s">
        <v>2</v>
      </c>
      <c r="LA134" s="4" t="s">
        <v>3</v>
      </c>
      <c r="LB134" s="4" t="s">
        <v>3</v>
      </c>
      <c r="LC134" s="4" t="s">
        <v>2</v>
      </c>
      <c r="LD134" s="4" t="s">
        <v>3</v>
      </c>
      <c r="LE134" s="4" t="s">
        <v>2</v>
      </c>
      <c r="LF134" s="4" t="s">
        <v>2</v>
      </c>
      <c r="LG134" s="4" t="s">
        <v>2</v>
      </c>
      <c r="LH134" s="4" t="s">
        <v>2</v>
      </c>
      <c r="LI134" s="4" t="s">
        <v>3</v>
      </c>
      <c r="LJ134" s="4" t="s">
        <v>2</v>
      </c>
      <c r="LK134" s="4" t="s">
        <v>3</v>
      </c>
      <c r="LL134" s="4" t="s">
        <v>2</v>
      </c>
      <c r="LM134" s="4" t="s">
        <v>2</v>
      </c>
      <c r="LN134" s="4" t="s">
        <v>3</v>
      </c>
      <c r="LO134" s="4" t="s">
        <v>2</v>
      </c>
      <c r="LP134" s="4" t="s">
        <v>3</v>
      </c>
      <c r="LQ134" s="4" t="s">
        <v>2</v>
      </c>
      <c r="LR134" s="4" t="s">
        <v>2</v>
      </c>
      <c r="LS134" s="4" t="s">
        <v>3</v>
      </c>
      <c r="LT134" s="4" t="s">
        <v>3</v>
      </c>
      <c r="LU134" s="4" t="s">
        <v>3</v>
      </c>
      <c r="LV134" s="4" t="s">
        <v>2</v>
      </c>
      <c r="LW134" s="4" t="s">
        <v>3</v>
      </c>
      <c r="LX134" s="4" t="s">
        <v>3</v>
      </c>
      <c r="LY134" s="4" t="s">
        <v>2</v>
      </c>
      <c r="LZ134" s="4" t="s">
        <v>3</v>
      </c>
      <c r="MA134" s="4" t="s">
        <v>2</v>
      </c>
      <c r="MB134" s="4" t="s">
        <v>2</v>
      </c>
      <c r="MC134" s="4" t="s">
        <v>3</v>
      </c>
      <c r="MD134" s="4" t="s">
        <v>2</v>
      </c>
      <c r="ME134" s="4" t="s">
        <v>3</v>
      </c>
      <c r="MF134" s="4" t="s">
        <v>3</v>
      </c>
      <c r="MG134" s="4" t="s">
        <v>3</v>
      </c>
      <c r="MH134" s="4" t="s">
        <v>2</v>
      </c>
      <c r="MI134" s="4" t="s">
        <v>3</v>
      </c>
      <c r="MJ134" s="4" t="s">
        <v>2</v>
      </c>
      <c r="MK134" s="4" t="s">
        <v>3</v>
      </c>
      <c r="ML134" s="4" t="s">
        <v>3</v>
      </c>
      <c r="MM134" s="4" t="s">
        <v>2</v>
      </c>
      <c r="MN134" s="4" t="s">
        <v>3</v>
      </c>
      <c r="MO134" s="4" t="s">
        <v>2</v>
      </c>
      <c r="MP134" s="4" t="s">
        <v>3</v>
      </c>
      <c r="MQ134" s="4" t="s">
        <v>2</v>
      </c>
      <c r="MR134" s="4" t="s">
        <v>2</v>
      </c>
      <c r="MS134" s="4" t="s">
        <v>3</v>
      </c>
      <c r="MT134" s="4" t="s">
        <v>2</v>
      </c>
      <c r="MU134" s="4" t="s">
        <v>2</v>
      </c>
      <c r="MV134" s="4" t="s">
        <v>2</v>
      </c>
      <c r="MW134" s="4" t="s">
        <v>3</v>
      </c>
      <c r="MX134" s="4" t="s">
        <v>3</v>
      </c>
      <c r="MY134" s="4" t="s">
        <v>3</v>
      </c>
      <c r="MZ134" s="4" t="s">
        <v>2</v>
      </c>
      <c r="NA134" s="4" t="s">
        <v>3</v>
      </c>
      <c r="NB134" s="4" t="s">
        <v>3</v>
      </c>
      <c r="NC134" s="4" t="s">
        <v>3</v>
      </c>
      <c r="ND134" s="4" t="s">
        <v>2</v>
      </c>
      <c r="NE134" s="4" t="s">
        <v>2</v>
      </c>
      <c r="NF134" s="4" t="s">
        <v>3</v>
      </c>
      <c r="NG134" s="4" t="s">
        <v>2</v>
      </c>
      <c r="NH134" s="4" t="s">
        <v>3</v>
      </c>
      <c r="NI134" s="4" t="s">
        <v>3</v>
      </c>
      <c r="NJ134" s="4" t="s">
        <v>2</v>
      </c>
      <c r="NK134" s="4" t="s">
        <v>3</v>
      </c>
      <c r="NL134" s="4" t="s">
        <v>2</v>
      </c>
      <c r="NM134" s="4" t="s">
        <v>2</v>
      </c>
      <c r="NN134" s="4" t="s">
        <v>3</v>
      </c>
      <c r="NO134" s="4" t="s">
        <v>2</v>
      </c>
      <c r="NP134" s="4" t="s">
        <v>2</v>
      </c>
      <c r="NQ134" s="4" t="s">
        <v>3</v>
      </c>
      <c r="NR134" s="4" t="s">
        <v>3</v>
      </c>
      <c r="NS134" s="4" t="s">
        <v>2</v>
      </c>
      <c r="NT134" s="4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  <c r="OU134" s="2"/>
      <c r="OV134" s="2"/>
      <c r="OW134" s="2"/>
      <c r="OX134" s="2"/>
      <c r="OY134" s="2"/>
      <c r="OZ134" s="2"/>
      <c r="PA134" s="2"/>
      <c r="PB134" s="2"/>
      <c r="PC134" s="2"/>
      <c r="PD134" s="2"/>
      <c r="PE134" s="2"/>
      <c r="PF134" s="2"/>
      <c r="PG134" s="2"/>
      <c r="PH134" s="2"/>
      <c r="PI134" s="2"/>
      <c r="PJ134" s="2"/>
      <c r="PK134" s="2"/>
      <c r="PL134" s="2"/>
      <c r="PM134" s="2"/>
      <c r="PN134" s="2"/>
      <c r="PO134" s="2"/>
      <c r="PP134" s="2"/>
      <c r="PQ134" s="2"/>
      <c r="PR134" s="2"/>
      <c r="PS134" s="2"/>
      <c r="PT134" s="2"/>
      <c r="PU134" s="2"/>
      <c r="PV134" s="2"/>
      <c r="PW134" s="2"/>
      <c r="PX134" s="2"/>
      <c r="PY134" s="2"/>
      <c r="PZ134" s="2"/>
      <c r="QA134" s="2"/>
      <c r="QB134" s="2"/>
      <c r="QC134" s="2"/>
      <c r="QD134" s="2"/>
      <c r="QE134" s="2"/>
      <c r="QF134" s="2"/>
      <c r="QG134" s="2"/>
      <c r="QH134" s="2"/>
      <c r="QI134" s="2"/>
      <c r="QJ134" s="2"/>
      <c r="QK134" s="2"/>
      <c r="QL134" s="2"/>
      <c r="QM134" s="2"/>
      <c r="QN134" s="2"/>
      <c r="QO134" s="2"/>
      <c r="QP134" s="2"/>
      <c r="QQ134" s="2"/>
      <c r="QR134" s="2"/>
      <c r="QS134" s="2"/>
      <c r="QT134" s="2"/>
      <c r="QU134" s="2"/>
      <c r="QV134" s="2"/>
      <c r="QW134" s="2"/>
      <c r="QX134" s="2"/>
      <c r="QY134" s="2"/>
      <c r="QZ134" s="2"/>
      <c r="RA134" s="2"/>
      <c r="RB134" s="2"/>
      <c r="RC134" s="2"/>
      <c r="RD134" s="2"/>
      <c r="RE134" s="2"/>
      <c r="RF134" s="2"/>
      <c r="RG134" s="2"/>
      <c r="RH134" s="2"/>
      <c r="RI134" s="2"/>
      <c r="RJ134" s="2"/>
      <c r="RK134" s="2"/>
      <c r="RL134" s="2"/>
      <c r="RM134" s="2"/>
      <c r="RN134" s="2"/>
      <c r="RO134" s="2"/>
      <c r="RP134" s="2"/>
      <c r="RQ134" s="2"/>
      <c r="RR134" s="2"/>
      <c r="RS134" s="2"/>
      <c r="RT134" s="2"/>
      <c r="RU134" s="2"/>
      <c r="RV134" s="2"/>
      <c r="RW134" s="2"/>
      <c r="RX134" s="2"/>
      <c r="RY134" s="2"/>
      <c r="RZ134" s="2"/>
      <c r="SA134" s="2"/>
      <c r="SB134" s="2"/>
      <c r="SC134" s="2"/>
      <c r="SD134" s="2"/>
      <c r="SE134" s="2"/>
      <c r="SF134" s="2"/>
      <c r="SG134" s="2"/>
      <c r="SH134" s="2"/>
      <c r="SI134" s="2"/>
      <c r="SJ134" s="2"/>
      <c r="SK134" s="2"/>
      <c r="SL134" s="2"/>
      <c r="SM134" s="2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</row>
    <row r="135" spans="1:747" x14ac:dyDescent="0.2">
      <c r="A135" s="11">
        <v>134</v>
      </c>
      <c r="B135" s="4" t="s">
        <v>647</v>
      </c>
      <c r="C135" s="11">
        <v>1</v>
      </c>
      <c r="D135" s="4" t="s">
        <v>648</v>
      </c>
      <c r="E135" s="4" t="s">
        <v>1043</v>
      </c>
      <c r="F135" s="4" t="s">
        <v>829</v>
      </c>
      <c r="G135" s="4" t="s">
        <v>1044</v>
      </c>
      <c r="H135" s="4">
        <v>80</v>
      </c>
      <c r="I135" s="11">
        <v>0</v>
      </c>
      <c r="J135" s="4">
        <v>768.29773250000028</v>
      </c>
      <c r="K135" s="4">
        <v>-276.24594499999989</v>
      </c>
      <c r="L135" s="4">
        <v>1812.8414099999998</v>
      </c>
      <c r="M135" s="4">
        <v>284.11217249999993</v>
      </c>
      <c r="N135" s="4">
        <v>1252.4832925000003</v>
      </c>
      <c r="O135" s="4">
        <v>-1108.1431399999999</v>
      </c>
      <c r="P135" s="4">
        <v>555.65124999999989</v>
      </c>
      <c r="Q135" s="4">
        <v>1676.367485</v>
      </c>
      <c r="R135" s="4">
        <v>1949.3153350000005</v>
      </c>
      <c r="S135" s="4">
        <v>-96.988187499999952</v>
      </c>
      <c r="T135" s="4">
        <v>-773.0073900000001</v>
      </c>
      <c r="U135" s="4">
        <v>579.03101499999991</v>
      </c>
      <c r="V135" s="4">
        <v>-416.6191849999999</v>
      </c>
      <c r="W135" s="4">
        <v>222.64281</v>
      </c>
      <c r="X135" s="4">
        <v>-1137.419995</v>
      </c>
      <c r="Y135" s="4">
        <v>-408.59478499999989</v>
      </c>
      <c r="Z135" s="4">
        <v>304.181625</v>
      </c>
      <c r="AA135" s="4">
        <v>853.88040500000011</v>
      </c>
      <c r="AB135" s="4">
        <v>335.65477250000015</v>
      </c>
      <c r="AC135" s="4">
        <v>-524.62666750000017</v>
      </c>
      <c r="AD135" s="4">
        <v>1195.9362124999998</v>
      </c>
      <c r="AE135" s="4">
        <v>-66.253506250000072</v>
      </c>
      <c r="AF135" s="4">
        <v>737.56305124999994</v>
      </c>
      <c r="AG135" s="4">
        <v>-1122.7815674999997</v>
      </c>
      <c r="AH135" s="4">
        <v>73.52823249999993</v>
      </c>
      <c r="AI135" s="4">
        <v>990.27455499999996</v>
      </c>
      <c r="AJ135" s="4">
        <v>1401.5978699999998</v>
      </c>
      <c r="AK135" s="4">
        <v>3391.3159615328514</v>
      </c>
      <c r="AL135" s="4">
        <v>4098.2161876764922</v>
      </c>
      <c r="AM135" s="4">
        <v>2064.818311197615</v>
      </c>
      <c r="AN135" s="4">
        <v>4088.4662956755128</v>
      </c>
      <c r="AO135" s="4">
        <v>2469.9181457408627</v>
      </c>
      <c r="AP135" s="4">
        <v>5184.5864520567384</v>
      </c>
      <c r="AQ135" s="4">
        <v>2477.4641778312221</v>
      </c>
      <c r="AR135" s="4">
        <v>1830.3424798679923</v>
      </c>
      <c r="AS135" s="4">
        <v>2315.5945934746173</v>
      </c>
      <c r="AT135" s="4">
        <v>2396.4299781104155</v>
      </c>
      <c r="AU135" s="4">
        <v>2637.8212488351646</v>
      </c>
      <c r="AV135" s="4">
        <v>1933.2526125649017</v>
      </c>
      <c r="AW135" s="4">
        <v>2540.4707996506813</v>
      </c>
      <c r="AX135" s="4">
        <v>2229.2257660375126</v>
      </c>
      <c r="AY135" s="4">
        <v>2703.540459531112</v>
      </c>
      <c r="AZ135" s="4">
        <v>2587.2214878231034</v>
      </c>
      <c r="BA135" s="4">
        <v>2201.0767921424595</v>
      </c>
      <c r="BB135" s="4">
        <v>1633.3599782911519</v>
      </c>
      <c r="BC135" s="4">
        <v>2706.5147489587475</v>
      </c>
      <c r="BD135" s="4">
        <v>3142.4685793738695</v>
      </c>
      <c r="BE135" s="4">
        <v>1856.0819653220753</v>
      </c>
      <c r="BF135" s="4">
        <v>3104.6297904216485</v>
      </c>
      <c r="BG135" s="4">
        <v>2206.3998078467162</v>
      </c>
      <c r="BH135" s="4">
        <v>3733.5158610903036</v>
      </c>
      <c r="BI135" s="4">
        <v>2361.6898246664073</v>
      </c>
      <c r="BJ135" s="4">
        <v>1869.6549710374707</v>
      </c>
      <c r="BK135" s="4">
        <v>1867.2822499608346</v>
      </c>
      <c r="BL135" s="4">
        <v>1457.5064</v>
      </c>
      <c r="BM135" s="4">
        <v>1363.9405999999999</v>
      </c>
      <c r="BN135" s="4">
        <v>881.31320000000005</v>
      </c>
      <c r="BO135" s="4">
        <v>-78.655799999999999</v>
      </c>
      <c r="BP135" s="4">
        <v>1006.2995</v>
      </c>
      <c r="BQ135" s="4">
        <v>-1029.9436000000001</v>
      </c>
      <c r="BR135" s="4">
        <v>210.61259999999999</v>
      </c>
      <c r="BS135" s="4">
        <v>308.58260000000001</v>
      </c>
      <c r="BT135" s="4">
        <v>-1314.2474</v>
      </c>
      <c r="BU135" s="4">
        <v>4241.8028000000004</v>
      </c>
      <c r="BV135" s="4">
        <v>461.71749999999997</v>
      </c>
      <c r="BW135" s="4">
        <v>1786.3340000000001</v>
      </c>
      <c r="BX135" s="4">
        <v>-931.49040000000002</v>
      </c>
      <c r="BY135" s="4">
        <v>-434.3897</v>
      </c>
      <c r="BZ135" s="4">
        <v>50.763599999999997</v>
      </c>
      <c r="CA135" s="4">
        <v>945.22180000000003</v>
      </c>
      <c r="CB135" s="4">
        <v>448.49579999999997</v>
      </c>
      <c r="CC135" s="4">
        <v>6155.8896999999997</v>
      </c>
      <c r="CD135" s="4">
        <v>-222.8544</v>
      </c>
      <c r="CE135" s="4">
        <v>3637.8633</v>
      </c>
      <c r="CF135" s="4">
        <v>-996.14940000000001</v>
      </c>
      <c r="CG135" s="4">
        <v>-68.054199999999994</v>
      </c>
      <c r="CH135" s="4">
        <v>6568.2142999999996</v>
      </c>
      <c r="CI135" s="4">
        <v>-965.35400000000004</v>
      </c>
      <c r="CJ135" s="4">
        <v>701.52</v>
      </c>
      <c r="CK135" s="4">
        <v>6694.0941999999995</v>
      </c>
      <c r="CL135" s="4">
        <v>3112.8447000000001</v>
      </c>
      <c r="CM135" s="4">
        <v>1382.1799000000001</v>
      </c>
      <c r="CN135" s="4">
        <v>1432.1309000000001</v>
      </c>
      <c r="CO135" s="4">
        <v>4359.0708000000004</v>
      </c>
      <c r="CP135" s="4">
        <v>-3245.1059</v>
      </c>
      <c r="CQ135" s="4">
        <v>-3341.7671</v>
      </c>
      <c r="CR135" s="4">
        <v>2804.7698999999998</v>
      </c>
      <c r="CS135" s="4">
        <v>-468.36750000000001</v>
      </c>
      <c r="CT135" s="4">
        <v>-151.03139999999999</v>
      </c>
      <c r="CU135" s="4">
        <v>3305.7993999999999</v>
      </c>
      <c r="CV135" s="4">
        <v>1429.6248000000001</v>
      </c>
      <c r="CW135" s="4">
        <v>-4188.2743</v>
      </c>
      <c r="CX135" s="4">
        <v>-384.54700000000003</v>
      </c>
      <c r="CY135" s="4">
        <v>5259.6301999999996</v>
      </c>
      <c r="CZ135" s="4">
        <v>-54.166800000000002</v>
      </c>
      <c r="DA135" s="4">
        <v>84.694400000000002</v>
      </c>
      <c r="DB135" s="4">
        <v>2557.5311999999999</v>
      </c>
      <c r="DC135" s="4">
        <v>989.89779999999996</v>
      </c>
      <c r="DD135" s="4">
        <v>3358.6770999999999</v>
      </c>
      <c r="DE135" s="4">
        <v>-595.72360000000003</v>
      </c>
      <c r="DF135" s="4">
        <v>1816.3107</v>
      </c>
      <c r="DG135" s="4">
        <v>2968.9632999999999</v>
      </c>
      <c r="DH135" s="4">
        <v>3006.6133</v>
      </c>
      <c r="DI135" s="4">
        <v>-17410.094300000001</v>
      </c>
      <c r="DJ135" s="4">
        <v>-3186.3827999999999</v>
      </c>
      <c r="DK135" s="4">
        <v>3285.6230999999998</v>
      </c>
      <c r="DL135" s="4">
        <v>633.89589999999998</v>
      </c>
      <c r="DM135" s="4">
        <v>-2201.1073999999999</v>
      </c>
      <c r="DN135" s="4">
        <v>-2044.0748000000001</v>
      </c>
      <c r="DO135" s="4">
        <v>-788.21590000000003</v>
      </c>
      <c r="DP135" s="4">
        <v>763.27729999999997</v>
      </c>
      <c r="DQ135" s="4">
        <v>-1965.1733999999999</v>
      </c>
      <c r="DR135" s="4">
        <v>1509.3115</v>
      </c>
      <c r="DS135" s="4">
        <v>1537.1738</v>
      </c>
      <c r="DT135" s="4">
        <v>-10933.6546</v>
      </c>
      <c r="DU135" s="4">
        <v>3385.5502999999999</v>
      </c>
      <c r="DV135" s="4">
        <v>4121.6190999999999</v>
      </c>
      <c r="DW135" s="4">
        <v>-193.09460000000001</v>
      </c>
      <c r="DX135" s="4">
        <v>5771.7986000000001</v>
      </c>
      <c r="DY135" s="4">
        <v>2951.6268</v>
      </c>
      <c r="DZ135" s="4">
        <v>-98.267700000000005</v>
      </c>
      <c r="EA135" s="4">
        <v>4035.8209000000002</v>
      </c>
      <c r="EB135" s="4">
        <v>20.376000000000001</v>
      </c>
      <c r="EC135" s="4">
        <v>4375.8509999999997</v>
      </c>
      <c r="ED135" s="4">
        <v>2881.3054000000002</v>
      </c>
      <c r="EE135" s="4">
        <v>1418.2286999999999</v>
      </c>
      <c r="EF135" s="4">
        <v>2504.4005999999999</v>
      </c>
      <c r="EG135" s="4">
        <v>-4378.3231999999998</v>
      </c>
      <c r="EH135" s="4">
        <v>368.73689999999999</v>
      </c>
      <c r="EI135" s="4">
        <v>1533.8476000000001</v>
      </c>
      <c r="EJ135" s="4">
        <v>1972.1718000000001</v>
      </c>
      <c r="EK135" s="4">
        <v>2460.7204999999999</v>
      </c>
      <c r="EL135" s="4">
        <v>1565.2956999999999</v>
      </c>
      <c r="EM135" s="4">
        <v>1246.788</v>
      </c>
      <c r="EN135" s="4">
        <v>1357.8056999999999</v>
      </c>
      <c r="EO135" s="4">
        <v>2137.6053000000002</v>
      </c>
      <c r="EP135" s="4">
        <v>-467.29050000000001</v>
      </c>
      <c r="EQ135" s="4">
        <v>-1921.8563999999999</v>
      </c>
      <c r="ER135" s="4">
        <v>409.86</v>
      </c>
      <c r="ES135" s="4">
        <v>-1232.8693000000001</v>
      </c>
      <c r="ET135" s="4">
        <v>-222.90119999999999</v>
      </c>
      <c r="EU135" s="4">
        <v>-739.6123</v>
      </c>
      <c r="EV135" s="4">
        <v>-2116.6792999999998</v>
      </c>
      <c r="EW135" s="4">
        <v>351.20920000000001</v>
      </c>
      <c r="EX135" s="4">
        <v>-215.03489999999999</v>
      </c>
      <c r="EY135" s="4">
        <v>871.49210000000005</v>
      </c>
      <c r="EZ135" s="4">
        <v>-1635.3744999999999</v>
      </c>
      <c r="FA135" s="4">
        <v>-334.5675</v>
      </c>
      <c r="FB135" s="4">
        <v>-12.3339</v>
      </c>
      <c r="FC135" s="4">
        <v>411.2133</v>
      </c>
      <c r="FD135" s="4">
        <v>276.06360000000001</v>
      </c>
      <c r="FE135" s="4">
        <v>4229.3217000000004</v>
      </c>
      <c r="FF135" s="4">
        <v>-1324.4477999999999</v>
      </c>
      <c r="FG135" s="4">
        <v>2824.8562999999999</v>
      </c>
      <c r="FH135" s="4">
        <v>-1795.5024000000001</v>
      </c>
      <c r="FI135" s="4">
        <v>-1370.3969999999999</v>
      </c>
      <c r="FJ135" s="4">
        <v>5562.5798999999997</v>
      </c>
      <c r="FK135" s="4">
        <v>-911.19970000000001</v>
      </c>
      <c r="FL135" s="4">
        <v>1431.0754999999999</v>
      </c>
      <c r="FM135" s="4">
        <v>4360.1980999999996</v>
      </c>
      <c r="FN135" s="4">
        <v>1653.1971000000001</v>
      </c>
      <c r="FO135" s="4">
        <v>-1250.1033</v>
      </c>
      <c r="FP135" s="4">
        <v>118.6887</v>
      </c>
      <c r="FQ135" s="4">
        <v>2720.6538999999998</v>
      </c>
      <c r="FR135" s="4">
        <v>-5976.4135999999999</v>
      </c>
      <c r="FS135" s="4">
        <v>-4567.1648999999998</v>
      </c>
      <c r="FT135" s="4">
        <v>2296.3977</v>
      </c>
      <c r="FU135" s="4">
        <v>-1046.0706</v>
      </c>
      <c r="FV135" s="4">
        <v>-1456.5007000000001</v>
      </c>
      <c r="FW135" s="4">
        <v>-1622.1017999999999</v>
      </c>
      <c r="FX135" s="4">
        <v>-3954.7451000000001</v>
      </c>
      <c r="FY135" s="4">
        <v>-4601.3504999999996</v>
      </c>
      <c r="FZ135" s="4">
        <v>-4572.0272000000004</v>
      </c>
      <c r="GA135" s="4">
        <v>1037.6253999999999</v>
      </c>
      <c r="GB135" s="4">
        <v>119.4442</v>
      </c>
      <c r="GC135" s="4">
        <v>195.89349999999999</v>
      </c>
      <c r="GD135" s="4">
        <v>1820.9921999999999</v>
      </c>
      <c r="GE135" s="4">
        <v>-47.1663</v>
      </c>
      <c r="GF135" s="4">
        <v>1997.0996</v>
      </c>
      <c r="GG135" s="4">
        <v>-6812.0425999999998</v>
      </c>
      <c r="GH135" s="4">
        <v>94.117199999999997</v>
      </c>
      <c r="GI135" s="4">
        <v>-272.20979999999997</v>
      </c>
      <c r="GJ135" s="4">
        <v>619.6635</v>
      </c>
      <c r="GK135" s="4">
        <v>-4377.6107000000002</v>
      </c>
      <c r="GL135" s="4">
        <v>-534.51670000000001</v>
      </c>
      <c r="GM135" s="4">
        <v>724.32360000000006</v>
      </c>
      <c r="GN135" s="4">
        <v>-538.86090000000002</v>
      </c>
      <c r="GO135" s="4">
        <v>331.56400000000002</v>
      </c>
      <c r="GP135" s="4">
        <v>-2123.1954000000001</v>
      </c>
      <c r="GQ135" s="4">
        <v>-1330.8024</v>
      </c>
      <c r="GR135" s="4">
        <v>-73.993899999999996</v>
      </c>
      <c r="GS135" s="4">
        <v>-1801.1062999999999</v>
      </c>
      <c r="GT135" s="4">
        <v>408.39339999999999</v>
      </c>
      <c r="GU135" s="4">
        <v>-172.7867</v>
      </c>
      <c r="GV135" s="4">
        <v>-6404.2938000000004</v>
      </c>
      <c r="GW135" s="4">
        <v>-439.1893</v>
      </c>
      <c r="GX135" s="4">
        <v>2665.0047</v>
      </c>
      <c r="GY135" s="4">
        <v>-268.9468</v>
      </c>
      <c r="GZ135" s="4">
        <v>3475.9261999999999</v>
      </c>
      <c r="HA135" s="4">
        <v>2509.2296000000001</v>
      </c>
      <c r="HB135" s="4">
        <v>-331.85410000000002</v>
      </c>
      <c r="HC135" s="4">
        <v>2784.4231</v>
      </c>
      <c r="HD135" s="4">
        <v>-518.15800000000002</v>
      </c>
      <c r="HE135" s="4">
        <v>2168.9497000000001</v>
      </c>
      <c r="HF135" s="4">
        <v>1967.3018999999999</v>
      </c>
      <c r="HG135" s="4">
        <v>954.95799999999997</v>
      </c>
      <c r="HH135" s="4">
        <v>1032.4988000000001</v>
      </c>
      <c r="HI135" s="4">
        <v>-4216.1837999999998</v>
      </c>
      <c r="HJ135" s="4">
        <v>258.98110000000003</v>
      </c>
      <c r="HK135" s="4">
        <v>1183.8131000000001</v>
      </c>
      <c r="HL135" s="4">
        <v>2961.1577000000002</v>
      </c>
      <c r="HM135" s="4">
        <v>1245.6766</v>
      </c>
      <c r="HN135" s="4">
        <v>1389.0563</v>
      </c>
      <c r="HO135" s="4">
        <v>2892.0954000000002</v>
      </c>
      <c r="HP135" s="4">
        <v>1407.6560500000001</v>
      </c>
      <c r="HQ135" s="4">
        <v>1750.77295</v>
      </c>
      <c r="HR135" s="4">
        <v>207.01135000000002</v>
      </c>
      <c r="HS135" s="4">
        <v>-1000.2560999999999</v>
      </c>
      <c r="HT135" s="4">
        <v>708.07974999999999</v>
      </c>
      <c r="HU135" s="4">
        <v>-1131.4064499999999</v>
      </c>
      <c r="HV135" s="4">
        <v>-6.1443000000000012</v>
      </c>
      <c r="HW135" s="4">
        <v>-215.51485</v>
      </c>
      <c r="HX135" s="4">
        <v>-1715.46335</v>
      </c>
      <c r="HY135" s="4">
        <v>2296.5060000000003</v>
      </c>
      <c r="HZ135" s="4">
        <v>123.34129999999999</v>
      </c>
      <c r="IA135" s="4">
        <v>1328.9130500000001</v>
      </c>
      <c r="IB135" s="4">
        <v>-1283.43245</v>
      </c>
      <c r="IC135" s="4">
        <v>-384.47860000000003</v>
      </c>
      <c r="ID135" s="4">
        <v>19.214849999999998</v>
      </c>
      <c r="IE135" s="4">
        <v>678.21755000000007</v>
      </c>
      <c r="IF135" s="4">
        <v>362.27969999999999</v>
      </c>
      <c r="IG135" s="4">
        <v>5192.6057000000001</v>
      </c>
      <c r="IH135" s="4">
        <v>-773.65109999999993</v>
      </c>
      <c r="II135" s="4">
        <v>3231.3598000000002</v>
      </c>
      <c r="IJ135" s="4">
        <v>-1395.8259</v>
      </c>
      <c r="IK135" s="4">
        <v>-719.22559999999999</v>
      </c>
      <c r="IL135" s="4">
        <v>6065.3971000000001</v>
      </c>
      <c r="IM135" s="4">
        <v>-938.27684999999997</v>
      </c>
      <c r="IN135" s="4">
        <v>1066.29775</v>
      </c>
      <c r="IO135" s="4">
        <v>5527.1461499999996</v>
      </c>
      <c r="IP135" s="4">
        <v>2383.0209</v>
      </c>
      <c r="IQ135" s="4">
        <v>66.038300000000049</v>
      </c>
      <c r="IR135" s="4">
        <v>775.40980000000002</v>
      </c>
      <c r="IS135" s="4">
        <v>3539.8623500000003</v>
      </c>
      <c r="IT135" s="4">
        <v>-4610.7597500000002</v>
      </c>
      <c r="IU135" s="4">
        <v>-3954.4659999999999</v>
      </c>
      <c r="IV135" s="4">
        <v>2550.5837999999999</v>
      </c>
      <c r="IW135" s="4">
        <v>-757.21905000000004</v>
      </c>
      <c r="IX135" s="4">
        <v>-803.76605000000006</v>
      </c>
      <c r="IY135" s="4">
        <v>841.84879999999998</v>
      </c>
      <c r="IZ135" s="4">
        <v>-1262.56015</v>
      </c>
      <c r="JA135" s="4">
        <v>-4394.8123999999998</v>
      </c>
      <c r="JB135" s="4">
        <v>-2478.2871000000005</v>
      </c>
      <c r="JC135" s="4">
        <v>3148.6277999999998</v>
      </c>
      <c r="JD135" s="4">
        <v>32.6387</v>
      </c>
      <c r="JE135" s="4">
        <v>140.29395</v>
      </c>
      <c r="JF135" s="4">
        <v>2189.2617</v>
      </c>
      <c r="JG135" s="4">
        <v>471.36574999999999</v>
      </c>
      <c r="JH135" s="4">
        <v>2677.8883500000002</v>
      </c>
      <c r="JI135" s="4">
        <v>-3703.8831</v>
      </c>
      <c r="JJ135" s="4">
        <v>955.21394999999995</v>
      </c>
      <c r="JK135" s="4">
        <v>1348.3767499999999</v>
      </c>
      <c r="JL135" s="4">
        <v>1813.1384</v>
      </c>
      <c r="JM135" s="4">
        <v>-10893.852500000001</v>
      </c>
      <c r="JN135" s="4">
        <v>-1860.44975</v>
      </c>
      <c r="JO135" s="4">
        <v>2004.97335</v>
      </c>
      <c r="JP135" s="4">
        <v>47.517499999999984</v>
      </c>
      <c r="JQ135" s="4">
        <v>-934.7716999999999</v>
      </c>
      <c r="JR135" s="4">
        <v>-2083.6351</v>
      </c>
      <c r="JS135" s="4">
        <v>-1059.5091500000001</v>
      </c>
      <c r="JT135" s="4">
        <v>344.64170000000001</v>
      </c>
      <c r="JU135" s="4">
        <v>-1883.13985</v>
      </c>
      <c r="JV135" s="4">
        <v>958.85244999999998</v>
      </c>
      <c r="JW135" s="4">
        <v>682.19354999999996</v>
      </c>
      <c r="JX135" s="4">
        <v>-8668.9742000000006</v>
      </c>
      <c r="JY135" s="4">
        <v>1473.1804999999999</v>
      </c>
      <c r="JZ135" s="4">
        <v>3393.3118999999997</v>
      </c>
      <c r="KA135" s="4">
        <v>-231.02070000000001</v>
      </c>
      <c r="KB135" s="4">
        <v>4623.8624</v>
      </c>
      <c r="KC135" s="4">
        <v>2730.4282000000003</v>
      </c>
      <c r="KD135" s="4">
        <v>-215.0609</v>
      </c>
      <c r="KE135" s="4">
        <v>3410.1220000000003</v>
      </c>
      <c r="KF135" s="4">
        <v>-248.89100000000002</v>
      </c>
      <c r="KG135" s="4">
        <v>3272.4003499999999</v>
      </c>
      <c r="KH135" s="4">
        <v>2424.3036499999998</v>
      </c>
      <c r="KI135" s="4">
        <v>1186.5933499999999</v>
      </c>
      <c r="KJ135" s="4">
        <v>1768.4497000000001</v>
      </c>
      <c r="KK135" s="4">
        <v>-4297.2534999999998</v>
      </c>
      <c r="KL135" s="4">
        <v>313.85900000000004</v>
      </c>
      <c r="KM135" s="4">
        <v>1358.8303500000002</v>
      </c>
      <c r="KN135" s="4">
        <v>2466.6647499999999</v>
      </c>
      <c r="KO135" s="4">
        <v>1853.1985500000001</v>
      </c>
      <c r="KP135" s="4">
        <v>1477.1759999999999</v>
      </c>
      <c r="KQ135" s="4">
        <v>2069.4417000000003</v>
      </c>
      <c r="KR135" s="4" t="s">
        <v>3</v>
      </c>
      <c r="KS135" s="4" t="s">
        <v>3</v>
      </c>
      <c r="KT135" s="4" t="s">
        <v>2</v>
      </c>
      <c r="KU135" s="4" t="s">
        <v>2</v>
      </c>
      <c r="KV135" s="4" t="s">
        <v>2</v>
      </c>
      <c r="KW135" s="4" t="s">
        <v>2</v>
      </c>
      <c r="KX135" s="4" t="s">
        <v>3</v>
      </c>
      <c r="KY135" s="4" t="s">
        <v>3</v>
      </c>
      <c r="KZ135" s="4" t="s">
        <v>2</v>
      </c>
      <c r="LA135" s="4" t="s">
        <v>3</v>
      </c>
      <c r="LB135" s="4" t="s">
        <v>3</v>
      </c>
      <c r="LC135" s="4" t="s">
        <v>2</v>
      </c>
      <c r="LD135" s="4" t="s">
        <v>3</v>
      </c>
      <c r="LE135" s="4" t="s">
        <v>2</v>
      </c>
      <c r="LF135" s="4" t="s">
        <v>2</v>
      </c>
      <c r="LG135" s="4" t="s">
        <v>2</v>
      </c>
      <c r="LH135" s="4" t="s">
        <v>2</v>
      </c>
      <c r="LI135" s="4" t="s">
        <v>3</v>
      </c>
      <c r="LJ135" s="4" t="s">
        <v>2</v>
      </c>
      <c r="LK135" s="4" t="s">
        <v>3</v>
      </c>
      <c r="LL135" s="4" t="s">
        <v>2</v>
      </c>
      <c r="LM135" s="4" t="s">
        <v>2</v>
      </c>
      <c r="LN135" s="4" t="s">
        <v>3</v>
      </c>
      <c r="LO135" s="4" t="s">
        <v>2</v>
      </c>
      <c r="LP135" s="4" t="s">
        <v>3</v>
      </c>
      <c r="LQ135" s="4" t="s">
        <v>2</v>
      </c>
      <c r="LR135" s="4" t="s">
        <v>2</v>
      </c>
      <c r="LS135" s="4" t="s">
        <v>3</v>
      </c>
      <c r="LT135" s="4" t="s">
        <v>3</v>
      </c>
      <c r="LU135" s="4" t="s">
        <v>3</v>
      </c>
      <c r="LV135" s="4" t="s">
        <v>2</v>
      </c>
      <c r="LW135" s="4" t="s">
        <v>3</v>
      </c>
      <c r="LX135" s="4" t="s">
        <v>3</v>
      </c>
      <c r="LY135" s="4" t="s">
        <v>2</v>
      </c>
      <c r="LZ135" s="4" t="s">
        <v>3</v>
      </c>
      <c r="MA135" s="4" t="s">
        <v>2</v>
      </c>
      <c r="MB135" s="4" t="s">
        <v>2</v>
      </c>
      <c r="MC135" s="4" t="s">
        <v>3</v>
      </c>
      <c r="MD135" s="4" t="s">
        <v>2</v>
      </c>
      <c r="ME135" s="4" t="s">
        <v>3</v>
      </c>
      <c r="MF135" s="4" t="s">
        <v>3</v>
      </c>
      <c r="MG135" s="4" t="s">
        <v>3</v>
      </c>
      <c r="MH135" s="4" t="s">
        <v>2</v>
      </c>
      <c r="MI135" s="4" t="s">
        <v>3</v>
      </c>
      <c r="MJ135" s="4" t="s">
        <v>2</v>
      </c>
      <c r="MK135" s="4" t="s">
        <v>3</v>
      </c>
      <c r="ML135" s="4" t="s">
        <v>3</v>
      </c>
      <c r="MM135" s="4" t="s">
        <v>2</v>
      </c>
      <c r="MN135" s="4" t="s">
        <v>3</v>
      </c>
      <c r="MO135" s="4" t="s">
        <v>2</v>
      </c>
      <c r="MP135" s="4" t="s">
        <v>3</v>
      </c>
      <c r="MQ135" s="4" t="s">
        <v>2</v>
      </c>
      <c r="MR135" s="4" t="s">
        <v>2</v>
      </c>
      <c r="MS135" s="4" t="s">
        <v>3</v>
      </c>
      <c r="MT135" s="4" t="s">
        <v>2</v>
      </c>
      <c r="MU135" s="4" t="s">
        <v>2</v>
      </c>
      <c r="MV135" s="4" t="s">
        <v>2</v>
      </c>
      <c r="MW135" s="4" t="s">
        <v>3</v>
      </c>
      <c r="MX135" s="4" t="s">
        <v>3</v>
      </c>
      <c r="MY135" s="4" t="s">
        <v>3</v>
      </c>
      <c r="MZ135" s="4" t="s">
        <v>2</v>
      </c>
      <c r="NA135" s="4" t="s">
        <v>3</v>
      </c>
      <c r="NB135" s="4" t="s">
        <v>3</v>
      </c>
      <c r="NC135" s="4" t="s">
        <v>3</v>
      </c>
      <c r="ND135" s="4" t="s">
        <v>2</v>
      </c>
      <c r="NE135" s="4" t="s">
        <v>2</v>
      </c>
      <c r="NF135" s="4" t="s">
        <v>3</v>
      </c>
      <c r="NG135" s="4" t="s">
        <v>2</v>
      </c>
      <c r="NH135" s="4" t="s">
        <v>3</v>
      </c>
      <c r="NI135" s="4" t="s">
        <v>3</v>
      </c>
      <c r="NJ135" s="4" t="s">
        <v>2</v>
      </c>
      <c r="NK135" s="4" t="s">
        <v>3</v>
      </c>
      <c r="NL135" s="4" t="s">
        <v>2</v>
      </c>
      <c r="NM135" s="4" t="s">
        <v>2</v>
      </c>
      <c r="NN135" s="4" t="s">
        <v>3</v>
      </c>
      <c r="NO135" s="4" t="s">
        <v>2</v>
      </c>
      <c r="NP135" s="4" t="s">
        <v>2</v>
      </c>
      <c r="NQ135" s="4" t="s">
        <v>3</v>
      </c>
      <c r="NR135" s="4" t="s">
        <v>3</v>
      </c>
      <c r="NS135" s="4" t="s">
        <v>2</v>
      </c>
      <c r="NT135" s="4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  <c r="OU135" s="2"/>
      <c r="OV135" s="2"/>
      <c r="OW135" s="2"/>
      <c r="OX135" s="2"/>
      <c r="OY135" s="2"/>
      <c r="OZ135" s="2"/>
      <c r="PA135" s="2"/>
      <c r="PB135" s="2"/>
      <c r="PC135" s="2"/>
      <c r="PD135" s="2"/>
      <c r="PE135" s="2"/>
      <c r="PF135" s="2"/>
      <c r="PG135" s="2"/>
      <c r="PH135" s="2"/>
      <c r="PI135" s="2"/>
      <c r="PJ135" s="2"/>
      <c r="PK135" s="2"/>
      <c r="PL135" s="2"/>
      <c r="PM135" s="2"/>
      <c r="PN135" s="2"/>
      <c r="PO135" s="2"/>
      <c r="PP135" s="2"/>
      <c r="PQ135" s="2"/>
      <c r="PR135" s="2"/>
      <c r="PS135" s="2"/>
      <c r="PT135" s="2"/>
      <c r="PU135" s="2"/>
      <c r="PV135" s="2"/>
      <c r="PW135" s="2"/>
      <c r="PX135" s="2"/>
      <c r="PY135" s="2"/>
      <c r="PZ135" s="2"/>
      <c r="QA135" s="2"/>
      <c r="QB135" s="2"/>
      <c r="QC135" s="2"/>
      <c r="QD135" s="2"/>
      <c r="QE135" s="2"/>
      <c r="QF135" s="2"/>
      <c r="QG135" s="2"/>
      <c r="QH135" s="2"/>
      <c r="QI135" s="2"/>
      <c r="QJ135" s="2"/>
      <c r="QK135" s="2"/>
      <c r="QL135" s="2"/>
      <c r="QM135" s="2"/>
      <c r="QN135" s="2"/>
      <c r="QO135" s="2"/>
      <c r="QP135" s="2"/>
      <c r="QQ135" s="2"/>
      <c r="QR135" s="2"/>
      <c r="QS135" s="2"/>
      <c r="QT135" s="2"/>
      <c r="QU135" s="2"/>
      <c r="QV135" s="2"/>
      <c r="QW135" s="2"/>
      <c r="QX135" s="2"/>
      <c r="QY135" s="2"/>
      <c r="QZ135" s="2"/>
      <c r="RA135" s="2"/>
      <c r="RB135" s="2"/>
      <c r="RC135" s="2"/>
      <c r="RD135" s="2"/>
      <c r="RE135" s="2"/>
      <c r="RF135" s="2"/>
      <c r="RG135" s="2"/>
      <c r="RH135" s="2"/>
      <c r="RI135" s="2"/>
      <c r="RJ135" s="2"/>
      <c r="RK135" s="2"/>
      <c r="RL135" s="2"/>
      <c r="RM135" s="2"/>
      <c r="RN135" s="2"/>
      <c r="RO135" s="2"/>
      <c r="RP135" s="2"/>
      <c r="RQ135" s="2"/>
      <c r="RR135" s="2"/>
      <c r="RS135" s="2"/>
      <c r="RT135" s="2"/>
      <c r="RU135" s="2"/>
      <c r="RV135" s="2"/>
      <c r="RW135" s="2"/>
      <c r="RX135" s="2"/>
      <c r="RY135" s="2"/>
      <c r="RZ135" s="2"/>
      <c r="SA135" s="2"/>
      <c r="SB135" s="2"/>
      <c r="SC135" s="2"/>
      <c r="SD135" s="2"/>
      <c r="SE135" s="2"/>
      <c r="SF135" s="2"/>
      <c r="SG135" s="2"/>
      <c r="SH135" s="2"/>
      <c r="SI135" s="2"/>
      <c r="SJ135" s="2"/>
      <c r="SK135" s="2"/>
      <c r="SL135" s="2"/>
      <c r="SM135" s="2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</row>
    <row r="136" spans="1:747" x14ac:dyDescent="0.2">
      <c r="A136" s="11">
        <v>135</v>
      </c>
      <c r="B136" s="4" t="s">
        <v>649</v>
      </c>
      <c r="C136" s="11">
        <v>1</v>
      </c>
      <c r="D136" s="4" t="s">
        <v>650</v>
      </c>
      <c r="E136" s="4" t="s">
        <v>1045</v>
      </c>
      <c r="F136" s="4" t="s">
        <v>829</v>
      </c>
      <c r="G136" s="4" t="s">
        <v>1046</v>
      </c>
      <c r="H136" s="4">
        <v>80</v>
      </c>
      <c r="I136" s="11">
        <v>0</v>
      </c>
      <c r="J136" s="4">
        <v>-43.062059999999988</v>
      </c>
      <c r="K136" s="4">
        <v>-193.17593749999997</v>
      </c>
      <c r="L136" s="4">
        <v>107.0518175</v>
      </c>
      <c r="M136" s="4">
        <v>-82.131447500000007</v>
      </c>
      <c r="N136" s="4">
        <v>-3.9926724999999976</v>
      </c>
      <c r="O136" s="4">
        <v>-295.71650999999991</v>
      </c>
      <c r="P136" s="4">
        <v>-90.635365000000007</v>
      </c>
      <c r="Q136" s="4">
        <v>131.45361499999999</v>
      </c>
      <c r="R136" s="4">
        <v>82.650019999999984</v>
      </c>
      <c r="S136" s="4">
        <v>-17.540036250000007</v>
      </c>
      <c r="T136" s="4">
        <v>-155.57881249999997</v>
      </c>
      <c r="U136" s="4">
        <v>120.49873999999997</v>
      </c>
      <c r="V136" s="4">
        <v>-67.79907</v>
      </c>
      <c r="W136" s="4">
        <v>32.718997500000015</v>
      </c>
      <c r="X136" s="4">
        <v>-261.06806499999999</v>
      </c>
      <c r="Y136" s="4">
        <v>-50.089559999999992</v>
      </c>
      <c r="Z136" s="4">
        <v>125.46992499999999</v>
      </c>
      <c r="AA136" s="4">
        <v>115.52755500000004</v>
      </c>
      <c r="AB136" s="4">
        <v>-30.301048124999987</v>
      </c>
      <c r="AC136" s="4">
        <v>-174.37737499999994</v>
      </c>
      <c r="AD136" s="4">
        <v>113.77527875000006</v>
      </c>
      <c r="AE136" s="4">
        <v>-74.965258750000004</v>
      </c>
      <c r="AF136" s="4">
        <v>14.363162499999998</v>
      </c>
      <c r="AG136" s="4">
        <v>-278.3922874999999</v>
      </c>
      <c r="AH136" s="4">
        <v>-70.362462500000007</v>
      </c>
      <c r="AI136" s="4">
        <v>128.46177</v>
      </c>
      <c r="AJ136" s="4">
        <v>99.088787499999995</v>
      </c>
      <c r="AK136" s="4">
        <v>432.97280579291385</v>
      </c>
      <c r="AL136" s="4">
        <v>395.736701618437</v>
      </c>
      <c r="AM136" s="4">
        <v>420.60221030383292</v>
      </c>
      <c r="AN136" s="4">
        <v>506.13238378695917</v>
      </c>
      <c r="AO136" s="4">
        <v>347.0397754478156</v>
      </c>
      <c r="AP136" s="4">
        <v>457.08724279780773</v>
      </c>
      <c r="AQ136" s="4">
        <v>300.65410970075385</v>
      </c>
      <c r="AR136" s="4">
        <v>469.95185905916975</v>
      </c>
      <c r="AS136" s="4">
        <v>375.51959774402502</v>
      </c>
      <c r="AT136" s="4">
        <v>474.77152547657619</v>
      </c>
      <c r="AU136" s="4">
        <v>442.5533507833506</v>
      </c>
      <c r="AV136" s="4">
        <v>470.80320205880059</v>
      </c>
      <c r="AW136" s="4">
        <v>540.27729532491855</v>
      </c>
      <c r="AX136" s="4">
        <v>399.39286600094846</v>
      </c>
      <c r="AY136" s="4">
        <v>422.73549117677192</v>
      </c>
      <c r="AZ136" s="4">
        <v>447.08208083457339</v>
      </c>
      <c r="BA136" s="4">
        <v>584.65310840835571</v>
      </c>
      <c r="BB136" s="4">
        <v>336.31252337609322</v>
      </c>
      <c r="BC136" s="4">
        <v>439.30577456057898</v>
      </c>
      <c r="BD136" s="4">
        <v>406.34955213453605</v>
      </c>
      <c r="BE136" s="4">
        <v>428.05038350338532</v>
      </c>
      <c r="BF136" s="4">
        <v>508.85272208509463</v>
      </c>
      <c r="BG136" s="4">
        <v>357.63724517779008</v>
      </c>
      <c r="BH136" s="4">
        <v>433.19329647786748</v>
      </c>
      <c r="BI136" s="4">
        <v>358.46471537644578</v>
      </c>
      <c r="BJ136" s="4">
        <v>506.66807192039107</v>
      </c>
      <c r="BK136" s="4">
        <v>344.86398645369519</v>
      </c>
      <c r="BL136" s="4">
        <v>-283.17070000000001</v>
      </c>
      <c r="BM136" s="4">
        <v>42.902200000000001</v>
      </c>
      <c r="BN136" s="4">
        <v>130.3612</v>
      </c>
      <c r="BO136" s="4">
        <v>-993.07270000000005</v>
      </c>
      <c r="BP136" s="4">
        <v>828.74879999999996</v>
      </c>
      <c r="BQ136" s="4">
        <v>-709.76059999999995</v>
      </c>
      <c r="BR136" s="4">
        <v>127.0115</v>
      </c>
      <c r="BS136" s="4">
        <v>41.5398</v>
      </c>
      <c r="BT136" s="4">
        <v>-34.835099999999997</v>
      </c>
      <c r="BU136" s="4">
        <v>-510.09109999999998</v>
      </c>
      <c r="BV136" s="4">
        <v>-35.697600000000001</v>
      </c>
      <c r="BW136" s="4">
        <v>-171.24860000000001</v>
      </c>
      <c r="BX136" s="4">
        <v>-136.5762</v>
      </c>
      <c r="BY136" s="4">
        <v>394.3999</v>
      </c>
      <c r="BZ136" s="4">
        <v>-197.56460000000001</v>
      </c>
      <c r="CA136" s="4">
        <v>216.8458</v>
      </c>
      <c r="CB136" s="4">
        <v>-94.715699999999998</v>
      </c>
      <c r="CC136" s="4">
        <v>346.9699</v>
      </c>
      <c r="CD136" s="4">
        <v>-199.42099999999999</v>
      </c>
      <c r="CE136" s="4">
        <v>-164.70179999999999</v>
      </c>
      <c r="CF136" s="4">
        <v>-407.79700000000003</v>
      </c>
      <c r="CG136" s="4">
        <v>-25.017299999999999</v>
      </c>
      <c r="CH136" s="4">
        <v>-91.358099999999993</v>
      </c>
      <c r="CI136" s="4">
        <v>-97.539299999999997</v>
      </c>
      <c r="CJ136" s="4">
        <v>12.268700000000001</v>
      </c>
      <c r="CK136" s="4">
        <v>439.2192</v>
      </c>
      <c r="CL136" s="4">
        <v>-411.81079999999997</v>
      </c>
      <c r="CM136" s="4">
        <v>138.82929999999999</v>
      </c>
      <c r="CN136" s="4">
        <v>198.3767</v>
      </c>
      <c r="CO136" s="4">
        <v>-75.347300000000004</v>
      </c>
      <c r="CP136" s="4">
        <v>-540.65549999999996</v>
      </c>
      <c r="CQ136" s="4">
        <v>-118.554</v>
      </c>
      <c r="CR136" s="4">
        <v>-195.10599999999999</v>
      </c>
      <c r="CS136" s="4">
        <v>291.05360000000002</v>
      </c>
      <c r="CT136" s="4">
        <v>-214.41290000000001</v>
      </c>
      <c r="CU136" s="4">
        <v>-802.14520000000005</v>
      </c>
      <c r="CV136" s="4">
        <v>1738.8694</v>
      </c>
      <c r="CW136" s="4">
        <v>-24.7057</v>
      </c>
      <c r="CX136" s="4">
        <v>-217.68190000000001</v>
      </c>
      <c r="CY136" s="4">
        <v>414.08159999999998</v>
      </c>
      <c r="CZ136" s="4">
        <v>87.834500000000006</v>
      </c>
      <c r="DA136" s="4">
        <v>-48.259700000000002</v>
      </c>
      <c r="DB136" s="4">
        <v>405.99770000000001</v>
      </c>
      <c r="DC136" s="4">
        <v>-514.83929999999998</v>
      </c>
      <c r="DD136" s="4">
        <v>-17.972899999999999</v>
      </c>
      <c r="DE136" s="4">
        <v>-556.93529999999998</v>
      </c>
      <c r="DF136" s="4">
        <v>1474.3331000000001</v>
      </c>
      <c r="DG136" s="4">
        <v>-218.37870000000001</v>
      </c>
      <c r="DH136" s="4">
        <v>129.80279999999999</v>
      </c>
      <c r="DI136" s="4">
        <v>-411.47109999999998</v>
      </c>
      <c r="DJ136" s="4">
        <v>18.408200000000001</v>
      </c>
      <c r="DK136" s="4">
        <v>34.401499999999999</v>
      </c>
      <c r="DL136" s="4">
        <v>19.283999999999999</v>
      </c>
      <c r="DM136" s="4">
        <v>196.51660000000001</v>
      </c>
      <c r="DN136" s="4">
        <v>-1215.7989</v>
      </c>
      <c r="DO136" s="4">
        <v>-176.9529</v>
      </c>
      <c r="DP136" s="4">
        <v>400.95049999999998</v>
      </c>
      <c r="DQ136" s="4">
        <v>197.9752</v>
      </c>
      <c r="DR136" s="4">
        <v>-32.608899999999998</v>
      </c>
      <c r="DS136" s="4">
        <v>394.1037</v>
      </c>
      <c r="DT136" s="4">
        <v>-87.103200000000001</v>
      </c>
      <c r="DU136" s="4">
        <v>-8.8023000000000007</v>
      </c>
      <c r="DV136" s="4">
        <v>-126.3139</v>
      </c>
      <c r="DW136" s="4">
        <v>145.18029999999999</v>
      </c>
      <c r="DX136" s="4">
        <v>85.410700000000006</v>
      </c>
      <c r="DY136" s="4">
        <v>-77.762799999999999</v>
      </c>
      <c r="DZ136" s="4">
        <v>-44.002200000000002</v>
      </c>
      <c r="EA136" s="4">
        <v>135.14349999999999</v>
      </c>
      <c r="EB136" s="4">
        <v>-424.7491</v>
      </c>
      <c r="EC136" s="4">
        <v>278.16989999999998</v>
      </c>
      <c r="ED136" s="4">
        <v>94.659700000000001</v>
      </c>
      <c r="EE136" s="4">
        <v>-570.14980000000003</v>
      </c>
      <c r="EF136" s="4">
        <v>-141.85810000000001</v>
      </c>
      <c r="EG136" s="4">
        <v>-559.75139999999999</v>
      </c>
      <c r="EH136" s="4">
        <v>-243.518</v>
      </c>
      <c r="EI136" s="4">
        <v>306.41980000000001</v>
      </c>
      <c r="EJ136" s="4">
        <v>-709.53</v>
      </c>
      <c r="EK136" s="4">
        <v>268.25459999999998</v>
      </c>
      <c r="EL136" s="4">
        <v>-252.3656</v>
      </c>
      <c r="EM136" s="4">
        <v>-287.17790000000002</v>
      </c>
      <c r="EN136" s="4">
        <v>-76.680499999999995</v>
      </c>
      <c r="EO136" s="4">
        <v>-14.023199999999999</v>
      </c>
      <c r="EP136" s="4">
        <v>-123.04600000000001</v>
      </c>
      <c r="EQ136" s="4">
        <v>-793.56359999999995</v>
      </c>
      <c r="ER136" s="4">
        <v>314.80770000000001</v>
      </c>
      <c r="ES136" s="4">
        <v>-532.40650000000005</v>
      </c>
      <c r="ET136" s="4">
        <v>540.92349999999999</v>
      </c>
      <c r="EU136" s="4">
        <v>-164.4221</v>
      </c>
      <c r="EV136" s="4">
        <v>-171.8783</v>
      </c>
      <c r="EW136" s="4">
        <v>-784.29949999999997</v>
      </c>
      <c r="EX136" s="4">
        <v>-76.591200000000001</v>
      </c>
      <c r="EY136" s="4">
        <v>-500.53140000000002</v>
      </c>
      <c r="EZ136" s="4">
        <v>-159.9837</v>
      </c>
      <c r="FA136" s="4">
        <v>364.84300000000002</v>
      </c>
      <c r="FB136" s="4">
        <v>-93.361000000000004</v>
      </c>
      <c r="FC136" s="4">
        <v>206.17429999999999</v>
      </c>
      <c r="FD136" s="4">
        <v>-293.67500000000001</v>
      </c>
      <c r="FE136" s="4">
        <v>537.8854</v>
      </c>
      <c r="FF136" s="4">
        <v>-375.79829999999998</v>
      </c>
      <c r="FG136" s="4">
        <v>-46.954799999999999</v>
      </c>
      <c r="FH136" s="4">
        <v>-340.39879999999999</v>
      </c>
      <c r="FI136" s="4">
        <v>234.43020000000001</v>
      </c>
      <c r="FJ136" s="4">
        <v>105.2535</v>
      </c>
      <c r="FK136" s="4">
        <v>-44.854900000000001</v>
      </c>
      <c r="FL136" s="4">
        <v>97.8262</v>
      </c>
      <c r="FM136" s="4">
        <v>318.67219999999998</v>
      </c>
      <c r="FN136" s="4">
        <v>-472.34719999999999</v>
      </c>
      <c r="FO136" s="4">
        <v>180.29599999999999</v>
      </c>
      <c r="FP136" s="4">
        <v>109.7658</v>
      </c>
      <c r="FQ136" s="4">
        <v>219.16839999999999</v>
      </c>
      <c r="FR136" s="4">
        <v>-289.74040000000002</v>
      </c>
      <c r="FS136" s="4">
        <v>-376.08879999999999</v>
      </c>
      <c r="FT136" s="4">
        <v>-37.760199999999998</v>
      </c>
      <c r="FU136" s="4">
        <v>92.419600000000003</v>
      </c>
      <c r="FV136" s="4">
        <v>-351.17660000000001</v>
      </c>
      <c r="FW136" s="4">
        <v>-699.45389999999998</v>
      </c>
      <c r="FX136" s="4">
        <v>2178.1651999999999</v>
      </c>
      <c r="FY136" s="4">
        <v>55.640700000000002</v>
      </c>
      <c r="FZ136" s="4">
        <v>-326.476</v>
      </c>
      <c r="GA136" s="4">
        <v>167.87459999999999</v>
      </c>
      <c r="GB136" s="4">
        <v>102.9136</v>
      </c>
      <c r="GC136" s="4">
        <v>78.540899999999993</v>
      </c>
      <c r="GD136" s="4">
        <v>357.50810000000001</v>
      </c>
      <c r="GE136" s="4">
        <v>-652.71559999999999</v>
      </c>
      <c r="GF136" s="4">
        <v>856.26990000000001</v>
      </c>
      <c r="GG136" s="4">
        <v>-812.0598</v>
      </c>
      <c r="GH136" s="4">
        <v>1392.5214000000001</v>
      </c>
      <c r="GI136" s="4">
        <v>-430.16199999999998</v>
      </c>
      <c r="GJ136" s="4">
        <v>16.658200000000001</v>
      </c>
      <c r="GK136" s="4">
        <v>-570.89880000000005</v>
      </c>
      <c r="GL136" s="4">
        <v>367.83460000000002</v>
      </c>
      <c r="GM136" s="4">
        <v>-11.4636</v>
      </c>
      <c r="GN136" s="4">
        <v>30.941099999999999</v>
      </c>
      <c r="GO136" s="4">
        <v>681.71600000000001</v>
      </c>
      <c r="GP136" s="4">
        <v>-954.18219999999997</v>
      </c>
      <c r="GQ136" s="4">
        <v>70.947199999999995</v>
      </c>
      <c r="GR136" s="4">
        <v>488.08120000000002</v>
      </c>
      <c r="GS136" s="4">
        <v>-104.5474</v>
      </c>
      <c r="GT136" s="4">
        <v>77.740300000000005</v>
      </c>
      <c r="GU136" s="4">
        <v>637.57159999999999</v>
      </c>
      <c r="GV136" s="4">
        <v>-172.66540000000001</v>
      </c>
      <c r="GW136" s="4">
        <v>122.1091</v>
      </c>
      <c r="GX136" s="4">
        <v>47.3996</v>
      </c>
      <c r="GY136" s="4">
        <v>47.796100000000003</v>
      </c>
      <c r="GZ136" s="4">
        <v>409.22140000000002</v>
      </c>
      <c r="HA136" s="4">
        <v>-292.35629999999998</v>
      </c>
      <c r="HB136" s="4">
        <v>-277.31189999999998</v>
      </c>
      <c r="HC136" s="4">
        <v>207.0951</v>
      </c>
      <c r="HD136" s="4">
        <v>160.26589999999999</v>
      </c>
      <c r="HE136" s="4">
        <v>352.92809999999997</v>
      </c>
      <c r="HF136" s="4">
        <v>-293.47089999999997</v>
      </c>
      <c r="HG136" s="4">
        <v>-462.29329999999999</v>
      </c>
      <c r="HH136" s="4">
        <v>6.0311000000000003</v>
      </c>
      <c r="HI136" s="4">
        <v>-505.10509999999999</v>
      </c>
      <c r="HJ136" s="4">
        <v>-129.90209999999999</v>
      </c>
      <c r="HK136" s="4">
        <v>340.85329999999999</v>
      </c>
      <c r="HL136" s="4">
        <v>-768.87260000000003</v>
      </c>
      <c r="HM136" s="4">
        <v>-55.345300000000002</v>
      </c>
      <c r="HN136" s="4">
        <v>-209.71360000000001</v>
      </c>
      <c r="HO136" s="4">
        <v>-131.71520000000001</v>
      </c>
      <c r="HP136" s="4">
        <v>-179.9256</v>
      </c>
      <c r="HQ136" s="4">
        <v>14.439500000000001</v>
      </c>
      <c r="HR136" s="4">
        <v>3.6575999999999951</v>
      </c>
      <c r="HS136" s="4">
        <v>-893.31815000000006</v>
      </c>
      <c r="HT136" s="4">
        <v>571.77824999999996</v>
      </c>
      <c r="HU136" s="4">
        <v>-621.08355000000006</v>
      </c>
      <c r="HV136" s="4">
        <v>333.96749999999997</v>
      </c>
      <c r="HW136" s="4">
        <v>-61.44115</v>
      </c>
      <c r="HX136" s="4">
        <v>-103.35669999999999</v>
      </c>
      <c r="HY136" s="4">
        <v>-647.19529999999997</v>
      </c>
      <c r="HZ136" s="4">
        <v>-56.144400000000005</v>
      </c>
      <c r="IA136" s="4">
        <v>-335.89</v>
      </c>
      <c r="IB136" s="4">
        <v>-148.27994999999999</v>
      </c>
      <c r="IC136" s="4">
        <v>379.62144999999998</v>
      </c>
      <c r="ID136" s="4">
        <v>-145.46280000000002</v>
      </c>
      <c r="IE136" s="4">
        <v>211.51004999999998</v>
      </c>
      <c r="IF136" s="4">
        <v>-194.19535000000002</v>
      </c>
      <c r="IG136" s="4">
        <v>442.42764999999997</v>
      </c>
      <c r="IH136" s="4">
        <v>-287.60964999999999</v>
      </c>
      <c r="II136" s="4">
        <v>-105.8283</v>
      </c>
      <c r="IJ136" s="4">
        <v>-374.09789999999998</v>
      </c>
      <c r="IK136" s="4">
        <v>104.70645</v>
      </c>
      <c r="IL136" s="4">
        <v>6.9477000000000046</v>
      </c>
      <c r="IM136" s="4">
        <v>-71.197100000000006</v>
      </c>
      <c r="IN136" s="4">
        <v>55.047449999999998</v>
      </c>
      <c r="IO136" s="4">
        <v>378.94569999999999</v>
      </c>
      <c r="IP136" s="4">
        <v>-442.07899999999995</v>
      </c>
      <c r="IQ136" s="4">
        <v>159.56264999999999</v>
      </c>
      <c r="IR136" s="4">
        <v>154.07124999999999</v>
      </c>
      <c r="IS136" s="4">
        <v>71.910550000000001</v>
      </c>
      <c r="IT136" s="4">
        <v>-415.19794999999999</v>
      </c>
      <c r="IU136" s="4">
        <v>-247.32139999999998</v>
      </c>
      <c r="IV136" s="4">
        <v>-116.4331</v>
      </c>
      <c r="IW136" s="4">
        <v>191.73660000000001</v>
      </c>
      <c r="IX136" s="4">
        <v>-282.79475000000002</v>
      </c>
      <c r="IY136" s="4">
        <v>-750.79954999999995</v>
      </c>
      <c r="IZ136" s="4">
        <v>1958.5173</v>
      </c>
      <c r="JA136" s="4">
        <v>15.467500000000001</v>
      </c>
      <c r="JB136" s="4">
        <v>-272.07895000000002</v>
      </c>
      <c r="JC136" s="4">
        <v>290.97809999999998</v>
      </c>
      <c r="JD136" s="4">
        <v>95.374050000000011</v>
      </c>
      <c r="JE136" s="4">
        <v>15.140599999999996</v>
      </c>
      <c r="JF136" s="4">
        <v>381.75290000000001</v>
      </c>
      <c r="JG136" s="4">
        <v>-583.77745000000004</v>
      </c>
      <c r="JH136" s="4">
        <v>419.14850000000001</v>
      </c>
      <c r="JI136" s="4">
        <v>-684.49755000000005</v>
      </c>
      <c r="JJ136" s="4">
        <v>1433.4272500000002</v>
      </c>
      <c r="JK136" s="4">
        <v>-324.27035000000001</v>
      </c>
      <c r="JL136" s="4">
        <v>73.230499999999992</v>
      </c>
      <c r="JM136" s="4">
        <v>-491.18495000000001</v>
      </c>
      <c r="JN136" s="4">
        <v>193.12140000000002</v>
      </c>
      <c r="JO136" s="4">
        <v>11.46895</v>
      </c>
      <c r="JP136" s="4">
        <v>25.112549999999999</v>
      </c>
      <c r="JQ136" s="4">
        <v>439.11630000000002</v>
      </c>
      <c r="JR136" s="4">
        <v>-1084.99055</v>
      </c>
      <c r="JS136" s="4">
        <v>-53.002850000000002</v>
      </c>
      <c r="JT136" s="4">
        <v>444.51585</v>
      </c>
      <c r="JU136" s="4">
        <v>46.713900000000002</v>
      </c>
      <c r="JV136" s="4">
        <v>22.565700000000003</v>
      </c>
      <c r="JW136" s="4">
        <v>515.83764999999994</v>
      </c>
      <c r="JX136" s="4">
        <v>-129.8843</v>
      </c>
      <c r="JY136" s="4">
        <v>56.653399999999998</v>
      </c>
      <c r="JZ136" s="4">
        <v>-39.457149999999999</v>
      </c>
      <c r="KA136" s="4">
        <v>96.488199999999992</v>
      </c>
      <c r="KB136" s="4">
        <v>247.31605000000002</v>
      </c>
      <c r="KC136" s="4">
        <v>-185.05955</v>
      </c>
      <c r="KD136" s="4">
        <v>-160.65705</v>
      </c>
      <c r="KE136" s="4">
        <v>171.11930000000001</v>
      </c>
      <c r="KF136" s="4">
        <v>-132.24160000000001</v>
      </c>
      <c r="KG136" s="4">
        <v>315.54899999999998</v>
      </c>
      <c r="KH136" s="4">
        <v>-99.405599999999993</v>
      </c>
      <c r="KI136" s="4">
        <v>-516.22154999999998</v>
      </c>
      <c r="KJ136" s="4">
        <v>-67.913499999999999</v>
      </c>
      <c r="KK136" s="4">
        <v>-532.42824999999993</v>
      </c>
      <c r="KL136" s="4">
        <v>-186.71005</v>
      </c>
      <c r="KM136" s="4">
        <v>323.63655</v>
      </c>
      <c r="KN136" s="4">
        <v>-739.20129999999995</v>
      </c>
      <c r="KO136" s="4">
        <v>106.45464999999999</v>
      </c>
      <c r="KP136" s="4">
        <v>-231.03960000000001</v>
      </c>
      <c r="KQ136" s="4">
        <v>-209.44655</v>
      </c>
      <c r="KR136" s="4" t="s">
        <v>3</v>
      </c>
      <c r="KS136" s="4" t="s">
        <v>3</v>
      </c>
      <c r="KT136" s="4" t="s">
        <v>2</v>
      </c>
      <c r="KU136" s="4" t="s">
        <v>2</v>
      </c>
      <c r="KV136" s="4" t="s">
        <v>2</v>
      </c>
      <c r="KW136" s="4" t="s">
        <v>2</v>
      </c>
      <c r="KX136" s="4" t="s">
        <v>3</v>
      </c>
      <c r="KY136" s="4" t="s">
        <v>3</v>
      </c>
      <c r="KZ136" s="4" t="s">
        <v>2</v>
      </c>
      <c r="LA136" s="4" t="s">
        <v>3</v>
      </c>
      <c r="LB136" s="4" t="s">
        <v>3</v>
      </c>
      <c r="LC136" s="4" t="s">
        <v>2</v>
      </c>
      <c r="LD136" s="4" t="s">
        <v>3</v>
      </c>
      <c r="LE136" s="4" t="s">
        <v>2</v>
      </c>
      <c r="LF136" s="4" t="s">
        <v>2</v>
      </c>
      <c r="LG136" s="4" t="s">
        <v>2</v>
      </c>
      <c r="LH136" s="4" t="s">
        <v>2</v>
      </c>
      <c r="LI136" s="4" t="s">
        <v>3</v>
      </c>
      <c r="LJ136" s="4" t="s">
        <v>2</v>
      </c>
      <c r="LK136" s="4" t="s">
        <v>3</v>
      </c>
      <c r="LL136" s="4" t="s">
        <v>2</v>
      </c>
      <c r="LM136" s="4" t="s">
        <v>2</v>
      </c>
      <c r="LN136" s="4" t="s">
        <v>3</v>
      </c>
      <c r="LO136" s="4" t="s">
        <v>2</v>
      </c>
      <c r="LP136" s="4" t="s">
        <v>3</v>
      </c>
      <c r="LQ136" s="4" t="s">
        <v>2</v>
      </c>
      <c r="LR136" s="4" t="s">
        <v>2</v>
      </c>
      <c r="LS136" s="4" t="s">
        <v>3</v>
      </c>
      <c r="LT136" s="4" t="s">
        <v>3</v>
      </c>
      <c r="LU136" s="4" t="s">
        <v>3</v>
      </c>
      <c r="LV136" s="4" t="s">
        <v>2</v>
      </c>
      <c r="LW136" s="4" t="s">
        <v>3</v>
      </c>
      <c r="LX136" s="4" t="s">
        <v>3</v>
      </c>
      <c r="LY136" s="4" t="s">
        <v>2</v>
      </c>
      <c r="LZ136" s="4" t="s">
        <v>3</v>
      </c>
      <c r="MA136" s="4" t="s">
        <v>2</v>
      </c>
      <c r="MB136" s="4" t="s">
        <v>2</v>
      </c>
      <c r="MC136" s="4" t="s">
        <v>3</v>
      </c>
      <c r="MD136" s="4" t="s">
        <v>2</v>
      </c>
      <c r="ME136" s="4" t="s">
        <v>3</v>
      </c>
      <c r="MF136" s="4" t="s">
        <v>3</v>
      </c>
      <c r="MG136" s="4" t="s">
        <v>3</v>
      </c>
      <c r="MH136" s="4" t="s">
        <v>2</v>
      </c>
      <c r="MI136" s="4" t="s">
        <v>3</v>
      </c>
      <c r="MJ136" s="4" t="s">
        <v>2</v>
      </c>
      <c r="MK136" s="4" t="s">
        <v>3</v>
      </c>
      <c r="ML136" s="4" t="s">
        <v>3</v>
      </c>
      <c r="MM136" s="4" t="s">
        <v>2</v>
      </c>
      <c r="MN136" s="4" t="s">
        <v>3</v>
      </c>
      <c r="MO136" s="4" t="s">
        <v>2</v>
      </c>
      <c r="MP136" s="4" t="s">
        <v>3</v>
      </c>
      <c r="MQ136" s="4" t="s">
        <v>2</v>
      </c>
      <c r="MR136" s="4" t="s">
        <v>2</v>
      </c>
      <c r="MS136" s="4" t="s">
        <v>3</v>
      </c>
      <c r="MT136" s="4" t="s">
        <v>2</v>
      </c>
      <c r="MU136" s="4" t="s">
        <v>2</v>
      </c>
      <c r="MV136" s="4" t="s">
        <v>2</v>
      </c>
      <c r="MW136" s="4" t="s">
        <v>3</v>
      </c>
      <c r="MX136" s="4" t="s">
        <v>3</v>
      </c>
      <c r="MY136" s="4" t="s">
        <v>3</v>
      </c>
      <c r="MZ136" s="4" t="s">
        <v>2</v>
      </c>
      <c r="NA136" s="4" t="s">
        <v>3</v>
      </c>
      <c r="NB136" s="4" t="s">
        <v>3</v>
      </c>
      <c r="NC136" s="4" t="s">
        <v>3</v>
      </c>
      <c r="ND136" s="4" t="s">
        <v>2</v>
      </c>
      <c r="NE136" s="4" t="s">
        <v>2</v>
      </c>
      <c r="NF136" s="4" t="s">
        <v>3</v>
      </c>
      <c r="NG136" s="4" t="s">
        <v>2</v>
      </c>
      <c r="NH136" s="4" t="s">
        <v>3</v>
      </c>
      <c r="NI136" s="4" t="s">
        <v>3</v>
      </c>
      <c r="NJ136" s="4" t="s">
        <v>2</v>
      </c>
      <c r="NK136" s="4" t="s">
        <v>3</v>
      </c>
      <c r="NL136" s="4" t="s">
        <v>2</v>
      </c>
      <c r="NM136" s="4" t="s">
        <v>2</v>
      </c>
      <c r="NN136" s="4" t="s">
        <v>3</v>
      </c>
      <c r="NO136" s="4" t="s">
        <v>2</v>
      </c>
      <c r="NP136" s="4" t="s">
        <v>2</v>
      </c>
      <c r="NQ136" s="4" t="s">
        <v>3</v>
      </c>
      <c r="NR136" s="4" t="s">
        <v>3</v>
      </c>
      <c r="NS136" s="4" t="s">
        <v>2</v>
      </c>
      <c r="NT136" s="4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  <c r="OU136" s="2"/>
      <c r="OV136" s="2"/>
      <c r="OW136" s="2"/>
      <c r="OX136" s="2"/>
      <c r="OY136" s="2"/>
      <c r="OZ136" s="2"/>
      <c r="PA136" s="2"/>
      <c r="PB136" s="2"/>
      <c r="PC136" s="2"/>
      <c r="PD136" s="2"/>
      <c r="PE136" s="2"/>
      <c r="PF136" s="2"/>
      <c r="PG136" s="2"/>
      <c r="PH136" s="2"/>
      <c r="PI136" s="2"/>
      <c r="PJ136" s="2"/>
      <c r="PK136" s="2"/>
      <c r="PL136" s="2"/>
      <c r="PM136" s="2"/>
      <c r="PN136" s="2"/>
      <c r="PO136" s="2"/>
      <c r="PP136" s="2"/>
      <c r="PQ136" s="2"/>
      <c r="PR136" s="2"/>
      <c r="PS136" s="2"/>
      <c r="PT136" s="2"/>
      <c r="PU136" s="2"/>
      <c r="PV136" s="2"/>
      <c r="PW136" s="2"/>
      <c r="PX136" s="2"/>
      <c r="PY136" s="2"/>
      <c r="PZ136" s="2"/>
      <c r="QA136" s="2"/>
      <c r="QB136" s="2"/>
      <c r="QC136" s="2"/>
      <c r="QD136" s="2"/>
      <c r="QE136" s="2"/>
      <c r="QF136" s="2"/>
      <c r="QG136" s="2"/>
      <c r="QH136" s="2"/>
      <c r="QI136" s="2"/>
      <c r="QJ136" s="2"/>
      <c r="QK136" s="2"/>
      <c r="QL136" s="2"/>
      <c r="QM136" s="2"/>
      <c r="QN136" s="2"/>
      <c r="QO136" s="2"/>
      <c r="QP136" s="2"/>
      <c r="QQ136" s="2"/>
      <c r="QR136" s="2"/>
      <c r="QS136" s="2"/>
      <c r="QT136" s="2"/>
      <c r="QU136" s="2"/>
      <c r="QV136" s="2"/>
      <c r="QW136" s="2"/>
      <c r="QX136" s="2"/>
      <c r="QY136" s="2"/>
      <c r="QZ136" s="2"/>
      <c r="RA136" s="2"/>
      <c r="RB136" s="2"/>
      <c r="RC136" s="2"/>
      <c r="RD136" s="2"/>
      <c r="RE136" s="2"/>
      <c r="RF136" s="2"/>
      <c r="RG136" s="2"/>
      <c r="RH136" s="2"/>
      <c r="RI136" s="2"/>
      <c r="RJ136" s="2"/>
      <c r="RK136" s="2"/>
      <c r="RL136" s="2"/>
      <c r="RM136" s="2"/>
      <c r="RN136" s="2"/>
      <c r="RO136" s="2"/>
      <c r="RP136" s="2"/>
      <c r="RQ136" s="2"/>
      <c r="RR136" s="2"/>
      <c r="RS136" s="2"/>
      <c r="RT136" s="2"/>
      <c r="RU136" s="2"/>
      <c r="RV136" s="2"/>
      <c r="RW136" s="2"/>
      <c r="RX136" s="2"/>
      <c r="RY136" s="2"/>
      <c r="RZ136" s="2"/>
      <c r="SA136" s="2"/>
      <c r="SB136" s="2"/>
      <c r="SC136" s="2"/>
      <c r="SD136" s="2"/>
      <c r="SE136" s="2"/>
      <c r="SF136" s="2"/>
      <c r="SG136" s="2"/>
      <c r="SH136" s="2"/>
      <c r="SI136" s="2"/>
      <c r="SJ136" s="2"/>
      <c r="SK136" s="2"/>
      <c r="SL136" s="2"/>
      <c r="SM136" s="2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</row>
    <row r="137" spans="1:747" x14ac:dyDescent="0.2">
      <c r="A137" s="11">
        <v>136</v>
      </c>
      <c r="B137" s="4" t="s">
        <v>651</v>
      </c>
      <c r="C137" s="11">
        <v>2</v>
      </c>
      <c r="D137" s="4" t="s">
        <v>652</v>
      </c>
      <c r="E137" s="4" t="s">
        <v>1047</v>
      </c>
      <c r="F137" s="4" t="s">
        <v>829</v>
      </c>
      <c r="G137" s="4" t="s">
        <v>1048</v>
      </c>
      <c r="H137" s="4">
        <v>80</v>
      </c>
      <c r="I137" s="11">
        <v>0</v>
      </c>
      <c r="J137" s="4">
        <v>1416.6371662500001</v>
      </c>
      <c r="K137" s="4">
        <v>1103.9708125000002</v>
      </c>
      <c r="L137" s="4">
        <v>1729.3035199999995</v>
      </c>
      <c r="M137" s="4">
        <v>1331.1051399999999</v>
      </c>
      <c r="N137" s="4">
        <v>1502.1691925000002</v>
      </c>
      <c r="O137" s="4">
        <v>931.15825999999993</v>
      </c>
      <c r="P137" s="4">
        <v>1276.783365</v>
      </c>
      <c r="Q137" s="4">
        <v>1731.0520199999999</v>
      </c>
      <c r="R137" s="4">
        <v>1727.5550200000002</v>
      </c>
      <c r="S137" s="4">
        <v>1167.5547012500003</v>
      </c>
      <c r="T137" s="4">
        <v>862.49125750000007</v>
      </c>
      <c r="U137" s="4">
        <v>1472.6181449999997</v>
      </c>
      <c r="V137" s="4">
        <v>991.58192999999994</v>
      </c>
      <c r="W137" s="4">
        <v>1343.5274725000002</v>
      </c>
      <c r="X137" s="4">
        <v>578.89271000000008</v>
      </c>
      <c r="Y137" s="4">
        <v>1146.0898050000001</v>
      </c>
      <c r="Z137" s="4">
        <v>1404.2711499999998</v>
      </c>
      <c r="AA137" s="4">
        <v>1540.9651400000002</v>
      </c>
      <c r="AB137" s="4">
        <v>1292.0959337499999</v>
      </c>
      <c r="AC137" s="4">
        <v>983.23103500000013</v>
      </c>
      <c r="AD137" s="4">
        <v>1600.9608325000004</v>
      </c>
      <c r="AE137" s="4">
        <v>1161.3435350000007</v>
      </c>
      <c r="AF137" s="4">
        <v>1422.8483325</v>
      </c>
      <c r="AG137" s="4">
        <v>755.02548499999989</v>
      </c>
      <c r="AH137" s="4">
        <v>1211.4365850000002</v>
      </c>
      <c r="AI137" s="4">
        <v>1567.6615850000001</v>
      </c>
      <c r="AJ137" s="4">
        <v>1634.2600800000002</v>
      </c>
      <c r="AK137" s="4">
        <v>1554.1048076128104</v>
      </c>
      <c r="AL137" s="4">
        <v>1596.2862728585797</v>
      </c>
      <c r="AM137" s="4">
        <v>1464.1547299611484</v>
      </c>
      <c r="AN137" s="4">
        <v>1463.1205230526168</v>
      </c>
      <c r="AO137" s="4">
        <v>1654.2927480616677</v>
      </c>
      <c r="AP137" s="4">
        <v>1349.3396732917524</v>
      </c>
      <c r="AQ137" s="4">
        <v>1829.421307339785</v>
      </c>
      <c r="AR137" s="4">
        <v>1495.5409360530921</v>
      </c>
      <c r="AS137" s="4">
        <v>1470.9445663916597</v>
      </c>
      <c r="AT137" s="4">
        <v>1625.3845099652297</v>
      </c>
      <c r="AU137" s="4">
        <v>1649.5501704161809</v>
      </c>
      <c r="AV137" s="4">
        <v>1561.9136718360558</v>
      </c>
      <c r="AW137" s="4">
        <v>1538.9045506497353</v>
      </c>
      <c r="AX137" s="4">
        <v>1708.7252325325064</v>
      </c>
      <c r="AY137" s="4">
        <v>1352.6700712313241</v>
      </c>
      <c r="AZ137" s="4">
        <v>1893.7275865315767</v>
      </c>
      <c r="BA137" s="4">
        <v>1634.8789689912128</v>
      </c>
      <c r="BB137" s="4">
        <v>1524.7569318229453</v>
      </c>
      <c r="BC137" s="4">
        <v>1552.6027599549886</v>
      </c>
      <c r="BD137" s="4">
        <v>1582.7578678369428</v>
      </c>
      <c r="BE137" s="4">
        <v>1477.2104061128032</v>
      </c>
      <c r="BF137" s="4">
        <v>1457.6265572595155</v>
      </c>
      <c r="BG137" s="4">
        <v>1650.2169544107028</v>
      </c>
      <c r="BH137" s="4">
        <v>1282.1555084893319</v>
      </c>
      <c r="BI137" s="4">
        <v>1840.7969259151789</v>
      </c>
      <c r="BJ137" s="4">
        <v>1539.3783009525494</v>
      </c>
      <c r="BK137" s="4">
        <v>1451.5961027053891</v>
      </c>
      <c r="BL137" s="4">
        <v>1061.9131</v>
      </c>
      <c r="BM137" s="4">
        <v>3610.6810999999998</v>
      </c>
      <c r="BN137" s="4">
        <v>601.4701</v>
      </c>
      <c r="BO137" s="4">
        <v>1632.4574</v>
      </c>
      <c r="BP137" s="4">
        <v>3872.8944000000001</v>
      </c>
      <c r="BQ137" s="4">
        <v>-589.25660000000005</v>
      </c>
      <c r="BR137" s="4">
        <v>1995.5486000000001</v>
      </c>
      <c r="BS137" s="4">
        <v>4316.3667999999998</v>
      </c>
      <c r="BT137" s="4">
        <v>2225.4256999999998</v>
      </c>
      <c r="BU137" s="4">
        <v>-537.65160000000003</v>
      </c>
      <c r="BV137" s="4">
        <v>2068.2604000000001</v>
      </c>
      <c r="BW137" s="4">
        <v>1399.7316000000001</v>
      </c>
      <c r="BX137" s="4">
        <v>-621.20370000000003</v>
      </c>
      <c r="BY137" s="4">
        <v>1921.0721000000001</v>
      </c>
      <c r="BZ137" s="4">
        <v>1659.769</v>
      </c>
      <c r="CA137" s="4">
        <v>5288.5405000000001</v>
      </c>
      <c r="CB137" s="4">
        <v>4758.2902000000004</v>
      </c>
      <c r="CC137" s="4">
        <v>2527.4036999999998</v>
      </c>
      <c r="CD137" s="4">
        <v>2091.9884000000002</v>
      </c>
      <c r="CE137" s="4">
        <v>1821.5590999999999</v>
      </c>
      <c r="CF137" s="4">
        <v>726.89700000000005</v>
      </c>
      <c r="CG137" s="4">
        <v>990.2346</v>
      </c>
      <c r="CH137" s="4">
        <v>1396.6659</v>
      </c>
      <c r="CI137" s="4">
        <v>720.84749999999997</v>
      </c>
      <c r="CJ137" s="4">
        <v>541.18010000000004</v>
      </c>
      <c r="CK137" s="4">
        <v>1255.2464</v>
      </c>
      <c r="CL137" s="4">
        <v>115.0419</v>
      </c>
      <c r="CM137" s="4">
        <v>1160.5650000000001</v>
      </c>
      <c r="CN137" s="4">
        <v>2935.2527</v>
      </c>
      <c r="CO137" s="4">
        <v>-15.136100000000001</v>
      </c>
      <c r="CP137" s="4">
        <v>680.98220000000003</v>
      </c>
      <c r="CQ137" s="4">
        <v>300.56290000000001</v>
      </c>
      <c r="CR137" s="4">
        <v>3248.2907</v>
      </c>
      <c r="CS137" s="4">
        <v>-781.41480000000001</v>
      </c>
      <c r="CT137" s="4">
        <v>-825.85979999999995</v>
      </c>
      <c r="CU137" s="4">
        <v>1907.0924</v>
      </c>
      <c r="CV137" s="4">
        <v>397.33679999999998</v>
      </c>
      <c r="CW137" s="4">
        <v>166.2841</v>
      </c>
      <c r="CX137" s="4">
        <v>829.69830000000002</v>
      </c>
      <c r="CY137" s="4">
        <v>2803.4279999999999</v>
      </c>
      <c r="CZ137" s="4">
        <v>5582.5793999999996</v>
      </c>
      <c r="DA137" s="4">
        <v>4357.2961999999998</v>
      </c>
      <c r="DB137" s="4">
        <v>1923.4978000000001</v>
      </c>
      <c r="DC137" s="4">
        <v>-111.36199999999999</v>
      </c>
      <c r="DD137" s="4">
        <v>4906.8549000000003</v>
      </c>
      <c r="DE137" s="4">
        <v>29.632400000000001</v>
      </c>
      <c r="DF137" s="4">
        <v>2763.3975999999998</v>
      </c>
      <c r="DG137" s="4">
        <v>1193.5038999999999</v>
      </c>
      <c r="DH137" s="4">
        <v>-793.35239999999999</v>
      </c>
      <c r="DI137" s="4">
        <v>2111.9283999999998</v>
      </c>
      <c r="DJ137" s="4">
        <v>1490.5236</v>
      </c>
      <c r="DK137" s="4">
        <v>1539.3779</v>
      </c>
      <c r="DL137" s="4">
        <v>150.96090000000001</v>
      </c>
      <c r="DM137" s="4">
        <v>934.49440000000004</v>
      </c>
      <c r="DN137" s="4">
        <v>187.76259999999999</v>
      </c>
      <c r="DO137" s="4">
        <v>1455.9404</v>
      </c>
      <c r="DP137" s="4">
        <v>534.58019999999999</v>
      </c>
      <c r="DQ137" s="4">
        <v>-1240.7397000000001</v>
      </c>
      <c r="DR137" s="4">
        <v>2376.8636000000001</v>
      </c>
      <c r="DS137" s="4">
        <v>3874.4636999999998</v>
      </c>
      <c r="DT137" s="4">
        <v>1426.7326</v>
      </c>
      <c r="DU137" s="4">
        <v>2079.0362</v>
      </c>
      <c r="DV137" s="4">
        <v>781.45590000000004</v>
      </c>
      <c r="DW137" s="4">
        <v>145.36019999999999</v>
      </c>
      <c r="DX137" s="4">
        <v>-914.30579999999998</v>
      </c>
      <c r="DY137" s="4">
        <v>285.3449</v>
      </c>
      <c r="DZ137" s="4">
        <v>614.5607</v>
      </c>
      <c r="EA137" s="4">
        <v>2066.8569000000002</v>
      </c>
      <c r="EB137" s="4">
        <v>782.77539999999999</v>
      </c>
      <c r="EC137" s="4">
        <v>1365.1676</v>
      </c>
      <c r="ED137" s="4">
        <v>1367.5334</v>
      </c>
      <c r="EE137" s="4">
        <v>4339.8301000000001</v>
      </c>
      <c r="EF137" s="4">
        <v>-909.3605</v>
      </c>
      <c r="EG137" s="4">
        <v>430.49400000000003</v>
      </c>
      <c r="EH137" s="4">
        <v>1655.8878999999999</v>
      </c>
      <c r="EI137" s="4">
        <v>1895.4917</v>
      </c>
      <c r="EJ137" s="4">
        <v>-555.84230000000002</v>
      </c>
      <c r="EK137" s="4">
        <v>95.522999999999996</v>
      </c>
      <c r="EL137" s="4">
        <v>1009.2628999999999</v>
      </c>
      <c r="EM137" s="4">
        <v>2442.5086000000001</v>
      </c>
      <c r="EN137" s="4">
        <v>1454.8684000000001</v>
      </c>
      <c r="EO137" s="4">
        <v>4514.5352000000003</v>
      </c>
      <c r="EP137" s="4">
        <v>-732.82380000000001</v>
      </c>
      <c r="EQ137" s="4">
        <v>2062.2329</v>
      </c>
      <c r="ER137" s="4">
        <v>2981.7620999999999</v>
      </c>
      <c r="ES137" s="4">
        <v>-1127.9925000000001</v>
      </c>
      <c r="ET137" s="4">
        <v>1311.4621999999999</v>
      </c>
      <c r="EU137" s="4">
        <v>3552.6455000000001</v>
      </c>
      <c r="EV137" s="4">
        <v>2121.4187000000002</v>
      </c>
      <c r="EW137" s="4">
        <v>-399.75659999999999</v>
      </c>
      <c r="EX137" s="4">
        <v>526.87990000000002</v>
      </c>
      <c r="EY137" s="4">
        <v>2273.5336000000002</v>
      </c>
      <c r="EZ137" s="4">
        <v>-428.07319999999999</v>
      </c>
      <c r="FA137" s="4">
        <v>730.25429999999994</v>
      </c>
      <c r="FB137" s="4">
        <v>1236.2935</v>
      </c>
      <c r="FC137" s="4">
        <v>4572.4567999999999</v>
      </c>
      <c r="FD137" s="4">
        <v>4242.7803000000004</v>
      </c>
      <c r="FE137" s="4">
        <v>2986.4791</v>
      </c>
      <c r="FF137" s="4">
        <v>50.009799999999998</v>
      </c>
      <c r="FG137" s="4">
        <v>2175.1633000000002</v>
      </c>
      <c r="FH137" s="4">
        <v>446.78</v>
      </c>
      <c r="FI137" s="4">
        <v>347.26499999999999</v>
      </c>
      <c r="FJ137" s="4">
        <v>808.28369999999995</v>
      </c>
      <c r="FK137" s="4">
        <v>1022.2562</v>
      </c>
      <c r="FL137" s="4">
        <v>400.65120000000002</v>
      </c>
      <c r="FM137" s="4">
        <v>1236.5953</v>
      </c>
      <c r="FN137" s="4">
        <v>-223.97909999999999</v>
      </c>
      <c r="FO137" s="4">
        <v>630.89499999999998</v>
      </c>
      <c r="FP137" s="4">
        <v>2886.0288999999998</v>
      </c>
      <c r="FQ137" s="4">
        <v>-1180.3906999999999</v>
      </c>
      <c r="FR137" s="4">
        <v>874.69590000000005</v>
      </c>
      <c r="FS137" s="4">
        <v>351.87900000000002</v>
      </c>
      <c r="FT137" s="4">
        <v>2429.6459</v>
      </c>
      <c r="FU137" s="4">
        <v>-244.886</v>
      </c>
      <c r="FV137" s="4">
        <v>61.467599999999997</v>
      </c>
      <c r="FW137" s="4">
        <v>755.72249999999997</v>
      </c>
      <c r="FX137" s="4">
        <v>532.40729999999996</v>
      </c>
      <c r="FY137" s="4">
        <v>-1043.3588999999999</v>
      </c>
      <c r="FZ137" s="4">
        <v>438.5335</v>
      </c>
      <c r="GA137" s="4">
        <v>2578.7959999999998</v>
      </c>
      <c r="GB137" s="4">
        <v>4724.7578000000003</v>
      </c>
      <c r="GC137" s="4">
        <v>3794.9186</v>
      </c>
      <c r="GD137" s="4">
        <v>1410.0021999999999</v>
      </c>
      <c r="GE137" s="4">
        <v>-424.71449999999999</v>
      </c>
      <c r="GF137" s="4">
        <v>4810.8675999999996</v>
      </c>
      <c r="GG137" s="4">
        <v>156.1815</v>
      </c>
      <c r="GH137" s="4">
        <v>3253.3431</v>
      </c>
      <c r="GI137" s="4">
        <v>1312.1509000000001</v>
      </c>
      <c r="GJ137" s="4">
        <v>-693.29010000000005</v>
      </c>
      <c r="GK137" s="4">
        <v>1711.6278</v>
      </c>
      <c r="GL137" s="4">
        <v>878.13319999999999</v>
      </c>
      <c r="GM137" s="4">
        <v>1532.6886999999999</v>
      </c>
      <c r="GN137" s="4">
        <v>-168.52119999999999</v>
      </c>
      <c r="GO137" s="4">
        <v>714.25720000000001</v>
      </c>
      <c r="GP137" s="4">
        <v>166.63419999999999</v>
      </c>
      <c r="GQ137" s="4">
        <v>807.53369999999995</v>
      </c>
      <c r="GR137" s="4">
        <v>752.34119999999996</v>
      </c>
      <c r="GS137" s="4">
        <v>-1991.4031</v>
      </c>
      <c r="GT137" s="4">
        <v>2690.9701</v>
      </c>
      <c r="GU137" s="4">
        <v>4309.0218999999997</v>
      </c>
      <c r="GV137" s="4">
        <v>1821.0938000000001</v>
      </c>
      <c r="GW137" s="4">
        <v>2155.3287</v>
      </c>
      <c r="GX137" s="4">
        <v>531.50019999999995</v>
      </c>
      <c r="GY137" s="4">
        <v>716.53099999999995</v>
      </c>
      <c r="GZ137" s="4">
        <v>-483.01280000000003</v>
      </c>
      <c r="HA137" s="4">
        <v>735.04909999999995</v>
      </c>
      <c r="HB137" s="4">
        <v>824.34780000000001</v>
      </c>
      <c r="HC137" s="4">
        <v>297.05119999999999</v>
      </c>
      <c r="HD137" s="4">
        <v>652.94920000000002</v>
      </c>
      <c r="HE137" s="4">
        <v>68.728499999999997</v>
      </c>
      <c r="HF137" s="4">
        <v>1165.6395</v>
      </c>
      <c r="HG137" s="4">
        <v>3695.4142000000002</v>
      </c>
      <c r="HH137" s="4">
        <v>-2601.7723999999998</v>
      </c>
      <c r="HI137" s="4">
        <v>1305.2926</v>
      </c>
      <c r="HJ137" s="4">
        <v>3187.6777000000002</v>
      </c>
      <c r="HK137" s="4">
        <v>1498.3829000000001</v>
      </c>
      <c r="HL137" s="4">
        <v>-2412.5268999999998</v>
      </c>
      <c r="HM137" s="4">
        <v>-36.8857</v>
      </c>
      <c r="HN137" s="4">
        <v>915.23009999999999</v>
      </c>
      <c r="HO137" s="4">
        <v>2407.4387999999999</v>
      </c>
      <c r="HP137" s="4">
        <v>1258.39075</v>
      </c>
      <c r="HQ137" s="4">
        <v>4062.60815</v>
      </c>
      <c r="HR137" s="4">
        <v>-65.676850000000002</v>
      </c>
      <c r="HS137" s="4">
        <v>1847.3451500000001</v>
      </c>
      <c r="HT137" s="4">
        <v>3427.32825</v>
      </c>
      <c r="HU137" s="4">
        <v>-858.62455</v>
      </c>
      <c r="HV137" s="4">
        <v>1653.5054</v>
      </c>
      <c r="HW137" s="4">
        <v>3934.5061500000002</v>
      </c>
      <c r="HX137" s="4">
        <v>2173.4222</v>
      </c>
      <c r="HY137" s="4">
        <v>-468.70410000000004</v>
      </c>
      <c r="HZ137" s="4">
        <v>1297.57015</v>
      </c>
      <c r="IA137" s="4">
        <v>1836.6326000000001</v>
      </c>
      <c r="IB137" s="4">
        <v>-524.63845000000003</v>
      </c>
      <c r="IC137" s="4">
        <v>1325.6632</v>
      </c>
      <c r="ID137" s="4">
        <v>1448.03125</v>
      </c>
      <c r="IE137" s="4">
        <v>4930.4986499999995</v>
      </c>
      <c r="IF137" s="4">
        <v>4500.5352500000008</v>
      </c>
      <c r="IG137" s="4">
        <v>2756.9413999999997</v>
      </c>
      <c r="IH137" s="4">
        <v>1070.9991</v>
      </c>
      <c r="II137" s="4">
        <v>1998.3612000000001</v>
      </c>
      <c r="IJ137" s="4">
        <v>586.83850000000007</v>
      </c>
      <c r="IK137" s="4">
        <v>668.74980000000005</v>
      </c>
      <c r="IL137" s="4">
        <v>1102.4748</v>
      </c>
      <c r="IM137" s="4">
        <v>871.55185000000006</v>
      </c>
      <c r="IN137" s="4">
        <v>470.91565000000003</v>
      </c>
      <c r="IO137" s="4">
        <v>1245.92085</v>
      </c>
      <c r="IP137" s="4">
        <v>-54.468599999999995</v>
      </c>
      <c r="IQ137" s="4">
        <v>895.73</v>
      </c>
      <c r="IR137" s="4">
        <v>2910.6408000000001</v>
      </c>
      <c r="IS137" s="4">
        <v>-597.76339999999993</v>
      </c>
      <c r="IT137" s="4">
        <v>777.83905000000004</v>
      </c>
      <c r="IU137" s="4">
        <v>326.22095000000002</v>
      </c>
      <c r="IV137" s="4">
        <v>2838.9683</v>
      </c>
      <c r="IW137" s="4">
        <v>-513.15039999999999</v>
      </c>
      <c r="IX137" s="4">
        <v>-382.1961</v>
      </c>
      <c r="IY137" s="4">
        <v>1331.4074499999999</v>
      </c>
      <c r="IZ137" s="4">
        <v>464.87204999999994</v>
      </c>
      <c r="JA137" s="4">
        <v>-438.53739999999999</v>
      </c>
      <c r="JB137" s="4">
        <v>634.11590000000001</v>
      </c>
      <c r="JC137" s="4">
        <v>2691.1120000000001</v>
      </c>
      <c r="JD137" s="4">
        <v>5153.6686</v>
      </c>
      <c r="JE137" s="4">
        <v>4076.1073999999999</v>
      </c>
      <c r="JF137" s="4">
        <v>1666.75</v>
      </c>
      <c r="JG137" s="4">
        <v>-268.03825000000001</v>
      </c>
      <c r="JH137" s="4">
        <v>4858.8612499999999</v>
      </c>
      <c r="JI137" s="4">
        <v>92.906949999999995</v>
      </c>
      <c r="JJ137" s="4">
        <v>3008.3703500000001</v>
      </c>
      <c r="JK137" s="4">
        <v>1252.8274000000001</v>
      </c>
      <c r="JL137" s="4">
        <v>-743.32124999999996</v>
      </c>
      <c r="JM137" s="4">
        <v>1911.7781</v>
      </c>
      <c r="JN137" s="4">
        <v>1184.3283999999999</v>
      </c>
      <c r="JO137" s="4">
        <v>1536.0333000000001</v>
      </c>
      <c r="JP137" s="4">
        <v>-8.7801499999999919</v>
      </c>
      <c r="JQ137" s="4">
        <v>824.37580000000003</v>
      </c>
      <c r="JR137" s="4">
        <v>177.19839999999999</v>
      </c>
      <c r="JS137" s="4">
        <v>1131.73705</v>
      </c>
      <c r="JT137" s="4">
        <v>643.46069999999997</v>
      </c>
      <c r="JU137" s="4">
        <v>-1616.0714</v>
      </c>
      <c r="JV137" s="4">
        <v>2533.9168500000001</v>
      </c>
      <c r="JW137" s="4">
        <v>4091.7428</v>
      </c>
      <c r="JX137" s="4">
        <v>1623.9132</v>
      </c>
      <c r="JY137" s="4">
        <v>2117.1824500000002</v>
      </c>
      <c r="JZ137" s="4">
        <v>656.47804999999994</v>
      </c>
      <c r="KA137" s="4">
        <v>430.94559999999996</v>
      </c>
      <c r="KB137" s="4">
        <v>-698.65930000000003</v>
      </c>
      <c r="KC137" s="4">
        <v>510.197</v>
      </c>
      <c r="KD137" s="4">
        <v>719.45425</v>
      </c>
      <c r="KE137" s="4">
        <v>1181.9540500000001</v>
      </c>
      <c r="KF137" s="4">
        <v>717.8623</v>
      </c>
      <c r="KG137" s="4">
        <v>716.94804999999997</v>
      </c>
      <c r="KH137" s="4">
        <v>1266.58645</v>
      </c>
      <c r="KI137" s="4">
        <v>4017.6221500000001</v>
      </c>
      <c r="KJ137" s="4">
        <v>-1755.5664499999998</v>
      </c>
      <c r="KK137" s="4">
        <v>867.89329999999995</v>
      </c>
      <c r="KL137" s="4">
        <v>2421.7828</v>
      </c>
      <c r="KM137" s="4">
        <v>1696.9373000000001</v>
      </c>
      <c r="KN137" s="4">
        <v>-1484.1846</v>
      </c>
      <c r="KO137" s="4">
        <v>29.318649999999998</v>
      </c>
      <c r="KP137" s="4">
        <v>962.24649999999997</v>
      </c>
      <c r="KQ137" s="4">
        <v>2424.9737</v>
      </c>
      <c r="KR137" s="4" t="s">
        <v>3</v>
      </c>
      <c r="KS137" s="4" t="s">
        <v>3</v>
      </c>
      <c r="KT137" s="4" t="s">
        <v>2</v>
      </c>
      <c r="KU137" s="4" t="s">
        <v>2</v>
      </c>
      <c r="KV137" s="4" t="s">
        <v>2</v>
      </c>
      <c r="KW137" s="4" t="s">
        <v>2</v>
      </c>
      <c r="KX137" s="4" t="s">
        <v>3</v>
      </c>
      <c r="KY137" s="4" t="s">
        <v>3</v>
      </c>
      <c r="KZ137" s="4" t="s">
        <v>2</v>
      </c>
      <c r="LA137" s="4" t="s">
        <v>3</v>
      </c>
      <c r="LB137" s="4" t="s">
        <v>3</v>
      </c>
      <c r="LC137" s="4" t="s">
        <v>2</v>
      </c>
      <c r="LD137" s="4" t="s">
        <v>3</v>
      </c>
      <c r="LE137" s="4" t="s">
        <v>2</v>
      </c>
      <c r="LF137" s="4" t="s">
        <v>2</v>
      </c>
      <c r="LG137" s="4" t="s">
        <v>2</v>
      </c>
      <c r="LH137" s="4" t="s">
        <v>2</v>
      </c>
      <c r="LI137" s="4" t="s">
        <v>3</v>
      </c>
      <c r="LJ137" s="4" t="s">
        <v>2</v>
      </c>
      <c r="LK137" s="4" t="s">
        <v>3</v>
      </c>
      <c r="LL137" s="4" t="s">
        <v>2</v>
      </c>
      <c r="LM137" s="4" t="s">
        <v>2</v>
      </c>
      <c r="LN137" s="4" t="s">
        <v>3</v>
      </c>
      <c r="LO137" s="4" t="s">
        <v>2</v>
      </c>
      <c r="LP137" s="4" t="s">
        <v>3</v>
      </c>
      <c r="LQ137" s="4" t="s">
        <v>2</v>
      </c>
      <c r="LR137" s="4" t="s">
        <v>2</v>
      </c>
      <c r="LS137" s="4" t="s">
        <v>3</v>
      </c>
      <c r="LT137" s="4" t="s">
        <v>3</v>
      </c>
      <c r="LU137" s="4" t="s">
        <v>3</v>
      </c>
      <c r="LV137" s="4" t="s">
        <v>2</v>
      </c>
      <c r="LW137" s="4" t="s">
        <v>3</v>
      </c>
      <c r="LX137" s="4" t="s">
        <v>3</v>
      </c>
      <c r="LY137" s="4" t="s">
        <v>2</v>
      </c>
      <c r="LZ137" s="4" t="s">
        <v>3</v>
      </c>
      <c r="MA137" s="4" t="s">
        <v>2</v>
      </c>
      <c r="MB137" s="4" t="s">
        <v>2</v>
      </c>
      <c r="MC137" s="4" t="s">
        <v>3</v>
      </c>
      <c r="MD137" s="4" t="s">
        <v>2</v>
      </c>
      <c r="ME137" s="4" t="s">
        <v>3</v>
      </c>
      <c r="MF137" s="4" t="s">
        <v>3</v>
      </c>
      <c r="MG137" s="4" t="s">
        <v>3</v>
      </c>
      <c r="MH137" s="4" t="s">
        <v>2</v>
      </c>
      <c r="MI137" s="4" t="s">
        <v>3</v>
      </c>
      <c r="MJ137" s="4" t="s">
        <v>2</v>
      </c>
      <c r="MK137" s="4" t="s">
        <v>3</v>
      </c>
      <c r="ML137" s="4" t="s">
        <v>3</v>
      </c>
      <c r="MM137" s="4" t="s">
        <v>2</v>
      </c>
      <c r="MN137" s="4" t="s">
        <v>3</v>
      </c>
      <c r="MO137" s="4" t="s">
        <v>2</v>
      </c>
      <c r="MP137" s="4" t="s">
        <v>3</v>
      </c>
      <c r="MQ137" s="4" t="s">
        <v>2</v>
      </c>
      <c r="MR137" s="4" t="s">
        <v>2</v>
      </c>
      <c r="MS137" s="4" t="s">
        <v>3</v>
      </c>
      <c r="MT137" s="4" t="s">
        <v>2</v>
      </c>
      <c r="MU137" s="4" t="s">
        <v>2</v>
      </c>
      <c r="MV137" s="4" t="s">
        <v>2</v>
      </c>
      <c r="MW137" s="4" t="s">
        <v>3</v>
      </c>
      <c r="MX137" s="4" t="s">
        <v>3</v>
      </c>
      <c r="MY137" s="4" t="s">
        <v>3</v>
      </c>
      <c r="MZ137" s="4" t="s">
        <v>2</v>
      </c>
      <c r="NA137" s="4" t="s">
        <v>3</v>
      </c>
      <c r="NB137" s="4" t="s">
        <v>3</v>
      </c>
      <c r="NC137" s="4" t="s">
        <v>3</v>
      </c>
      <c r="ND137" s="4" t="s">
        <v>2</v>
      </c>
      <c r="NE137" s="4" t="s">
        <v>2</v>
      </c>
      <c r="NF137" s="4" t="s">
        <v>3</v>
      </c>
      <c r="NG137" s="4" t="s">
        <v>2</v>
      </c>
      <c r="NH137" s="4" t="s">
        <v>3</v>
      </c>
      <c r="NI137" s="4" t="s">
        <v>3</v>
      </c>
      <c r="NJ137" s="4" t="s">
        <v>2</v>
      </c>
      <c r="NK137" s="4" t="s">
        <v>3</v>
      </c>
      <c r="NL137" s="4" t="s">
        <v>2</v>
      </c>
      <c r="NM137" s="4" t="s">
        <v>2</v>
      </c>
      <c r="NN137" s="4" t="s">
        <v>3</v>
      </c>
      <c r="NO137" s="4" t="s">
        <v>2</v>
      </c>
      <c r="NP137" s="4" t="s">
        <v>2</v>
      </c>
      <c r="NQ137" s="4" t="s">
        <v>3</v>
      </c>
      <c r="NR137" s="4" t="s">
        <v>3</v>
      </c>
      <c r="NS137" s="4" t="s">
        <v>2</v>
      </c>
      <c r="NT137" s="4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  <c r="OU137" s="2"/>
      <c r="OV137" s="2"/>
      <c r="OW137" s="2"/>
      <c r="OX137" s="2"/>
      <c r="OY137" s="2"/>
      <c r="OZ137" s="2"/>
      <c r="PA137" s="2"/>
      <c r="PB137" s="2"/>
      <c r="PC137" s="2"/>
      <c r="PD137" s="2"/>
      <c r="PE137" s="2"/>
      <c r="PF137" s="2"/>
      <c r="PG137" s="2"/>
      <c r="PH137" s="2"/>
      <c r="PI137" s="2"/>
      <c r="PJ137" s="2"/>
      <c r="PK137" s="2"/>
      <c r="PL137" s="2"/>
      <c r="PM137" s="2"/>
      <c r="PN137" s="2"/>
      <c r="PO137" s="2"/>
      <c r="PP137" s="2"/>
      <c r="PQ137" s="2"/>
      <c r="PR137" s="2"/>
      <c r="PS137" s="2"/>
      <c r="PT137" s="2"/>
      <c r="PU137" s="2"/>
      <c r="PV137" s="2"/>
      <c r="PW137" s="2"/>
      <c r="PX137" s="2"/>
      <c r="PY137" s="2"/>
      <c r="PZ137" s="2"/>
      <c r="QA137" s="2"/>
      <c r="QB137" s="2"/>
      <c r="QC137" s="2"/>
      <c r="QD137" s="2"/>
      <c r="QE137" s="2"/>
      <c r="QF137" s="2"/>
      <c r="QG137" s="2"/>
      <c r="QH137" s="2"/>
      <c r="QI137" s="2"/>
      <c r="QJ137" s="2"/>
      <c r="QK137" s="2"/>
      <c r="QL137" s="2"/>
      <c r="QM137" s="2"/>
      <c r="QN137" s="2"/>
      <c r="QO137" s="2"/>
      <c r="QP137" s="2"/>
      <c r="QQ137" s="2"/>
      <c r="QR137" s="2"/>
      <c r="QS137" s="2"/>
      <c r="QT137" s="2"/>
      <c r="QU137" s="2"/>
      <c r="QV137" s="2"/>
      <c r="QW137" s="2"/>
      <c r="QX137" s="2"/>
      <c r="QY137" s="2"/>
      <c r="QZ137" s="2"/>
      <c r="RA137" s="2"/>
      <c r="RB137" s="2"/>
      <c r="RC137" s="2"/>
      <c r="RD137" s="2"/>
      <c r="RE137" s="2"/>
      <c r="RF137" s="2"/>
      <c r="RG137" s="2"/>
      <c r="RH137" s="2"/>
      <c r="RI137" s="2"/>
      <c r="RJ137" s="2"/>
      <c r="RK137" s="2"/>
      <c r="RL137" s="2"/>
      <c r="RM137" s="2"/>
      <c r="RN137" s="2"/>
      <c r="RO137" s="2"/>
      <c r="RP137" s="2"/>
      <c r="RQ137" s="2"/>
      <c r="RR137" s="2"/>
      <c r="RS137" s="2"/>
      <c r="RT137" s="2"/>
      <c r="RU137" s="2"/>
      <c r="RV137" s="2"/>
      <c r="RW137" s="2"/>
      <c r="RX137" s="2"/>
      <c r="RY137" s="2"/>
      <c r="RZ137" s="2"/>
      <c r="SA137" s="2"/>
      <c r="SB137" s="2"/>
      <c r="SC137" s="2"/>
      <c r="SD137" s="2"/>
      <c r="SE137" s="2"/>
      <c r="SF137" s="2"/>
      <c r="SG137" s="2"/>
      <c r="SH137" s="2"/>
      <c r="SI137" s="2"/>
      <c r="SJ137" s="2"/>
      <c r="SK137" s="2"/>
      <c r="SL137" s="2"/>
      <c r="SM137" s="2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</row>
    <row r="138" spans="1:747" x14ac:dyDescent="0.2">
      <c r="A138" s="11">
        <v>137</v>
      </c>
      <c r="B138" s="4" t="s">
        <v>653</v>
      </c>
      <c r="C138" s="11">
        <v>2</v>
      </c>
      <c r="D138" s="4" t="s">
        <v>654</v>
      </c>
      <c r="E138" s="4" t="s">
        <v>1049</v>
      </c>
      <c r="F138" s="4" t="s">
        <v>829</v>
      </c>
      <c r="G138" s="4" t="s">
        <v>1050</v>
      </c>
      <c r="H138" s="4">
        <v>80</v>
      </c>
      <c r="I138" s="11">
        <v>0</v>
      </c>
      <c r="J138" s="4">
        <v>377.43753624999994</v>
      </c>
      <c r="K138" s="4">
        <v>303.62316999999996</v>
      </c>
      <c r="L138" s="4">
        <v>451.25190250000003</v>
      </c>
      <c r="M138" s="4">
        <v>459.21568999999988</v>
      </c>
      <c r="N138" s="4">
        <v>295.65938249999999</v>
      </c>
      <c r="O138" s="4">
        <v>475.55781499999995</v>
      </c>
      <c r="P138" s="4">
        <v>131.68852500000003</v>
      </c>
      <c r="Q138" s="4">
        <v>442.87356500000004</v>
      </c>
      <c r="R138" s="4">
        <v>459.63023999999996</v>
      </c>
      <c r="S138" s="4">
        <v>436.31380624999991</v>
      </c>
      <c r="T138" s="4">
        <v>224.92419750000005</v>
      </c>
      <c r="U138" s="4">
        <v>647.70341499999984</v>
      </c>
      <c r="V138" s="4">
        <v>525.68515000000002</v>
      </c>
      <c r="W138" s="4">
        <v>346.94246250000003</v>
      </c>
      <c r="X138" s="4">
        <v>319.21596499999998</v>
      </c>
      <c r="Y138" s="4">
        <v>130.63242999999997</v>
      </c>
      <c r="Z138" s="4">
        <v>732.15433499999995</v>
      </c>
      <c r="AA138" s="4">
        <v>563.25249500000007</v>
      </c>
      <c r="AB138" s="4">
        <v>406.87567124999998</v>
      </c>
      <c r="AC138" s="4">
        <v>264.27368374999998</v>
      </c>
      <c r="AD138" s="4">
        <v>549.47765874999982</v>
      </c>
      <c r="AE138" s="4">
        <v>492.45041999999995</v>
      </c>
      <c r="AF138" s="4">
        <v>321.30092249999996</v>
      </c>
      <c r="AG138" s="4">
        <v>397.38688999999988</v>
      </c>
      <c r="AH138" s="4">
        <v>131.16047750000001</v>
      </c>
      <c r="AI138" s="4">
        <v>587.51395000000002</v>
      </c>
      <c r="AJ138" s="4">
        <v>511.44136750000007</v>
      </c>
      <c r="AK138" s="4">
        <v>683.73142649228407</v>
      </c>
      <c r="AL138" s="4">
        <v>849.34325332219885</v>
      </c>
      <c r="AM138" s="4">
        <v>463.03749232083834</v>
      </c>
      <c r="AN138" s="4">
        <v>795.65542276440146</v>
      </c>
      <c r="AO138" s="4">
        <v>547.88536580852474</v>
      </c>
      <c r="AP138" s="4">
        <v>1009.5580936054115</v>
      </c>
      <c r="AQ138" s="4">
        <v>631.89648917586248</v>
      </c>
      <c r="AR138" s="4">
        <v>528.85221168614657</v>
      </c>
      <c r="AS138" s="4">
        <v>400.32411977666345</v>
      </c>
      <c r="AT138" s="4">
        <v>780.0221481434462</v>
      </c>
      <c r="AU138" s="4">
        <v>918.4679114780655</v>
      </c>
      <c r="AV138" s="4">
        <v>545.18252339439243</v>
      </c>
      <c r="AW138" s="4">
        <v>954.01871945743949</v>
      </c>
      <c r="AX138" s="4">
        <v>553.11318550785472</v>
      </c>
      <c r="AY138" s="4">
        <v>1174.1894774632208</v>
      </c>
      <c r="AZ138" s="4">
        <v>578.03722902903155</v>
      </c>
      <c r="BA138" s="4">
        <v>632.24904907335383</v>
      </c>
      <c r="BB138" s="4">
        <v>441.97039149398057</v>
      </c>
      <c r="BC138" s="4">
        <v>681.99392190294043</v>
      </c>
      <c r="BD138" s="4">
        <v>835.66348994374482</v>
      </c>
      <c r="BE138" s="4">
        <v>449.5670177872388</v>
      </c>
      <c r="BF138" s="4">
        <v>811.67236810279007</v>
      </c>
      <c r="BG138" s="4">
        <v>517.99982053951112</v>
      </c>
      <c r="BH138" s="4">
        <v>1035.6668581126321</v>
      </c>
      <c r="BI138" s="4">
        <v>568.78121140883252</v>
      </c>
      <c r="BJ138" s="4">
        <v>510.55569953442762</v>
      </c>
      <c r="BK138" s="4">
        <v>388.77431780468424</v>
      </c>
      <c r="BL138" s="4">
        <v>670.06600000000003</v>
      </c>
      <c r="BM138" s="4">
        <v>91.319199999999995</v>
      </c>
      <c r="BN138" s="4">
        <v>515.70330000000001</v>
      </c>
      <c r="BO138" s="4">
        <v>-401.50360000000001</v>
      </c>
      <c r="BP138" s="4">
        <v>802.64819999999997</v>
      </c>
      <c r="BQ138" s="4">
        <v>-112.9421</v>
      </c>
      <c r="BR138" s="4">
        <v>240.1808</v>
      </c>
      <c r="BS138" s="4">
        <v>524.62909999999999</v>
      </c>
      <c r="BT138" s="4">
        <v>438.18650000000002</v>
      </c>
      <c r="BU138" s="4">
        <v>-54.670099999999998</v>
      </c>
      <c r="BV138" s="4">
        <v>783.31060000000002</v>
      </c>
      <c r="BW138" s="4">
        <v>759.99149999999997</v>
      </c>
      <c r="BX138" s="4">
        <v>392.29919999999998</v>
      </c>
      <c r="BY138" s="4">
        <v>-203.65870000000001</v>
      </c>
      <c r="BZ138" s="4">
        <v>668.19510000000002</v>
      </c>
      <c r="CA138" s="4">
        <v>-262.35700000000003</v>
      </c>
      <c r="CB138" s="4">
        <v>-1150.9357</v>
      </c>
      <c r="CC138" s="4">
        <v>-101.8108</v>
      </c>
      <c r="CD138" s="4">
        <v>1494.8979999999999</v>
      </c>
      <c r="CE138" s="4">
        <v>570.69179999999994</v>
      </c>
      <c r="CF138" s="4">
        <v>616.11810000000003</v>
      </c>
      <c r="CG138" s="4">
        <v>-234.3065</v>
      </c>
      <c r="CH138" s="4">
        <v>470.98759999999999</v>
      </c>
      <c r="CI138" s="4">
        <v>-114.2291</v>
      </c>
      <c r="CJ138" s="4">
        <v>385.07479999999998</v>
      </c>
      <c r="CK138" s="4">
        <v>80.988399999999999</v>
      </c>
      <c r="CL138" s="4">
        <v>511.88060000000002</v>
      </c>
      <c r="CM138" s="4">
        <v>940.97990000000004</v>
      </c>
      <c r="CN138" s="4">
        <v>741.92909999999995</v>
      </c>
      <c r="CO138" s="4">
        <v>257.35059999999999</v>
      </c>
      <c r="CP138" s="4">
        <v>1132.5164</v>
      </c>
      <c r="CQ138" s="4">
        <v>987.4085</v>
      </c>
      <c r="CR138" s="4">
        <v>782.68820000000005</v>
      </c>
      <c r="CS138" s="4">
        <v>955.5752</v>
      </c>
      <c r="CT138" s="4">
        <v>-646.23</v>
      </c>
      <c r="CU138" s="4">
        <v>2772.1424999999999</v>
      </c>
      <c r="CV138" s="4">
        <v>-23.3293</v>
      </c>
      <c r="CW138" s="4">
        <v>-1171.5555999999999</v>
      </c>
      <c r="CX138" s="4">
        <v>1812.2064</v>
      </c>
      <c r="CY138" s="4">
        <v>208.5309</v>
      </c>
      <c r="CZ138" s="4">
        <v>1519.5531000000001</v>
      </c>
      <c r="DA138" s="4">
        <v>-112.3588</v>
      </c>
      <c r="DB138" s="4">
        <v>-20.7437</v>
      </c>
      <c r="DC138" s="4">
        <v>241.16069999999999</v>
      </c>
      <c r="DD138" s="4">
        <v>-59.269599999999997</v>
      </c>
      <c r="DE138" s="4">
        <v>-23.406300000000002</v>
      </c>
      <c r="DF138" s="4">
        <v>303.03300000000002</v>
      </c>
      <c r="DG138" s="4">
        <v>385.70010000000002</v>
      </c>
      <c r="DH138" s="4">
        <v>112.66540000000001</v>
      </c>
      <c r="DI138" s="4">
        <v>-274.13499999999999</v>
      </c>
      <c r="DJ138" s="4">
        <v>667.14559999999994</v>
      </c>
      <c r="DK138" s="4">
        <v>560.35479999999995</v>
      </c>
      <c r="DL138" s="4">
        <v>386.19779999999997</v>
      </c>
      <c r="DM138" s="4">
        <v>739.11350000000004</v>
      </c>
      <c r="DN138" s="4">
        <v>775.69190000000003</v>
      </c>
      <c r="DO138" s="4">
        <v>-134.43270000000001</v>
      </c>
      <c r="DP138" s="4">
        <v>2588.0488999999998</v>
      </c>
      <c r="DQ138" s="4">
        <v>51.004199999999997</v>
      </c>
      <c r="DR138" s="4">
        <v>507.98950000000002</v>
      </c>
      <c r="DS138" s="4">
        <v>6.2618</v>
      </c>
      <c r="DT138" s="4">
        <v>-17.475200000000001</v>
      </c>
      <c r="DU138" s="4">
        <v>642.43489999999997</v>
      </c>
      <c r="DV138" s="4">
        <v>96.048699999999997</v>
      </c>
      <c r="DW138" s="4">
        <v>-30.496099999999998</v>
      </c>
      <c r="DX138" s="4">
        <v>509.08429999999998</v>
      </c>
      <c r="DY138" s="4">
        <v>1242.7895000000001</v>
      </c>
      <c r="DZ138" s="4">
        <v>-355.4427</v>
      </c>
      <c r="EA138" s="4">
        <v>956.76049999999998</v>
      </c>
      <c r="EB138" s="4">
        <v>682.12689999999998</v>
      </c>
      <c r="EC138" s="4">
        <v>1121.5600999999999</v>
      </c>
      <c r="ED138" s="4">
        <v>408.3553</v>
      </c>
      <c r="EE138" s="4">
        <v>-645.43920000000003</v>
      </c>
      <c r="EF138" s="4">
        <v>321.99400000000003</v>
      </c>
      <c r="EG138" s="4">
        <v>24.4682</v>
      </c>
      <c r="EH138" s="4">
        <v>-516.89620000000002</v>
      </c>
      <c r="EI138" s="4">
        <v>548.27700000000004</v>
      </c>
      <c r="EJ138" s="4">
        <v>-937.34670000000006</v>
      </c>
      <c r="EK138" s="4">
        <v>1095.0443</v>
      </c>
      <c r="EL138" s="4">
        <v>-347.90690000000001</v>
      </c>
      <c r="EM138" s="4">
        <v>1046.52</v>
      </c>
      <c r="EN138" s="4">
        <v>988.36659999999995</v>
      </c>
      <c r="EO138" s="4">
        <v>-59.932099999999998</v>
      </c>
      <c r="EP138" s="4">
        <v>129.16630000000001</v>
      </c>
      <c r="EQ138" s="4">
        <v>-158.77690000000001</v>
      </c>
      <c r="ER138" s="4">
        <v>674.21420000000001</v>
      </c>
      <c r="ES138" s="4">
        <v>-81.520499999999998</v>
      </c>
      <c r="ET138" s="4">
        <v>487.25900000000001</v>
      </c>
      <c r="EU138" s="4">
        <v>1612.6016</v>
      </c>
      <c r="EV138" s="4">
        <v>374.50790000000001</v>
      </c>
      <c r="EW138" s="4">
        <v>-504.51560000000001</v>
      </c>
      <c r="EX138" s="4">
        <v>450.35719999999998</v>
      </c>
      <c r="EY138" s="4">
        <v>1461.6586</v>
      </c>
      <c r="EZ138" s="4">
        <v>489.25839999999999</v>
      </c>
      <c r="FA138" s="4">
        <v>711.23429999999996</v>
      </c>
      <c r="FB138" s="4">
        <v>1203.7755999999999</v>
      </c>
      <c r="FC138" s="4">
        <v>1353.6402</v>
      </c>
      <c r="FD138" s="4">
        <v>-2262.864</v>
      </c>
      <c r="FE138" s="4">
        <v>-803.24210000000005</v>
      </c>
      <c r="FF138" s="4">
        <v>2068.2372999999998</v>
      </c>
      <c r="FG138" s="4">
        <v>570.72609999999997</v>
      </c>
      <c r="FH138" s="4">
        <v>574.78520000000003</v>
      </c>
      <c r="FI138" s="4">
        <v>269.28680000000003</v>
      </c>
      <c r="FJ138" s="4">
        <v>727.7559</v>
      </c>
      <c r="FK138" s="4">
        <v>-976.21029999999996</v>
      </c>
      <c r="FL138" s="4">
        <v>1025.8788999999999</v>
      </c>
      <c r="FM138" s="4">
        <v>44.205599999999997</v>
      </c>
      <c r="FN138" s="4">
        <v>333.95370000000003</v>
      </c>
      <c r="FO138" s="4">
        <v>1101.5351000000001</v>
      </c>
      <c r="FP138" s="4">
        <v>828.35109999999997</v>
      </c>
      <c r="FQ138" s="4">
        <v>100.5339</v>
      </c>
      <c r="FR138" s="4">
        <v>537.53300000000002</v>
      </c>
      <c r="FS138" s="4">
        <v>605.58169999999996</v>
      </c>
      <c r="FT138" s="4">
        <v>917.55849999999998</v>
      </c>
      <c r="FU138" s="4">
        <v>891.81169999999997</v>
      </c>
      <c r="FV138" s="4">
        <v>-150.31030000000001</v>
      </c>
      <c r="FW138" s="4">
        <v>665.08410000000003</v>
      </c>
      <c r="FX138" s="4">
        <v>582.53409999999997</v>
      </c>
      <c r="FY138" s="4">
        <v>-959.50229999999999</v>
      </c>
      <c r="FZ138" s="4">
        <v>1429.3388</v>
      </c>
      <c r="GA138" s="4">
        <v>-61.374099999999999</v>
      </c>
      <c r="GB138" s="4">
        <v>662.94190000000003</v>
      </c>
      <c r="GC138" s="4">
        <v>144.44820000000001</v>
      </c>
      <c r="GD138" s="4">
        <v>-16.643699999999999</v>
      </c>
      <c r="GE138" s="4">
        <v>126.5033</v>
      </c>
      <c r="GF138" s="4">
        <v>-300.77760000000001</v>
      </c>
      <c r="GG138" s="4">
        <v>-5.8185000000000002</v>
      </c>
      <c r="GH138" s="4">
        <v>660.68359999999996</v>
      </c>
      <c r="GI138" s="4">
        <v>382.56509999999997</v>
      </c>
      <c r="GJ138" s="4">
        <v>490.39420000000001</v>
      </c>
      <c r="GK138" s="4">
        <v>220.19489999999999</v>
      </c>
      <c r="GL138" s="4">
        <v>405.31400000000002</v>
      </c>
      <c r="GM138" s="4">
        <v>601.6875</v>
      </c>
      <c r="GN138" s="4">
        <v>466.19729999999998</v>
      </c>
      <c r="GO138" s="4">
        <v>682.48130000000003</v>
      </c>
      <c r="GP138" s="4">
        <v>560.42719999999997</v>
      </c>
      <c r="GQ138" s="4">
        <v>-125.00790000000001</v>
      </c>
      <c r="GR138" s="4">
        <v>3405.1172000000001</v>
      </c>
      <c r="GS138" s="4">
        <v>-61.437600000000003</v>
      </c>
      <c r="GT138" s="4">
        <v>416.61380000000003</v>
      </c>
      <c r="GU138" s="4">
        <v>543.06290000000001</v>
      </c>
      <c r="GV138" s="4">
        <v>129.12370000000001</v>
      </c>
      <c r="GW138" s="4">
        <v>655.39679999999998</v>
      </c>
      <c r="GX138" s="4">
        <v>375.81849999999997</v>
      </c>
      <c r="GY138" s="4">
        <v>-95.304100000000005</v>
      </c>
      <c r="GZ138" s="4">
        <v>431.89269999999999</v>
      </c>
      <c r="HA138" s="4">
        <v>1168.7431999999999</v>
      </c>
      <c r="HB138" s="4">
        <v>-312.24619999999999</v>
      </c>
      <c r="HC138" s="4">
        <v>289.83210000000003</v>
      </c>
      <c r="HD138" s="4">
        <v>264.41329999999999</v>
      </c>
      <c r="HE138" s="4">
        <v>902.15369999999996</v>
      </c>
      <c r="HF138" s="4">
        <v>1894.5885000000001</v>
      </c>
      <c r="HG138" s="4">
        <v>-628.46389999999997</v>
      </c>
      <c r="HH138" s="4">
        <v>1242.3407999999999</v>
      </c>
      <c r="HI138" s="4">
        <v>264.76429999999999</v>
      </c>
      <c r="HJ138" s="4">
        <v>-97.218400000000003</v>
      </c>
      <c r="HK138" s="4">
        <v>879.34649999999999</v>
      </c>
      <c r="HL138" s="4">
        <v>-1686.4976999999999</v>
      </c>
      <c r="HM138" s="4">
        <v>1158.4329</v>
      </c>
      <c r="HN138" s="4">
        <v>222.6413</v>
      </c>
      <c r="HO138" s="4">
        <v>1393.9161999999999</v>
      </c>
      <c r="HP138" s="4">
        <v>829.21630000000005</v>
      </c>
      <c r="HQ138" s="4">
        <v>15.693549999999998</v>
      </c>
      <c r="HR138" s="4">
        <v>322.4348</v>
      </c>
      <c r="HS138" s="4">
        <v>-280.14025000000004</v>
      </c>
      <c r="HT138" s="4">
        <v>738.43119999999999</v>
      </c>
      <c r="HU138" s="4">
        <v>-97.231300000000005</v>
      </c>
      <c r="HV138" s="4">
        <v>363.7199</v>
      </c>
      <c r="HW138" s="4">
        <v>1068.61535</v>
      </c>
      <c r="HX138" s="4">
        <v>406.34720000000004</v>
      </c>
      <c r="HY138" s="4">
        <v>-279.59285</v>
      </c>
      <c r="HZ138" s="4">
        <v>616.83389999999997</v>
      </c>
      <c r="IA138" s="4">
        <v>1110.8250499999999</v>
      </c>
      <c r="IB138" s="4">
        <v>440.77879999999999</v>
      </c>
      <c r="IC138" s="4">
        <v>253.78779999999998</v>
      </c>
      <c r="ID138" s="4">
        <v>935.98534999999993</v>
      </c>
      <c r="IE138" s="4">
        <v>545.64160000000004</v>
      </c>
      <c r="IF138" s="4">
        <v>-1706.89985</v>
      </c>
      <c r="IG138" s="4">
        <v>-452.52645000000001</v>
      </c>
      <c r="IH138" s="4">
        <v>1781.56765</v>
      </c>
      <c r="II138" s="4">
        <v>570.70894999999996</v>
      </c>
      <c r="IJ138" s="4">
        <v>595.45164999999997</v>
      </c>
      <c r="IK138" s="4">
        <v>17.490150000000014</v>
      </c>
      <c r="IL138" s="4">
        <v>599.37175000000002</v>
      </c>
      <c r="IM138" s="4">
        <v>-545.21969999999999</v>
      </c>
      <c r="IN138" s="4">
        <v>705.47685000000001</v>
      </c>
      <c r="IO138" s="4">
        <v>62.596999999999994</v>
      </c>
      <c r="IP138" s="4">
        <v>422.91714999999999</v>
      </c>
      <c r="IQ138" s="4">
        <v>1021.2575000000001</v>
      </c>
      <c r="IR138" s="4">
        <v>785.14009999999996</v>
      </c>
      <c r="IS138" s="4">
        <v>178.94225</v>
      </c>
      <c r="IT138" s="4">
        <v>835.02469999999994</v>
      </c>
      <c r="IU138" s="4">
        <v>796.49509999999998</v>
      </c>
      <c r="IV138" s="4">
        <v>850.12335000000007</v>
      </c>
      <c r="IW138" s="4">
        <v>923.69344999999998</v>
      </c>
      <c r="IX138" s="4">
        <v>-398.27015</v>
      </c>
      <c r="IY138" s="4">
        <v>1718.6133</v>
      </c>
      <c r="IZ138" s="4">
        <v>279.60239999999999</v>
      </c>
      <c r="JA138" s="4">
        <v>-1065.5289499999999</v>
      </c>
      <c r="JB138" s="4">
        <v>1620.7726</v>
      </c>
      <c r="JC138" s="4">
        <v>73.578400000000002</v>
      </c>
      <c r="JD138" s="4">
        <v>1091.2474999999999</v>
      </c>
      <c r="JE138" s="4">
        <v>16.044700000000006</v>
      </c>
      <c r="JF138" s="4">
        <v>-18.6937</v>
      </c>
      <c r="JG138" s="4">
        <v>183.83199999999999</v>
      </c>
      <c r="JH138" s="4">
        <v>-180.02359999999999</v>
      </c>
      <c r="JI138" s="4">
        <v>-14.612400000000001</v>
      </c>
      <c r="JJ138" s="4">
        <v>481.85829999999999</v>
      </c>
      <c r="JK138" s="4">
        <v>384.13260000000002</v>
      </c>
      <c r="JL138" s="4">
        <v>301.52980000000002</v>
      </c>
      <c r="JM138" s="4">
        <v>-26.970050000000001</v>
      </c>
      <c r="JN138" s="4">
        <v>536.22979999999995</v>
      </c>
      <c r="JO138" s="4">
        <v>581.02115000000003</v>
      </c>
      <c r="JP138" s="4">
        <v>426.19754999999998</v>
      </c>
      <c r="JQ138" s="4">
        <v>710.79740000000004</v>
      </c>
      <c r="JR138" s="4">
        <v>668.05954999999994</v>
      </c>
      <c r="JS138" s="4">
        <v>-129.72030000000001</v>
      </c>
      <c r="JT138" s="4">
        <v>2996.5830500000002</v>
      </c>
      <c r="JU138" s="4">
        <v>-5.216700000000003</v>
      </c>
      <c r="JV138" s="4">
        <v>462.30165</v>
      </c>
      <c r="JW138" s="4">
        <v>274.66235</v>
      </c>
      <c r="JX138" s="4">
        <v>55.824250000000006</v>
      </c>
      <c r="JY138" s="4">
        <v>648.91584999999998</v>
      </c>
      <c r="JZ138" s="4">
        <v>235.93359999999998</v>
      </c>
      <c r="KA138" s="4">
        <v>-62.900100000000002</v>
      </c>
      <c r="KB138" s="4">
        <v>470.48849999999999</v>
      </c>
      <c r="KC138" s="4">
        <v>1205.7663499999999</v>
      </c>
      <c r="KD138" s="4">
        <v>-333.84444999999999</v>
      </c>
      <c r="KE138" s="4">
        <v>623.29629999999997</v>
      </c>
      <c r="KF138" s="4">
        <v>473.27009999999996</v>
      </c>
      <c r="KG138" s="4">
        <v>1011.8569</v>
      </c>
      <c r="KH138" s="4">
        <v>1151.4719</v>
      </c>
      <c r="KI138" s="4">
        <v>-636.95155</v>
      </c>
      <c r="KJ138" s="4">
        <v>782.16740000000004</v>
      </c>
      <c r="KK138" s="4">
        <v>144.61625000000001</v>
      </c>
      <c r="KL138" s="4">
        <v>-307.0573</v>
      </c>
      <c r="KM138" s="4">
        <v>713.81175000000007</v>
      </c>
      <c r="KN138" s="4">
        <v>-1311.9222</v>
      </c>
      <c r="KO138" s="4">
        <v>1126.7386000000001</v>
      </c>
      <c r="KP138" s="4">
        <v>-62.632800000000003</v>
      </c>
      <c r="KQ138" s="4">
        <v>1220.2181</v>
      </c>
      <c r="KR138" s="4" t="s">
        <v>3</v>
      </c>
      <c r="KS138" s="4" t="s">
        <v>3</v>
      </c>
      <c r="KT138" s="4" t="s">
        <v>2</v>
      </c>
      <c r="KU138" s="4" t="s">
        <v>2</v>
      </c>
      <c r="KV138" s="4" t="s">
        <v>2</v>
      </c>
      <c r="KW138" s="4" t="s">
        <v>2</v>
      </c>
      <c r="KX138" s="4" t="s">
        <v>3</v>
      </c>
      <c r="KY138" s="4" t="s">
        <v>3</v>
      </c>
      <c r="KZ138" s="4" t="s">
        <v>2</v>
      </c>
      <c r="LA138" s="4" t="s">
        <v>3</v>
      </c>
      <c r="LB138" s="4" t="s">
        <v>3</v>
      </c>
      <c r="LC138" s="4" t="s">
        <v>2</v>
      </c>
      <c r="LD138" s="4" t="s">
        <v>3</v>
      </c>
      <c r="LE138" s="4" t="s">
        <v>2</v>
      </c>
      <c r="LF138" s="4" t="s">
        <v>2</v>
      </c>
      <c r="LG138" s="4" t="s">
        <v>2</v>
      </c>
      <c r="LH138" s="4" t="s">
        <v>2</v>
      </c>
      <c r="LI138" s="4" t="s">
        <v>3</v>
      </c>
      <c r="LJ138" s="4" t="s">
        <v>2</v>
      </c>
      <c r="LK138" s="4" t="s">
        <v>3</v>
      </c>
      <c r="LL138" s="4" t="s">
        <v>2</v>
      </c>
      <c r="LM138" s="4" t="s">
        <v>2</v>
      </c>
      <c r="LN138" s="4" t="s">
        <v>3</v>
      </c>
      <c r="LO138" s="4" t="s">
        <v>2</v>
      </c>
      <c r="LP138" s="4" t="s">
        <v>3</v>
      </c>
      <c r="LQ138" s="4" t="s">
        <v>2</v>
      </c>
      <c r="LR138" s="4" t="s">
        <v>2</v>
      </c>
      <c r="LS138" s="4" t="s">
        <v>3</v>
      </c>
      <c r="LT138" s="4" t="s">
        <v>3</v>
      </c>
      <c r="LU138" s="4" t="s">
        <v>3</v>
      </c>
      <c r="LV138" s="4" t="s">
        <v>2</v>
      </c>
      <c r="LW138" s="4" t="s">
        <v>3</v>
      </c>
      <c r="LX138" s="4" t="s">
        <v>3</v>
      </c>
      <c r="LY138" s="4" t="s">
        <v>2</v>
      </c>
      <c r="LZ138" s="4" t="s">
        <v>3</v>
      </c>
      <c r="MA138" s="4" t="s">
        <v>2</v>
      </c>
      <c r="MB138" s="4" t="s">
        <v>2</v>
      </c>
      <c r="MC138" s="4" t="s">
        <v>3</v>
      </c>
      <c r="MD138" s="4" t="s">
        <v>2</v>
      </c>
      <c r="ME138" s="4" t="s">
        <v>3</v>
      </c>
      <c r="MF138" s="4" t="s">
        <v>3</v>
      </c>
      <c r="MG138" s="4" t="s">
        <v>3</v>
      </c>
      <c r="MH138" s="4" t="s">
        <v>2</v>
      </c>
      <c r="MI138" s="4" t="s">
        <v>3</v>
      </c>
      <c r="MJ138" s="4" t="s">
        <v>2</v>
      </c>
      <c r="MK138" s="4" t="s">
        <v>3</v>
      </c>
      <c r="ML138" s="4" t="s">
        <v>3</v>
      </c>
      <c r="MM138" s="4" t="s">
        <v>2</v>
      </c>
      <c r="MN138" s="4" t="s">
        <v>3</v>
      </c>
      <c r="MO138" s="4" t="s">
        <v>2</v>
      </c>
      <c r="MP138" s="4" t="s">
        <v>3</v>
      </c>
      <c r="MQ138" s="4" t="s">
        <v>2</v>
      </c>
      <c r="MR138" s="4" t="s">
        <v>2</v>
      </c>
      <c r="MS138" s="4" t="s">
        <v>3</v>
      </c>
      <c r="MT138" s="4" t="s">
        <v>2</v>
      </c>
      <c r="MU138" s="4" t="s">
        <v>2</v>
      </c>
      <c r="MV138" s="4" t="s">
        <v>2</v>
      </c>
      <c r="MW138" s="4" t="s">
        <v>3</v>
      </c>
      <c r="MX138" s="4" t="s">
        <v>3</v>
      </c>
      <c r="MY138" s="4" t="s">
        <v>3</v>
      </c>
      <c r="MZ138" s="4" t="s">
        <v>2</v>
      </c>
      <c r="NA138" s="4" t="s">
        <v>3</v>
      </c>
      <c r="NB138" s="4" t="s">
        <v>3</v>
      </c>
      <c r="NC138" s="4" t="s">
        <v>3</v>
      </c>
      <c r="ND138" s="4" t="s">
        <v>2</v>
      </c>
      <c r="NE138" s="4" t="s">
        <v>2</v>
      </c>
      <c r="NF138" s="4" t="s">
        <v>3</v>
      </c>
      <c r="NG138" s="4" t="s">
        <v>2</v>
      </c>
      <c r="NH138" s="4" t="s">
        <v>3</v>
      </c>
      <c r="NI138" s="4" t="s">
        <v>3</v>
      </c>
      <c r="NJ138" s="4" t="s">
        <v>2</v>
      </c>
      <c r="NK138" s="4" t="s">
        <v>3</v>
      </c>
      <c r="NL138" s="4" t="s">
        <v>2</v>
      </c>
      <c r="NM138" s="4" t="s">
        <v>2</v>
      </c>
      <c r="NN138" s="4" t="s">
        <v>3</v>
      </c>
      <c r="NO138" s="4" t="s">
        <v>2</v>
      </c>
      <c r="NP138" s="4" t="s">
        <v>2</v>
      </c>
      <c r="NQ138" s="4" t="s">
        <v>3</v>
      </c>
      <c r="NR138" s="4" t="s">
        <v>3</v>
      </c>
      <c r="NS138" s="4" t="s">
        <v>2</v>
      </c>
      <c r="NT138" s="4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  <c r="OU138" s="2"/>
      <c r="OV138" s="2"/>
      <c r="OW138" s="2"/>
      <c r="OX138" s="2"/>
      <c r="OY138" s="2"/>
      <c r="OZ138" s="2"/>
      <c r="PA138" s="2"/>
      <c r="PB138" s="2"/>
      <c r="PC138" s="2"/>
      <c r="PD138" s="2"/>
      <c r="PE138" s="2"/>
      <c r="PF138" s="2"/>
      <c r="PG138" s="2"/>
      <c r="PH138" s="2"/>
      <c r="PI138" s="2"/>
      <c r="PJ138" s="2"/>
      <c r="PK138" s="2"/>
      <c r="PL138" s="2"/>
      <c r="PM138" s="2"/>
      <c r="PN138" s="2"/>
      <c r="PO138" s="2"/>
      <c r="PP138" s="2"/>
      <c r="PQ138" s="2"/>
      <c r="PR138" s="2"/>
      <c r="PS138" s="2"/>
      <c r="PT138" s="2"/>
      <c r="PU138" s="2"/>
      <c r="PV138" s="2"/>
      <c r="PW138" s="2"/>
      <c r="PX138" s="2"/>
      <c r="PY138" s="2"/>
      <c r="PZ138" s="2"/>
      <c r="QA138" s="2"/>
      <c r="QB138" s="2"/>
      <c r="QC138" s="2"/>
      <c r="QD138" s="2"/>
      <c r="QE138" s="2"/>
      <c r="QF138" s="2"/>
      <c r="QG138" s="2"/>
      <c r="QH138" s="2"/>
      <c r="QI138" s="2"/>
      <c r="QJ138" s="2"/>
      <c r="QK138" s="2"/>
      <c r="QL138" s="2"/>
      <c r="QM138" s="2"/>
      <c r="QN138" s="2"/>
      <c r="QO138" s="2"/>
      <c r="QP138" s="2"/>
      <c r="QQ138" s="2"/>
      <c r="QR138" s="2"/>
      <c r="QS138" s="2"/>
      <c r="QT138" s="2"/>
      <c r="QU138" s="2"/>
      <c r="QV138" s="2"/>
      <c r="QW138" s="2"/>
      <c r="QX138" s="2"/>
      <c r="QY138" s="2"/>
      <c r="QZ138" s="2"/>
      <c r="RA138" s="2"/>
      <c r="RB138" s="2"/>
      <c r="RC138" s="2"/>
      <c r="RD138" s="2"/>
      <c r="RE138" s="2"/>
      <c r="RF138" s="2"/>
      <c r="RG138" s="2"/>
      <c r="RH138" s="2"/>
      <c r="RI138" s="2"/>
      <c r="RJ138" s="2"/>
      <c r="RK138" s="2"/>
      <c r="RL138" s="2"/>
      <c r="RM138" s="2"/>
      <c r="RN138" s="2"/>
      <c r="RO138" s="2"/>
      <c r="RP138" s="2"/>
      <c r="RQ138" s="2"/>
      <c r="RR138" s="2"/>
      <c r="RS138" s="2"/>
      <c r="RT138" s="2"/>
      <c r="RU138" s="2"/>
      <c r="RV138" s="2"/>
      <c r="RW138" s="2"/>
      <c r="RX138" s="2"/>
      <c r="RY138" s="2"/>
      <c r="RZ138" s="2"/>
      <c r="SA138" s="2"/>
      <c r="SB138" s="2"/>
      <c r="SC138" s="2"/>
      <c r="SD138" s="2"/>
      <c r="SE138" s="2"/>
      <c r="SF138" s="2"/>
      <c r="SG138" s="2"/>
      <c r="SH138" s="2"/>
      <c r="SI138" s="2"/>
      <c r="SJ138" s="2"/>
      <c r="SK138" s="2"/>
      <c r="SL138" s="2"/>
      <c r="SM138" s="2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</row>
    <row r="139" spans="1:747" x14ac:dyDescent="0.2">
      <c r="A139" s="11">
        <v>138</v>
      </c>
      <c r="B139" s="4" t="s">
        <v>655</v>
      </c>
      <c r="C139" s="11">
        <v>2</v>
      </c>
      <c r="D139" s="4" t="s">
        <v>656</v>
      </c>
      <c r="E139" s="4" t="s">
        <v>1051</v>
      </c>
      <c r="F139" s="4" t="s">
        <v>829</v>
      </c>
      <c r="G139" s="4" t="s">
        <v>1052</v>
      </c>
      <c r="H139" s="4">
        <v>80</v>
      </c>
      <c r="I139" s="11">
        <v>0</v>
      </c>
      <c r="J139" s="4">
        <v>580.27369624999994</v>
      </c>
      <c r="K139" s="4">
        <v>312.25241250000005</v>
      </c>
      <c r="L139" s="4">
        <v>848.29498000000024</v>
      </c>
      <c r="M139" s="4">
        <v>456.8697325</v>
      </c>
      <c r="N139" s="4">
        <v>703.67765999999995</v>
      </c>
      <c r="O139" s="4">
        <v>-119.05431500000005</v>
      </c>
      <c r="P139" s="4">
        <v>743.55914000000007</v>
      </c>
      <c r="Q139" s="4">
        <v>1032.79378</v>
      </c>
      <c r="R139" s="4">
        <v>663.79618000000005</v>
      </c>
      <c r="S139" s="4">
        <v>146.21058125000005</v>
      </c>
      <c r="T139" s="4">
        <v>40.836297499999986</v>
      </c>
      <c r="U139" s="4">
        <v>251.58486499999995</v>
      </c>
      <c r="V139" s="4">
        <v>257.38274999999999</v>
      </c>
      <c r="W139" s="4">
        <v>35.038412499999993</v>
      </c>
      <c r="X139" s="4">
        <v>-0.33834500000000389</v>
      </c>
      <c r="Y139" s="4">
        <v>82.010940000000005</v>
      </c>
      <c r="Z139" s="4">
        <v>515.10384500000009</v>
      </c>
      <c r="AA139" s="4">
        <v>-11.934114999999997</v>
      </c>
      <c r="AB139" s="4">
        <v>363.24213875000004</v>
      </c>
      <c r="AC139" s="4">
        <v>176.54435500000005</v>
      </c>
      <c r="AD139" s="4">
        <v>549.93992249999997</v>
      </c>
      <c r="AE139" s="4">
        <v>357.12624124999996</v>
      </c>
      <c r="AF139" s="4">
        <v>369.35803625000005</v>
      </c>
      <c r="AG139" s="4">
        <v>-59.696330000000025</v>
      </c>
      <c r="AH139" s="4">
        <v>412.78504000000004</v>
      </c>
      <c r="AI139" s="4">
        <v>773.94881250000003</v>
      </c>
      <c r="AJ139" s="4">
        <v>325.93103250000001</v>
      </c>
      <c r="AK139" s="4">
        <v>1267.5723247138485</v>
      </c>
      <c r="AL139" s="4">
        <v>1120.3975151814977</v>
      </c>
      <c r="AM139" s="4">
        <v>1360.8939605222095</v>
      </c>
      <c r="AN139" s="4">
        <v>1369.5280567439306</v>
      </c>
      <c r="AO139" s="4">
        <v>1160.9618954012935</v>
      </c>
      <c r="AP139" s="4">
        <v>1209.8913671099174</v>
      </c>
      <c r="AQ139" s="4">
        <v>849.22280498312625</v>
      </c>
      <c r="AR139" s="4">
        <v>1299.1542027240807</v>
      </c>
      <c r="AS139" s="4">
        <v>1429.0121542876063</v>
      </c>
      <c r="AT139" s="4">
        <v>589.9255925653755</v>
      </c>
      <c r="AU139" s="4">
        <v>497.01440705300075</v>
      </c>
      <c r="AV139" s="4">
        <v>659.65716601548195</v>
      </c>
      <c r="AW139" s="4">
        <v>655.55983154946466</v>
      </c>
      <c r="AX139" s="4">
        <v>499.83677004966336</v>
      </c>
      <c r="AY139" s="4">
        <v>486.33118699868726</v>
      </c>
      <c r="AZ139" s="4">
        <v>516.68238329843086</v>
      </c>
      <c r="BA139" s="4">
        <v>711.18655702919932</v>
      </c>
      <c r="BB139" s="4">
        <v>491.13859757099152</v>
      </c>
      <c r="BC139" s="4">
        <v>864.74185043469311</v>
      </c>
      <c r="BD139" s="4">
        <v>737.9486945636869</v>
      </c>
      <c r="BE139" s="4">
        <v>947.9782969828475</v>
      </c>
      <c r="BF139" s="4">
        <v>947.94669270077179</v>
      </c>
      <c r="BG139" s="4">
        <v>784.88921758709478</v>
      </c>
      <c r="BH139" s="4">
        <v>780.88468461661728</v>
      </c>
      <c r="BI139" s="4">
        <v>624.91849505792959</v>
      </c>
      <c r="BJ139" s="4">
        <v>932.17445840203402</v>
      </c>
      <c r="BK139" s="4">
        <v>932.75530444577328</v>
      </c>
      <c r="BL139" s="4">
        <v>487.68009999999998</v>
      </c>
      <c r="BM139" s="4">
        <v>-157.99350000000001</v>
      </c>
      <c r="BN139" s="4">
        <v>803.91279999999995</v>
      </c>
      <c r="BO139" s="4">
        <v>-1456.9434000000001</v>
      </c>
      <c r="BP139" s="4">
        <v>713.93849999999998</v>
      </c>
      <c r="BQ139" s="4">
        <v>-1138.0343</v>
      </c>
      <c r="BR139" s="4">
        <v>847.15719999999999</v>
      </c>
      <c r="BS139" s="4">
        <v>1103.5482999999999</v>
      </c>
      <c r="BT139" s="4">
        <v>404.13400000000001</v>
      </c>
      <c r="BU139" s="4">
        <v>898.33180000000004</v>
      </c>
      <c r="BV139" s="4">
        <v>298.34440000000001</v>
      </c>
      <c r="BW139" s="4">
        <v>552.10059999999999</v>
      </c>
      <c r="BX139" s="4">
        <v>1602.2745</v>
      </c>
      <c r="BY139" s="4">
        <v>-113.3137</v>
      </c>
      <c r="BZ139" s="4">
        <v>-294.12759999999997</v>
      </c>
      <c r="CA139" s="4">
        <v>-363.10129999999998</v>
      </c>
      <c r="CB139" s="4">
        <v>-325.20269999999999</v>
      </c>
      <c r="CC139" s="4">
        <v>1088.3521000000001</v>
      </c>
      <c r="CD139" s="4">
        <v>-260.65429999999998</v>
      </c>
      <c r="CE139" s="4">
        <v>73.0749</v>
      </c>
      <c r="CF139" s="4">
        <v>251.04079999999999</v>
      </c>
      <c r="CG139" s="4">
        <v>-559.77210000000002</v>
      </c>
      <c r="CH139" s="4">
        <v>3892.9378999999999</v>
      </c>
      <c r="CI139" s="4">
        <v>-1126.8900000000001</v>
      </c>
      <c r="CJ139" s="4">
        <v>595.09559999999999</v>
      </c>
      <c r="CK139" s="4">
        <v>551.85720000000003</v>
      </c>
      <c r="CL139" s="4">
        <v>2195.6794</v>
      </c>
      <c r="CM139" s="4">
        <v>2665.5848999999998</v>
      </c>
      <c r="CN139" s="4">
        <v>-67.352500000000006</v>
      </c>
      <c r="CO139" s="4">
        <v>414.67959999999999</v>
      </c>
      <c r="CP139" s="4">
        <v>-937.68259999999998</v>
      </c>
      <c r="CQ139" s="4">
        <v>793.47310000000004</v>
      </c>
      <c r="CR139" s="4">
        <v>181.1979</v>
      </c>
      <c r="CS139" s="4">
        <v>-2170.8090999999999</v>
      </c>
      <c r="CT139" s="4">
        <v>2528.9884999999999</v>
      </c>
      <c r="CU139" s="4">
        <v>-238.85339999999999</v>
      </c>
      <c r="CV139" s="4">
        <v>1321.5542</v>
      </c>
      <c r="CW139" s="4">
        <v>-784.20870000000002</v>
      </c>
      <c r="CX139" s="4">
        <v>9.3998000000000008</v>
      </c>
      <c r="CY139" s="4">
        <v>-438.31959999999998</v>
      </c>
      <c r="CZ139" s="4">
        <v>1168.6143</v>
      </c>
      <c r="DA139" s="4">
        <v>1175.0126</v>
      </c>
      <c r="DB139" s="4">
        <v>1384.3230000000001</v>
      </c>
      <c r="DC139" s="4">
        <v>-37.816099999999999</v>
      </c>
      <c r="DD139" s="4">
        <v>2308.1446999999998</v>
      </c>
      <c r="DE139" s="4">
        <v>342.791</v>
      </c>
      <c r="DF139" s="4">
        <v>164.7998</v>
      </c>
      <c r="DG139" s="4">
        <v>1879.5143</v>
      </c>
      <c r="DH139" s="4">
        <v>346.33</v>
      </c>
      <c r="DI139" s="4">
        <v>598.59249999999997</v>
      </c>
      <c r="DJ139" s="4">
        <v>-264.39519999999999</v>
      </c>
      <c r="DK139" s="4">
        <v>380.13290000000001</v>
      </c>
      <c r="DL139" s="4">
        <v>953.69770000000005</v>
      </c>
      <c r="DM139" s="4">
        <v>114.9156</v>
      </c>
      <c r="DN139" s="4">
        <v>-1372.1114</v>
      </c>
      <c r="DO139" s="4">
        <v>586.77329999999995</v>
      </c>
      <c r="DP139" s="4">
        <v>-384.45749999999998</v>
      </c>
      <c r="DQ139" s="4">
        <v>1416.7263</v>
      </c>
      <c r="DR139" s="4">
        <v>846.89110000000005</v>
      </c>
      <c r="DS139" s="4">
        <v>230.96549999999999</v>
      </c>
      <c r="DT139" s="4">
        <v>1134.29</v>
      </c>
      <c r="DU139" s="4">
        <v>4153.2012999999997</v>
      </c>
      <c r="DV139" s="4">
        <v>839.42179999999996</v>
      </c>
      <c r="DW139" s="4">
        <v>1030.807</v>
      </c>
      <c r="DX139" s="4">
        <v>134.8031</v>
      </c>
      <c r="DY139" s="4">
        <v>3271.0318000000002</v>
      </c>
      <c r="DZ139" s="4">
        <v>-378.27370000000002</v>
      </c>
      <c r="EA139" s="4">
        <v>2675.0428000000002</v>
      </c>
      <c r="EB139" s="4">
        <v>659.66369999999995</v>
      </c>
      <c r="EC139" s="4">
        <v>1429.4998000000001</v>
      </c>
      <c r="ED139" s="4">
        <v>1238.2194</v>
      </c>
      <c r="EE139" s="4">
        <v>968.12620000000004</v>
      </c>
      <c r="EF139" s="4">
        <v>4908.6081999999997</v>
      </c>
      <c r="EG139" s="4">
        <v>153.08240000000001</v>
      </c>
      <c r="EH139" s="4">
        <v>-1194.0799</v>
      </c>
      <c r="EI139" s="4">
        <v>1219.1590000000001</v>
      </c>
      <c r="EJ139" s="4">
        <v>-952.36260000000004</v>
      </c>
      <c r="EK139" s="4">
        <v>-1960.2084</v>
      </c>
      <c r="EL139" s="4">
        <v>1071.2672</v>
      </c>
      <c r="EM139" s="4">
        <v>340.0729</v>
      </c>
      <c r="EN139" s="4">
        <v>174.3142</v>
      </c>
      <c r="EO139" s="4">
        <v>197.0633</v>
      </c>
      <c r="EP139" s="4">
        <v>1143.2021</v>
      </c>
      <c r="EQ139" s="4">
        <v>-303.21710000000002</v>
      </c>
      <c r="ER139" s="4">
        <v>286.20749999999998</v>
      </c>
      <c r="ES139" s="4">
        <v>-182.1925</v>
      </c>
      <c r="ET139" s="4">
        <v>199.7123</v>
      </c>
      <c r="EU139" s="4">
        <v>362.42189999999999</v>
      </c>
      <c r="EV139" s="4">
        <v>68.119200000000006</v>
      </c>
      <c r="EW139" s="4">
        <v>256.57839999999999</v>
      </c>
      <c r="EX139" s="4">
        <v>-16.920300000000001</v>
      </c>
      <c r="EY139" s="4">
        <v>-62.496099999999998</v>
      </c>
      <c r="EZ139" s="4">
        <v>532.98059999999998</v>
      </c>
      <c r="FA139" s="4">
        <v>17.279699999999998</v>
      </c>
      <c r="FB139" s="4">
        <v>1072.0705</v>
      </c>
      <c r="FC139" s="4">
        <v>-516.81299999999999</v>
      </c>
      <c r="FD139" s="4">
        <v>-19.635300000000001</v>
      </c>
      <c r="FE139" s="4">
        <v>-202.30670000000001</v>
      </c>
      <c r="FF139" s="4">
        <v>176.18819999999999</v>
      </c>
      <c r="FG139" s="4">
        <v>-351.28550000000001</v>
      </c>
      <c r="FH139" s="4">
        <v>114.07680000000001</v>
      </c>
      <c r="FI139" s="4">
        <v>443.76990000000001</v>
      </c>
      <c r="FJ139" s="4">
        <v>1095.5395000000001</v>
      </c>
      <c r="FK139" s="4">
        <v>-869.36</v>
      </c>
      <c r="FL139" s="4">
        <v>92.529600000000002</v>
      </c>
      <c r="FM139" s="4">
        <v>915.32539999999995</v>
      </c>
      <c r="FN139" s="4">
        <v>570.18140000000005</v>
      </c>
      <c r="FO139" s="4">
        <v>2000.6783</v>
      </c>
      <c r="FP139" s="4">
        <v>-167.05070000000001</v>
      </c>
      <c r="FQ139" s="4">
        <v>108.88379999999999</v>
      </c>
      <c r="FR139" s="4">
        <v>2.9725999999999999</v>
      </c>
      <c r="FS139" s="4">
        <v>-32.872100000000003</v>
      </c>
      <c r="FT139" s="4">
        <v>-429.82339999999999</v>
      </c>
      <c r="FU139" s="4">
        <v>94.879000000000005</v>
      </c>
      <c r="FV139" s="4">
        <v>23.418500000000002</v>
      </c>
      <c r="FW139" s="4">
        <v>133.78569999999999</v>
      </c>
      <c r="FX139" s="4">
        <v>212.501</v>
      </c>
      <c r="FY139" s="4">
        <v>-318.6773</v>
      </c>
      <c r="FZ139" s="4">
        <v>-524.10590000000002</v>
      </c>
      <c r="GA139" s="4">
        <v>-303.05059999999997</v>
      </c>
      <c r="GB139" s="4">
        <v>84.342299999999994</v>
      </c>
      <c r="GC139" s="4">
        <v>401.30369999999999</v>
      </c>
      <c r="GD139" s="4">
        <v>512.70650000000001</v>
      </c>
      <c r="GE139" s="4">
        <v>-670.51890000000003</v>
      </c>
      <c r="GF139" s="4">
        <v>275.46519999999998</v>
      </c>
      <c r="GG139" s="4">
        <v>-226.1343</v>
      </c>
      <c r="GH139" s="4">
        <v>-19.1053</v>
      </c>
      <c r="GI139" s="4">
        <v>938.20320000000004</v>
      </c>
      <c r="GJ139" s="4">
        <v>-35.454099999999997</v>
      </c>
      <c r="GK139" s="4">
        <v>-60.671700000000001</v>
      </c>
      <c r="GL139" s="4">
        <v>-142.96440000000001</v>
      </c>
      <c r="GM139" s="4">
        <v>-69.584500000000006</v>
      </c>
      <c r="GN139" s="4">
        <v>250.47450000000001</v>
      </c>
      <c r="GO139" s="4">
        <v>-198.99959999999999</v>
      </c>
      <c r="GP139" s="4">
        <v>-301.66430000000003</v>
      </c>
      <c r="GQ139" s="4">
        <v>216.56739999999999</v>
      </c>
      <c r="GR139" s="4">
        <v>-696.0498</v>
      </c>
      <c r="GS139" s="4">
        <v>129.50960000000001</v>
      </c>
      <c r="GT139" s="4">
        <v>-133.1249</v>
      </c>
      <c r="GU139" s="4">
        <v>-160.47200000000001</v>
      </c>
      <c r="GV139" s="4">
        <v>1380.2218</v>
      </c>
      <c r="GW139" s="4">
        <v>458.71640000000002</v>
      </c>
      <c r="GX139" s="4">
        <v>208.64709999999999</v>
      </c>
      <c r="GY139" s="4">
        <v>142.86580000000001</v>
      </c>
      <c r="GZ139" s="4">
        <v>-311.55810000000002</v>
      </c>
      <c r="HA139" s="4">
        <v>1935.2216000000001</v>
      </c>
      <c r="HB139" s="4">
        <v>-121.95610000000001</v>
      </c>
      <c r="HC139" s="4">
        <v>598.13350000000003</v>
      </c>
      <c r="HD139" s="4">
        <v>-141.5025</v>
      </c>
      <c r="HE139" s="4">
        <v>74.358400000000003</v>
      </c>
      <c r="HF139" s="4">
        <v>994.83159999999998</v>
      </c>
      <c r="HG139" s="4">
        <v>34.077300000000001</v>
      </c>
      <c r="HH139" s="4">
        <v>2137.5538999999999</v>
      </c>
      <c r="HI139" s="4">
        <v>-169.82490000000001</v>
      </c>
      <c r="HJ139" s="4">
        <v>-1195.8003000000001</v>
      </c>
      <c r="HK139" s="4">
        <v>-84.5886</v>
      </c>
      <c r="HL139" s="4">
        <v>-430.78640000000001</v>
      </c>
      <c r="HM139" s="4">
        <v>-795.48710000000005</v>
      </c>
      <c r="HN139" s="4">
        <v>487.10160000000002</v>
      </c>
      <c r="HO139" s="4">
        <v>407.92</v>
      </c>
      <c r="HP139" s="4">
        <v>330.99714999999998</v>
      </c>
      <c r="HQ139" s="4">
        <v>19.534899999999993</v>
      </c>
      <c r="HR139" s="4">
        <v>973.55745000000002</v>
      </c>
      <c r="HS139" s="4">
        <v>-880.08025000000009</v>
      </c>
      <c r="HT139" s="4">
        <v>500.07299999999998</v>
      </c>
      <c r="HU139" s="4">
        <v>-660.11339999999996</v>
      </c>
      <c r="HV139" s="4">
        <v>523.43475000000001</v>
      </c>
      <c r="HW139" s="4">
        <v>732.98509999999999</v>
      </c>
      <c r="HX139" s="4">
        <v>236.1266</v>
      </c>
      <c r="HY139" s="4">
        <v>577.45510000000002</v>
      </c>
      <c r="HZ139" s="4">
        <v>140.71205</v>
      </c>
      <c r="IA139" s="4">
        <v>244.80224999999999</v>
      </c>
      <c r="IB139" s="4">
        <v>1067.6275499999999</v>
      </c>
      <c r="IC139" s="4">
        <v>-48.016999999999996</v>
      </c>
      <c r="ID139" s="4">
        <v>388.97145</v>
      </c>
      <c r="IE139" s="4">
        <v>-439.95714999999996</v>
      </c>
      <c r="IF139" s="4">
        <v>-172.41899999999998</v>
      </c>
      <c r="IG139" s="4">
        <v>443.02270000000004</v>
      </c>
      <c r="IH139" s="4">
        <v>-42.233049999999992</v>
      </c>
      <c r="II139" s="4">
        <v>-139.1053</v>
      </c>
      <c r="IJ139" s="4">
        <v>182.55879999999999</v>
      </c>
      <c r="IK139" s="4">
        <v>-58.001100000000008</v>
      </c>
      <c r="IL139" s="4">
        <v>2494.2386999999999</v>
      </c>
      <c r="IM139" s="4">
        <v>-998.125</v>
      </c>
      <c r="IN139" s="4">
        <v>343.81259999999997</v>
      </c>
      <c r="IO139" s="4">
        <v>733.59130000000005</v>
      </c>
      <c r="IP139" s="4">
        <v>1382.9304</v>
      </c>
      <c r="IQ139" s="4">
        <v>2333.1315999999997</v>
      </c>
      <c r="IR139" s="4">
        <v>-117.20160000000001</v>
      </c>
      <c r="IS139" s="4">
        <v>261.7817</v>
      </c>
      <c r="IT139" s="4">
        <v>-467.35500000000002</v>
      </c>
      <c r="IU139" s="4">
        <v>380.3005</v>
      </c>
      <c r="IV139" s="4">
        <v>-124.31274999999999</v>
      </c>
      <c r="IW139" s="4">
        <v>-1037.96505</v>
      </c>
      <c r="IX139" s="4">
        <v>1276.2035000000001</v>
      </c>
      <c r="IY139" s="4">
        <v>-52.533850000000001</v>
      </c>
      <c r="IZ139" s="4">
        <v>767.02760000000001</v>
      </c>
      <c r="JA139" s="4">
        <v>-551.44299999999998</v>
      </c>
      <c r="JB139" s="4">
        <v>-257.35305</v>
      </c>
      <c r="JC139" s="4">
        <v>-370.68509999999998</v>
      </c>
      <c r="JD139" s="4">
        <v>626.47829999999999</v>
      </c>
      <c r="JE139" s="4">
        <v>788.15814999999998</v>
      </c>
      <c r="JF139" s="4">
        <v>948.51475000000005</v>
      </c>
      <c r="JG139" s="4">
        <v>-354.16750000000002</v>
      </c>
      <c r="JH139" s="4">
        <v>1291.80495</v>
      </c>
      <c r="JI139" s="4">
        <v>58.32835</v>
      </c>
      <c r="JJ139" s="4">
        <v>72.847250000000003</v>
      </c>
      <c r="JK139" s="4">
        <v>1408.8587500000001</v>
      </c>
      <c r="JL139" s="4">
        <v>155.43795</v>
      </c>
      <c r="JM139" s="4">
        <v>268.96039999999999</v>
      </c>
      <c r="JN139" s="4">
        <v>-203.6798</v>
      </c>
      <c r="JO139" s="4">
        <v>155.27420000000001</v>
      </c>
      <c r="JP139" s="4">
        <v>602.08609999999999</v>
      </c>
      <c r="JQ139" s="4">
        <v>-42.041999999999994</v>
      </c>
      <c r="JR139" s="4">
        <v>-836.88785000000007</v>
      </c>
      <c r="JS139" s="4">
        <v>401.67034999999998</v>
      </c>
      <c r="JT139" s="4">
        <v>-540.25364999999999</v>
      </c>
      <c r="JU139" s="4">
        <v>773.11795000000006</v>
      </c>
      <c r="JV139" s="4">
        <v>356.88310000000001</v>
      </c>
      <c r="JW139" s="4">
        <v>35.246749999999992</v>
      </c>
      <c r="JX139" s="4">
        <v>1257.2559000000001</v>
      </c>
      <c r="JY139" s="4">
        <v>2305.95885</v>
      </c>
      <c r="JZ139" s="4">
        <v>524.03444999999999</v>
      </c>
      <c r="KA139" s="4">
        <v>586.83640000000003</v>
      </c>
      <c r="KB139" s="4">
        <v>-88.377500000000012</v>
      </c>
      <c r="KC139" s="4">
        <v>2603.1267000000003</v>
      </c>
      <c r="KD139" s="4">
        <v>-250.11490000000001</v>
      </c>
      <c r="KE139" s="4">
        <v>1636.58815</v>
      </c>
      <c r="KF139" s="4">
        <v>259.0806</v>
      </c>
      <c r="KG139" s="4">
        <v>751.92910000000006</v>
      </c>
      <c r="KH139" s="4">
        <v>1116.5255</v>
      </c>
      <c r="KI139" s="4">
        <v>501.10175000000004</v>
      </c>
      <c r="KJ139" s="4">
        <v>3523.0810499999998</v>
      </c>
      <c r="KK139" s="4">
        <v>-8.3712500000000034</v>
      </c>
      <c r="KL139" s="4">
        <v>-1194.9401</v>
      </c>
      <c r="KM139" s="4">
        <v>567.28520000000003</v>
      </c>
      <c r="KN139" s="4">
        <v>-691.57450000000006</v>
      </c>
      <c r="KO139" s="4">
        <v>-1377.8477499999999</v>
      </c>
      <c r="KP139" s="4">
        <v>779.18439999999998</v>
      </c>
      <c r="KQ139" s="4">
        <v>373.99644999999998</v>
      </c>
      <c r="KR139" s="4" t="s">
        <v>3</v>
      </c>
      <c r="KS139" s="4" t="s">
        <v>3</v>
      </c>
      <c r="KT139" s="4" t="s">
        <v>2</v>
      </c>
      <c r="KU139" s="4" t="s">
        <v>2</v>
      </c>
      <c r="KV139" s="4" t="s">
        <v>2</v>
      </c>
      <c r="KW139" s="4" t="s">
        <v>2</v>
      </c>
      <c r="KX139" s="4" t="s">
        <v>3</v>
      </c>
      <c r="KY139" s="4" t="s">
        <v>3</v>
      </c>
      <c r="KZ139" s="4" t="s">
        <v>2</v>
      </c>
      <c r="LA139" s="4" t="s">
        <v>3</v>
      </c>
      <c r="LB139" s="4" t="s">
        <v>3</v>
      </c>
      <c r="LC139" s="4" t="s">
        <v>2</v>
      </c>
      <c r="LD139" s="4" t="s">
        <v>3</v>
      </c>
      <c r="LE139" s="4" t="s">
        <v>2</v>
      </c>
      <c r="LF139" s="4" t="s">
        <v>2</v>
      </c>
      <c r="LG139" s="4" t="s">
        <v>2</v>
      </c>
      <c r="LH139" s="4" t="s">
        <v>2</v>
      </c>
      <c r="LI139" s="4" t="s">
        <v>3</v>
      </c>
      <c r="LJ139" s="4" t="s">
        <v>2</v>
      </c>
      <c r="LK139" s="4" t="s">
        <v>3</v>
      </c>
      <c r="LL139" s="4" t="s">
        <v>2</v>
      </c>
      <c r="LM139" s="4" t="s">
        <v>2</v>
      </c>
      <c r="LN139" s="4" t="s">
        <v>3</v>
      </c>
      <c r="LO139" s="4" t="s">
        <v>2</v>
      </c>
      <c r="LP139" s="4" t="s">
        <v>3</v>
      </c>
      <c r="LQ139" s="4" t="s">
        <v>2</v>
      </c>
      <c r="LR139" s="4" t="s">
        <v>2</v>
      </c>
      <c r="LS139" s="4" t="s">
        <v>3</v>
      </c>
      <c r="LT139" s="4" t="s">
        <v>3</v>
      </c>
      <c r="LU139" s="4" t="s">
        <v>3</v>
      </c>
      <c r="LV139" s="4" t="s">
        <v>2</v>
      </c>
      <c r="LW139" s="4" t="s">
        <v>3</v>
      </c>
      <c r="LX139" s="4" t="s">
        <v>3</v>
      </c>
      <c r="LY139" s="4" t="s">
        <v>2</v>
      </c>
      <c r="LZ139" s="4" t="s">
        <v>3</v>
      </c>
      <c r="MA139" s="4" t="s">
        <v>2</v>
      </c>
      <c r="MB139" s="4" t="s">
        <v>2</v>
      </c>
      <c r="MC139" s="4" t="s">
        <v>3</v>
      </c>
      <c r="MD139" s="4" t="s">
        <v>2</v>
      </c>
      <c r="ME139" s="4" t="s">
        <v>3</v>
      </c>
      <c r="MF139" s="4" t="s">
        <v>3</v>
      </c>
      <c r="MG139" s="4" t="s">
        <v>3</v>
      </c>
      <c r="MH139" s="4" t="s">
        <v>2</v>
      </c>
      <c r="MI139" s="4" t="s">
        <v>3</v>
      </c>
      <c r="MJ139" s="4" t="s">
        <v>2</v>
      </c>
      <c r="MK139" s="4" t="s">
        <v>3</v>
      </c>
      <c r="ML139" s="4" t="s">
        <v>3</v>
      </c>
      <c r="MM139" s="4" t="s">
        <v>2</v>
      </c>
      <c r="MN139" s="4" t="s">
        <v>3</v>
      </c>
      <c r="MO139" s="4" t="s">
        <v>2</v>
      </c>
      <c r="MP139" s="4" t="s">
        <v>3</v>
      </c>
      <c r="MQ139" s="4" t="s">
        <v>2</v>
      </c>
      <c r="MR139" s="4" t="s">
        <v>2</v>
      </c>
      <c r="MS139" s="4" t="s">
        <v>3</v>
      </c>
      <c r="MT139" s="4" t="s">
        <v>2</v>
      </c>
      <c r="MU139" s="4" t="s">
        <v>2</v>
      </c>
      <c r="MV139" s="4" t="s">
        <v>2</v>
      </c>
      <c r="MW139" s="4" t="s">
        <v>3</v>
      </c>
      <c r="MX139" s="4" t="s">
        <v>3</v>
      </c>
      <c r="MY139" s="4" t="s">
        <v>3</v>
      </c>
      <c r="MZ139" s="4" t="s">
        <v>2</v>
      </c>
      <c r="NA139" s="4" t="s">
        <v>3</v>
      </c>
      <c r="NB139" s="4" t="s">
        <v>3</v>
      </c>
      <c r="NC139" s="4" t="s">
        <v>3</v>
      </c>
      <c r="ND139" s="4" t="s">
        <v>2</v>
      </c>
      <c r="NE139" s="4" t="s">
        <v>2</v>
      </c>
      <c r="NF139" s="4" t="s">
        <v>3</v>
      </c>
      <c r="NG139" s="4" t="s">
        <v>2</v>
      </c>
      <c r="NH139" s="4" t="s">
        <v>3</v>
      </c>
      <c r="NI139" s="4" t="s">
        <v>3</v>
      </c>
      <c r="NJ139" s="4" t="s">
        <v>2</v>
      </c>
      <c r="NK139" s="4" t="s">
        <v>3</v>
      </c>
      <c r="NL139" s="4" t="s">
        <v>2</v>
      </c>
      <c r="NM139" s="4" t="s">
        <v>2</v>
      </c>
      <c r="NN139" s="4" t="s">
        <v>3</v>
      </c>
      <c r="NO139" s="4" t="s">
        <v>2</v>
      </c>
      <c r="NP139" s="4" t="s">
        <v>2</v>
      </c>
      <c r="NQ139" s="4" t="s">
        <v>3</v>
      </c>
      <c r="NR139" s="4" t="s">
        <v>3</v>
      </c>
      <c r="NS139" s="4" t="s">
        <v>2</v>
      </c>
      <c r="NT139" s="4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  <c r="OU139" s="2"/>
      <c r="OV139" s="2"/>
      <c r="OW139" s="2"/>
      <c r="OX139" s="2"/>
      <c r="OY139" s="2"/>
      <c r="OZ139" s="2"/>
      <c r="PA139" s="2"/>
      <c r="PB139" s="2"/>
      <c r="PC139" s="2"/>
      <c r="PD139" s="2"/>
      <c r="PE139" s="2"/>
      <c r="PF139" s="2"/>
      <c r="PG139" s="2"/>
      <c r="PH139" s="2"/>
      <c r="PI139" s="2"/>
      <c r="PJ139" s="2"/>
      <c r="PK139" s="2"/>
      <c r="PL139" s="2"/>
      <c r="PM139" s="2"/>
      <c r="PN139" s="2"/>
      <c r="PO139" s="2"/>
      <c r="PP139" s="2"/>
      <c r="PQ139" s="2"/>
      <c r="PR139" s="2"/>
      <c r="PS139" s="2"/>
      <c r="PT139" s="2"/>
      <c r="PU139" s="2"/>
      <c r="PV139" s="2"/>
      <c r="PW139" s="2"/>
      <c r="PX139" s="2"/>
      <c r="PY139" s="2"/>
      <c r="PZ139" s="2"/>
      <c r="QA139" s="2"/>
      <c r="QB139" s="2"/>
      <c r="QC139" s="2"/>
      <c r="QD139" s="2"/>
      <c r="QE139" s="2"/>
      <c r="QF139" s="2"/>
      <c r="QG139" s="2"/>
      <c r="QH139" s="2"/>
      <c r="QI139" s="2"/>
      <c r="QJ139" s="2"/>
      <c r="QK139" s="2"/>
      <c r="QL139" s="2"/>
      <c r="QM139" s="2"/>
      <c r="QN139" s="2"/>
      <c r="QO139" s="2"/>
      <c r="QP139" s="2"/>
      <c r="QQ139" s="2"/>
      <c r="QR139" s="2"/>
      <c r="QS139" s="2"/>
      <c r="QT139" s="2"/>
      <c r="QU139" s="2"/>
      <c r="QV139" s="2"/>
      <c r="QW139" s="2"/>
      <c r="QX139" s="2"/>
      <c r="QY139" s="2"/>
      <c r="QZ139" s="2"/>
      <c r="RA139" s="2"/>
      <c r="RB139" s="2"/>
      <c r="RC139" s="2"/>
      <c r="RD139" s="2"/>
      <c r="RE139" s="2"/>
      <c r="RF139" s="2"/>
      <c r="RG139" s="2"/>
      <c r="RH139" s="2"/>
      <c r="RI139" s="2"/>
      <c r="RJ139" s="2"/>
      <c r="RK139" s="2"/>
      <c r="RL139" s="2"/>
      <c r="RM139" s="2"/>
      <c r="RN139" s="2"/>
      <c r="RO139" s="2"/>
      <c r="RP139" s="2"/>
      <c r="RQ139" s="2"/>
      <c r="RR139" s="2"/>
      <c r="RS139" s="2"/>
      <c r="RT139" s="2"/>
      <c r="RU139" s="2"/>
      <c r="RV139" s="2"/>
      <c r="RW139" s="2"/>
      <c r="RX139" s="2"/>
      <c r="RY139" s="2"/>
      <c r="RZ139" s="2"/>
      <c r="SA139" s="2"/>
      <c r="SB139" s="2"/>
      <c r="SC139" s="2"/>
      <c r="SD139" s="2"/>
      <c r="SE139" s="2"/>
      <c r="SF139" s="2"/>
      <c r="SG139" s="2"/>
      <c r="SH139" s="2"/>
      <c r="SI139" s="2"/>
      <c r="SJ139" s="2"/>
      <c r="SK139" s="2"/>
      <c r="SL139" s="2"/>
      <c r="SM139" s="2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</row>
    <row r="140" spans="1:747" x14ac:dyDescent="0.2">
      <c r="A140" s="11">
        <v>139</v>
      </c>
      <c r="B140" s="4" t="s">
        <v>657</v>
      </c>
      <c r="C140" s="11">
        <v>2</v>
      </c>
      <c r="D140" s="4" t="s">
        <v>658</v>
      </c>
      <c r="E140" s="4" t="s">
        <v>1053</v>
      </c>
      <c r="F140" s="4" t="s">
        <v>829</v>
      </c>
      <c r="G140" s="4" t="s">
        <v>1054</v>
      </c>
      <c r="H140" s="4">
        <v>80</v>
      </c>
      <c r="I140" s="11">
        <v>0</v>
      </c>
      <c r="J140" s="4">
        <v>-82.604977500000018</v>
      </c>
      <c r="K140" s="4">
        <v>29.804302499999995</v>
      </c>
      <c r="L140" s="4">
        <v>-195.01425749999999</v>
      </c>
      <c r="M140" s="4">
        <v>-387.11155749999989</v>
      </c>
      <c r="N140" s="4">
        <v>221.90160249999991</v>
      </c>
      <c r="O140" s="4">
        <v>-349.01714000000004</v>
      </c>
      <c r="P140" s="4">
        <v>408.62574499999999</v>
      </c>
      <c r="Q140" s="4">
        <v>-425.20597499999985</v>
      </c>
      <c r="R140" s="4">
        <v>35.177460000000011</v>
      </c>
      <c r="S140" s="4">
        <v>16.391816250000016</v>
      </c>
      <c r="T140" s="4">
        <v>29.386177500000009</v>
      </c>
      <c r="U140" s="4">
        <v>3.3974549999999963</v>
      </c>
      <c r="V140" s="4">
        <v>-143.90248999999997</v>
      </c>
      <c r="W140" s="4">
        <v>176.68612250000004</v>
      </c>
      <c r="X140" s="4">
        <v>-228.93457000000006</v>
      </c>
      <c r="Y140" s="4">
        <v>287.70692500000001</v>
      </c>
      <c r="Z140" s="4">
        <v>-58.870410000000014</v>
      </c>
      <c r="AA140" s="4">
        <v>65.665319999999994</v>
      </c>
      <c r="AB140" s="4">
        <v>-33.106580624999985</v>
      </c>
      <c r="AC140" s="4">
        <v>29.595240000000008</v>
      </c>
      <c r="AD140" s="4">
        <v>-95.808401250000003</v>
      </c>
      <c r="AE140" s="4">
        <v>-265.50702374999992</v>
      </c>
      <c r="AF140" s="4">
        <v>199.29386249999999</v>
      </c>
      <c r="AG140" s="4">
        <v>-288.97585499999997</v>
      </c>
      <c r="AH140" s="4">
        <v>348.166335</v>
      </c>
      <c r="AI140" s="4">
        <v>-242.03819250000006</v>
      </c>
      <c r="AJ140" s="4">
        <v>50.421389999999995</v>
      </c>
      <c r="AK140" s="4">
        <v>1263.9944624069949</v>
      </c>
      <c r="AL140" s="4">
        <v>1230.9701003991252</v>
      </c>
      <c r="AM140" s="4">
        <v>1301.9689452877105</v>
      </c>
      <c r="AN140" s="4">
        <v>1476.1122516172447</v>
      </c>
      <c r="AO140" s="4">
        <v>931.24605938905108</v>
      </c>
      <c r="AP140" s="4">
        <v>1343.274554192544</v>
      </c>
      <c r="AQ140" s="4">
        <v>1001.9096684830123</v>
      </c>
      <c r="AR140" s="4">
        <v>1632.4988333829599</v>
      </c>
      <c r="AS140" s="4">
        <v>838.36547720732824</v>
      </c>
      <c r="AT140" s="4">
        <v>508.18073238858256</v>
      </c>
      <c r="AU140" s="4">
        <v>532.14752132031697</v>
      </c>
      <c r="AV140" s="4">
        <v>489.4790065825909</v>
      </c>
      <c r="AW140" s="4">
        <v>493.87700699372715</v>
      </c>
      <c r="AX140" s="4">
        <v>475.9163439785101</v>
      </c>
      <c r="AY140" s="4">
        <v>510.23279922014865</v>
      </c>
      <c r="AZ140" s="4">
        <v>424.78857721335839</v>
      </c>
      <c r="BA140" s="4">
        <v>474.45451003067984</v>
      </c>
      <c r="BB140" s="4">
        <v>508.44821593028945</v>
      </c>
      <c r="BC140" s="4">
        <v>855.32551019899699</v>
      </c>
      <c r="BD140" s="4">
        <v>856.37255796601664</v>
      </c>
      <c r="BE140" s="4">
        <v>860.51342329476449</v>
      </c>
      <c r="BF140" s="4">
        <v>962.57244560323363</v>
      </c>
      <c r="BG140" s="4">
        <v>666.77325669402774</v>
      </c>
      <c r="BH140" s="4">
        <v>909.77880916459321</v>
      </c>
      <c r="BI140" s="4">
        <v>681.16890672072964</v>
      </c>
      <c r="BJ140" s="4">
        <v>1035.8571130951216</v>
      </c>
      <c r="BK140" s="4">
        <v>633.9734937569857</v>
      </c>
      <c r="BL140" s="4">
        <v>1198.8837000000001</v>
      </c>
      <c r="BM140" s="4">
        <v>-527.8963</v>
      </c>
      <c r="BN140" s="4">
        <v>75.350099999999998</v>
      </c>
      <c r="BO140" s="4">
        <v>-1361.2048</v>
      </c>
      <c r="BP140" s="4">
        <v>734.54819999999995</v>
      </c>
      <c r="BQ140" s="4">
        <v>472.41160000000002</v>
      </c>
      <c r="BR140" s="4">
        <v>-280.6105</v>
      </c>
      <c r="BS140" s="4">
        <v>-524.85900000000004</v>
      </c>
      <c r="BT140" s="4">
        <v>124.1326</v>
      </c>
      <c r="BU140" s="4">
        <v>-603.58019999999999</v>
      </c>
      <c r="BV140" s="4">
        <v>102.0078</v>
      </c>
      <c r="BW140" s="4">
        <v>-109.7671</v>
      </c>
      <c r="BX140" s="4">
        <v>-661.22260000000006</v>
      </c>
      <c r="BY140" s="4">
        <v>-1954.8334</v>
      </c>
      <c r="BZ140" s="4">
        <v>-336.34829999999999</v>
      </c>
      <c r="CA140" s="4">
        <v>1269.8168000000001</v>
      </c>
      <c r="CB140" s="4">
        <v>307.53210000000001</v>
      </c>
      <c r="CC140" s="4">
        <v>977.35329999999999</v>
      </c>
      <c r="CD140" s="4">
        <v>-6.6082999999999998</v>
      </c>
      <c r="CE140" s="4">
        <v>23.583100000000002</v>
      </c>
      <c r="CF140" s="4">
        <v>236.06270000000001</v>
      </c>
      <c r="CG140" s="4">
        <v>-1509.3335</v>
      </c>
      <c r="CH140" s="4">
        <v>460.34710000000001</v>
      </c>
      <c r="CI140" s="4">
        <v>518.04269999999997</v>
      </c>
      <c r="CJ140" s="4">
        <v>970.72040000000004</v>
      </c>
      <c r="CK140" s="4">
        <v>740.1472</v>
      </c>
      <c r="CL140" s="4">
        <v>-616.84069999999997</v>
      </c>
      <c r="CM140" s="4">
        <v>-580.43719999999996</v>
      </c>
      <c r="CN140" s="4">
        <v>2368.0003000000002</v>
      </c>
      <c r="CO140" s="4">
        <v>-75.337599999999995</v>
      </c>
      <c r="CP140" s="4">
        <v>1195.9612</v>
      </c>
      <c r="CQ140" s="4">
        <v>2947.4962999999998</v>
      </c>
      <c r="CR140" s="4">
        <v>-681.49030000000005</v>
      </c>
      <c r="CS140" s="4">
        <v>-4155.2539999999999</v>
      </c>
      <c r="CT140" s="4">
        <v>83.1648</v>
      </c>
      <c r="CU140" s="4">
        <v>445.4314</v>
      </c>
      <c r="CV140" s="4">
        <v>-619.15639999999996</v>
      </c>
      <c r="CW140" s="4">
        <v>1245.5438999999999</v>
      </c>
      <c r="CX140" s="4">
        <v>-4684.5951999999997</v>
      </c>
      <c r="CY140" s="4">
        <v>-1549.8168000000001</v>
      </c>
      <c r="CZ140" s="4">
        <v>2140.2046999999998</v>
      </c>
      <c r="DA140" s="4">
        <v>-653.12469999999996</v>
      </c>
      <c r="DB140" s="4">
        <v>77.136899999999997</v>
      </c>
      <c r="DC140" s="4">
        <v>-274.8356</v>
      </c>
      <c r="DD140" s="4">
        <v>-800.08079999999995</v>
      </c>
      <c r="DE140" s="4">
        <v>-312.39089999999999</v>
      </c>
      <c r="DF140" s="4">
        <v>-75.233099999999993</v>
      </c>
      <c r="DG140" s="4">
        <v>-381.05579999999998</v>
      </c>
      <c r="DH140" s="4">
        <v>-222.3991</v>
      </c>
      <c r="DI140" s="4">
        <v>-180.06870000000001</v>
      </c>
      <c r="DJ140" s="4">
        <v>1086.5916</v>
      </c>
      <c r="DK140" s="4">
        <v>-2557.0309999999999</v>
      </c>
      <c r="DL140" s="4">
        <v>-362.19400000000002</v>
      </c>
      <c r="DM140" s="4">
        <v>682.15750000000003</v>
      </c>
      <c r="DN140" s="4">
        <v>253.7466</v>
      </c>
      <c r="DO140" s="4">
        <v>-978.72979999999995</v>
      </c>
      <c r="DP140" s="4">
        <v>-3049.4517999999998</v>
      </c>
      <c r="DQ140" s="4">
        <v>291.41629999999998</v>
      </c>
      <c r="DR140" s="4">
        <v>359.74759999999998</v>
      </c>
      <c r="DS140" s="4">
        <v>966.63310000000001</v>
      </c>
      <c r="DT140" s="4">
        <v>104.46810000000001</v>
      </c>
      <c r="DU140" s="4">
        <v>462.23669999999998</v>
      </c>
      <c r="DV140" s="4">
        <v>-344.58120000000002</v>
      </c>
      <c r="DW140" s="4">
        <v>-690.15499999999997</v>
      </c>
      <c r="DX140" s="4">
        <v>-601.71370000000002</v>
      </c>
      <c r="DY140" s="4">
        <v>-1891.4206999999999</v>
      </c>
      <c r="DZ140" s="4">
        <v>1166.3689999999999</v>
      </c>
      <c r="EA140" s="4">
        <v>273.10140000000001</v>
      </c>
      <c r="EB140" s="4">
        <v>769.37670000000003</v>
      </c>
      <c r="EC140" s="4">
        <v>12.513999999999999</v>
      </c>
      <c r="ED140" s="4">
        <v>-168.86510000000001</v>
      </c>
      <c r="EE140" s="4">
        <v>-923.02340000000004</v>
      </c>
      <c r="EF140" s="4">
        <v>-2072.1127999999999</v>
      </c>
      <c r="EG140" s="4">
        <v>634.79669999999999</v>
      </c>
      <c r="EH140" s="4">
        <v>-209.8021</v>
      </c>
      <c r="EI140" s="4">
        <v>2524.7912999999999</v>
      </c>
      <c r="EJ140" s="4">
        <v>866.27210000000002</v>
      </c>
      <c r="EK140" s="4">
        <v>-26.9224</v>
      </c>
      <c r="EL140" s="4">
        <v>-220.5658</v>
      </c>
      <c r="EM140" s="4">
        <v>2058.4539</v>
      </c>
      <c r="EN140" s="4">
        <v>810.81280000000004</v>
      </c>
      <c r="EO140" s="4">
        <v>-215.42519999999999</v>
      </c>
      <c r="EP140" s="4">
        <v>54.070999999999998</v>
      </c>
      <c r="EQ140" s="4">
        <v>-806.69079999999997</v>
      </c>
      <c r="ER140" s="4">
        <v>63.390500000000003</v>
      </c>
      <c r="ES140" s="4">
        <v>-350.80029999999999</v>
      </c>
      <c r="ET140" s="4">
        <v>175.1035</v>
      </c>
      <c r="EU140" s="4">
        <v>-117.5352</v>
      </c>
      <c r="EV140" s="4">
        <v>107.0819</v>
      </c>
      <c r="EW140" s="4">
        <v>23.2881</v>
      </c>
      <c r="EX140" s="4">
        <v>148.5487</v>
      </c>
      <c r="EY140" s="4">
        <v>194.31620000000001</v>
      </c>
      <c r="EZ140" s="4">
        <v>-375.45769999999999</v>
      </c>
      <c r="FA140" s="4">
        <v>-754.63009999999997</v>
      </c>
      <c r="FB140" s="4">
        <v>147.84870000000001</v>
      </c>
      <c r="FC140" s="4">
        <v>-28.706499999999998</v>
      </c>
      <c r="FD140" s="4">
        <v>99.803899999999999</v>
      </c>
      <c r="FE140" s="4">
        <v>658.77049999999997</v>
      </c>
      <c r="FF140" s="4">
        <v>-54.996099999999998</v>
      </c>
      <c r="FG140" s="4">
        <v>-336.53230000000002</v>
      </c>
      <c r="FH140" s="4">
        <v>-3.0404</v>
      </c>
      <c r="FI140" s="4">
        <v>-343.93669999999997</v>
      </c>
      <c r="FJ140" s="4">
        <v>-238.0154</v>
      </c>
      <c r="FK140" s="4">
        <v>187.666</v>
      </c>
      <c r="FL140" s="4">
        <v>563.40539999999999</v>
      </c>
      <c r="FM140" s="4">
        <v>-16.852</v>
      </c>
      <c r="FN140" s="4">
        <v>-180.7234</v>
      </c>
      <c r="FO140" s="4">
        <v>373.65750000000003</v>
      </c>
      <c r="FP140" s="4">
        <v>724.91980000000001</v>
      </c>
      <c r="FQ140" s="4">
        <v>549.40170000000001</v>
      </c>
      <c r="FR140" s="4">
        <v>291.64210000000003</v>
      </c>
      <c r="FS140" s="4">
        <v>759.55470000000003</v>
      </c>
      <c r="FT140" s="4">
        <v>86.130700000000004</v>
      </c>
      <c r="FU140" s="4">
        <v>-1662.4376</v>
      </c>
      <c r="FV140" s="4">
        <v>405.71550000000002</v>
      </c>
      <c r="FW140" s="4">
        <v>272.62279999999998</v>
      </c>
      <c r="FX140" s="4">
        <v>-98.249899999999997</v>
      </c>
      <c r="FY140" s="4">
        <v>698.59789999999998</v>
      </c>
      <c r="FZ140" s="4">
        <v>-1383.3823</v>
      </c>
      <c r="GA140" s="4">
        <v>-631.62739999999997</v>
      </c>
      <c r="GB140" s="4">
        <v>930.52300000000002</v>
      </c>
      <c r="GC140" s="4">
        <v>-720.42909999999995</v>
      </c>
      <c r="GD140" s="4">
        <v>-99.891300000000001</v>
      </c>
      <c r="GE140" s="4">
        <v>-360.60050000000001</v>
      </c>
      <c r="GF140" s="4">
        <v>-33.016500000000001</v>
      </c>
      <c r="GG140" s="4">
        <v>-374.69869999999997</v>
      </c>
      <c r="GH140" s="4">
        <v>94.763099999999994</v>
      </c>
      <c r="GI140" s="4">
        <v>195.0094</v>
      </c>
      <c r="GJ140" s="4">
        <v>-91.954899999999995</v>
      </c>
      <c r="GK140" s="4">
        <v>-38.460599999999999</v>
      </c>
      <c r="GL140" s="4">
        <v>1211.4964</v>
      </c>
      <c r="GM140" s="4">
        <v>-849.57090000000005</v>
      </c>
      <c r="GN140" s="4">
        <v>-615.90830000000005</v>
      </c>
      <c r="GO140" s="4">
        <v>210.86080000000001</v>
      </c>
      <c r="GP140" s="4">
        <v>56.714599999999997</v>
      </c>
      <c r="GQ140" s="4">
        <v>-322.96199999999999</v>
      </c>
      <c r="GR140" s="4">
        <v>-1081.6887999999999</v>
      </c>
      <c r="GS140" s="4">
        <v>14.395</v>
      </c>
      <c r="GT140" s="4">
        <v>58.349299999999999</v>
      </c>
      <c r="GU140" s="4">
        <v>579.55780000000004</v>
      </c>
      <c r="GV140" s="4">
        <v>224.1576</v>
      </c>
      <c r="GW140" s="4">
        <v>427.4282</v>
      </c>
      <c r="GX140" s="4">
        <v>-345.72919999999999</v>
      </c>
      <c r="GY140" s="4">
        <v>-669.04330000000004</v>
      </c>
      <c r="GZ140" s="4">
        <v>-7.0316000000000001</v>
      </c>
      <c r="HA140" s="4">
        <v>-72.088200000000001</v>
      </c>
      <c r="HB140" s="4">
        <v>771.46680000000003</v>
      </c>
      <c r="HC140" s="4">
        <v>39.121499999999997</v>
      </c>
      <c r="HD140" s="4">
        <v>714.92280000000005</v>
      </c>
      <c r="HE140" s="4">
        <v>-74.3857</v>
      </c>
      <c r="HF140" s="4">
        <v>61.855400000000003</v>
      </c>
      <c r="HG140" s="4">
        <v>-168.1053</v>
      </c>
      <c r="HH140" s="4">
        <v>-323.50709999999998</v>
      </c>
      <c r="HI140" s="4">
        <v>9.4563000000000006</v>
      </c>
      <c r="HJ140" s="4">
        <v>307.6524</v>
      </c>
      <c r="HK140" s="4">
        <v>751.2115</v>
      </c>
      <c r="HL140" s="4">
        <v>-203.4682</v>
      </c>
      <c r="HM140" s="4">
        <v>148.7843</v>
      </c>
      <c r="HN140" s="4">
        <v>338.87810000000002</v>
      </c>
      <c r="HO140" s="4">
        <v>819.97059999999999</v>
      </c>
      <c r="HP140" s="4">
        <v>1004.84825</v>
      </c>
      <c r="HQ140" s="4">
        <v>-371.66075000000001</v>
      </c>
      <c r="HR140" s="4">
        <v>64.710549999999998</v>
      </c>
      <c r="HS140" s="4">
        <v>-1083.9477999999999</v>
      </c>
      <c r="HT140" s="4">
        <v>398.96934999999996</v>
      </c>
      <c r="HU140" s="4">
        <v>60.805650000000014</v>
      </c>
      <c r="HV140" s="4">
        <v>-52.753500000000003</v>
      </c>
      <c r="HW140" s="4">
        <v>-321.19710000000003</v>
      </c>
      <c r="HX140" s="4">
        <v>115.60724999999999</v>
      </c>
      <c r="HY140" s="4">
        <v>-290.14605</v>
      </c>
      <c r="HZ140" s="4">
        <v>125.27825</v>
      </c>
      <c r="IA140" s="4">
        <v>42.274550000000005</v>
      </c>
      <c r="IB140" s="4">
        <v>-518.34014999999999</v>
      </c>
      <c r="IC140" s="4">
        <v>-1354.7317499999999</v>
      </c>
      <c r="ID140" s="4">
        <v>-94.249799999999993</v>
      </c>
      <c r="IE140" s="4">
        <v>620.55515000000003</v>
      </c>
      <c r="IF140" s="4">
        <v>203.66800000000001</v>
      </c>
      <c r="IG140" s="4">
        <v>818.06189999999992</v>
      </c>
      <c r="IH140" s="4">
        <v>-30.802199999999999</v>
      </c>
      <c r="II140" s="4">
        <v>-156.47460000000001</v>
      </c>
      <c r="IJ140" s="4">
        <v>116.51115</v>
      </c>
      <c r="IK140" s="4">
        <v>-926.63509999999997</v>
      </c>
      <c r="IL140" s="4">
        <v>111.16585000000001</v>
      </c>
      <c r="IM140" s="4">
        <v>352.85434999999995</v>
      </c>
      <c r="IN140" s="4">
        <v>767.06290000000001</v>
      </c>
      <c r="IO140" s="4">
        <v>361.64760000000001</v>
      </c>
      <c r="IP140" s="4">
        <v>-398.78204999999997</v>
      </c>
      <c r="IQ140" s="4">
        <v>-103.38984999999997</v>
      </c>
      <c r="IR140" s="4">
        <v>1546.4600500000001</v>
      </c>
      <c r="IS140" s="4">
        <v>237.03205</v>
      </c>
      <c r="IT140" s="4">
        <v>743.80165</v>
      </c>
      <c r="IU140" s="4">
        <v>1853.5255</v>
      </c>
      <c r="IV140" s="4">
        <v>-297.6798</v>
      </c>
      <c r="IW140" s="4">
        <v>-2908.8458000000001</v>
      </c>
      <c r="IX140" s="4">
        <v>244.44015000000002</v>
      </c>
      <c r="IY140" s="4">
        <v>359.02710000000002</v>
      </c>
      <c r="IZ140" s="4">
        <v>-358.70314999999999</v>
      </c>
      <c r="JA140" s="4">
        <v>972.07089999999994</v>
      </c>
      <c r="JB140" s="4">
        <v>-3033.98875</v>
      </c>
      <c r="JC140" s="4">
        <v>-1090.7221</v>
      </c>
      <c r="JD140" s="4">
        <v>1535.36385</v>
      </c>
      <c r="JE140" s="4">
        <v>-686.77689999999996</v>
      </c>
      <c r="JF140" s="4">
        <v>-11.377200000000002</v>
      </c>
      <c r="JG140" s="4">
        <v>-317.71805000000001</v>
      </c>
      <c r="JH140" s="4">
        <v>-416.54864999999995</v>
      </c>
      <c r="JI140" s="4">
        <v>-343.54480000000001</v>
      </c>
      <c r="JJ140" s="4">
        <v>9.7650000000000006</v>
      </c>
      <c r="JK140" s="4">
        <v>-93.023199999999989</v>
      </c>
      <c r="JL140" s="4">
        <v>-157.17699999999999</v>
      </c>
      <c r="JM140" s="4">
        <v>-109.26465</v>
      </c>
      <c r="JN140" s="4">
        <v>1149.0439999999999</v>
      </c>
      <c r="JO140" s="4">
        <v>-1703.3009500000001</v>
      </c>
      <c r="JP140" s="4">
        <v>-489.05115000000001</v>
      </c>
      <c r="JQ140" s="4">
        <v>446.50915000000003</v>
      </c>
      <c r="JR140" s="4">
        <v>155.23060000000001</v>
      </c>
      <c r="JS140" s="4">
        <v>-650.84590000000003</v>
      </c>
      <c r="JT140" s="4">
        <v>-2065.5702999999999</v>
      </c>
      <c r="JU140" s="4">
        <v>152.90564999999998</v>
      </c>
      <c r="JV140" s="4">
        <v>209.04845</v>
      </c>
      <c r="JW140" s="4">
        <v>773.09545000000003</v>
      </c>
      <c r="JX140" s="4">
        <v>164.31285</v>
      </c>
      <c r="JY140" s="4">
        <v>444.83244999999999</v>
      </c>
      <c r="JZ140" s="4">
        <v>-345.15520000000004</v>
      </c>
      <c r="KA140" s="4">
        <v>-679.59915000000001</v>
      </c>
      <c r="KB140" s="4">
        <v>-304.37265000000002</v>
      </c>
      <c r="KC140" s="4">
        <v>-981.75444999999991</v>
      </c>
      <c r="KD140" s="4">
        <v>968.91789999999992</v>
      </c>
      <c r="KE140" s="4">
        <v>156.11144999999999</v>
      </c>
      <c r="KF140" s="4">
        <v>742.14975000000004</v>
      </c>
      <c r="KG140" s="4">
        <v>-30.935850000000002</v>
      </c>
      <c r="KH140" s="4">
        <v>-53.504850000000005</v>
      </c>
      <c r="KI140" s="4">
        <v>-545.56434999999999</v>
      </c>
      <c r="KJ140" s="4">
        <v>-1197.8099499999998</v>
      </c>
      <c r="KK140" s="4">
        <v>322.12650000000002</v>
      </c>
      <c r="KL140" s="4">
        <v>48.925150000000002</v>
      </c>
      <c r="KM140" s="4">
        <v>1638.0013999999999</v>
      </c>
      <c r="KN140" s="4">
        <v>331.40195</v>
      </c>
      <c r="KO140" s="4">
        <v>60.930950000000003</v>
      </c>
      <c r="KP140" s="4">
        <v>59.156150000000011</v>
      </c>
      <c r="KQ140" s="4">
        <v>1439.21225</v>
      </c>
      <c r="KR140" s="4" t="s">
        <v>3</v>
      </c>
      <c r="KS140" s="4" t="s">
        <v>3</v>
      </c>
      <c r="KT140" s="4" t="s">
        <v>2</v>
      </c>
      <c r="KU140" s="4" t="s">
        <v>2</v>
      </c>
      <c r="KV140" s="4" t="s">
        <v>2</v>
      </c>
      <c r="KW140" s="4" t="s">
        <v>2</v>
      </c>
      <c r="KX140" s="4" t="s">
        <v>3</v>
      </c>
      <c r="KY140" s="4" t="s">
        <v>3</v>
      </c>
      <c r="KZ140" s="4" t="s">
        <v>2</v>
      </c>
      <c r="LA140" s="4" t="s">
        <v>3</v>
      </c>
      <c r="LB140" s="4" t="s">
        <v>3</v>
      </c>
      <c r="LC140" s="4" t="s">
        <v>2</v>
      </c>
      <c r="LD140" s="4" t="s">
        <v>3</v>
      </c>
      <c r="LE140" s="4" t="s">
        <v>2</v>
      </c>
      <c r="LF140" s="4" t="s">
        <v>2</v>
      </c>
      <c r="LG140" s="4" t="s">
        <v>2</v>
      </c>
      <c r="LH140" s="4" t="s">
        <v>2</v>
      </c>
      <c r="LI140" s="4" t="s">
        <v>3</v>
      </c>
      <c r="LJ140" s="4" t="s">
        <v>2</v>
      </c>
      <c r="LK140" s="4" t="s">
        <v>3</v>
      </c>
      <c r="LL140" s="4" t="s">
        <v>2</v>
      </c>
      <c r="LM140" s="4" t="s">
        <v>2</v>
      </c>
      <c r="LN140" s="4" t="s">
        <v>3</v>
      </c>
      <c r="LO140" s="4" t="s">
        <v>2</v>
      </c>
      <c r="LP140" s="4" t="s">
        <v>3</v>
      </c>
      <c r="LQ140" s="4" t="s">
        <v>2</v>
      </c>
      <c r="LR140" s="4" t="s">
        <v>2</v>
      </c>
      <c r="LS140" s="4" t="s">
        <v>3</v>
      </c>
      <c r="LT140" s="4" t="s">
        <v>3</v>
      </c>
      <c r="LU140" s="4" t="s">
        <v>3</v>
      </c>
      <c r="LV140" s="4" t="s">
        <v>2</v>
      </c>
      <c r="LW140" s="4" t="s">
        <v>3</v>
      </c>
      <c r="LX140" s="4" t="s">
        <v>3</v>
      </c>
      <c r="LY140" s="4" t="s">
        <v>2</v>
      </c>
      <c r="LZ140" s="4" t="s">
        <v>3</v>
      </c>
      <c r="MA140" s="4" t="s">
        <v>2</v>
      </c>
      <c r="MB140" s="4" t="s">
        <v>2</v>
      </c>
      <c r="MC140" s="4" t="s">
        <v>3</v>
      </c>
      <c r="MD140" s="4" t="s">
        <v>2</v>
      </c>
      <c r="ME140" s="4" t="s">
        <v>3</v>
      </c>
      <c r="MF140" s="4" t="s">
        <v>3</v>
      </c>
      <c r="MG140" s="4" t="s">
        <v>3</v>
      </c>
      <c r="MH140" s="4" t="s">
        <v>2</v>
      </c>
      <c r="MI140" s="4" t="s">
        <v>3</v>
      </c>
      <c r="MJ140" s="4" t="s">
        <v>2</v>
      </c>
      <c r="MK140" s="4" t="s">
        <v>3</v>
      </c>
      <c r="ML140" s="4" t="s">
        <v>3</v>
      </c>
      <c r="MM140" s="4" t="s">
        <v>2</v>
      </c>
      <c r="MN140" s="4" t="s">
        <v>3</v>
      </c>
      <c r="MO140" s="4" t="s">
        <v>2</v>
      </c>
      <c r="MP140" s="4" t="s">
        <v>3</v>
      </c>
      <c r="MQ140" s="4" t="s">
        <v>2</v>
      </c>
      <c r="MR140" s="4" t="s">
        <v>2</v>
      </c>
      <c r="MS140" s="4" t="s">
        <v>3</v>
      </c>
      <c r="MT140" s="4" t="s">
        <v>2</v>
      </c>
      <c r="MU140" s="4" t="s">
        <v>2</v>
      </c>
      <c r="MV140" s="4" t="s">
        <v>2</v>
      </c>
      <c r="MW140" s="4" t="s">
        <v>3</v>
      </c>
      <c r="MX140" s="4" t="s">
        <v>3</v>
      </c>
      <c r="MY140" s="4" t="s">
        <v>3</v>
      </c>
      <c r="MZ140" s="4" t="s">
        <v>2</v>
      </c>
      <c r="NA140" s="4" t="s">
        <v>3</v>
      </c>
      <c r="NB140" s="4" t="s">
        <v>3</v>
      </c>
      <c r="NC140" s="4" t="s">
        <v>3</v>
      </c>
      <c r="ND140" s="4" t="s">
        <v>2</v>
      </c>
      <c r="NE140" s="4" t="s">
        <v>2</v>
      </c>
      <c r="NF140" s="4" t="s">
        <v>3</v>
      </c>
      <c r="NG140" s="4" t="s">
        <v>2</v>
      </c>
      <c r="NH140" s="4" t="s">
        <v>3</v>
      </c>
      <c r="NI140" s="4" t="s">
        <v>3</v>
      </c>
      <c r="NJ140" s="4" t="s">
        <v>2</v>
      </c>
      <c r="NK140" s="4" t="s">
        <v>3</v>
      </c>
      <c r="NL140" s="4" t="s">
        <v>2</v>
      </c>
      <c r="NM140" s="4" t="s">
        <v>2</v>
      </c>
      <c r="NN140" s="4" t="s">
        <v>3</v>
      </c>
      <c r="NO140" s="4" t="s">
        <v>2</v>
      </c>
      <c r="NP140" s="4" t="s">
        <v>2</v>
      </c>
      <c r="NQ140" s="4" t="s">
        <v>3</v>
      </c>
      <c r="NR140" s="4" t="s">
        <v>3</v>
      </c>
      <c r="NS140" s="4" t="s">
        <v>2</v>
      </c>
      <c r="NT140" s="4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  <c r="OU140" s="2"/>
      <c r="OV140" s="2"/>
      <c r="OW140" s="2"/>
      <c r="OX140" s="2"/>
      <c r="OY140" s="2"/>
      <c r="OZ140" s="2"/>
      <c r="PA140" s="2"/>
      <c r="PB140" s="2"/>
      <c r="PC140" s="2"/>
      <c r="PD140" s="2"/>
      <c r="PE140" s="2"/>
      <c r="PF140" s="2"/>
      <c r="PG140" s="2"/>
      <c r="PH140" s="2"/>
      <c r="PI140" s="2"/>
      <c r="PJ140" s="2"/>
      <c r="PK140" s="2"/>
      <c r="PL140" s="2"/>
      <c r="PM140" s="2"/>
      <c r="PN140" s="2"/>
      <c r="PO140" s="2"/>
      <c r="PP140" s="2"/>
      <c r="PQ140" s="2"/>
      <c r="PR140" s="2"/>
      <c r="PS140" s="2"/>
      <c r="PT140" s="2"/>
      <c r="PU140" s="2"/>
      <c r="PV140" s="2"/>
      <c r="PW140" s="2"/>
      <c r="PX140" s="2"/>
      <c r="PY140" s="2"/>
      <c r="PZ140" s="2"/>
      <c r="QA140" s="2"/>
      <c r="QB140" s="2"/>
      <c r="QC140" s="2"/>
      <c r="QD140" s="2"/>
      <c r="QE140" s="2"/>
      <c r="QF140" s="2"/>
      <c r="QG140" s="2"/>
      <c r="QH140" s="2"/>
      <c r="QI140" s="2"/>
      <c r="QJ140" s="2"/>
      <c r="QK140" s="2"/>
      <c r="QL140" s="2"/>
      <c r="QM140" s="2"/>
      <c r="QN140" s="2"/>
      <c r="QO140" s="2"/>
      <c r="QP140" s="2"/>
      <c r="QQ140" s="2"/>
      <c r="QR140" s="2"/>
      <c r="QS140" s="2"/>
      <c r="QT140" s="2"/>
      <c r="QU140" s="2"/>
      <c r="QV140" s="2"/>
      <c r="QW140" s="2"/>
      <c r="QX140" s="2"/>
      <c r="QY140" s="2"/>
      <c r="QZ140" s="2"/>
      <c r="RA140" s="2"/>
      <c r="RB140" s="2"/>
      <c r="RC140" s="2"/>
      <c r="RD140" s="2"/>
      <c r="RE140" s="2"/>
      <c r="RF140" s="2"/>
      <c r="RG140" s="2"/>
      <c r="RH140" s="2"/>
      <c r="RI140" s="2"/>
      <c r="RJ140" s="2"/>
      <c r="RK140" s="2"/>
      <c r="RL140" s="2"/>
      <c r="RM140" s="2"/>
      <c r="RN140" s="2"/>
      <c r="RO140" s="2"/>
      <c r="RP140" s="2"/>
      <c r="RQ140" s="2"/>
      <c r="RR140" s="2"/>
      <c r="RS140" s="2"/>
      <c r="RT140" s="2"/>
      <c r="RU140" s="2"/>
      <c r="RV140" s="2"/>
      <c r="RW140" s="2"/>
      <c r="RX140" s="2"/>
      <c r="RY140" s="2"/>
      <c r="RZ140" s="2"/>
      <c r="SA140" s="2"/>
      <c r="SB140" s="2"/>
      <c r="SC140" s="2"/>
      <c r="SD140" s="2"/>
      <c r="SE140" s="2"/>
      <c r="SF140" s="2"/>
      <c r="SG140" s="2"/>
      <c r="SH140" s="2"/>
      <c r="SI140" s="2"/>
      <c r="SJ140" s="2"/>
      <c r="SK140" s="2"/>
      <c r="SL140" s="2"/>
      <c r="SM140" s="2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</row>
    <row r="141" spans="1:747" x14ac:dyDescent="0.2">
      <c r="A141" s="11">
        <v>140</v>
      </c>
      <c r="B141" s="4" t="s">
        <v>659</v>
      </c>
      <c r="C141" s="11">
        <v>2</v>
      </c>
      <c r="D141" s="4" t="s">
        <v>660</v>
      </c>
      <c r="E141" s="4" t="s">
        <v>1055</v>
      </c>
      <c r="F141" s="4" t="s">
        <v>829</v>
      </c>
      <c r="G141" s="4" t="s">
        <v>1056</v>
      </c>
      <c r="H141" s="4">
        <v>80</v>
      </c>
      <c r="I141" s="11">
        <v>0</v>
      </c>
      <c r="J141" s="4">
        <v>75.233460000000008</v>
      </c>
      <c r="K141" s="4">
        <v>-217.29262249999988</v>
      </c>
      <c r="L141" s="4">
        <v>367.75954250000007</v>
      </c>
      <c r="M141" s="4">
        <v>-44.824699999999993</v>
      </c>
      <c r="N141" s="4">
        <v>195.29162000000002</v>
      </c>
      <c r="O141" s="4">
        <v>-517.52776999999992</v>
      </c>
      <c r="P141" s="4">
        <v>82.942525000000003</v>
      </c>
      <c r="Q141" s="4">
        <v>427.87837000000002</v>
      </c>
      <c r="R141" s="4">
        <v>307.640715</v>
      </c>
      <c r="S141" s="4">
        <v>111.67684750000001</v>
      </c>
      <c r="T141" s="4">
        <v>-304.963885</v>
      </c>
      <c r="U141" s="4">
        <v>528.31758000000002</v>
      </c>
      <c r="V141" s="4">
        <v>62.404465000000002</v>
      </c>
      <c r="W141" s="4">
        <v>160.94923</v>
      </c>
      <c r="X141" s="4">
        <v>-707.15688499999999</v>
      </c>
      <c r="Y141" s="4">
        <v>97.229114999999993</v>
      </c>
      <c r="Z141" s="4">
        <v>831.96581500000013</v>
      </c>
      <c r="AA141" s="4">
        <v>224.66934500000002</v>
      </c>
      <c r="AB141" s="4">
        <v>93.455153749999994</v>
      </c>
      <c r="AC141" s="4">
        <v>-261.12825375</v>
      </c>
      <c r="AD141" s="4">
        <v>448.03856124999993</v>
      </c>
      <c r="AE141" s="4">
        <v>8.7898824999999814</v>
      </c>
      <c r="AF141" s="4">
        <v>178.12042500000001</v>
      </c>
      <c r="AG141" s="4">
        <v>-612.3423274999999</v>
      </c>
      <c r="AH141" s="4">
        <v>90.085820000000012</v>
      </c>
      <c r="AI141" s="4">
        <v>629.92209249999996</v>
      </c>
      <c r="AJ141" s="4">
        <v>266.15502999999995</v>
      </c>
      <c r="AK141" s="4">
        <v>707.23569290849889</v>
      </c>
      <c r="AL141" s="4">
        <v>755.78579274734557</v>
      </c>
      <c r="AM141" s="4">
        <v>516.1844375435287</v>
      </c>
      <c r="AN141" s="4">
        <v>923.36906793922537</v>
      </c>
      <c r="AO141" s="4">
        <v>361.95621524834502</v>
      </c>
      <c r="AP141" s="4">
        <v>931.16183572800924</v>
      </c>
      <c r="AQ141" s="4">
        <v>340.08077542393687</v>
      </c>
      <c r="AR141" s="4">
        <v>642.35153402181663</v>
      </c>
      <c r="AS141" s="4">
        <v>355.93784645050232</v>
      </c>
      <c r="AT141" s="4">
        <v>831.46505022690053</v>
      </c>
      <c r="AU141" s="4">
        <v>804.12215669392651</v>
      </c>
      <c r="AV141" s="4">
        <v>630.6356374030737</v>
      </c>
      <c r="AW141" s="4">
        <v>1118.6169828516488</v>
      </c>
      <c r="AX141" s="4">
        <v>379.61926328882106</v>
      </c>
      <c r="AY141" s="4">
        <v>911.12246142233153</v>
      </c>
      <c r="AZ141" s="4">
        <v>395.68583019600322</v>
      </c>
      <c r="BA141" s="4">
        <v>701.09420898713142</v>
      </c>
      <c r="BB141" s="4">
        <v>361.51233850773616</v>
      </c>
      <c r="BC141" s="4">
        <v>734.40495236824734</v>
      </c>
      <c r="BD141" s="4">
        <v>760.17928887086669</v>
      </c>
      <c r="BE141" s="4">
        <v>506.70679235002075</v>
      </c>
      <c r="BF141" s="4">
        <v>989.89079682501972</v>
      </c>
      <c r="BG141" s="4">
        <v>312.9584080908125</v>
      </c>
      <c r="BH141" s="4">
        <v>906.36357639246955</v>
      </c>
      <c r="BI141" s="4">
        <v>324.00233546020053</v>
      </c>
      <c r="BJ141" s="4">
        <v>614.511152925582</v>
      </c>
      <c r="BK141" s="4">
        <v>282.39569301218597</v>
      </c>
      <c r="BL141" s="4">
        <v>320.15989999999999</v>
      </c>
      <c r="BM141" s="4">
        <v>170.0806</v>
      </c>
      <c r="BN141" s="4">
        <v>386.34699999999998</v>
      </c>
      <c r="BO141" s="4">
        <v>-820.91830000000004</v>
      </c>
      <c r="BP141" s="4">
        <v>662.1848</v>
      </c>
      <c r="BQ141" s="4">
        <v>-294.52440000000001</v>
      </c>
      <c r="BR141" s="4">
        <v>175.11080000000001</v>
      </c>
      <c r="BS141" s="4">
        <v>350.72359999999998</v>
      </c>
      <c r="BT141" s="4">
        <v>172.9632</v>
      </c>
      <c r="BU141" s="4">
        <v>-129.3451</v>
      </c>
      <c r="BV141" s="4">
        <v>780.41210000000001</v>
      </c>
      <c r="BW141" s="4">
        <v>782.27689999999996</v>
      </c>
      <c r="BX141" s="4">
        <v>-25.450399999999998</v>
      </c>
      <c r="BY141" s="4">
        <v>-766.02620000000002</v>
      </c>
      <c r="BZ141" s="4">
        <v>621.8691</v>
      </c>
      <c r="CA141" s="4">
        <v>537.68489999999997</v>
      </c>
      <c r="CB141" s="4">
        <v>-449.77550000000002</v>
      </c>
      <c r="CC141" s="4">
        <v>169.39279999999999</v>
      </c>
      <c r="CD141" s="4">
        <v>584.88490000000002</v>
      </c>
      <c r="CE141" s="4">
        <v>144.73230000000001</v>
      </c>
      <c r="CF141" s="4">
        <v>-125.1801</v>
      </c>
      <c r="CG141" s="4">
        <v>720.93550000000005</v>
      </c>
      <c r="CH141" s="4">
        <v>777.69949999999994</v>
      </c>
      <c r="CI141" s="4">
        <v>-462.66030000000001</v>
      </c>
      <c r="CJ141" s="4">
        <v>198.91050000000001</v>
      </c>
      <c r="CK141" s="4">
        <v>140.61969999999999</v>
      </c>
      <c r="CL141" s="4">
        <v>-3464.1664000000001</v>
      </c>
      <c r="CM141" s="4">
        <v>208.68889999999999</v>
      </c>
      <c r="CN141" s="4">
        <v>550.0086</v>
      </c>
      <c r="CO141" s="4">
        <v>-197.29580000000001</v>
      </c>
      <c r="CP141" s="4">
        <v>308.19940000000003</v>
      </c>
      <c r="CQ141" s="4">
        <v>-530.33789999999999</v>
      </c>
      <c r="CR141" s="4">
        <v>347.97620000000001</v>
      </c>
      <c r="CS141" s="4">
        <v>-610.84960000000001</v>
      </c>
      <c r="CT141" s="4">
        <v>568.52480000000003</v>
      </c>
      <c r="CU141" s="4">
        <v>-137.512</v>
      </c>
      <c r="CV141" s="4">
        <v>1096.8067000000001</v>
      </c>
      <c r="CW141" s="4">
        <v>-295.20299999999997</v>
      </c>
      <c r="CX141" s="4">
        <v>2233.0544</v>
      </c>
      <c r="CY141" s="4">
        <v>914.91430000000003</v>
      </c>
      <c r="CZ141" s="4">
        <v>226.4093</v>
      </c>
      <c r="DA141" s="4">
        <v>-31.7042</v>
      </c>
      <c r="DB141" s="4">
        <v>318.84559999999999</v>
      </c>
      <c r="DC141" s="4">
        <v>-0.43419999999999997</v>
      </c>
      <c r="DD141" s="4">
        <v>149.82689999999999</v>
      </c>
      <c r="DE141" s="4">
        <v>213.5138</v>
      </c>
      <c r="DF141" s="4">
        <v>540.08879999999999</v>
      </c>
      <c r="DG141" s="4">
        <v>66.369399999999999</v>
      </c>
      <c r="DH141" s="4">
        <v>-36.011899999999997</v>
      </c>
      <c r="DI141" s="4">
        <v>181.2732</v>
      </c>
      <c r="DJ141" s="4">
        <v>8.5152999999999999</v>
      </c>
      <c r="DK141" s="4">
        <v>599.96789999999999</v>
      </c>
      <c r="DL141" s="4">
        <v>-1144.9395</v>
      </c>
      <c r="DM141" s="4">
        <v>-327.52789999999999</v>
      </c>
      <c r="DN141" s="4">
        <v>-250.72909999999999</v>
      </c>
      <c r="DO141" s="4">
        <v>309.92750000000001</v>
      </c>
      <c r="DP141" s="4">
        <v>-1279.9386</v>
      </c>
      <c r="DQ141" s="4">
        <v>-682.81859999999995</v>
      </c>
      <c r="DR141" s="4">
        <v>512.82299999999998</v>
      </c>
      <c r="DS141" s="4">
        <v>231.06010000000001</v>
      </c>
      <c r="DT141" s="4">
        <v>-1969.0116</v>
      </c>
      <c r="DU141" s="4">
        <v>270.49889999999999</v>
      </c>
      <c r="DV141" s="4">
        <v>157.38140000000001</v>
      </c>
      <c r="DW141" s="4">
        <v>454.25369999999998</v>
      </c>
      <c r="DX141" s="4">
        <v>-182.5232</v>
      </c>
      <c r="DY141" s="4">
        <v>181.5264</v>
      </c>
      <c r="DZ141" s="4">
        <v>183.279</v>
      </c>
      <c r="EA141" s="4">
        <v>403.11669999999998</v>
      </c>
      <c r="EB141" s="4">
        <v>127.82559999999999</v>
      </c>
      <c r="EC141" s="4">
        <v>468.74369999999999</v>
      </c>
      <c r="ED141" s="4">
        <v>268.20100000000002</v>
      </c>
      <c r="EE141" s="4">
        <v>782.18610000000001</v>
      </c>
      <c r="EF141" s="4">
        <v>83.796800000000005</v>
      </c>
      <c r="EG141" s="4">
        <v>-153.29050000000001</v>
      </c>
      <c r="EH141" s="4">
        <v>492.36540000000002</v>
      </c>
      <c r="EI141" s="4">
        <v>579.02149999999995</v>
      </c>
      <c r="EJ141" s="4">
        <v>284.01569999999998</v>
      </c>
      <c r="EK141" s="4">
        <v>-490.63869999999997</v>
      </c>
      <c r="EL141" s="4">
        <v>212.15350000000001</v>
      </c>
      <c r="EM141" s="4">
        <v>-1354.6578</v>
      </c>
      <c r="EN141" s="4">
        <v>310.92849999999999</v>
      </c>
      <c r="EO141" s="4">
        <v>256.54500000000002</v>
      </c>
      <c r="EP141" s="4">
        <v>906.73249999999996</v>
      </c>
      <c r="EQ141" s="4">
        <v>-1038.1442</v>
      </c>
      <c r="ER141" s="4">
        <v>754.21280000000002</v>
      </c>
      <c r="ES141" s="4">
        <v>-635.60730000000001</v>
      </c>
      <c r="ET141" s="4">
        <v>-173.1934</v>
      </c>
      <c r="EU141" s="4">
        <v>409.61720000000003</v>
      </c>
      <c r="EV141" s="4">
        <v>-34.807299999999998</v>
      </c>
      <c r="EW141" s="4">
        <v>154.8442</v>
      </c>
      <c r="EX141" s="4">
        <v>436.7</v>
      </c>
      <c r="EY141" s="4">
        <v>847.43510000000003</v>
      </c>
      <c r="EZ141" s="4">
        <v>28.378799999999998</v>
      </c>
      <c r="FA141" s="4">
        <v>-816.34169999999995</v>
      </c>
      <c r="FB141" s="4">
        <v>393.47570000000002</v>
      </c>
      <c r="FC141" s="4">
        <v>389.57729999999998</v>
      </c>
      <c r="FD141" s="4">
        <v>-910.74710000000005</v>
      </c>
      <c r="FE141" s="4">
        <v>-285.01990000000001</v>
      </c>
      <c r="FF141" s="4">
        <v>266.76060000000001</v>
      </c>
      <c r="FG141" s="4">
        <v>241.37520000000001</v>
      </c>
      <c r="FH141" s="4">
        <v>70.693200000000004</v>
      </c>
      <c r="FI141" s="4">
        <v>1232.0517</v>
      </c>
      <c r="FJ141" s="4">
        <v>-374.44310000000002</v>
      </c>
      <c r="FK141" s="4">
        <v>-1475.5592999999999</v>
      </c>
      <c r="FL141" s="4">
        <v>373.84070000000003</v>
      </c>
      <c r="FM141" s="4">
        <v>357.98559999999998</v>
      </c>
      <c r="FN141" s="4">
        <v>-3609.5061000000001</v>
      </c>
      <c r="FO141" s="4">
        <v>-459.59</v>
      </c>
      <c r="FP141" s="4">
        <v>-138.90780000000001</v>
      </c>
      <c r="FQ141" s="4">
        <v>-5.2641999999999998</v>
      </c>
      <c r="FR141" s="4">
        <v>256.31900000000002</v>
      </c>
      <c r="FS141" s="4">
        <v>-70.7821</v>
      </c>
      <c r="FT141" s="4">
        <v>607.28369999999995</v>
      </c>
      <c r="FU141" s="4">
        <v>-931.47709999999995</v>
      </c>
      <c r="FV141" s="4">
        <v>1086.4304999999999</v>
      </c>
      <c r="FW141" s="4">
        <v>-605.779</v>
      </c>
      <c r="FX141" s="4">
        <v>1419.4209000000001</v>
      </c>
      <c r="FY141" s="4">
        <v>-97.623000000000005</v>
      </c>
      <c r="FZ141" s="4">
        <v>2843.6246999999998</v>
      </c>
      <c r="GA141" s="4">
        <v>406.51909999999998</v>
      </c>
      <c r="GB141" s="4">
        <v>492.55919999999998</v>
      </c>
      <c r="GC141" s="4">
        <v>219.97669999999999</v>
      </c>
      <c r="GD141" s="4">
        <v>360.1103</v>
      </c>
      <c r="GE141" s="4">
        <v>332.95639999999997</v>
      </c>
      <c r="GF141" s="4">
        <v>656.47090000000003</v>
      </c>
      <c r="GG141" s="4">
        <v>272.80930000000001</v>
      </c>
      <c r="GH141" s="4">
        <v>1107.8807999999999</v>
      </c>
      <c r="GI141" s="4">
        <v>88.868200000000002</v>
      </c>
      <c r="GJ141" s="4">
        <v>-356.91809999999998</v>
      </c>
      <c r="GK141" s="4">
        <v>-342.29259999999999</v>
      </c>
      <c r="GL141" s="4">
        <v>314.74489999999997</v>
      </c>
      <c r="GM141" s="4">
        <v>1328.816</v>
      </c>
      <c r="GN141" s="4">
        <v>-1066.4918</v>
      </c>
      <c r="GO141" s="4">
        <v>166.75710000000001</v>
      </c>
      <c r="GP141" s="4">
        <v>-131.46299999999999</v>
      </c>
      <c r="GQ141" s="4">
        <v>478.34109999999998</v>
      </c>
      <c r="GR141" s="4">
        <v>-1279.5467000000001</v>
      </c>
      <c r="GS141" s="4">
        <v>-539.7174</v>
      </c>
      <c r="GT141" s="4">
        <v>-171.4522</v>
      </c>
      <c r="GU141" s="4">
        <v>-33.125500000000002</v>
      </c>
      <c r="GV141" s="4">
        <v>-1600.702</v>
      </c>
      <c r="GW141" s="4">
        <v>458.2466</v>
      </c>
      <c r="GX141" s="4">
        <v>210.93109999999999</v>
      </c>
      <c r="GY141" s="4">
        <v>371.39830000000001</v>
      </c>
      <c r="GZ141" s="4">
        <v>-1.5779000000000001</v>
      </c>
      <c r="HA141" s="4">
        <v>1569.7899</v>
      </c>
      <c r="HB141" s="4">
        <v>-315.12240000000003</v>
      </c>
      <c r="HC141" s="4">
        <v>252.05789999999999</v>
      </c>
      <c r="HD141" s="4">
        <v>91.736999999999995</v>
      </c>
      <c r="HE141" s="4">
        <v>635.71720000000005</v>
      </c>
      <c r="HF141" s="4">
        <v>1724.3559</v>
      </c>
      <c r="HG141" s="4">
        <v>687.87869999999998</v>
      </c>
      <c r="HH141" s="4">
        <v>64.6584</v>
      </c>
      <c r="HI141" s="4">
        <v>-787.40480000000002</v>
      </c>
      <c r="HJ141" s="4">
        <v>19.264700000000001</v>
      </c>
      <c r="HK141" s="4">
        <v>962.27229999999997</v>
      </c>
      <c r="HL141" s="4">
        <v>243.6722</v>
      </c>
      <c r="HM141" s="4">
        <v>-27.659400000000002</v>
      </c>
      <c r="HN141" s="4">
        <v>-208.53319999999999</v>
      </c>
      <c r="HO141" s="4">
        <v>295.92430000000002</v>
      </c>
      <c r="HP141" s="4">
        <v>315.54419999999999</v>
      </c>
      <c r="HQ141" s="4">
        <v>213.31280000000001</v>
      </c>
      <c r="HR141" s="4">
        <v>646.53974999999991</v>
      </c>
      <c r="HS141" s="4">
        <v>-929.53125</v>
      </c>
      <c r="HT141" s="4">
        <v>708.19880000000001</v>
      </c>
      <c r="HU141" s="4">
        <v>-465.06585000000001</v>
      </c>
      <c r="HV141" s="4">
        <v>0.95870000000000744</v>
      </c>
      <c r="HW141" s="4">
        <v>380.17039999999997</v>
      </c>
      <c r="HX141" s="4">
        <v>69.077950000000001</v>
      </c>
      <c r="HY141" s="4">
        <v>12.749549999999999</v>
      </c>
      <c r="HZ141" s="4">
        <v>608.55605000000003</v>
      </c>
      <c r="IA141" s="4">
        <v>814.85599999999999</v>
      </c>
      <c r="IB141" s="4">
        <v>1.4641999999999999</v>
      </c>
      <c r="IC141" s="4">
        <v>-791.18394999999998</v>
      </c>
      <c r="ID141" s="4">
        <v>507.67240000000004</v>
      </c>
      <c r="IE141" s="4">
        <v>463.63109999999995</v>
      </c>
      <c r="IF141" s="4">
        <v>-680.26130000000001</v>
      </c>
      <c r="IG141" s="4">
        <v>-57.813550000000006</v>
      </c>
      <c r="IH141" s="4">
        <v>425.82275000000004</v>
      </c>
      <c r="II141" s="4">
        <v>193.05375000000001</v>
      </c>
      <c r="IJ141" s="4">
        <v>-27.243449999999996</v>
      </c>
      <c r="IK141" s="4">
        <v>976.49360000000001</v>
      </c>
      <c r="IL141" s="4">
        <v>201.62819999999996</v>
      </c>
      <c r="IM141" s="4">
        <v>-969.10979999999995</v>
      </c>
      <c r="IN141" s="4">
        <v>286.37560000000002</v>
      </c>
      <c r="IO141" s="4">
        <v>249.30264999999997</v>
      </c>
      <c r="IP141" s="4">
        <v>-3536.8362500000003</v>
      </c>
      <c r="IQ141" s="4">
        <v>-125.45054999999999</v>
      </c>
      <c r="IR141" s="4">
        <v>205.5504</v>
      </c>
      <c r="IS141" s="4">
        <v>-101.28</v>
      </c>
      <c r="IT141" s="4">
        <v>282.25920000000002</v>
      </c>
      <c r="IU141" s="4">
        <v>-300.56</v>
      </c>
      <c r="IV141" s="4">
        <v>477.62995000000001</v>
      </c>
      <c r="IW141" s="4">
        <v>-771.16335000000004</v>
      </c>
      <c r="IX141" s="4">
        <v>827.47765000000004</v>
      </c>
      <c r="IY141" s="4">
        <v>-371.64549999999997</v>
      </c>
      <c r="IZ141" s="4">
        <v>1258.1138000000001</v>
      </c>
      <c r="JA141" s="4">
        <v>-196.41299999999998</v>
      </c>
      <c r="JB141" s="4">
        <v>2538.3395499999997</v>
      </c>
      <c r="JC141" s="4">
        <v>660.71669999999995</v>
      </c>
      <c r="JD141" s="4">
        <v>359.48424999999997</v>
      </c>
      <c r="JE141" s="4">
        <v>94.13624999999999</v>
      </c>
      <c r="JF141" s="4">
        <v>339.47794999999996</v>
      </c>
      <c r="JG141" s="4">
        <v>166.2611</v>
      </c>
      <c r="JH141" s="4">
        <v>403.14890000000003</v>
      </c>
      <c r="JI141" s="4">
        <v>243.16155000000001</v>
      </c>
      <c r="JJ141" s="4">
        <v>823.98479999999995</v>
      </c>
      <c r="JK141" s="4">
        <v>77.618799999999993</v>
      </c>
      <c r="JL141" s="4">
        <v>-196.46499999999997</v>
      </c>
      <c r="JM141" s="4">
        <v>-80.509699999999995</v>
      </c>
      <c r="JN141" s="4">
        <v>161.6301</v>
      </c>
      <c r="JO141" s="4">
        <v>964.39194999999995</v>
      </c>
      <c r="JP141" s="4">
        <v>-1105.7156500000001</v>
      </c>
      <c r="JQ141" s="4">
        <v>-80.38539999999999</v>
      </c>
      <c r="JR141" s="4">
        <v>-191.09604999999999</v>
      </c>
      <c r="JS141" s="4">
        <v>394.1343</v>
      </c>
      <c r="JT141" s="4">
        <v>-1279.7426500000001</v>
      </c>
      <c r="JU141" s="4">
        <v>-611.26800000000003</v>
      </c>
      <c r="JV141" s="4">
        <v>170.68539999999999</v>
      </c>
      <c r="JW141" s="4">
        <v>98.967299999999994</v>
      </c>
      <c r="JX141" s="4">
        <v>-1784.8568</v>
      </c>
      <c r="JY141" s="4">
        <v>364.37275</v>
      </c>
      <c r="JZ141" s="4">
        <v>184.15625</v>
      </c>
      <c r="KA141" s="4">
        <v>412.82600000000002</v>
      </c>
      <c r="KB141" s="4">
        <v>-92.050550000000001</v>
      </c>
      <c r="KC141" s="4">
        <v>875.65814999999998</v>
      </c>
      <c r="KD141" s="4">
        <v>-65.921700000000016</v>
      </c>
      <c r="KE141" s="4">
        <v>327.58729999999997</v>
      </c>
      <c r="KF141" s="4">
        <v>109.78129999999999</v>
      </c>
      <c r="KG141" s="4">
        <v>552.23045000000002</v>
      </c>
      <c r="KH141" s="4">
        <v>996.27845000000002</v>
      </c>
      <c r="KI141" s="4">
        <v>735.03240000000005</v>
      </c>
      <c r="KJ141" s="4">
        <v>74.227599999999995</v>
      </c>
      <c r="KK141" s="4">
        <v>-470.34765000000004</v>
      </c>
      <c r="KL141" s="4">
        <v>255.81505000000001</v>
      </c>
      <c r="KM141" s="4">
        <v>770.64689999999996</v>
      </c>
      <c r="KN141" s="4">
        <v>263.84395000000001</v>
      </c>
      <c r="KO141" s="4">
        <v>-259.14904999999999</v>
      </c>
      <c r="KP141" s="4">
        <v>1.8101500000000073</v>
      </c>
      <c r="KQ141" s="4">
        <v>-529.36674999999991</v>
      </c>
      <c r="KR141" s="4" t="s">
        <v>3</v>
      </c>
      <c r="KS141" s="4" t="s">
        <v>3</v>
      </c>
      <c r="KT141" s="4" t="s">
        <v>2</v>
      </c>
      <c r="KU141" s="4" t="s">
        <v>2</v>
      </c>
      <c r="KV141" s="4" t="s">
        <v>2</v>
      </c>
      <c r="KW141" s="4" t="s">
        <v>2</v>
      </c>
      <c r="KX141" s="4" t="s">
        <v>3</v>
      </c>
      <c r="KY141" s="4" t="s">
        <v>3</v>
      </c>
      <c r="KZ141" s="4" t="s">
        <v>2</v>
      </c>
      <c r="LA141" s="4" t="s">
        <v>3</v>
      </c>
      <c r="LB141" s="4" t="s">
        <v>3</v>
      </c>
      <c r="LC141" s="4" t="s">
        <v>2</v>
      </c>
      <c r="LD141" s="4" t="s">
        <v>3</v>
      </c>
      <c r="LE141" s="4" t="s">
        <v>2</v>
      </c>
      <c r="LF141" s="4" t="s">
        <v>2</v>
      </c>
      <c r="LG141" s="4" t="s">
        <v>2</v>
      </c>
      <c r="LH141" s="4" t="s">
        <v>2</v>
      </c>
      <c r="LI141" s="4" t="s">
        <v>3</v>
      </c>
      <c r="LJ141" s="4" t="s">
        <v>2</v>
      </c>
      <c r="LK141" s="4" t="s">
        <v>3</v>
      </c>
      <c r="LL141" s="4" t="s">
        <v>2</v>
      </c>
      <c r="LM141" s="4" t="s">
        <v>2</v>
      </c>
      <c r="LN141" s="4" t="s">
        <v>3</v>
      </c>
      <c r="LO141" s="4" t="s">
        <v>2</v>
      </c>
      <c r="LP141" s="4" t="s">
        <v>3</v>
      </c>
      <c r="LQ141" s="4" t="s">
        <v>2</v>
      </c>
      <c r="LR141" s="4" t="s">
        <v>2</v>
      </c>
      <c r="LS141" s="4" t="s">
        <v>3</v>
      </c>
      <c r="LT141" s="4" t="s">
        <v>3</v>
      </c>
      <c r="LU141" s="4" t="s">
        <v>3</v>
      </c>
      <c r="LV141" s="4" t="s">
        <v>2</v>
      </c>
      <c r="LW141" s="4" t="s">
        <v>3</v>
      </c>
      <c r="LX141" s="4" t="s">
        <v>3</v>
      </c>
      <c r="LY141" s="4" t="s">
        <v>2</v>
      </c>
      <c r="LZ141" s="4" t="s">
        <v>3</v>
      </c>
      <c r="MA141" s="4" t="s">
        <v>2</v>
      </c>
      <c r="MB141" s="4" t="s">
        <v>2</v>
      </c>
      <c r="MC141" s="4" t="s">
        <v>3</v>
      </c>
      <c r="MD141" s="4" t="s">
        <v>2</v>
      </c>
      <c r="ME141" s="4" t="s">
        <v>3</v>
      </c>
      <c r="MF141" s="4" t="s">
        <v>3</v>
      </c>
      <c r="MG141" s="4" t="s">
        <v>3</v>
      </c>
      <c r="MH141" s="4" t="s">
        <v>2</v>
      </c>
      <c r="MI141" s="4" t="s">
        <v>3</v>
      </c>
      <c r="MJ141" s="4" t="s">
        <v>2</v>
      </c>
      <c r="MK141" s="4" t="s">
        <v>3</v>
      </c>
      <c r="ML141" s="4" t="s">
        <v>3</v>
      </c>
      <c r="MM141" s="4" t="s">
        <v>2</v>
      </c>
      <c r="MN141" s="4" t="s">
        <v>3</v>
      </c>
      <c r="MO141" s="4" t="s">
        <v>2</v>
      </c>
      <c r="MP141" s="4" t="s">
        <v>3</v>
      </c>
      <c r="MQ141" s="4" t="s">
        <v>2</v>
      </c>
      <c r="MR141" s="4" t="s">
        <v>2</v>
      </c>
      <c r="MS141" s="4" t="s">
        <v>3</v>
      </c>
      <c r="MT141" s="4" t="s">
        <v>2</v>
      </c>
      <c r="MU141" s="4" t="s">
        <v>2</v>
      </c>
      <c r="MV141" s="4" t="s">
        <v>2</v>
      </c>
      <c r="MW141" s="4" t="s">
        <v>3</v>
      </c>
      <c r="MX141" s="4" t="s">
        <v>3</v>
      </c>
      <c r="MY141" s="4" t="s">
        <v>3</v>
      </c>
      <c r="MZ141" s="4" t="s">
        <v>2</v>
      </c>
      <c r="NA141" s="4" t="s">
        <v>3</v>
      </c>
      <c r="NB141" s="4" t="s">
        <v>3</v>
      </c>
      <c r="NC141" s="4" t="s">
        <v>3</v>
      </c>
      <c r="ND141" s="4" t="s">
        <v>2</v>
      </c>
      <c r="NE141" s="4" t="s">
        <v>2</v>
      </c>
      <c r="NF141" s="4" t="s">
        <v>3</v>
      </c>
      <c r="NG141" s="4" t="s">
        <v>2</v>
      </c>
      <c r="NH141" s="4" t="s">
        <v>3</v>
      </c>
      <c r="NI141" s="4" t="s">
        <v>3</v>
      </c>
      <c r="NJ141" s="4" t="s">
        <v>2</v>
      </c>
      <c r="NK141" s="4" t="s">
        <v>3</v>
      </c>
      <c r="NL141" s="4" t="s">
        <v>2</v>
      </c>
      <c r="NM141" s="4" t="s">
        <v>2</v>
      </c>
      <c r="NN141" s="4" t="s">
        <v>3</v>
      </c>
      <c r="NO141" s="4" t="s">
        <v>2</v>
      </c>
      <c r="NP141" s="4" t="s">
        <v>2</v>
      </c>
      <c r="NQ141" s="4" t="s">
        <v>3</v>
      </c>
      <c r="NR141" s="4" t="s">
        <v>3</v>
      </c>
      <c r="NS141" s="4" t="s">
        <v>2</v>
      </c>
      <c r="NT141" s="4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  <c r="OU141" s="2"/>
      <c r="OV141" s="2"/>
      <c r="OW141" s="2"/>
      <c r="OX141" s="2"/>
      <c r="OY141" s="2"/>
      <c r="OZ141" s="2"/>
      <c r="PA141" s="2"/>
      <c r="PB141" s="2"/>
      <c r="PC141" s="2"/>
      <c r="PD141" s="2"/>
      <c r="PE141" s="2"/>
      <c r="PF141" s="2"/>
      <c r="PG141" s="2"/>
      <c r="PH141" s="2"/>
      <c r="PI141" s="2"/>
      <c r="PJ141" s="2"/>
      <c r="PK141" s="2"/>
      <c r="PL141" s="2"/>
      <c r="PM141" s="2"/>
      <c r="PN141" s="2"/>
      <c r="PO141" s="2"/>
      <c r="PP141" s="2"/>
      <c r="PQ141" s="2"/>
      <c r="PR141" s="2"/>
      <c r="PS141" s="2"/>
      <c r="PT141" s="2"/>
      <c r="PU141" s="2"/>
      <c r="PV141" s="2"/>
      <c r="PW141" s="2"/>
      <c r="PX141" s="2"/>
      <c r="PY141" s="2"/>
      <c r="PZ141" s="2"/>
      <c r="QA141" s="2"/>
      <c r="QB141" s="2"/>
      <c r="QC141" s="2"/>
      <c r="QD141" s="2"/>
      <c r="QE141" s="2"/>
      <c r="QF141" s="2"/>
      <c r="QG141" s="2"/>
      <c r="QH141" s="2"/>
      <c r="QI141" s="2"/>
      <c r="QJ141" s="2"/>
      <c r="QK141" s="2"/>
      <c r="QL141" s="2"/>
      <c r="QM141" s="2"/>
      <c r="QN141" s="2"/>
      <c r="QO141" s="2"/>
      <c r="QP141" s="2"/>
      <c r="QQ141" s="2"/>
      <c r="QR141" s="2"/>
      <c r="QS141" s="2"/>
      <c r="QT141" s="2"/>
      <c r="QU141" s="2"/>
      <c r="QV141" s="2"/>
      <c r="QW141" s="2"/>
      <c r="QX141" s="2"/>
      <c r="QY141" s="2"/>
      <c r="QZ141" s="2"/>
      <c r="RA141" s="2"/>
      <c r="RB141" s="2"/>
      <c r="RC141" s="2"/>
      <c r="RD141" s="2"/>
      <c r="RE141" s="2"/>
      <c r="RF141" s="2"/>
      <c r="RG141" s="2"/>
      <c r="RH141" s="2"/>
      <c r="RI141" s="2"/>
      <c r="RJ141" s="2"/>
      <c r="RK141" s="2"/>
      <c r="RL141" s="2"/>
      <c r="RM141" s="2"/>
      <c r="RN141" s="2"/>
      <c r="RO141" s="2"/>
      <c r="RP141" s="2"/>
      <c r="RQ141" s="2"/>
      <c r="RR141" s="2"/>
      <c r="RS141" s="2"/>
      <c r="RT141" s="2"/>
      <c r="RU141" s="2"/>
      <c r="RV141" s="2"/>
      <c r="RW141" s="2"/>
      <c r="RX141" s="2"/>
      <c r="RY141" s="2"/>
      <c r="RZ141" s="2"/>
      <c r="SA141" s="2"/>
      <c r="SB141" s="2"/>
      <c r="SC141" s="2"/>
      <c r="SD141" s="2"/>
      <c r="SE141" s="2"/>
      <c r="SF141" s="2"/>
      <c r="SG141" s="2"/>
      <c r="SH141" s="2"/>
      <c r="SI141" s="2"/>
      <c r="SJ141" s="2"/>
      <c r="SK141" s="2"/>
      <c r="SL141" s="2"/>
      <c r="SM141" s="2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</row>
    <row r="142" spans="1:747" x14ac:dyDescent="0.2">
      <c r="A142" s="11">
        <v>141</v>
      </c>
      <c r="B142" s="4" t="s">
        <v>661</v>
      </c>
      <c r="C142" s="11">
        <v>2</v>
      </c>
      <c r="D142" s="4" t="s">
        <v>662</v>
      </c>
      <c r="E142" s="4" t="s">
        <v>1057</v>
      </c>
      <c r="F142" s="4" t="s">
        <v>829</v>
      </c>
      <c r="G142" s="4" t="s">
        <v>1058</v>
      </c>
      <c r="H142" s="4">
        <v>80</v>
      </c>
      <c r="I142" s="11">
        <v>0</v>
      </c>
      <c r="J142" s="4">
        <v>-23.417737500000005</v>
      </c>
      <c r="K142" s="4">
        <v>-103.0203425</v>
      </c>
      <c r="L142" s="4">
        <v>56.184867499999996</v>
      </c>
      <c r="M142" s="4">
        <v>-59.789685000000006</v>
      </c>
      <c r="N142" s="4">
        <v>12.95421</v>
      </c>
      <c r="O142" s="4">
        <v>-165.43485000000001</v>
      </c>
      <c r="P142" s="4">
        <v>-40.605834999999999</v>
      </c>
      <c r="Q142" s="4">
        <v>45.85548</v>
      </c>
      <c r="R142" s="4">
        <v>66.51425500000002</v>
      </c>
      <c r="S142" s="4">
        <v>116.37246375000002</v>
      </c>
      <c r="T142" s="4">
        <v>-133.65117500000002</v>
      </c>
      <c r="U142" s="4">
        <v>366.39610249999998</v>
      </c>
      <c r="V142" s="4">
        <v>47.775237499999982</v>
      </c>
      <c r="W142" s="4">
        <v>184.96969000000001</v>
      </c>
      <c r="X142" s="4">
        <v>-303.31142</v>
      </c>
      <c r="Y142" s="4">
        <v>36.009069999999994</v>
      </c>
      <c r="Z142" s="4">
        <v>398.861895</v>
      </c>
      <c r="AA142" s="4">
        <v>333.93031000000002</v>
      </c>
      <c r="AB142" s="4">
        <v>46.477363124999997</v>
      </c>
      <c r="AC142" s="4">
        <v>-118.33575875000001</v>
      </c>
      <c r="AD142" s="4">
        <v>211.29048499999999</v>
      </c>
      <c r="AE142" s="4">
        <v>-6.0072237500000085</v>
      </c>
      <c r="AF142" s="4">
        <v>98.961950000000016</v>
      </c>
      <c r="AG142" s="4">
        <v>-234.37313499999999</v>
      </c>
      <c r="AH142" s="4">
        <v>-2.2983824999999967</v>
      </c>
      <c r="AI142" s="4">
        <v>222.3586875</v>
      </c>
      <c r="AJ142" s="4">
        <v>200.22228250000003</v>
      </c>
      <c r="AK142" s="4">
        <v>269.19192424376956</v>
      </c>
      <c r="AL142" s="4">
        <v>272.31986359441066</v>
      </c>
      <c r="AM142" s="4">
        <v>244.19343321191553</v>
      </c>
      <c r="AN142" s="4">
        <v>320.0347389805151</v>
      </c>
      <c r="AO142" s="4">
        <v>204.08510397737962</v>
      </c>
      <c r="AP142" s="4">
        <v>325.03029209563726</v>
      </c>
      <c r="AQ142" s="4">
        <v>195.89125091833145</v>
      </c>
      <c r="AR142" s="4">
        <v>284.76971043910959</v>
      </c>
      <c r="AS142" s="4">
        <v>202.68423180121826</v>
      </c>
      <c r="AT142" s="4">
        <v>623.49749150218793</v>
      </c>
      <c r="AU142" s="4">
        <v>618.665171993939</v>
      </c>
      <c r="AV142" s="4">
        <v>525.82335509218319</v>
      </c>
      <c r="AW142" s="4">
        <v>785.9523820039675</v>
      </c>
      <c r="AX142" s="4">
        <v>400.11567399831648</v>
      </c>
      <c r="AY142" s="4">
        <v>770.79483661144127</v>
      </c>
      <c r="AZ142" s="4">
        <v>361.82027629056262</v>
      </c>
      <c r="BA142" s="4">
        <v>643.68520250521897</v>
      </c>
      <c r="BB142" s="4">
        <v>388.56514483213726</v>
      </c>
      <c r="BC142" s="4">
        <v>429.53517577717156</v>
      </c>
      <c r="BD142" s="4">
        <v>430.67093900646819</v>
      </c>
      <c r="BE142" s="4">
        <v>364.052928291451</v>
      </c>
      <c r="BF142" s="4">
        <v>534.13730552426694</v>
      </c>
      <c r="BG142" s="4">
        <v>287.71257815221315</v>
      </c>
      <c r="BH142" s="4">
        <v>529.88678691167581</v>
      </c>
      <c r="BI142" s="4">
        <v>267.56345150817981</v>
      </c>
      <c r="BJ142" s="4">
        <v>441.64430056363517</v>
      </c>
      <c r="BK142" s="4">
        <v>277.01439909904423</v>
      </c>
      <c r="BL142" s="4">
        <v>196.40270000000001</v>
      </c>
      <c r="BM142" s="4">
        <v>237.97739999999999</v>
      </c>
      <c r="BN142" s="4">
        <v>-13.1846</v>
      </c>
      <c r="BO142" s="4">
        <v>-121.81959999999999</v>
      </c>
      <c r="BP142" s="4">
        <v>-330.6293</v>
      </c>
      <c r="BQ142" s="4">
        <v>2.4034</v>
      </c>
      <c r="BR142" s="4">
        <v>-184.1593</v>
      </c>
      <c r="BS142" s="4">
        <v>-235.95679999999999</v>
      </c>
      <c r="BT142" s="4">
        <v>31.2394</v>
      </c>
      <c r="BU142" s="4">
        <v>22.0291</v>
      </c>
      <c r="BV142" s="4">
        <v>306.68650000000002</v>
      </c>
      <c r="BW142" s="4">
        <v>-37.099899999999998</v>
      </c>
      <c r="BX142" s="4">
        <v>-144.1688</v>
      </c>
      <c r="BY142" s="4">
        <v>-49.4758</v>
      </c>
      <c r="BZ142" s="4">
        <v>-201.07990000000001</v>
      </c>
      <c r="CA142" s="4">
        <v>-168.839</v>
      </c>
      <c r="CB142" s="4">
        <v>-375.27530000000002</v>
      </c>
      <c r="CC142" s="4">
        <v>177.1011</v>
      </c>
      <c r="CD142" s="4">
        <v>-49.806600000000003</v>
      </c>
      <c r="CE142" s="4">
        <v>0.50829999999999997</v>
      </c>
      <c r="CF142" s="4">
        <v>-306.5641</v>
      </c>
      <c r="CG142" s="4">
        <v>-55.291400000000003</v>
      </c>
      <c r="CH142" s="4">
        <v>116.2771</v>
      </c>
      <c r="CI142" s="4">
        <v>-35.705599999999997</v>
      </c>
      <c r="CJ142" s="4">
        <v>-126.5308</v>
      </c>
      <c r="CK142" s="4">
        <v>260.85109999999997</v>
      </c>
      <c r="CL142" s="4">
        <v>-67.585099999999997</v>
      </c>
      <c r="CM142" s="4">
        <v>90.806299999999993</v>
      </c>
      <c r="CN142" s="4">
        <v>132.79140000000001</v>
      </c>
      <c r="CO142" s="4">
        <v>61.2438</v>
      </c>
      <c r="CP142" s="4">
        <v>205.12569999999999</v>
      </c>
      <c r="CQ142" s="4">
        <v>-204.49160000000001</v>
      </c>
      <c r="CR142" s="4">
        <v>85.777900000000002</v>
      </c>
      <c r="CS142" s="4">
        <v>-265.36989999999997</v>
      </c>
      <c r="CT142" s="4">
        <v>-94.339699999999993</v>
      </c>
      <c r="CU142" s="4">
        <v>-74.717100000000002</v>
      </c>
      <c r="CV142" s="4">
        <v>-232.3536</v>
      </c>
      <c r="CW142" s="4">
        <v>-61.303600000000003</v>
      </c>
      <c r="CX142" s="4">
        <v>-346.98379999999997</v>
      </c>
      <c r="CY142" s="4">
        <v>-26.1584</v>
      </c>
      <c r="CZ142" s="4">
        <v>-23.702999999999999</v>
      </c>
      <c r="DA142" s="4">
        <v>136.37559999999999</v>
      </c>
      <c r="DB142" s="4">
        <v>208.88470000000001</v>
      </c>
      <c r="DC142" s="4">
        <v>-187.9941</v>
      </c>
      <c r="DD142" s="4">
        <v>-10.8695</v>
      </c>
      <c r="DE142" s="4">
        <v>-539.40219999999999</v>
      </c>
      <c r="DF142" s="4">
        <v>205.39859999999999</v>
      </c>
      <c r="DG142" s="4">
        <v>673.99239999999998</v>
      </c>
      <c r="DH142" s="4">
        <v>167.64699999999999</v>
      </c>
      <c r="DI142" s="4">
        <v>-221.37049999999999</v>
      </c>
      <c r="DJ142" s="4">
        <v>364.3793</v>
      </c>
      <c r="DK142" s="4">
        <v>-122.80549999999999</v>
      </c>
      <c r="DL142" s="4">
        <v>-375.67919999999998</v>
      </c>
      <c r="DM142" s="4">
        <v>-60.859200000000001</v>
      </c>
      <c r="DN142" s="4">
        <v>-26.2318</v>
      </c>
      <c r="DO142" s="4">
        <v>-128.5188</v>
      </c>
      <c r="DP142" s="4">
        <v>188.98689999999999</v>
      </c>
      <c r="DQ142" s="4">
        <v>-72.585999999999999</v>
      </c>
      <c r="DR142" s="4">
        <v>-449.82769999999999</v>
      </c>
      <c r="DS142" s="4">
        <v>-145.5463</v>
      </c>
      <c r="DT142" s="4">
        <v>88.863299999999995</v>
      </c>
      <c r="DU142" s="4">
        <v>-134.58930000000001</v>
      </c>
      <c r="DV142" s="4">
        <v>-277.68959999999998</v>
      </c>
      <c r="DW142" s="4">
        <v>12.2224</v>
      </c>
      <c r="DX142" s="4">
        <v>123.2098</v>
      </c>
      <c r="DY142" s="4">
        <v>366.89929999999998</v>
      </c>
      <c r="DZ142" s="4">
        <v>242.60409999999999</v>
      </c>
      <c r="EA142" s="4">
        <v>-303.23489999999998</v>
      </c>
      <c r="EB142" s="4">
        <v>197.02269999999999</v>
      </c>
      <c r="EC142" s="4">
        <v>217.0231</v>
      </c>
      <c r="ED142" s="4">
        <v>490.05239999999998</v>
      </c>
      <c r="EE142" s="4">
        <v>31.095600000000001</v>
      </c>
      <c r="EF142" s="4">
        <v>364.0136</v>
      </c>
      <c r="EG142" s="4">
        <v>-1313.3622</v>
      </c>
      <c r="EH142" s="4">
        <v>355.29880000000003</v>
      </c>
      <c r="EI142" s="4">
        <v>-145.18039999999999</v>
      </c>
      <c r="EJ142" s="4">
        <v>-331.08839999999998</v>
      </c>
      <c r="EK142" s="4">
        <v>-37.046399999999998</v>
      </c>
      <c r="EL142" s="4">
        <v>167.85239999999999</v>
      </c>
      <c r="EM142" s="4">
        <v>314.01240000000001</v>
      </c>
      <c r="EN142" s="4">
        <v>345.05149999999998</v>
      </c>
      <c r="EO142" s="4">
        <v>381.70299999999997</v>
      </c>
      <c r="EP142" s="4">
        <v>43.756500000000003</v>
      </c>
      <c r="EQ142" s="4">
        <v>-272.95339999999999</v>
      </c>
      <c r="ER142" s="4">
        <v>-60.327199999999998</v>
      </c>
      <c r="ES142" s="4">
        <v>-2.4043000000000001</v>
      </c>
      <c r="ET142" s="4">
        <v>-85.404799999999994</v>
      </c>
      <c r="EU142" s="4">
        <v>62.628599999999999</v>
      </c>
      <c r="EV142" s="4">
        <v>-455.56709999999998</v>
      </c>
      <c r="EW142" s="4">
        <v>558.49789999999996</v>
      </c>
      <c r="EX142" s="4">
        <v>732.19090000000006</v>
      </c>
      <c r="EY142" s="4">
        <v>-132.78149999999999</v>
      </c>
      <c r="EZ142" s="4">
        <v>44.098300000000002</v>
      </c>
      <c r="FA142" s="4">
        <v>-398.2482</v>
      </c>
      <c r="FB142" s="4">
        <v>33.624699999999997</v>
      </c>
      <c r="FC142" s="4">
        <v>-4.5380000000000003</v>
      </c>
      <c r="FD142" s="4">
        <v>-630.92529999999999</v>
      </c>
      <c r="FE142" s="4">
        <v>237.21</v>
      </c>
      <c r="FF142" s="4">
        <v>384.37430000000001</v>
      </c>
      <c r="FG142" s="4">
        <v>269.87209999999999</v>
      </c>
      <c r="FH142" s="4">
        <v>5.4371999999999998</v>
      </c>
      <c r="FI142" s="4">
        <v>563.95719999999994</v>
      </c>
      <c r="FJ142" s="4">
        <v>434.94389999999999</v>
      </c>
      <c r="FK142" s="4">
        <v>-81.044200000000004</v>
      </c>
      <c r="FL142" s="4">
        <v>196.73240000000001</v>
      </c>
      <c r="FM142" s="4">
        <v>896.93460000000005</v>
      </c>
      <c r="FN142" s="4">
        <v>-753.85699999999997</v>
      </c>
      <c r="FO142" s="4">
        <v>134.74600000000001</v>
      </c>
      <c r="FP142" s="4">
        <v>286.84070000000003</v>
      </c>
      <c r="FQ142" s="4">
        <v>764.1277</v>
      </c>
      <c r="FR142" s="4">
        <v>503.83710000000002</v>
      </c>
      <c r="FS142" s="4">
        <v>-380.42340000000002</v>
      </c>
      <c r="FT142" s="4">
        <v>552.17049999999995</v>
      </c>
      <c r="FU142" s="4">
        <v>-1462.9215999999999</v>
      </c>
      <c r="FV142" s="4">
        <v>-78.084999999999994</v>
      </c>
      <c r="FW142" s="4">
        <v>-485.2706</v>
      </c>
      <c r="FX142" s="4">
        <v>543.44489999999996</v>
      </c>
      <c r="FY142" s="4">
        <v>12.7812</v>
      </c>
      <c r="FZ142" s="4">
        <v>12.779299999999999</v>
      </c>
      <c r="GA142" s="4">
        <v>216.05279999999999</v>
      </c>
      <c r="GB142" s="4">
        <v>-73.412000000000006</v>
      </c>
      <c r="GC142" s="4">
        <v>136.13419999999999</v>
      </c>
      <c r="GD142" s="4">
        <v>459.3956</v>
      </c>
      <c r="GE142" s="4">
        <v>-272.85079999999999</v>
      </c>
      <c r="GF142" s="4">
        <v>-87.801599999999993</v>
      </c>
      <c r="GG142" s="4">
        <v>-945.52710000000002</v>
      </c>
      <c r="GH142" s="4">
        <v>362.97789999999998</v>
      </c>
      <c r="GI142" s="4">
        <v>1974.1360999999999</v>
      </c>
      <c r="GJ142" s="4">
        <v>912.16070000000002</v>
      </c>
      <c r="GK142" s="4">
        <v>-135.9282</v>
      </c>
      <c r="GL142" s="4">
        <v>244.42269999999999</v>
      </c>
      <c r="GM142" s="4">
        <v>-85.512699999999995</v>
      </c>
      <c r="GN142" s="4">
        <v>-598.90060000000005</v>
      </c>
      <c r="GO142" s="4">
        <v>-73.795100000000005</v>
      </c>
      <c r="GP142" s="4">
        <v>43.5289</v>
      </c>
      <c r="GQ142" s="4">
        <v>324.6866</v>
      </c>
      <c r="GR142" s="4">
        <v>99.0137</v>
      </c>
      <c r="GS142" s="4">
        <v>186.6489</v>
      </c>
      <c r="GT142" s="4">
        <v>-664.46979999999996</v>
      </c>
      <c r="GU142" s="4">
        <v>260.29599999999999</v>
      </c>
      <c r="GV142" s="4">
        <v>474.67759999999998</v>
      </c>
      <c r="GW142" s="4">
        <v>86.393000000000001</v>
      </c>
      <c r="GX142" s="4">
        <v>-341.2251</v>
      </c>
      <c r="GY142" s="4">
        <v>355.11599999999999</v>
      </c>
      <c r="GZ142" s="4">
        <v>307.85180000000003</v>
      </c>
      <c r="HA142" s="4">
        <v>1831.5382999999999</v>
      </c>
      <c r="HB142" s="4">
        <v>635.73760000000004</v>
      </c>
      <c r="HC142" s="4">
        <v>271.88400000000001</v>
      </c>
      <c r="HD142" s="4">
        <v>133.5659</v>
      </c>
      <c r="HE142" s="4">
        <v>151.03229999999999</v>
      </c>
      <c r="HF142" s="4">
        <v>755.96370000000002</v>
      </c>
      <c r="HG142" s="4">
        <v>-145.04220000000001</v>
      </c>
      <c r="HH142" s="4">
        <v>864.98829999999998</v>
      </c>
      <c r="HI142" s="4">
        <v>-2851.0635000000002</v>
      </c>
      <c r="HJ142" s="4">
        <v>1220.8896999999999</v>
      </c>
      <c r="HK142" s="4">
        <v>-184.8775</v>
      </c>
      <c r="HL142" s="4">
        <v>-483.31610000000001</v>
      </c>
      <c r="HM142" s="4">
        <v>165.9725</v>
      </c>
      <c r="HN142" s="4">
        <v>378.02800000000002</v>
      </c>
      <c r="HO142" s="4">
        <v>683.43769999999995</v>
      </c>
      <c r="HP142" s="4">
        <v>270.72710000000001</v>
      </c>
      <c r="HQ142" s="4">
        <v>309.84019999999998</v>
      </c>
      <c r="HR142" s="4">
        <v>15.285950000000001</v>
      </c>
      <c r="HS142" s="4">
        <v>-197.38649999999998</v>
      </c>
      <c r="HT142" s="4">
        <v>-195.47825</v>
      </c>
      <c r="HU142" s="4">
        <v>-4.5000000000006146E-4</v>
      </c>
      <c r="HV142" s="4">
        <v>-134.78205</v>
      </c>
      <c r="HW142" s="4">
        <v>-86.664099999999991</v>
      </c>
      <c r="HX142" s="4">
        <v>-212.16385</v>
      </c>
      <c r="HY142" s="4">
        <v>290.26349999999996</v>
      </c>
      <c r="HZ142" s="4">
        <v>519.43870000000004</v>
      </c>
      <c r="IA142" s="4">
        <v>-84.940699999999993</v>
      </c>
      <c r="IB142" s="4">
        <v>-50.035250000000005</v>
      </c>
      <c r="IC142" s="4">
        <v>-223.86199999999999</v>
      </c>
      <c r="ID142" s="4">
        <v>-83.72760000000001</v>
      </c>
      <c r="IE142" s="4">
        <v>-86.688500000000005</v>
      </c>
      <c r="IF142" s="4">
        <v>-503.1003</v>
      </c>
      <c r="IG142" s="4">
        <v>207.15555000000001</v>
      </c>
      <c r="IH142" s="4">
        <v>167.28385</v>
      </c>
      <c r="II142" s="4">
        <v>135.1902</v>
      </c>
      <c r="IJ142" s="4">
        <v>-150.56344999999999</v>
      </c>
      <c r="IK142" s="4">
        <v>254.33289999999997</v>
      </c>
      <c r="IL142" s="4">
        <v>275.6105</v>
      </c>
      <c r="IM142" s="4">
        <v>-58.374899999999997</v>
      </c>
      <c r="IN142" s="4">
        <v>35.100800000000007</v>
      </c>
      <c r="IO142" s="4">
        <v>578.89284999999995</v>
      </c>
      <c r="IP142" s="4">
        <v>-410.72104999999999</v>
      </c>
      <c r="IQ142" s="4">
        <v>112.77615</v>
      </c>
      <c r="IR142" s="4">
        <v>209.81605000000002</v>
      </c>
      <c r="IS142" s="4">
        <v>412.68574999999998</v>
      </c>
      <c r="IT142" s="4">
        <v>354.48140000000001</v>
      </c>
      <c r="IU142" s="4">
        <v>-292.45749999999998</v>
      </c>
      <c r="IV142" s="4">
        <v>318.9742</v>
      </c>
      <c r="IW142" s="4">
        <v>-864.14574999999991</v>
      </c>
      <c r="IX142" s="4">
        <v>-86.212349999999986</v>
      </c>
      <c r="IY142" s="4">
        <v>-279.99385000000001</v>
      </c>
      <c r="IZ142" s="4">
        <v>155.54564999999997</v>
      </c>
      <c r="JA142" s="4">
        <v>-24.261200000000002</v>
      </c>
      <c r="JB142" s="4">
        <v>-167.10225</v>
      </c>
      <c r="JC142" s="4">
        <v>94.947199999999995</v>
      </c>
      <c r="JD142" s="4">
        <v>-48.557500000000005</v>
      </c>
      <c r="JE142" s="4">
        <v>136.25489999999999</v>
      </c>
      <c r="JF142" s="4">
        <v>334.14015000000001</v>
      </c>
      <c r="JG142" s="4">
        <v>-230.42245</v>
      </c>
      <c r="JH142" s="4">
        <v>-49.335549999999998</v>
      </c>
      <c r="JI142" s="4">
        <v>-742.46465000000001</v>
      </c>
      <c r="JJ142" s="4">
        <v>284.18824999999998</v>
      </c>
      <c r="JK142" s="4">
        <v>1324.0642499999999</v>
      </c>
      <c r="JL142" s="4">
        <v>539.90385000000003</v>
      </c>
      <c r="JM142" s="4">
        <v>-178.64935</v>
      </c>
      <c r="JN142" s="4">
        <v>304.40100000000001</v>
      </c>
      <c r="JO142" s="4">
        <v>-104.1591</v>
      </c>
      <c r="JP142" s="4">
        <v>-487.28989999999999</v>
      </c>
      <c r="JQ142" s="4">
        <v>-67.327150000000003</v>
      </c>
      <c r="JR142" s="4">
        <v>8.6485500000000002</v>
      </c>
      <c r="JS142" s="4">
        <v>98.0839</v>
      </c>
      <c r="JT142" s="4">
        <v>144.00029999999998</v>
      </c>
      <c r="JU142" s="4">
        <v>57.03145</v>
      </c>
      <c r="JV142" s="4">
        <v>-557.14874999999995</v>
      </c>
      <c r="JW142" s="4">
        <v>57.374849999999995</v>
      </c>
      <c r="JX142" s="4">
        <v>281.77044999999998</v>
      </c>
      <c r="JY142" s="4">
        <v>-24.098150000000004</v>
      </c>
      <c r="JZ142" s="4">
        <v>-309.45735000000002</v>
      </c>
      <c r="KA142" s="4">
        <v>183.66919999999999</v>
      </c>
      <c r="KB142" s="4">
        <v>215.5308</v>
      </c>
      <c r="KC142" s="4">
        <v>1099.2187999999999</v>
      </c>
      <c r="KD142" s="4">
        <v>439.17085000000003</v>
      </c>
      <c r="KE142" s="4">
        <v>-15.675449999999984</v>
      </c>
      <c r="KF142" s="4">
        <v>165.29429999999999</v>
      </c>
      <c r="KG142" s="4">
        <v>184.02769999999998</v>
      </c>
      <c r="KH142" s="4">
        <v>623.00805000000003</v>
      </c>
      <c r="KI142" s="4">
        <v>-56.973300000000002</v>
      </c>
      <c r="KJ142" s="4">
        <v>614.50094999999999</v>
      </c>
      <c r="KK142" s="4">
        <v>-2082.2128499999999</v>
      </c>
      <c r="KL142" s="4">
        <v>788.09424999999999</v>
      </c>
      <c r="KM142" s="4">
        <v>-165.02895000000001</v>
      </c>
      <c r="KN142" s="4">
        <v>-407.20224999999999</v>
      </c>
      <c r="KO142" s="4">
        <v>64.463049999999996</v>
      </c>
      <c r="KP142" s="4">
        <v>272.9402</v>
      </c>
      <c r="KQ142" s="4">
        <v>498.72505000000001</v>
      </c>
      <c r="KR142" s="4" t="s">
        <v>3</v>
      </c>
      <c r="KS142" s="4" t="s">
        <v>3</v>
      </c>
      <c r="KT142" s="4" t="s">
        <v>2</v>
      </c>
      <c r="KU142" s="4" t="s">
        <v>2</v>
      </c>
      <c r="KV142" s="4" t="s">
        <v>2</v>
      </c>
      <c r="KW142" s="4" t="s">
        <v>2</v>
      </c>
      <c r="KX142" s="4" t="s">
        <v>3</v>
      </c>
      <c r="KY142" s="4" t="s">
        <v>3</v>
      </c>
      <c r="KZ142" s="4" t="s">
        <v>2</v>
      </c>
      <c r="LA142" s="4" t="s">
        <v>3</v>
      </c>
      <c r="LB142" s="4" t="s">
        <v>3</v>
      </c>
      <c r="LC142" s="4" t="s">
        <v>2</v>
      </c>
      <c r="LD142" s="4" t="s">
        <v>3</v>
      </c>
      <c r="LE142" s="4" t="s">
        <v>2</v>
      </c>
      <c r="LF142" s="4" t="s">
        <v>2</v>
      </c>
      <c r="LG142" s="4" t="s">
        <v>2</v>
      </c>
      <c r="LH142" s="4" t="s">
        <v>2</v>
      </c>
      <c r="LI142" s="4" t="s">
        <v>3</v>
      </c>
      <c r="LJ142" s="4" t="s">
        <v>2</v>
      </c>
      <c r="LK142" s="4" t="s">
        <v>3</v>
      </c>
      <c r="LL142" s="4" t="s">
        <v>2</v>
      </c>
      <c r="LM142" s="4" t="s">
        <v>2</v>
      </c>
      <c r="LN142" s="4" t="s">
        <v>3</v>
      </c>
      <c r="LO142" s="4" t="s">
        <v>2</v>
      </c>
      <c r="LP142" s="4" t="s">
        <v>3</v>
      </c>
      <c r="LQ142" s="4" t="s">
        <v>2</v>
      </c>
      <c r="LR142" s="4" t="s">
        <v>2</v>
      </c>
      <c r="LS142" s="4" t="s">
        <v>3</v>
      </c>
      <c r="LT142" s="4" t="s">
        <v>3</v>
      </c>
      <c r="LU142" s="4" t="s">
        <v>3</v>
      </c>
      <c r="LV142" s="4" t="s">
        <v>2</v>
      </c>
      <c r="LW142" s="4" t="s">
        <v>3</v>
      </c>
      <c r="LX142" s="4" t="s">
        <v>3</v>
      </c>
      <c r="LY142" s="4" t="s">
        <v>2</v>
      </c>
      <c r="LZ142" s="4" t="s">
        <v>3</v>
      </c>
      <c r="MA142" s="4" t="s">
        <v>2</v>
      </c>
      <c r="MB142" s="4" t="s">
        <v>2</v>
      </c>
      <c r="MC142" s="4" t="s">
        <v>3</v>
      </c>
      <c r="MD142" s="4" t="s">
        <v>2</v>
      </c>
      <c r="ME142" s="4" t="s">
        <v>3</v>
      </c>
      <c r="MF142" s="4" t="s">
        <v>3</v>
      </c>
      <c r="MG142" s="4" t="s">
        <v>3</v>
      </c>
      <c r="MH142" s="4" t="s">
        <v>2</v>
      </c>
      <c r="MI142" s="4" t="s">
        <v>3</v>
      </c>
      <c r="MJ142" s="4" t="s">
        <v>2</v>
      </c>
      <c r="MK142" s="4" t="s">
        <v>3</v>
      </c>
      <c r="ML142" s="4" t="s">
        <v>3</v>
      </c>
      <c r="MM142" s="4" t="s">
        <v>2</v>
      </c>
      <c r="MN142" s="4" t="s">
        <v>3</v>
      </c>
      <c r="MO142" s="4" t="s">
        <v>2</v>
      </c>
      <c r="MP142" s="4" t="s">
        <v>3</v>
      </c>
      <c r="MQ142" s="4" t="s">
        <v>2</v>
      </c>
      <c r="MR142" s="4" t="s">
        <v>2</v>
      </c>
      <c r="MS142" s="4" t="s">
        <v>3</v>
      </c>
      <c r="MT142" s="4" t="s">
        <v>2</v>
      </c>
      <c r="MU142" s="4" t="s">
        <v>2</v>
      </c>
      <c r="MV142" s="4" t="s">
        <v>2</v>
      </c>
      <c r="MW142" s="4" t="s">
        <v>3</v>
      </c>
      <c r="MX142" s="4" t="s">
        <v>3</v>
      </c>
      <c r="MY142" s="4" t="s">
        <v>3</v>
      </c>
      <c r="MZ142" s="4" t="s">
        <v>2</v>
      </c>
      <c r="NA142" s="4" t="s">
        <v>3</v>
      </c>
      <c r="NB142" s="4" t="s">
        <v>3</v>
      </c>
      <c r="NC142" s="4" t="s">
        <v>3</v>
      </c>
      <c r="ND142" s="4" t="s">
        <v>2</v>
      </c>
      <c r="NE142" s="4" t="s">
        <v>2</v>
      </c>
      <c r="NF142" s="4" t="s">
        <v>3</v>
      </c>
      <c r="NG142" s="4" t="s">
        <v>2</v>
      </c>
      <c r="NH142" s="4" t="s">
        <v>3</v>
      </c>
      <c r="NI142" s="4" t="s">
        <v>3</v>
      </c>
      <c r="NJ142" s="4" t="s">
        <v>2</v>
      </c>
      <c r="NK142" s="4" t="s">
        <v>3</v>
      </c>
      <c r="NL142" s="4" t="s">
        <v>2</v>
      </c>
      <c r="NM142" s="4" t="s">
        <v>2</v>
      </c>
      <c r="NN142" s="4" t="s">
        <v>3</v>
      </c>
      <c r="NO142" s="4" t="s">
        <v>2</v>
      </c>
      <c r="NP142" s="4" t="s">
        <v>2</v>
      </c>
      <c r="NQ142" s="4" t="s">
        <v>3</v>
      </c>
      <c r="NR142" s="4" t="s">
        <v>3</v>
      </c>
      <c r="NS142" s="4" t="s">
        <v>2</v>
      </c>
      <c r="NT142" s="4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  <c r="OK142" s="2"/>
      <c r="OL142" s="2"/>
      <c r="OM142" s="2"/>
      <c r="ON142" s="2"/>
      <c r="OO142" s="2"/>
      <c r="OP142" s="2"/>
      <c r="OQ142" s="2"/>
      <c r="OR142" s="2"/>
      <c r="OS142" s="2"/>
      <c r="OT142" s="2"/>
      <c r="OU142" s="2"/>
      <c r="OV142" s="2"/>
      <c r="OW142" s="2"/>
      <c r="OX142" s="2"/>
      <c r="OY142" s="2"/>
      <c r="OZ142" s="2"/>
      <c r="PA142" s="2"/>
      <c r="PB142" s="2"/>
      <c r="PC142" s="2"/>
      <c r="PD142" s="2"/>
      <c r="PE142" s="2"/>
      <c r="PF142" s="2"/>
      <c r="PG142" s="2"/>
      <c r="PH142" s="2"/>
      <c r="PI142" s="2"/>
      <c r="PJ142" s="2"/>
      <c r="PK142" s="2"/>
      <c r="PL142" s="2"/>
      <c r="PM142" s="2"/>
      <c r="PN142" s="2"/>
      <c r="PO142" s="2"/>
      <c r="PP142" s="2"/>
      <c r="PQ142" s="2"/>
      <c r="PR142" s="2"/>
      <c r="PS142" s="2"/>
      <c r="PT142" s="2"/>
      <c r="PU142" s="2"/>
      <c r="PV142" s="2"/>
      <c r="PW142" s="2"/>
      <c r="PX142" s="2"/>
      <c r="PY142" s="2"/>
      <c r="PZ142" s="2"/>
      <c r="QA142" s="2"/>
      <c r="QB142" s="2"/>
      <c r="QC142" s="2"/>
      <c r="QD142" s="2"/>
      <c r="QE142" s="2"/>
      <c r="QF142" s="2"/>
      <c r="QG142" s="2"/>
      <c r="QH142" s="2"/>
      <c r="QI142" s="2"/>
      <c r="QJ142" s="2"/>
      <c r="QK142" s="2"/>
      <c r="QL142" s="2"/>
      <c r="QM142" s="2"/>
      <c r="QN142" s="2"/>
      <c r="QO142" s="2"/>
      <c r="QP142" s="2"/>
      <c r="QQ142" s="2"/>
      <c r="QR142" s="2"/>
      <c r="QS142" s="2"/>
      <c r="QT142" s="2"/>
      <c r="QU142" s="2"/>
      <c r="QV142" s="2"/>
      <c r="QW142" s="2"/>
      <c r="QX142" s="2"/>
      <c r="QY142" s="2"/>
      <c r="QZ142" s="2"/>
      <c r="RA142" s="2"/>
      <c r="RB142" s="2"/>
      <c r="RC142" s="2"/>
      <c r="RD142" s="2"/>
      <c r="RE142" s="2"/>
      <c r="RF142" s="2"/>
      <c r="RG142" s="2"/>
      <c r="RH142" s="2"/>
      <c r="RI142" s="2"/>
      <c r="RJ142" s="2"/>
      <c r="RK142" s="2"/>
      <c r="RL142" s="2"/>
      <c r="RM142" s="2"/>
      <c r="RN142" s="2"/>
      <c r="RO142" s="2"/>
      <c r="RP142" s="2"/>
      <c r="RQ142" s="2"/>
      <c r="RR142" s="2"/>
      <c r="RS142" s="2"/>
      <c r="RT142" s="2"/>
      <c r="RU142" s="2"/>
      <c r="RV142" s="2"/>
      <c r="RW142" s="2"/>
      <c r="RX142" s="2"/>
      <c r="RY142" s="2"/>
      <c r="RZ142" s="2"/>
      <c r="SA142" s="2"/>
      <c r="SB142" s="2"/>
      <c r="SC142" s="2"/>
      <c r="SD142" s="2"/>
      <c r="SE142" s="2"/>
      <c r="SF142" s="2"/>
      <c r="SG142" s="2"/>
      <c r="SH142" s="2"/>
      <c r="SI142" s="2"/>
      <c r="SJ142" s="2"/>
      <c r="SK142" s="2"/>
      <c r="SL142" s="2"/>
      <c r="SM142" s="2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</row>
    <row r="143" spans="1:747" x14ac:dyDescent="0.2">
      <c r="A143" s="11">
        <v>142</v>
      </c>
      <c r="B143" s="4" t="s">
        <v>663</v>
      </c>
      <c r="C143" s="11">
        <v>1</v>
      </c>
      <c r="D143" s="4" t="s">
        <v>664</v>
      </c>
      <c r="E143" s="4" t="s">
        <v>1059</v>
      </c>
      <c r="F143" s="4" t="s">
        <v>829</v>
      </c>
      <c r="G143" s="4" t="s">
        <v>1060</v>
      </c>
      <c r="H143" s="4">
        <v>80</v>
      </c>
      <c r="I143" s="11">
        <v>0</v>
      </c>
      <c r="J143" s="4">
        <v>237.38549875000004</v>
      </c>
      <c r="K143" s="4">
        <v>-163.31173750000005</v>
      </c>
      <c r="L143" s="4">
        <v>638.08273499999973</v>
      </c>
      <c r="M143" s="4">
        <v>197.06381999999999</v>
      </c>
      <c r="N143" s="4">
        <v>277.70717750000006</v>
      </c>
      <c r="O143" s="4">
        <v>-362.77768499999996</v>
      </c>
      <c r="P143" s="4">
        <v>36.15421000000002</v>
      </c>
      <c r="Q143" s="4">
        <v>756.90532499999995</v>
      </c>
      <c r="R143" s="4">
        <v>519.26014500000008</v>
      </c>
      <c r="S143" s="4">
        <v>402.60805499999992</v>
      </c>
      <c r="T143" s="4">
        <v>83.44256500000003</v>
      </c>
      <c r="U143" s="4">
        <v>721.7735449999999</v>
      </c>
      <c r="V143" s="4">
        <v>539.65964000000008</v>
      </c>
      <c r="W143" s="4">
        <v>265.5564700000001</v>
      </c>
      <c r="X143" s="4">
        <v>76.078410000000048</v>
      </c>
      <c r="Y143" s="4">
        <v>90.806720000000013</v>
      </c>
      <c r="Z143" s="4">
        <v>1003.24087</v>
      </c>
      <c r="AA143" s="4">
        <v>440.30622000000011</v>
      </c>
      <c r="AB143" s="4">
        <v>319.99677687499991</v>
      </c>
      <c r="AC143" s="4">
        <v>-39.934586249999988</v>
      </c>
      <c r="AD143" s="4">
        <v>679.92813999999987</v>
      </c>
      <c r="AE143" s="4">
        <v>368.36173000000002</v>
      </c>
      <c r="AF143" s="4">
        <v>271.63182375000002</v>
      </c>
      <c r="AG143" s="4">
        <v>-143.3496375</v>
      </c>
      <c r="AH143" s="4">
        <v>63.480464999999995</v>
      </c>
      <c r="AI143" s="4">
        <v>880.0730974999999</v>
      </c>
      <c r="AJ143" s="4">
        <v>479.78318249999995</v>
      </c>
      <c r="AK143" s="4">
        <v>1503.9688357296411</v>
      </c>
      <c r="AL143" s="4">
        <v>1200.8953684112373</v>
      </c>
      <c r="AM143" s="4">
        <v>1676.4076265876611</v>
      </c>
      <c r="AN143" s="4">
        <v>1760.0472075547345</v>
      </c>
      <c r="AO143" s="4">
        <v>1216.8571402005646</v>
      </c>
      <c r="AP143" s="4">
        <v>1543.7297177147877</v>
      </c>
      <c r="AQ143" s="4">
        <v>702.38105547630653</v>
      </c>
      <c r="AR143" s="4">
        <v>1820.8883448737049</v>
      </c>
      <c r="AS143" s="4">
        <v>1556.6758349555448</v>
      </c>
      <c r="AT143" s="4">
        <v>1685.0665330571173</v>
      </c>
      <c r="AU143" s="4">
        <v>1428.7106371072568</v>
      </c>
      <c r="AV143" s="4">
        <v>1871.2385199702164</v>
      </c>
      <c r="AW143" s="4">
        <v>2033.7048111911106</v>
      </c>
      <c r="AX143" s="4">
        <v>1255.8742218787995</v>
      </c>
      <c r="AY143" s="4">
        <v>1919.2647741042972</v>
      </c>
      <c r="AZ143" s="4">
        <v>711.45558275249562</v>
      </c>
      <c r="BA143" s="4">
        <v>2086.5229783169198</v>
      </c>
      <c r="BB143" s="4">
        <v>1633.0931501237451</v>
      </c>
      <c r="BC143" s="4">
        <v>1418.4048955590597</v>
      </c>
      <c r="BD143" s="4">
        <v>880.15795056558431</v>
      </c>
      <c r="BE143" s="4">
        <v>1742.0988945642434</v>
      </c>
      <c r="BF143" s="4">
        <v>1627.4888595294931</v>
      </c>
      <c r="BG143" s="4">
        <v>1192.3980400302589</v>
      </c>
      <c r="BH143" s="4">
        <v>1098.2544119772997</v>
      </c>
      <c r="BI143" s="4">
        <v>601.20770872962089</v>
      </c>
      <c r="BJ143" s="4">
        <v>1918.1823395509577</v>
      </c>
      <c r="BK143" s="4">
        <v>1570.2843750364855</v>
      </c>
      <c r="BL143" s="4">
        <v>-186.4093</v>
      </c>
      <c r="BM143" s="4">
        <v>250.49080000000001</v>
      </c>
      <c r="BN143" s="4">
        <v>1412.0880999999999</v>
      </c>
      <c r="BO143" s="4">
        <v>-829.86419999999998</v>
      </c>
      <c r="BP143" s="4">
        <v>251.08799999999999</v>
      </c>
      <c r="BQ143" s="4">
        <v>-1749.2763</v>
      </c>
      <c r="BR143" s="4">
        <v>-1278.0450000000001</v>
      </c>
      <c r="BS143" s="4">
        <v>894.68709999999999</v>
      </c>
      <c r="BT143" s="4">
        <v>165.8383</v>
      </c>
      <c r="BU143" s="4">
        <v>902.6934</v>
      </c>
      <c r="BV143" s="4">
        <v>3196.5886999999998</v>
      </c>
      <c r="BW143" s="4">
        <v>1124.7999</v>
      </c>
      <c r="BX143" s="4">
        <v>1065.7719</v>
      </c>
      <c r="BY143" s="4">
        <v>810.41690000000006</v>
      </c>
      <c r="BZ143" s="4">
        <v>733.13409999999999</v>
      </c>
      <c r="CA143" s="4">
        <v>-736.86099999999999</v>
      </c>
      <c r="CB143" s="4">
        <v>1012.0146</v>
      </c>
      <c r="CC143" s="4">
        <v>188.89709999999999</v>
      </c>
      <c r="CD143" s="4">
        <v>-5209.9111999999996</v>
      </c>
      <c r="CE143" s="4">
        <v>634.43290000000002</v>
      </c>
      <c r="CF143" s="4">
        <v>603.27919999999995</v>
      </c>
      <c r="CG143" s="4">
        <v>3349.3966999999998</v>
      </c>
      <c r="CH143" s="4">
        <v>763.73979999999995</v>
      </c>
      <c r="CI143" s="4">
        <v>-28.445799999999998</v>
      </c>
      <c r="CJ143" s="4">
        <v>1258.2497000000001</v>
      </c>
      <c r="CK143" s="4">
        <v>3724.3051</v>
      </c>
      <c r="CL143" s="4">
        <v>-1265.5838000000001</v>
      </c>
      <c r="CM143" s="4">
        <v>26.031400000000001</v>
      </c>
      <c r="CN143" s="4">
        <v>-9.8047000000000004</v>
      </c>
      <c r="CO143" s="4">
        <v>-920.87300000000005</v>
      </c>
      <c r="CP143" s="4">
        <v>-286.41340000000002</v>
      </c>
      <c r="CQ143" s="4">
        <v>350.60390000000001</v>
      </c>
      <c r="CR143" s="4">
        <v>-201.77180000000001</v>
      </c>
      <c r="CS143" s="4">
        <v>-130.977</v>
      </c>
      <c r="CT143" s="4">
        <v>195.48179999999999</v>
      </c>
      <c r="CU143" s="4">
        <v>-2337.1592999999998</v>
      </c>
      <c r="CV143" s="4">
        <v>-809.40499999999997</v>
      </c>
      <c r="CW143" s="4">
        <v>769.34140000000002</v>
      </c>
      <c r="CX143" s="4">
        <v>-677.71180000000004</v>
      </c>
      <c r="CY143" s="4">
        <v>-33.110799999999998</v>
      </c>
      <c r="CZ143" s="4">
        <v>-1148.3846000000001</v>
      </c>
      <c r="DA143" s="4">
        <v>-1048.0696</v>
      </c>
      <c r="DB143" s="4">
        <v>-145.00890000000001</v>
      </c>
      <c r="DC143" s="4">
        <v>-934.77329999999995</v>
      </c>
      <c r="DD143" s="4">
        <v>-680.59469999999999</v>
      </c>
      <c r="DE143" s="4">
        <v>-1188.9381000000001</v>
      </c>
      <c r="DF143" s="4">
        <v>5545.2406000000001</v>
      </c>
      <c r="DG143" s="4">
        <v>280.08539999999999</v>
      </c>
      <c r="DH143" s="4">
        <v>103.5654</v>
      </c>
      <c r="DI143" s="4">
        <v>325.8383</v>
      </c>
      <c r="DJ143" s="4">
        <v>831.51300000000003</v>
      </c>
      <c r="DK143" s="4">
        <v>-10.307499999999999</v>
      </c>
      <c r="DL143" s="4">
        <v>-918.05700000000002</v>
      </c>
      <c r="DM143" s="4">
        <v>265.87450000000001</v>
      </c>
      <c r="DN143" s="4">
        <v>-5.9745999999999997</v>
      </c>
      <c r="DO143" s="4">
        <v>-820.12959999999998</v>
      </c>
      <c r="DP143" s="4">
        <v>-283.34019999999998</v>
      </c>
      <c r="DQ143" s="4">
        <v>460.63510000000002</v>
      </c>
      <c r="DR143" s="4">
        <v>-303.89670000000001</v>
      </c>
      <c r="DS143" s="4">
        <v>694.07299999999998</v>
      </c>
      <c r="DT143" s="4">
        <v>2086.2413999999999</v>
      </c>
      <c r="DU143" s="4">
        <v>232.14189999999999</v>
      </c>
      <c r="DV143" s="4">
        <v>202.51060000000001</v>
      </c>
      <c r="DW143" s="4">
        <v>-1474.4093</v>
      </c>
      <c r="DX143" s="4">
        <v>32.9482</v>
      </c>
      <c r="DY143" s="4">
        <v>1199.58</v>
      </c>
      <c r="DZ143" s="4">
        <v>-15.583</v>
      </c>
      <c r="EA143" s="4">
        <v>362.76769999999999</v>
      </c>
      <c r="EB143" s="4">
        <v>114.4222</v>
      </c>
      <c r="EC143" s="4">
        <v>-671.85760000000005</v>
      </c>
      <c r="ED143" s="4">
        <v>-776.84580000000005</v>
      </c>
      <c r="EE143" s="4">
        <v>-109.6657</v>
      </c>
      <c r="EF143" s="4">
        <v>6258.3235999999997</v>
      </c>
      <c r="EG143" s="4">
        <v>-756.77829999999994</v>
      </c>
      <c r="EH143" s="4">
        <v>1219.8992000000001</v>
      </c>
      <c r="EI143" s="4">
        <v>130.0307</v>
      </c>
      <c r="EJ143" s="4">
        <v>1312.7211</v>
      </c>
      <c r="EK143" s="4">
        <v>747.8252</v>
      </c>
      <c r="EL143" s="4">
        <v>-280.83100000000002</v>
      </c>
      <c r="EM143" s="4">
        <v>1166.3009</v>
      </c>
      <c r="EN143" s="4">
        <v>-7.7234999999999996</v>
      </c>
      <c r="EO143" s="4">
        <v>-349.82299999999998</v>
      </c>
      <c r="EP143" s="4">
        <v>830.86860000000001</v>
      </c>
      <c r="EQ143" s="4">
        <v>-301.15260000000001</v>
      </c>
      <c r="ER143" s="4">
        <v>-264.0421</v>
      </c>
      <c r="ES143" s="4">
        <v>-657.45399999999995</v>
      </c>
      <c r="ET143" s="4">
        <v>-794.54269999999997</v>
      </c>
      <c r="EU143" s="4">
        <v>937.02790000000005</v>
      </c>
      <c r="EV143" s="4">
        <v>154.70840000000001</v>
      </c>
      <c r="EW143" s="4">
        <v>2250.1624999999999</v>
      </c>
      <c r="EX143" s="4">
        <v>4385.5766999999996</v>
      </c>
      <c r="EY143" s="4">
        <v>1076.6031</v>
      </c>
      <c r="EZ143" s="4">
        <v>-467.73910000000001</v>
      </c>
      <c r="FA143" s="4">
        <v>-14.481</v>
      </c>
      <c r="FB143" s="4">
        <v>140.34700000000001</v>
      </c>
      <c r="FC143" s="4">
        <v>98.819299999999998</v>
      </c>
      <c r="FD143" s="4">
        <v>254.7304</v>
      </c>
      <c r="FE143" s="4">
        <v>37.764600000000002</v>
      </c>
      <c r="FF143" s="4">
        <v>6092.87</v>
      </c>
      <c r="FG143" s="4">
        <v>22.517600000000002</v>
      </c>
      <c r="FH143" s="4">
        <v>-241.63560000000001</v>
      </c>
      <c r="FI143" s="4">
        <v>3246.6368000000002</v>
      </c>
      <c r="FJ143" s="4">
        <v>-77.579300000000003</v>
      </c>
      <c r="FK143" s="4">
        <v>106.16670000000001</v>
      </c>
      <c r="FL143" s="4">
        <v>-13.6576</v>
      </c>
      <c r="FM143" s="4">
        <v>4737.2552999999998</v>
      </c>
      <c r="FN143" s="4">
        <v>-256.73469999999998</v>
      </c>
      <c r="FO143" s="4">
        <v>439.46929999999998</v>
      </c>
      <c r="FP143" s="4">
        <v>202.60980000000001</v>
      </c>
      <c r="FQ143" s="4">
        <v>-750.9402</v>
      </c>
      <c r="FR143" s="4">
        <v>-46.6554</v>
      </c>
      <c r="FS143" s="4">
        <v>544.39189999999996</v>
      </c>
      <c r="FT143" s="4">
        <v>363.0351</v>
      </c>
      <c r="FU143" s="4">
        <v>783.18489999999997</v>
      </c>
      <c r="FV143" s="4">
        <v>435.8229</v>
      </c>
      <c r="FW143" s="4">
        <v>-5214.5447999999997</v>
      </c>
      <c r="FX143" s="4">
        <v>249.79230000000001</v>
      </c>
      <c r="FY143" s="4">
        <v>264.28719999999998</v>
      </c>
      <c r="FZ143" s="4">
        <v>-375.49680000000001</v>
      </c>
      <c r="GA143" s="4">
        <v>226.50120000000001</v>
      </c>
      <c r="GB143" s="4">
        <v>90.477699999999999</v>
      </c>
      <c r="GC143" s="4">
        <v>-1272.1333</v>
      </c>
      <c r="GD143" s="4">
        <v>399.90809999999999</v>
      </c>
      <c r="GE143" s="4">
        <v>-401.7756</v>
      </c>
      <c r="GF143" s="4">
        <v>281.23450000000003</v>
      </c>
      <c r="GG143" s="4">
        <v>-117.3687</v>
      </c>
      <c r="GH143" s="4">
        <v>5356.7897999999996</v>
      </c>
      <c r="GI143" s="4">
        <v>-61.002299999999998</v>
      </c>
      <c r="GJ143" s="4">
        <v>42.858899999999998</v>
      </c>
      <c r="GK143" s="4">
        <v>382.23480000000001</v>
      </c>
      <c r="GL143" s="4">
        <v>386.43740000000003</v>
      </c>
      <c r="GM143" s="4">
        <v>262.4144</v>
      </c>
      <c r="GN143" s="4">
        <v>-549.89980000000003</v>
      </c>
      <c r="GO143" s="4">
        <v>467.47</v>
      </c>
      <c r="GP143" s="4">
        <v>-163.5325</v>
      </c>
      <c r="GQ143" s="4">
        <v>-307.52030000000002</v>
      </c>
      <c r="GR143" s="4">
        <v>-99.934100000000001</v>
      </c>
      <c r="GS143" s="4">
        <v>-41.756</v>
      </c>
      <c r="GT143" s="4">
        <v>-326.3777</v>
      </c>
      <c r="GU143" s="4">
        <v>338.86689999999999</v>
      </c>
      <c r="GV143" s="4">
        <v>1829.9523999999999</v>
      </c>
      <c r="GW143" s="4">
        <v>504.08969999999999</v>
      </c>
      <c r="GX143" s="4">
        <v>-73.393900000000002</v>
      </c>
      <c r="GY143" s="4">
        <v>-1133.7842000000001</v>
      </c>
      <c r="GZ143" s="4">
        <v>-175.2961</v>
      </c>
      <c r="HA143" s="4">
        <v>582.07389999999998</v>
      </c>
      <c r="HB143" s="4">
        <v>-89.764899999999997</v>
      </c>
      <c r="HC143" s="4">
        <v>128.916</v>
      </c>
      <c r="HD143" s="4">
        <v>187.53360000000001</v>
      </c>
      <c r="HE143" s="4">
        <v>-756.58360000000005</v>
      </c>
      <c r="HF143" s="4">
        <v>920.77499999999998</v>
      </c>
      <c r="HG143" s="4">
        <v>-1607.7511999999999</v>
      </c>
      <c r="HH143" s="4">
        <v>8047.5333000000001</v>
      </c>
      <c r="HI143" s="4">
        <v>-673.82240000000002</v>
      </c>
      <c r="HJ143" s="4">
        <v>753.21439999999996</v>
      </c>
      <c r="HK143" s="4">
        <v>-794.47109999999998</v>
      </c>
      <c r="HL143" s="4">
        <v>338.65600000000001</v>
      </c>
      <c r="HM143" s="4">
        <v>418.32679999999999</v>
      </c>
      <c r="HN143" s="4">
        <v>249.72139999999999</v>
      </c>
      <c r="HO143" s="4">
        <v>838.38</v>
      </c>
      <c r="HP143" s="4">
        <v>-97.066400000000002</v>
      </c>
      <c r="HQ143" s="4">
        <v>-49.666099999999986</v>
      </c>
      <c r="HR143" s="4">
        <v>1121.4783499999999</v>
      </c>
      <c r="HS143" s="4">
        <v>-565.50839999999994</v>
      </c>
      <c r="HT143" s="4">
        <v>-6.4770500000000055</v>
      </c>
      <c r="HU143" s="4">
        <v>-1203.3651500000001</v>
      </c>
      <c r="HV143" s="4">
        <v>-1036.29385</v>
      </c>
      <c r="HW143" s="4">
        <v>915.85750000000007</v>
      </c>
      <c r="HX143" s="4">
        <v>160.27334999999999</v>
      </c>
      <c r="HY143" s="4">
        <v>1576.42795</v>
      </c>
      <c r="HZ143" s="4">
        <v>3791.0826999999999</v>
      </c>
      <c r="IA143" s="4">
        <v>1100.7015000000001</v>
      </c>
      <c r="IB143" s="4">
        <v>299.01639999999998</v>
      </c>
      <c r="IC143" s="4">
        <v>397.96795000000003</v>
      </c>
      <c r="ID143" s="4">
        <v>436.74054999999998</v>
      </c>
      <c r="IE143" s="4">
        <v>-319.02085</v>
      </c>
      <c r="IF143" s="4">
        <v>633.37249999999995</v>
      </c>
      <c r="IG143" s="4">
        <v>113.33085</v>
      </c>
      <c r="IH143" s="4">
        <v>441.47940000000017</v>
      </c>
      <c r="II143" s="4">
        <v>328.47525000000002</v>
      </c>
      <c r="IJ143" s="4">
        <v>180.82179999999997</v>
      </c>
      <c r="IK143" s="4">
        <v>3298.0167499999998</v>
      </c>
      <c r="IL143" s="4">
        <v>343.08024999999998</v>
      </c>
      <c r="IM143" s="4">
        <v>38.86045</v>
      </c>
      <c r="IN143" s="4">
        <v>622.29605000000004</v>
      </c>
      <c r="IO143" s="4">
        <v>4230.7802000000001</v>
      </c>
      <c r="IP143" s="4">
        <v>-761.15925000000004</v>
      </c>
      <c r="IQ143" s="4">
        <v>232.75035</v>
      </c>
      <c r="IR143" s="4">
        <v>96.402550000000005</v>
      </c>
      <c r="IS143" s="4">
        <v>-835.90660000000003</v>
      </c>
      <c r="IT143" s="4">
        <v>-166.53440000000001</v>
      </c>
      <c r="IU143" s="4">
        <v>447.49789999999996</v>
      </c>
      <c r="IV143" s="4">
        <v>80.631649999999993</v>
      </c>
      <c r="IW143" s="4">
        <v>326.10395</v>
      </c>
      <c r="IX143" s="4">
        <v>315.65235000000001</v>
      </c>
      <c r="IY143" s="4">
        <v>-3775.8520499999995</v>
      </c>
      <c r="IZ143" s="4">
        <v>-279.80634999999995</v>
      </c>
      <c r="JA143" s="4">
        <v>516.8143</v>
      </c>
      <c r="JB143" s="4">
        <v>-526.60429999999997</v>
      </c>
      <c r="JC143" s="4">
        <v>96.6952</v>
      </c>
      <c r="JD143" s="4">
        <v>-528.95345000000009</v>
      </c>
      <c r="JE143" s="4">
        <v>-1160.1014500000001</v>
      </c>
      <c r="JF143" s="4">
        <v>127.44959999999999</v>
      </c>
      <c r="JG143" s="4">
        <v>-668.27445</v>
      </c>
      <c r="JH143" s="4">
        <v>-199.68009999999998</v>
      </c>
      <c r="JI143" s="4">
        <v>-653.15340000000003</v>
      </c>
      <c r="JJ143" s="4">
        <v>5451.0151999999998</v>
      </c>
      <c r="JK143" s="4">
        <v>109.54155</v>
      </c>
      <c r="JL143" s="4">
        <v>73.212149999999994</v>
      </c>
      <c r="JM143" s="4">
        <v>354.03655000000003</v>
      </c>
      <c r="JN143" s="4">
        <v>608.97520000000009</v>
      </c>
      <c r="JO143" s="4">
        <v>126.05345</v>
      </c>
      <c r="JP143" s="4">
        <v>-733.97839999999997</v>
      </c>
      <c r="JQ143" s="4">
        <v>366.67225000000002</v>
      </c>
      <c r="JR143" s="4">
        <v>-84.753550000000004</v>
      </c>
      <c r="JS143" s="4">
        <v>-563.82494999999994</v>
      </c>
      <c r="JT143" s="4">
        <v>-191.63714999999999</v>
      </c>
      <c r="JU143" s="4">
        <v>209.43955</v>
      </c>
      <c r="JV143" s="4">
        <v>-315.13720000000001</v>
      </c>
      <c r="JW143" s="4">
        <v>516.46994999999993</v>
      </c>
      <c r="JX143" s="4">
        <v>1958.0969</v>
      </c>
      <c r="JY143" s="4">
        <v>368.11579999999998</v>
      </c>
      <c r="JZ143" s="4">
        <v>64.558350000000004</v>
      </c>
      <c r="KA143" s="4">
        <v>-1304.0967500000002</v>
      </c>
      <c r="KB143" s="4">
        <v>-71.173949999999991</v>
      </c>
      <c r="KC143" s="4">
        <v>890.8269499999999</v>
      </c>
      <c r="KD143" s="4">
        <v>-52.673949999999998</v>
      </c>
      <c r="KE143" s="4">
        <v>245.84184999999999</v>
      </c>
      <c r="KF143" s="4">
        <v>150.97790000000001</v>
      </c>
      <c r="KG143" s="4">
        <v>-714.2206000000001</v>
      </c>
      <c r="KH143" s="4">
        <v>71.964599999999962</v>
      </c>
      <c r="KI143" s="4">
        <v>-858.70844999999997</v>
      </c>
      <c r="KJ143" s="4">
        <v>7152.9284499999994</v>
      </c>
      <c r="KK143" s="4">
        <v>-715.30034999999998</v>
      </c>
      <c r="KL143" s="4">
        <v>986.55680000000007</v>
      </c>
      <c r="KM143" s="4">
        <v>-332.22019999999998</v>
      </c>
      <c r="KN143" s="4">
        <v>825.68854999999996</v>
      </c>
      <c r="KO143" s="4">
        <v>583.07600000000002</v>
      </c>
      <c r="KP143" s="4">
        <v>-15.554800000000014</v>
      </c>
      <c r="KQ143" s="4">
        <v>1002.3404499999999</v>
      </c>
      <c r="KR143" s="4" t="s">
        <v>3</v>
      </c>
      <c r="KS143" s="4" t="s">
        <v>3</v>
      </c>
      <c r="KT143" s="4" t="s">
        <v>2</v>
      </c>
      <c r="KU143" s="4" t="s">
        <v>2</v>
      </c>
      <c r="KV143" s="4" t="s">
        <v>2</v>
      </c>
      <c r="KW143" s="4" t="s">
        <v>2</v>
      </c>
      <c r="KX143" s="4" t="s">
        <v>3</v>
      </c>
      <c r="KY143" s="4" t="s">
        <v>3</v>
      </c>
      <c r="KZ143" s="4" t="s">
        <v>2</v>
      </c>
      <c r="LA143" s="4" t="s">
        <v>3</v>
      </c>
      <c r="LB143" s="4" t="s">
        <v>3</v>
      </c>
      <c r="LC143" s="4" t="s">
        <v>2</v>
      </c>
      <c r="LD143" s="4" t="s">
        <v>3</v>
      </c>
      <c r="LE143" s="4" t="s">
        <v>2</v>
      </c>
      <c r="LF143" s="4" t="s">
        <v>2</v>
      </c>
      <c r="LG143" s="4" t="s">
        <v>2</v>
      </c>
      <c r="LH143" s="4" t="s">
        <v>2</v>
      </c>
      <c r="LI143" s="4" t="s">
        <v>3</v>
      </c>
      <c r="LJ143" s="4" t="s">
        <v>2</v>
      </c>
      <c r="LK143" s="4" t="s">
        <v>3</v>
      </c>
      <c r="LL143" s="4" t="s">
        <v>2</v>
      </c>
      <c r="LM143" s="4" t="s">
        <v>2</v>
      </c>
      <c r="LN143" s="4" t="s">
        <v>3</v>
      </c>
      <c r="LO143" s="4" t="s">
        <v>2</v>
      </c>
      <c r="LP143" s="4" t="s">
        <v>3</v>
      </c>
      <c r="LQ143" s="4" t="s">
        <v>2</v>
      </c>
      <c r="LR143" s="4" t="s">
        <v>2</v>
      </c>
      <c r="LS143" s="4" t="s">
        <v>3</v>
      </c>
      <c r="LT143" s="4" t="s">
        <v>3</v>
      </c>
      <c r="LU143" s="4" t="s">
        <v>3</v>
      </c>
      <c r="LV143" s="4" t="s">
        <v>2</v>
      </c>
      <c r="LW143" s="4" t="s">
        <v>3</v>
      </c>
      <c r="LX143" s="4" t="s">
        <v>3</v>
      </c>
      <c r="LY143" s="4" t="s">
        <v>2</v>
      </c>
      <c r="LZ143" s="4" t="s">
        <v>3</v>
      </c>
      <c r="MA143" s="4" t="s">
        <v>2</v>
      </c>
      <c r="MB143" s="4" t="s">
        <v>2</v>
      </c>
      <c r="MC143" s="4" t="s">
        <v>3</v>
      </c>
      <c r="MD143" s="4" t="s">
        <v>2</v>
      </c>
      <c r="ME143" s="4" t="s">
        <v>3</v>
      </c>
      <c r="MF143" s="4" t="s">
        <v>3</v>
      </c>
      <c r="MG143" s="4" t="s">
        <v>3</v>
      </c>
      <c r="MH143" s="4" t="s">
        <v>2</v>
      </c>
      <c r="MI143" s="4" t="s">
        <v>3</v>
      </c>
      <c r="MJ143" s="4" t="s">
        <v>2</v>
      </c>
      <c r="MK143" s="4" t="s">
        <v>3</v>
      </c>
      <c r="ML143" s="4" t="s">
        <v>3</v>
      </c>
      <c r="MM143" s="4" t="s">
        <v>2</v>
      </c>
      <c r="MN143" s="4" t="s">
        <v>3</v>
      </c>
      <c r="MO143" s="4" t="s">
        <v>2</v>
      </c>
      <c r="MP143" s="4" t="s">
        <v>3</v>
      </c>
      <c r="MQ143" s="4" t="s">
        <v>2</v>
      </c>
      <c r="MR143" s="4" t="s">
        <v>2</v>
      </c>
      <c r="MS143" s="4" t="s">
        <v>3</v>
      </c>
      <c r="MT143" s="4" t="s">
        <v>2</v>
      </c>
      <c r="MU143" s="4" t="s">
        <v>2</v>
      </c>
      <c r="MV143" s="4" t="s">
        <v>2</v>
      </c>
      <c r="MW143" s="4" t="s">
        <v>3</v>
      </c>
      <c r="MX143" s="4" t="s">
        <v>3</v>
      </c>
      <c r="MY143" s="4" t="s">
        <v>3</v>
      </c>
      <c r="MZ143" s="4" t="s">
        <v>2</v>
      </c>
      <c r="NA143" s="4" t="s">
        <v>3</v>
      </c>
      <c r="NB143" s="4" t="s">
        <v>3</v>
      </c>
      <c r="NC143" s="4" t="s">
        <v>3</v>
      </c>
      <c r="ND143" s="4" t="s">
        <v>2</v>
      </c>
      <c r="NE143" s="4" t="s">
        <v>2</v>
      </c>
      <c r="NF143" s="4" t="s">
        <v>3</v>
      </c>
      <c r="NG143" s="4" t="s">
        <v>2</v>
      </c>
      <c r="NH143" s="4" t="s">
        <v>3</v>
      </c>
      <c r="NI143" s="4" t="s">
        <v>3</v>
      </c>
      <c r="NJ143" s="4" t="s">
        <v>2</v>
      </c>
      <c r="NK143" s="4" t="s">
        <v>3</v>
      </c>
      <c r="NL143" s="4" t="s">
        <v>2</v>
      </c>
      <c r="NM143" s="4" t="s">
        <v>2</v>
      </c>
      <c r="NN143" s="4" t="s">
        <v>3</v>
      </c>
      <c r="NO143" s="4" t="s">
        <v>2</v>
      </c>
      <c r="NP143" s="4" t="s">
        <v>2</v>
      </c>
      <c r="NQ143" s="4" t="s">
        <v>3</v>
      </c>
      <c r="NR143" s="4" t="s">
        <v>3</v>
      </c>
      <c r="NS143" s="4" t="s">
        <v>2</v>
      </c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</row>
    <row r="144" spans="1:747" x14ac:dyDescent="0.2">
      <c r="A144" s="11">
        <v>143</v>
      </c>
      <c r="B144" s="4" t="s">
        <v>665</v>
      </c>
      <c r="C144" s="11">
        <v>1</v>
      </c>
      <c r="D144" s="4" t="s">
        <v>666</v>
      </c>
      <c r="E144" s="4" t="s">
        <v>1061</v>
      </c>
      <c r="F144" s="4" t="s">
        <v>829</v>
      </c>
      <c r="G144" s="4" t="s">
        <v>1062</v>
      </c>
      <c r="H144" s="4">
        <v>80</v>
      </c>
      <c r="I144" s="11">
        <v>0</v>
      </c>
      <c r="J144" s="4">
        <v>-437.70892750000002</v>
      </c>
      <c r="K144" s="4">
        <v>-1279.4706775</v>
      </c>
      <c r="L144" s="4">
        <v>404.05282250000005</v>
      </c>
      <c r="M144" s="4">
        <v>-652.48278499999981</v>
      </c>
      <c r="N144" s="4">
        <v>-222.93506999999994</v>
      </c>
      <c r="O144" s="4">
        <v>-1747.0501799999997</v>
      </c>
      <c r="P144" s="4">
        <v>-811.89117499999998</v>
      </c>
      <c r="Q144" s="4">
        <v>442.08461</v>
      </c>
      <c r="R144" s="4">
        <v>366.0210350000001</v>
      </c>
      <c r="S144" s="4">
        <v>-537.31201499999997</v>
      </c>
      <c r="T144" s="4">
        <v>-1659.8896449999997</v>
      </c>
      <c r="U144" s="4">
        <v>585.26561500000003</v>
      </c>
      <c r="V144" s="4">
        <v>-670.67509250000001</v>
      </c>
      <c r="W144" s="4">
        <v>-403.94893749999994</v>
      </c>
      <c r="X144" s="4">
        <v>-2115.9194150000003</v>
      </c>
      <c r="Y144" s="4">
        <v>-1203.8598750000003</v>
      </c>
      <c r="Z144" s="4">
        <v>774.56922999999995</v>
      </c>
      <c r="AA144" s="4">
        <v>395.96199999999999</v>
      </c>
      <c r="AB144" s="4">
        <v>-487.51047124999997</v>
      </c>
      <c r="AC144" s="4">
        <v>-1469.6801612499999</v>
      </c>
      <c r="AD144" s="4">
        <v>494.65921875000015</v>
      </c>
      <c r="AE144" s="4">
        <v>-661.57893875000002</v>
      </c>
      <c r="AF144" s="4">
        <v>-313.44200374999997</v>
      </c>
      <c r="AG144" s="4">
        <v>-1931.4847975</v>
      </c>
      <c r="AH144" s="4">
        <v>-1007.8755250000002</v>
      </c>
      <c r="AI144" s="4">
        <v>608.32692000000009</v>
      </c>
      <c r="AJ144" s="4">
        <v>380.99151749999999</v>
      </c>
      <c r="AK144" s="4">
        <v>1471.1484233465806</v>
      </c>
      <c r="AL144" s="4">
        <v>1316.4224849011312</v>
      </c>
      <c r="AM144" s="4">
        <v>1094.3579232763668</v>
      </c>
      <c r="AN144" s="4">
        <v>1728.9454717104074</v>
      </c>
      <c r="AO144" s="4">
        <v>1140.2526360494578</v>
      </c>
      <c r="AP144" s="4">
        <v>1466.5726271668495</v>
      </c>
      <c r="AQ144" s="4">
        <v>972.64328942226552</v>
      </c>
      <c r="AR144" s="4">
        <v>1209.4336188467712</v>
      </c>
      <c r="AS144" s="4">
        <v>996.2411127865056</v>
      </c>
      <c r="AT144" s="4">
        <v>1981.4217250680429</v>
      </c>
      <c r="AU144" s="4">
        <v>1660.5033617379497</v>
      </c>
      <c r="AV144" s="4">
        <v>1615.6962789259112</v>
      </c>
      <c r="AW144" s="4">
        <v>2408.1936890565144</v>
      </c>
      <c r="AX144" s="4">
        <v>1454.9402878000408</v>
      </c>
      <c r="AY144" s="4">
        <v>1973.2578608213828</v>
      </c>
      <c r="AZ144" s="4">
        <v>1152.4316167348932</v>
      </c>
      <c r="BA144" s="4">
        <v>1900.7760981011454</v>
      </c>
      <c r="BB144" s="4">
        <v>1292.2649249821634</v>
      </c>
      <c r="BC144" s="4">
        <v>1700.1928482375049</v>
      </c>
      <c r="BD144" s="4">
        <v>1452.4913195007298</v>
      </c>
      <c r="BE144" s="4">
        <v>1329.2537686996729</v>
      </c>
      <c r="BF144" s="4">
        <v>2042.6048600551112</v>
      </c>
      <c r="BG144" s="4">
        <v>1273.2017535644607</v>
      </c>
      <c r="BH144" s="4">
        <v>1679.6427869671777</v>
      </c>
      <c r="BI144" s="4">
        <v>1029.7207457131176</v>
      </c>
      <c r="BJ144" s="4">
        <v>1532.2483722432589</v>
      </c>
      <c r="BK144" s="4">
        <v>1118.8569688841164</v>
      </c>
      <c r="BL144" s="4">
        <v>38.2667</v>
      </c>
      <c r="BM144" s="4">
        <v>542.12990000000002</v>
      </c>
      <c r="BN144" s="4">
        <v>501.1191</v>
      </c>
      <c r="BO144" s="4">
        <v>-810.31679999999994</v>
      </c>
      <c r="BP144" s="4">
        <v>-395.68759999999997</v>
      </c>
      <c r="BQ144" s="4">
        <v>-3181.0954999999999</v>
      </c>
      <c r="BR144" s="4">
        <v>-281.76240000000001</v>
      </c>
      <c r="BS144" s="4">
        <v>426.666</v>
      </c>
      <c r="BT144" s="4">
        <v>119.2555</v>
      </c>
      <c r="BU144" s="4">
        <v>-2205.0720000000001</v>
      </c>
      <c r="BV144" s="4">
        <v>-1247.0990999999999</v>
      </c>
      <c r="BW144" s="4">
        <v>657.50919999999996</v>
      </c>
      <c r="BX144" s="4">
        <v>-949.39030000000002</v>
      </c>
      <c r="BY144" s="4">
        <v>-1772.337</v>
      </c>
      <c r="BZ144" s="4">
        <v>455.12729999999999</v>
      </c>
      <c r="CA144" s="4">
        <v>-1604.9816000000001</v>
      </c>
      <c r="CB144" s="4">
        <v>919.13480000000004</v>
      </c>
      <c r="CC144" s="4">
        <v>-1610.6018999999999</v>
      </c>
      <c r="CD144" s="4">
        <v>-22.7865</v>
      </c>
      <c r="CE144" s="4">
        <v>1059.1673000000001</v>
      </c>
      <c r="CF144" s="4">
        <v>-520.8098</v>
      </c>
      <c r="CG144" s="4">
        <v>296.8109</v>
      </c>
      <c r="CH144" s="4">
        <v>375.42540000000002</v>
      </c>
      <c r="CI144" s="4">
        <v>-1141.0112999999999</v>
      </c>
      <c r="CJ144" s="4">
        <v>-1985.4573</v>
      </c>
      <c r="CK144" s="4">
        <v>1733.8694</v>
      </c>
      <c r="CL144" s="4">
        <v>-189.8596</v>
      </c>
      <c r="CM144" s="4">
        <v>908.60540000000003</v>
      </c>
      <c r="CN144" s="4">
        <v>2592.6756999999998</v>
      </c>
      <c r="CO144" s="4">
        <v>1029.0316</v>
      </c>
      <c r="CP144" s="4">
        <v>-3210.7278000000001</v>
      </c>
      <c r="CQ144" s="4">
        <v>268.98439999999999</v>
      </c>
      <c r="CR144" s="4">
        <v>351.9101</v>
      </c>
      <c r="CS144" s="4">
        <v>-2301.5273000000002</v>
      </c>
      <c r="CT144" s="4">
        <v>-1026.8208</v>
      </c>
      <c r="CU144" s="4">
        <v>-1971.1703</v>
      </c>
      <c r="CV144" s="4">
        <v>708.70339999999999</v>
      </c>
      <c r="CW144" s="4">
        <v>39.012900000000002</v>
      </c>
      <c r="CX144" s="4">
        <v>-645.94949999999994</v>
      </c>
      <c r="CY144" s="4">
        <v>-226.81469999999999</v>
      </c>
      <c r="CZ144" s="4">
        <v>-1495.4973</v>
      </c>
      <c r="DA144" s="4">
        <v>-862.82140000000004</v>
      </c>
      <c r="DB144" s="4">
        <v>2706.1660000000002</v>
      </c>
      <c r="DC144" s="4">
        <v>-2091.7671</v>
      </c>
      <c r="DD144" s="4">
        <v>-375.79930000000002</v>
      </c>
      <c r="DE144" s="4">
        <v>-1237.3590999999999</v>
      </c>
      <c r="DF144" s="4">
        <v>674.99109999999996</v>
      </c>
      <c r="DG144" s="4">
        <v>-1246.9989</v>
      </c>
      <c r="DH144" s="4">
        <v>-38.621499999999997</v>
      </c>
      <c r="DI144" s="4">
        <v>-2601.7240999999999</v>
      </c>
      <c r="DJ144" s="4">
        <v>1299.2257999999999</v>
      </c>
      <c r="DK144" s="4">
        <v>3321.5340000000001</v>
      </c>
      <c r="DL144" s="4">
        <v>-502.2013</v>
      </c>
      <c r="DM144" s="4">
        <v>-139.09559999999999</v>
      </c>
      <c r="DN144" s="4">
        <v>-3956.3463999999999</v>
      </c>
      <c r="DO144" s="4">
        <v>350.26479999999998</v>
      </c>
      <c r="DP144" s="4">
        <v>-2857.6561000000002</v>
      </c>
      <c r="DQ144" s="4">
        <v>85.320400000000006</v>
      </c>
      <c r="DR144" s="4">
        <v>1426.2550000000001</v>
      </c>
      <c r="DS144" s="4">
        <v>-1916.212</v>
      </c>
      <c r="DT144" s="4">
        <v>-688.803</v>
      </c>
      <c r="DU144" s="4">
        <v>55.775100000000002</v>
      </c>
      <c r="DV144" s="4">
        <v>-1179.5797</v>
      </c>
      <c r="DW144" s="4">
        <v>223.88679999999999</v>
      </c>
      <c r="DX144" s="4">
        <v>-1101.4449</v>
      </c>
      <c r="DY144" s="4">
        <v>188.244</v>
      </c>
      <c r="DZ144" s="4">
        <v>-635.96969999999999</v>
      </c>
      <c r="EA144" s="4">
        <v>-1012.0041</v>
      </c>
      <c r="EB144" s="4">
        <v>249.15110000000001</v>
      </c>
      <c r="EC144" s="4">
        <v>-4.2413999999999996</v>
      </c>
      <c r="ED144" s="4">
        <v>-667.92359999999996</v>
      </c>
      <c r="EE144" s="4">
        <v>-741.82050000000004</v>
      </c>
      <c r="EF144" s="4">
        <v>154.00229999999999</v>
      </c>
      <c r="EG144" s="4">
        <v>-4426.3068999999996</v>
      </c>
      <c r="EH144" s="4">
        <v>-883.72460000000001</v>
      </c>
      <c r="EI144" s="4">
        <v>1403.8416999999999</v>
      </c>
      <c r="EJ144" s="4">
        <v>-3592.0097000000001</v>
      </c>
      <c r="EK144" s="4">
        <v>1979.8570999999999</v>
      </c>
      <c r="EL144" s="4">
        <v>-1784.0121999999999</v>
      </c>
      <c r="EM144" s="4">
        <v>1182.5851</v>
      </c>
      <c r="EN144" s="4">
        <v>-762.19979999999998</v>
      </c>
      <c r="EO144" s="4">
        <v>135.255</v>
      </c>
      <c r="EP144" s="4">
        <v>1640.1809000000001</v>
      </c>
      <c r="EQ144" s="4">
        <v>-1615.0944999999999</v>
      </c>
      <c r="ER144" s="4">
        <v>-645.36609999999996</v>
      </c>
      <c r="ES144" s="4">
        <v>-3153.8310999999999</v>
      </c>
      <c r="ET144" s="4">
        <v>-1256.5461</v>
      </c>
      <c r="EU144" s="4">
        <v>686.76620000000003</v>
      </c>
      <c r="EV144" s="4">
        <v>-19.257999999999999</v>
      </c>
      <c r="EW144" s="4">
        <v>-2283.8492999999999</v>
      </c>
      <c r="EX144" s="4">
        <v>-1568.9255000000001</v>
      </c>
      <c r="EY144" s="4">
        <v>1730.1261</v>
      </c>
      <c r="EZ144" s="4">
        <v>-2033.8514</v>
      </c>
      <c r="FA144" s="4">
        <v>-2390.7328000000002</v>
      </c>
      <c r="FB144" s="4">
        <v>-39.148299999999999</v>
      </c>
      <c r="FC144" s="4">
        <v>-1733.0682999999999</v>
      </c>
      <c r="FD144" s="4">
        <v>1643.5945999999999</v>
      </c>
      <c r="FE144" s="4">
        <v>-1052.6592000000001</v>
      </c>
      <c r="FF144" s="4">
        <v>17.089500000000001</v>
      </c>
      <c r="FG144" s="4">
        <v>996.11279999999999</v>
      </c>
      <c r="FH144" s="4">
        <v>171.37989999999999</v>
      </c>
      <c r="FI144" s="4">
        <v>795.72230000000002</v>
      </c>
      <c r="FJ144" s="4">
        <v>1148.8240000000001</v>
      </c>
      <c r="FK144" s="4">
        <v>-1967.5559000000001</v>
      </c>
      <c r="FL144" s="4">
        <v>-3275.0542</v>
      </c>
      <c r="FM144" s="4">
        <v>2861.4225000000001</v>
      </c>
      <c r="FN144" s="4">
        <v>-55.378</v>
      </c>
      <c r="FO144" s="4">
        <v>638.03129999999999</v>
      </c>
      <c r="FP144" s="4">
        <v>2511.7658999999999</v>
      </c>
      <c r="FQ144" s="4">
        <v>1748.72</v>
      </c>
      <c r="FR144" s="4">
        <v>-2864.6482999999998</v>
      </c>
      <c r="FS144" s="4">
        <v>-388.45310000000001</v>
      </c>
      <c r="FT144" s="4">
        <v>-80.3005</v>
      </c>
      <c r="FU144" s="4">
        <v>-1758.0531000000001</v>
      </c>
      <c r="FV144" s="4">
        <v>-473.7296</v>
      </c>
      <c r="FW144" s="4">
        <v>-1493.2295999999999</v>
      </c>
      <c r="FX144" s="4">
        <v>347.07069999999999</v>
      </c>
      <c r="FY144" s="4">
        <v>-222.23009999999999</v>
      </c>
      <c r="FZ144" s="4">
        <v>-117.38249999999999</v>
      </c>
      <c r="GA144" s="4">
        <v>248.17009999999999</v>
      </c>
      <c r="GB144" s="4">
        <v>-2886.1619000000001</v>
      </c>
      <c r="GC144" s="4">
        <v>-1292.1723</v>
      </c>
      <c r="GD144" s="4">
        <v>4406.125</v>
      </c>
      <c r="GE144" s="4">
        <v>-2603.8186000000001</v>
      </c>
      <c r="GF144" s="4">
        <v>-2046.4292</v>
      </c>
      <c r="GG144" s="4">
        <v>-1866.5281</v>
      </c>
      <c r="GH144" s="4">
        <v>50.517899999999997</v>
      </c>
      <c r="GI144" s="4">
        <v>-2209.9802</v>
      </c>
      <c r="GJ144" s="4">
        <v>418.81580000000002</v>
      </c>
      <c r="GK144" s="4">
        <v>-3379.2547</v>
      </c>
      <c r="GL144" s="4">
        <v>1499.7502999999999</v>
      </c>
      <c r="GM144" s="4">
        <v>4695.0168000000003</v>
      </c>
      <c r="GN144" s="4">
        <v>-1387.5305000000001</v>
      </c>
      <c r="GO144" s="4">
        <v>-254.55629999999999</v>
      </c>
      <c r="GP144" s="4">
        <v>-5805.7406000000001</v>
      </c>
      <c r="GQ144" s="4">
        <v>1063.3132000000001</v>
      </c>
      <c r="GR144" s="4">
        <v>-1748.9474</v>
      </c>
      <c r="GS144" s="4">
        <v>-185.17619999999999</v>
      </c>
      <c r="GT144" s="4">
        <v>2028.5488</v>
      </c>
      <c r="GU144" s="4">
        <v>-1958.4674</v>
      </c>
      <c r="GV144" s="4">
        <v>-688.51099999999997</v>
      </c>
      <c r="GW144" s="4">
        <v>152.99959999999999</v>
      </c>
      <c r="GX144" s="4">
        <v>-1517.5260000000001</v>
      </c>
      <c r="GY144" s="4">
        <v>670.90390000000002</v>
      </c>
      <c r="GZ144" s="4">
        <v>-2310.9647</v>
      </c>
      <c r="HA144" s="4">
        <v>50.712699999999998</v>
      </c>
      <c r="HB144" s="4">
        <v>-1473.8400999999999</v>
      </c>
      <c r="HC144" s="4">
        <v>-2384.4059000000002</v>
      </c>
      <c r="HD144" s="4">
        <v>665.61419999999998</v>
      </c>
      <c r="HE144" s="4">
        <v>917.99549999999999</v>
      </c>
      <c r="HF144" s="4">
        <v>-422.89960000000002</v>
      </c>
      <c r="HG144" s="4">
        <v>-1848.6904999999999</v>
      </c>
      <c r="HH144" s="4">
        <v>1030.8323</v>
      </c>
      <c r="HI144" s="4">
        <v>-6406.2026999999998</v>
      </c>
      <c r="HJ144" s="4">
        <v>-1410.4957999999999</v>
      </c>
      <c r="HK144" s="4">
        <v>2845.2584000000002</v>
      </c>
      <c r="HL144" s="4">
        <v>-4740.3715000000002</v>
      </c>
      <c r="HM144" s="4">
        <v>1987.2945</v>
      </c>
      <c r="HN144" s="4">
        <v>-1968.8113000000001</v>
      </c>
      <c r="HO144" s="4">
        <v>1259.1359</v>
      </c>
      <c r="HP144" s="4">
        <v>-361.96654999999998</v>
      </c>
      <c r="HQ144" s="4">
        <v>338.69245000000001</v>
      </c>
      <c r="HR144" s="4">
        <v>1070.6500000000001</v>
      </c>
      <c r="HS144" s="4">
        <v>-1212.7056499999999</v>
      </c>
      <c r="HT144" s="4">
        <v>-520.52684999999997</v>
      </c>
      <c r="HU144" s="4">
        <v>-3167.4632999999999</v>
      </c>
      <c r="HV144" s="4">
        <v>-769.15425000000005</v>
      </c>
      <c r="HW144" s="4">
        <v>556.71609999999998</v>
      </c>
      <c r="HX144" s="4">
        <v>49.998750000000001</v>
      </c>
      <c r="HY144" s="4">
        <v>-2244.46065</v>
      </c>
      <c r="HZ144" s="4">
        <v>-1408.0122999999999</v>
      </c>
      <c r="IA144" s="4">
        <v>1193.81765</v>
      </c>
      <c r="IB144" s="4">
        <v>-1491.62085</v>
      </c>
      <c r="IC144" s="4">
        <v>-2081.5349000000001</v>
      </c>
      <c r="ID144" s="4">
        <v>207.98949999999999</v>
      </c>
      <c r="IE144" s="4">
        <v>-1669.02495</v>
      </c>
      <c r="IF144" s="4">
        <v>1281.3647000000001</v>
      </c>
      <c r="IG144" s="4">
        <v>-1331.6305499999999</v>
      </c>
      <c r="IH144" s="4">
        <v>-2.8484999999999996</v>
      </c>
      <c r="II144" s="4">
        <v>1027.64005</v>
      </c>
      <c r="IJ144" s="4">
        <v>-174.71494999999999</v>
      </c>
      <c r="IK144" s="4">
        <v>546.26660000000004</v>
      </c>
      <c r="IL144" s="4">
        <v>762.12470000000008</v>
      </c>
      <c r="IM144" s="4">
        <v>-1554.2836</v>
      </c>
      <c r="IN144" s="4">
        <v>-2630.2557500000003</v>
      </c>
      <c r="IO144" s="4">
        <v>2297.6459500000001</v>
      </c>
      <c r="IP144" s="4">
        <v>-122.61879999999999</v>
      </c>
      <c r="IQ144" s="4">
        <v>773.31835000000001</v>
      </c>
      <c r="IR144" s="4">
        <v>2552.2208000000001</v>
      </c>
      <c r="IS144" s="4">
        <v>1388.8758</v>
      </c>
      <c r="IT144" s="4">
        <v>-3037.6880499999997</v>
      </c>
      <c r="IU144" s="4">
        <v>-59.734350000000006</v>
      </c>
      <c r="IV144" s="4">
        <v>135.8048</v>
      </c>
      <c r="IW144" s="4">
        <v>-2029.7902000000001</v>
      </c>
      <c r="IX144" s="4">
        <v>-750.27520000000004</v>
      </c>
      <c r="IY144" s="4">
        <v>-1732.1999499999999</v>
      </c>
      <c r="IZ144" s="4">
        <v>527.88705000000004</v>
      </c>
      <c r="JA144" s="4">
        <v>-91.608599999999996</v>
      </c>
      <c r="JB144" s="4">
        <v>-381.66599999999994</v>
      </c>
      <c r="JC144" s="4">
        <v>10.677700000000002</v>
      </c>
      <c r="JD144" s="4">
        <v>-2190.8296</v>
      </c>
      <c r="JE144" s="4">
        <v>-1077.49685</v>
      </c>
      <c r="JF144" s="4">
        <v>3556.1455000000001</v>
      </c>
      <c r="JG144" s="4">
        <v>-2347.7928499999998</v>
      </c>
      <c r="JH144" s="4">
        <v>-1211.1142500000001</v>
      </c>
      <c r="JI144" s="4">
        <v>-1551.9436000000001</v>
      </c>
      <c r="JJ144" s="4">
        <v>362.75450000000001</v>
      </c>
      <c r="JK144" s="4">
        <v>-1728.48955</v>
      </c>
      <c r="JL144" s="4">
        <v>190.09715</v>
      </c>
      <c r="JM144" s="4">
        <v>-2990.4893999999999</v>
      </c>
      <c r="JN144" s="4">
        <v>1399.4880499999999</v>
      </c>
      <c r="JO144" s="4">
        <v>4008.2754000000004</v>
      </c>
      <c r="JP144" s="4">
        <v>-944.86590000000001</v>
      </c>
      <c r="JQ144" s="4">
        <v>-196.82594999999998</v>
      </c>
      <c r="JR144" s="4">
        <v>-4881.0434999999998</v>
      </c>
      <c r="JS144" s="4">
        <v>706.78899999999999</v>
      </c>
      <c r="JT144" s="4">
        <v>-2303.3017500000001</v>
      </c>
      <c r="JU144" s="4">
        <v>-49.927899999999994</v>
      </c>
      <c r="JV144" s="4">
        <v>1727.4019000000001</v>
      </c>
      <c r="JW144" s="4">
        <v>-1937.3397</v>
      </c>
      <c r="JX144" s="4">
        <v>-688.65699999999993</v>
      </c>
      <c r="JY144" s="4">
        <v>104.38735</v>
      </c>
      <c r="JZ144" s="4">
        <v>-1348.55285</v>
      </c>
      <c r="KA144" s="4">
        <v>447.39535000000001</v>
      </c>
      <c r="KB144" s="4">
        <v>-1706.2048</v>
      </c>
      <c r="KC144" s="4">
        <v>119.47835000000001</v>
      </c>
      <c r="KD144" s="4">
        <v>-1054.9049</v>
      </c>
      <c r="KE144" s="4">
        <v>-1698.2050000000002</v>
      </c>
      <c r="KF144" s="4">
        <v>457.38265000000001</v>
      </c>
      <c r="KG144" s="4">
        <v>456.87705</v>
      </c>
      <c r="KH144" s="4">
        <v>-545.41160000000002</v>
      </c>
      <c r="KI144" s="4">
        <v>-1295.2555</v>
      </c>
      <c r="KJ144" s="4">
        <v>592.41730000000007</v>
      </c>
      <c r="KK144" s="4">
        <v>-5416.2547999999997</v>
      </c>
      <c r="KL144" s="4">
        <v>-1147.1102000000001</v>
      </c>
      <c r="KM144" s="4">
        <v>2124.5500499999998</v>
      </c>
      <c r="KN144" s="4">
        <v>-4166.1905999999999</v>
      </c>
      <c r="KO144" s="4">
        <v>1983.5758000000001</v>
      </c>
      <c r="KP144" s="4">
        <v>-1876.41175</v>
      </c>
      <c r="KQ144" s="4">
        <v>1220.8605</v>
      </c>
      <c r="KR144" s="4" t="s">
        <v>3</v>
      </c>
      <c r="KS144" s="4" t="s">
        <v>3</v>
      </c>
      <c r="KT144" s="4" t="s">
        <v>2</v>
      </c>
      <c r="KU144" s="4" t="s">
        <v>2</v>
      </c>
      <c r="KV144" s="4" t="s">
        <v>2</v>
      </c>
      <c r="KW144" s="4" t="s">
        <v>2</v>
      </c>
      <c r="KX144" s="4" t="s">
        <v>3</v>
      </c>
      <c r="KY144" s="4" t="s">
        <v>3</v>
      </c>
      <c r="KZ144" s="4" t="s">
        <v>2</v>
      </c>
      <c r="LA144" s="4" t="s">
        <v>3</v>
      </c>
      <c r="LB144" s="4" t="s">
        <v>3</v>
      </c>
      <c r="LC144" s="4" t="s">
        <v>2</v>
      </c>
      <c r="LD144" s="4" t="s">
        <v>3</v>
      </c>
      <c r="LE144" s="4" t="s">
        <v>2</v>
      </c>
      <c r="LF144" s="4" t="s">
        <v>2</v>
      </c>
      <c r="LG144" s="4" t="s">
        <v>2</v>
      </c>
      <c r="LH144" s="4" t="s">
        <v>2</v>
      </c>
      <c r="LI144" s="4" t="s">
        <v>3</v>
      </c>
      <c r="LJ144" s="4" t="s">
        <v>2</v>
      </c>
      <c r="LK144" s="4" t="s">
        <v>3</v>
      </c>
      <c r="LL144" s="4" t="s">
        <v>2</v>
      </c>
      <c r="LM144" s="4" t="s">
        <v>2</v>
      </c>
      <c r="LN144" s="4" t="s">
        <v>3</v>
      </c>
      <c r="LO144" s="4" t="s">
        <v>2</v>
      </c>
      <c r="LP144" s="4" t="s">
        <v>3</v>
      </c>
      <c r="LQ144" s="4" t="s">
        <v>2</v>
      </c>
      <c r="LR144" s="4" t="s">
        <v>2</v>
      </c>
      <c r="LS144" s="4" t="s">
        <v>3</v>
      </c>
      <c r="LT144" s="4" t="s">
        <v>3</v>
      </c>
      <c r="LU144" s="4" t="s">
        <v>3</v>
      </c>
      <c r="LV144" s="4" t="s">
        <v>2</v>
      </c>
      <c r="LW144" s="4" t="s">
        <v>3</v>
      </c>
      <c r="LX144" s="4" t="s">
        <v>3</v>
      </c>
      <c r="LY144" s="4" t="s">
        <v>2</v>
      </c>
      <c r="LZ144" s="4" t="s">
        <v>3</v>
      </c>
      <c r="MA144" s="4" t="s">
        <v>2</v>
      </c>
      <c r="MB144" s="4" t="s">
        <v>2</v>
      </c>
      <c r="MC144" s="4" t="s">
        <v>3</v>
      </c>
      <c r="MD144" s="4" t="s">
        <v>2</v>
      </c>
      <c r="ME144" s="4" t="s">
        <v>3</v>
      </c>
      <c r="MF144" s="4" t="s">
        <v>3</v>
      </c>
      <c r="MG144" s="4" t="s">
        <v>3</v>
      </c>
      <c r="MH144" s="4" t="s">
        <v>2</v>
      </c>
      <c r="MI144" s="4" t="s">
        <v>3</v>
      </c>
      <c r="MJ144" s="4" t="s">
        <v>2</v>
      </c>
      <c r="MK144" s="4" t="s">
        <v>3</v>
      </c>
      <c r="ML144" s="4" t="s">
        <v>3</v>
      </c>
      <c r="MM144" s="4" t="s">
        <v>2</v>
      </c>
      <c r="MN144" s="4" t="s">
        <v>3</v>
      </c>
      <c r="MO144" s="4" t="s">
        <v>2</v>
      </c>
      <c r="MP144" s="4" t="s">
        <v>3</v>
      </c>
      <c r="MQ144" s="4" t="s">
        <v>2</v>
      </c>
      <c r="MR144" s="4" t="s">
        <v>2</v>
      </c>
      <c r="MS144" s="4" t="s">
        <v>3</v>
      </c>
      <c r="MT144" s="4" t="s">
        <v>2</v>
      </c>
      <c r="MU144" s="4" t="s">
        <v>2</v>
      </c>
      <c r="MV144" s="4" t="s">
        <v>2</v>
      </c>
      <c r="MW144" s="4" t="s">
        <v>3</v>
      </c>
      <c r="MX144" s="4" t="s">
        <v>3</v>
      </c>
      <c r="MY144" s="4" t="s">
        <v>3</v>
      </c>
      <c r="MZ144" s="4" t="s">
        <v>2</v>
      </c>
      <c r="NA144" s="4" t="s">
        <v>3</v>
      </c>
      <c r="NB144" s="4" t="s">
        <v>3</v>
      </c>
      <c r="NC144" s="4" t="s">
        <v>3</v>
      </c>
      <c r="ND144" s="4" t="s">
        <v>2</v>
      </c>
      <c r="NE144" s="4" t="s">
        <v>2</v>
      </c>
      <c r="NF144" s="4" t="s">
        <v>3</v>
      </c>
      <c r="NG144" s="4" t="s">
        <v>2</v>
      </c>
      <c r="NH144" s="4" t="s">
        <v>3</v>
      </c>
      <c r="NI144" s="4" t="s">
        <v>3</v>
      </c>
      <c r="NJ144" s="4" t="s">
        <v>2</v>
      </c>
      <c r="NK144" s="4" t="s">
        <v>3</v>
      </c>
      <c r="NL144" s="4" t="s">
        <v>2</v>
      </c>
      <c r="NM144" s="4" t="s">
        <v>2</v>
      </c>
      <c r="NN144" s="4" t="s">
        <v>3</v>
      </c>
      <c r="NO144" s="4" t="s">
        <v>2</v>
      </c>
      <c r="NP144" s="4" t="s">
        <v>2</v>
      </c>
      <c r="NQ144" s="4" t="s">
        <v>3</v>
      </c>
      <c r="NR144" s="4" t="s">
        <v>3</v>
      </c>
      <c r="NS144" s="4" t="s">
        <v>2</v>
      </c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</row>
    <row r="145" spans="1:747" x14ac:dyDescent="0.2">
      <c r="A145" s="11">
        <v>144</v>
      </c>
      <c r="B145" s="4" t="s">
        <v>667</v>
      </c>
      <c r="C145" s="11">
        <v>1</v>
      </c>
      <c r="D145" s="4" t="s">
        <v>668</v>
      </c>
      <c r="E145" s="4" t="s">
        <v>1063</v>
      </c>
      <c r="F145" s="4" t="s">
        <v>829</v>
      </c>
      <c r="G145" s="4" t="s">
        <v>1064</v>
      </c>
      <c r="H145" s="4">
        <v>80</v>
      </c>
      <c r="I145" s="11">
        <v>0</v>
      </c>
      <c r="J145" s="4">
        <v>523.77511999999979</v>
      </c>
      <c r="K145" s="4">
        <v>67.836277500000008</v>
      </c>
      <c r="L145" s="4">
        <v>979.71396249999975</v>
      </c>
      <c r="M145" s="4">
        <v>490.17911250000014</v>
      </c>
      <c r="N145" s="4">
        <v>557.37112750000006</v>
      </c>
      <c r="O145" s="4">
        <v>-342.35557500000004</v>
      </c>
      <c r="P145" s="4">
        <v>478.02812999999986</v>
      </c>
      <c r="Q145" s="4">
        <v>1322.7138</v>
      </c>
      <c r="R145" s="4">
        <v>636.71412499999997</v>
      </c>
      <c r="S145" s="4">
        <v>623.17883750000021</v>
      </c>
      <c r="T145" s="4">
        <v>126.45986499999995</v>
      </c>
      <c r="U145" s="4">
        <v>1119.8978100000002</v>
      </c>
      <c r="V145" s="4">
        <v>331.09106250000002</v>
      </c>
      <c r="W145" s="4">
        <v>915.26661249999995</v>
      </c>
      <c r="X145" s="4">
        <v>-423.31033500000012</v>
      </c>
      <c r="Y145" s="4">
        <v>676.23006499999997</v>
      </c>
      <c r="Z145" s="4">
        <v>1085.4924599999999</v>
      </c>
      <c r="AA145" s="4">
        <v>1154.3031599999999</v>
      </c>
      <c r="AB145" s="4">
        <v>573.47697874999983</v>
      </c>
      <c r="AC145" s="4">
        <v>97.148071249999958</v>
      </c>
      <c r="AD145" s="4">
        <v>1049.8058862499997</v>
      </c>
      <c r="AE145" s="4">
        <v>410.6350875</v>
      </c>
      <c r="AF145" s="4">
        <v>736.31887000000017</v>
      </c>
      <c r="AG145" s="4">
        <v>-382.83295500000014</v>
      </c>
      <c r="AH145" s="4">
        <v>577.12909749999994</v>
      </c>
      <c r="AI145" s="4">
        <v>1204.10313</v>
      </c>
      <c r="AJ145" s="4">
        <v>895.50864250000018</v>
      </c>
      <c r="AK145" s="4">
        <v>991.20350517807003</v>
      </c>
      <c r="AL145" s="4">
        <v>940.30001512991885</v>
      </c>
      <c r="AM145" s="4">
        <v>824.36374591851154</v>
      </c>
      <c r="AN145" s="4">
        <v>1244.6464363127677</v>
      </c>
      <c r="AO145" s="4">
        <v>662.34482579993755</v>
      </c>
      <c r="AP145" s="4">
        <v>1067.8749868991292</v>
      </c>
      <c r="AQ145" s="4">
        <v>565.93302654405409</v>
      </c>
      <c r="AR145" s="4">
        <v>761.76050611090272</v>
      </c>
      <c r="AS145" s="4">
        <v>752.96571502537097</v>
      </c>
      <c r="AT145" s="4">
        <v>1021.8830931700824</v>
      </c>
      <c r="AU145" s="4">
        <v>1021.954761460009</v>
      </c>
      <c r="AV145" s="4">
        <v>751.50636035939795</v>
      </c>
      <c r="AW145" s="4">
        <v>1183.0706848125658</v>
      </c>
      <c r="AX145" s="4">
        <v>735.25757570851056</v>
      </c>
      <c r="AY145" s="4">
        <v>1109.8305188171857</v>
      </c>
      <c r="AZ145" s="4">
        <v>525.08781734589797</v>
      </c>
      <c r="BA145" s="4">
        <v>665.66085065466211</v>
      </c>
      <c r="BB145" s="4">
        <v>844.77896388495424</v>
      </c>
      <c r="BC145" s="4">
        <v>970.3317321728307</v>
      </c>
      <c r="BD145" s="4">
        <v>960.10230555845521</v>
      </c>
      <c r="BE145" s="4">
        <v>721.1236009927502</v>
      </c>
      <c r="BF145" s="4">
        <v>1192.3000366833537</v>
      </c>
      <c r="BG145" s="4">
        <v>656.70029305925777</v>
      </c>
      <c r="BH145" s="4">
        <v>1077.1260297717247</v>
      </c>
      <c r="BI145" s="4">
        <v>496.88399735824589</v>
      </c>
      <c r="BJ145" s="4">
        <v>657.51226310575032</v>
      </c>
      <c r="BK145" s="4">
        <v>764.82952846861428</v>
      </c>
      <c r="BL145" s="4">
        <v>911.81370000000004</v>
      </c>
      <c r="BM145" s="4">
        <v>1306.6532999999999</v>
      </c>
      <c r="BN145" s="4">
        <v>1314.1938</v>
      </c>
      <c r="BO145" s="4">
        <v>-1459.5188000000001</v>
      </c>
      <c r="BP145" s="4">
        <v>2026.4957999999999</v>
      </c>
      <c r="BQ145" s="4">
        <v>755.86500000000001</v>
      </c>
      <c r="BR145" s="4">
        <v>530.59059999999999</v>
      </c>
      <c r="BS145" s="4">
        <v>156.28919999999999</v>
      </c>
      <c r="BT145" s="4">
        <v>1461.4531999999999</v>
      </c>
      <c r="BU145" s="4">
        <v>938.90279999999996</v>
      </c>
      <c r="BV145" s="4">
        <v>1716.3925999999999</v>
      </c>
      <c r="BW145" s="4">
        <v>1041.1593</v>
      </c>
      <c r="BX145" s="4">
        <v>-975.92470000000003</v>
      </c>
      <c r="BY145" s="4">
        <v>-712.71389999999997</v>
      </c>
      <c r="BZ145" s="4">
        <v>1087.3681999999999</v>
      </c>
      <c r="CA145" s="4">
        <v>226.21209999999999</v>
      </c>
      <c r="CB145" s="4">
        <v>-594.35559999999998</v>
      </c>
      <c r="CC145" s="4">
        <v>700.17269999999996</v>
      </c>
      <c r="CD145" s="4">
        <v>-76.662400000000005</v>
      </c>
      <c r="CE145" s="4">
        <v>1076.5809999999999</v>
      </c>
      <c r="CF145" s="4">
        <v>520.05589999999995</v>
      </c>
      <c r="CG145" s="4">
        <v>495.39179999999999</v>
      </c>
      <c r="CH145" s="4">
        <v>186.21029999999999</v>
      </c>
      <c r="CI145" s="4">
        <v>1170.9807000000001</v>
      </c>
      <c r="CJ145" s="4">
        <v>559.11969999999997</v>
      </c>
      <c r="CK145" s="4">
        <v>1550.7499</v>
      </c>
      <c r="CL145" s="4">
        <v>-780.18499999999995</v>
      </c>
      <c r="CM145" s="4">
        <v>86.792199999999994</v>
      </c>
      <c r="CN145" s="4">
        <v>235.1832</v>
      </c>
      <c r="CO145" s="4">
        <v>177.57409999999999</v>
      </c>
      <c r="CP145" s="4">
        <v>436.6712</v>
      </c>
      <c r="CQ145" s="4">
        <v>247.6217</v>
      </c>
      <c r="CR145" s="4">
        <v>714.78139999999996</v>
      </c>
      <c r="CS145" s="4">
        <v>-2342.0859</v>
      </c>
      <c r="CT145" s="4">
        <v>898.71280000000002</v>
      </c>
      <c r="CU145" s="4">
        <v>185.63820000000001</v>
      </c>
      <c r="CV145" s="4">
        <v>3064.0758000000001</v>
      </c>
      <c r="CW145" s="4">
        <v>540.86900000000003</v>
      </c>
      <c r="CX145" s="4">
        <v>1345.7612999999999</v>
      </c>
      <c r="CY145" s="4">
        <v>1044.3843999999999</v>
      </c>
      <c r="CZ145" s="4">
        <v>1606.8132000000001</v>
      </c>
      <c r="DA145" s="4">
        <v>732.31119999999999</v>
      </c>
      <c r="DB145" s="4">
        <v>1884.8742999999999</v>
      </c>
      <c r="DC145" s="4">
        <v>-114.54600000000001</v>
      </c>
      <c r="DD145" s="4">
        <v>2081.2556</v>
      </c>
      <c r="DE145" s="4">
        <v>-101.1764</v>
      </c>
      <c r="DF145" s="4">
        <v>601.67690000000005</v>
      </c>
      <c r="DG145" s="4">
        <v>1521.6246000000001</v>
      </c>
      <c r="DH145" s="4">
        <v>-442.91770000000002</v>
      </c>
      <c r="DI145" s="4">
        <v>-85.450599999999994</v>
      </c>
      <c r="DJ145" s="4">
        <v>341.07389999999998</v>
      </c>
      <c r="DK145" s="4">
        <v>1278.7055</v>
      </c>
      <c r="DL145" s="4">
        <v>-552.67880000000002</v>
      </c>
      <c r="DM145" s="4">
        <v>565.19550000000004</v>
      </c>
      <c r="DN145" s="4">
        <v>181.1542</v>
      </c>
      <c r="DO145" s="4">
        <v>553.42570000000001</v>
      </c>
      <c r="DP145" s="4">
        <v>359.07100000000003</v>
      </c>
      <c r="DQ145" s="4">
        <v>97.505200000000002</v>
      </c>
      <c r="DR145" s="4">
        <v>133.4708</v>
      </c>
      <c r="DS145" s="4">
        <v>-937.10929999999996</v>
      </c>
      <c r="DT145" s="4">
        <v>-1086.7543000000001</v>
      </c>
      <c r="DU145" s="4">
        <v>1727.1952000000001</v>
      </c>
      <c r="DV145" s="4">
        <v>596.12300000000005</v>
      </c>
      <c r="DW145" s="4">
        <v>1431.8653999999999</v>
      </c>
      <c r="DX145" s="4">
        <v>537.71140000000003</v>
      </c>
      <c r="DY145" s="4">
        <v>219.5951</v>
      </c>
      <c r="DZ145" s="4">
        <v>108.6093</v>
      </c>
      <c r="EA145" s="4">
        <v>-249.59460000000001</v>
      </c>
      <c r="EB145" s="4">
        <v>132.73320000000001</v>
      </c>
      <c r="EC145" s="4">
        <v>544.29160000000002</v>
      </c>
      <c r="ED145" s="4">
        <v>416.70429999999999</v>
      </c>
      <c r="EE145" s="4">
        <v>926.10479999999995</v>
      </c>
      <c r="EF145" s="4">
        <v>2517.0884999999998</v>
      </c>
      <c r="EG145" s="4">
        <v>-3231.5699</v>
      </c>
      <c r="EH145" s="4">
        <v>2147.0711000000001</v>
      </c>
      <c r="EI145" s="4">
        <v>1618.2049</v>
      </c>
      <c r="EJ145" s="4">
        <v>177.3107</v>
      </c>
      <c r="EK145" s="4">
        <v>274.95890000000003</v>
      </c>
      <c r="EL145" s="4">
        <v>870.87530000000004</v>
      </c>
      <c r="EM145" s="4">
        <v>749.93629999999996</v>
      </c>
      <c r="EN145" s="4">
        <v>1568.2112</v>
      </c>
      <c r="EO145" s="4">
        <v>1618.4065000000001</v>
      </c>
      <c r="EP145" s="4">
        <v>1485.5271</v>
      </c>
      <c r="EQ145" s="4">
        <v>-1754.2203999999999</v>
      </c>
      <c r="ER145" s="4">
        <v>2454.3932</v>
      </c>
      <c r="ES145" s="4">
        <v>241.62549999999999</v>
      </c>
      <c r="ET145" s="4">
        <v>856.99080000000004</v>
      </c>
      <c r="EU145" s="4">
        <v>512.8279</v>
      </c>
      <c r="EV145" s="4">
        <v>1394.2556</v>
      </c>
      <c r="EW145" s="4">
        <v>1350.6395</v>
      </c>
      <c r="EX145" s="4">
        <v>2187.5587999999998</v>
      </c>
      <c r="EY145" s="4">
        <v>898.18899999999996</v>
      </c>
      <c r="EZ145" s="4">
        <v>125.1182</v>
      </c>
      <c r="FA145" s="4">
        <v>-686.44929999999999</v>
      </c>
      <c r="FB145" s="4">
        <v>1488.9214999999999</v>
      </c>
      <c r="FC145" s="4">
        <v>252.41900000000001</v>
      </c>
      <c r="FD145" s="4">
        <v>-711.88890000000004</v>
      </c>
      <c r="FE145" s="4">
        <v>1232.7014999999999</v>
      </c>
      <c r="FF145" s="4">
        <v>83.1785</v>
      </c>
      <c r="FG145" s="4">
        <v>1561.9138</v>
      </c>
      <c r="FH145" s="4">
        <v>348.42059999999998</v>
      </c>
      <c r="FI145" s="4">
        <v>256.44319999999999</v>
      </c>
      <c r="FJ145" s="4">
        <v>1316.3345999999999</v>
      </c>
      <c r="FK145" s="4">
        <v>1128.5626999999999</v>
      </c>
      <c r="FL145" s="4">
        <v>965.79780000000005</v>
      </c>
      <c r="FM145" s="4">
        <v>1870.0716</v>
      </c>
      <c r="FN145" s="4">
        <v>-779.75379999999996</v>
      </c>
      <c r="FO145" s="4">
        <v>306.79149999999998</v>
      </c>
      <c r="FP145" s="4">
        <v>430.17290000000003</v>
      </c>
      <c r="FQ145" s="4">
        <v>376.03230000000002</v>
      </c>
      <c r="FR145" s="4">
        <v>-4.1733000000000002</v>
      </c>
      <c r="FS145" s="4">
        <v>394.68049999999999</v>
      </c>
      <c r="FT145" s="4">
        <v>1814.7621999999999</v>
      </c>
      <c r="FU145" s="4">
        <v>-3206.0176000000001</v>
      </c>
      <c r="FV145" s="4">
        <v>859.4425</v>
      </c>
      <c r="FW145" s="4">
        <v>265.97739999999999</v>
      </c>
      <c r="FX145" s="4">
        <v>1494.6615999999999</v>
      </c>
      <c r="FY145" s="4">
        <v>772.07579999999996</v>
      </c>
      <c r="FZ145" s="4">
        <v>617.48720000000003</v>
      </c>
      <c r="GA145" s="4">
        <v>744.15800000000002</v>
      </c>
      <c r="GB145" s="4">
        <v>977.50869999999998</v>
      </c>
      <c r="GC145" s="4">
        <v>835.17079999999999</v>
      </c>
      <c r="GD145" s="4">
        <v>2048.239</v>
      </c>
      <c r="GE145" s="4">
        <v>130.4563</v>
      </c>
      <c r="GF145" s="4">
        <v>1622.1365000000001</v>
      </c>
      <c r="GG145" s="4">
        <v>-109.0699</v>
      </c>
      <c r="GH145" s="4">
        <v>806.32590000000005</v>
      </c>
      <c r="GI145" s="4">
        <v>956.35289999999998</v>
      </c>
      <c r="GJ145" s="4">
        <v>298.29199999999997</v>
      </c>
      <c r="GK145" s="4">
        <v>-578.73080000000004</v>
      </c>
      <c r="GL145" s="4">
        <v>957.87090000000001</v>
      </c>
      <c r="GM145" s="4">
        <v>550.22749999999996</v>
      </c>
      <c r="GN145" s="4">
        <v>-48.776600000000002</v>
      </c>
      <c r="GO145" s="4">
        <v>1556.8920000000001</v>
      </c>
      <c r="GP145" s="4">
        <v>201.941</v>
      </c>
      <c r="GQ145" s="4">
        <v>886.00019999999995</v>
      </c>
      <c r="GR145" s="4">
        <v>401.95</v>
      </c>
      <c r="GS145" s="4">
        <v>-32.294199999999996</v>
      </c>
      <c r="GT145" s="4">
        <v>548.04999999999995</v>
      </c>
      <c r="GU145" s="4">
        <v>-51.134799999999998</v>
      </c>
      <c r="GV145" s="4">
        <v>-971.75369999999998</v>
      </c>
      <c r="GW145" s="4">
        <v>1377.5208</v>
      </c>
      <c r="GX145" s="4">
        <v>441.2321</v>
      </c>
      <c r="GY145" s="4">
        <v>2034.5340000000001</v>
      </c>
      <c r="GZ145" s="4">
        <v>278.51389999999998</v>
      </c>
      <c r="HA145" s="4">
        <v>437.19229999999999</v>
      </c>
      <c r="HB145" s="4">
        <v>973.28779999999995</v>
      </c>
      <c r="HC145" s="4">
        <v>9.7565000000000008</v>
      </c>
      <c r="HD145" s="4">
        <v>509.04</v>
      </c>
      <c r="HE145" s="4">
        <v>1269.4244000000001</v>
      </c>
      <c r="HF145" s="4">
        <v>-114.9395</v>
      </c>
      <c r="HG145" s="4">
        <v>557.43280000000004</v>
      </c>
      <c r="HH145" s="4">
        <v>1437.5707</v>
      </c>
      <c r="HI145" s="4">
        <v>-2977.5861</v>
      </c>
      <c r="HJ145" s="4">
        <v>3693.3229000000001</v>
      </c>
      <c r="HK145" s="4">
        <v>691.99149999999997</v>
      </c>
      <c r="HL145" s="4">
        <v>293.21769999999998</v>
      </c>
      <c r="HM145" s="4">
        <v>628.46159999999998</v>
      </c>
      <c r="HN145" s="4">
        <v>213.72409999999999</v>
      </c>
      <c r="HO145" s="4">
        <v>982.70910000000003</v>
      </c>
      <c r="HP145" s="4">
        <v>1240.0124499999999</v>
      </c>
      <c r="HQ145" s="4">
        <v>1462.5299</v>
      </c>
      <c r="HR145" s="4">
        <v>1399.8604500000001</v>
      </c>
      <c r="HS145" s="4">
        <v>-1606.8696</v>
      </c>
      <c r="HT145" s="4">
        <v>2240.4445000000001</v>
      </c>
      <c r="HU145" s="4">
        <v>498.74525</v>
      </c>
      <c r="HV145" s="4">
        <v>693.79070000000002</v>
      </c>
      <c r="HW145" s="4">
        <v>334.55854999999997</v>
      </c>
      <c r="HX145" s="4">
        <v>1427.8543999999999</v>
      </c>
      <c r="HY145" s="4">
        <v>1144.77115</v>
      </c>
      <c r="HZ145" s="4">
        <v>1951.9757</v>
      </c>
      <c r="IA145" s="4">
        <v>969.67415000000005</v>
      </c>
      <c r="IB145" s="4">
        <v>-425.40325000000001</v>
      </c>
      <c r="IC145" s="4">
        <v>-699.58159999999998</v>
      </c>
      <c r="ID145" s="4">
        <v>1288.1448499999999</v>
      </c>
      <c r="IE145" s="4">
        <v>239.31555</v>
      </c>
      <c r="IF145" s="4">
        <v>-653.12225000000001</v>
      </c>
      <c r="IG145" s="4">
        <v>966.43709999999987</v>
      </c>
      <c r="IH145" s="4">
        <v>3.2580499999999972</v>
      </c>
      <c r="II145" s="4">
        <v>1319.2474</v>
      </c>
      <c r="IJ145" s="4">
        <v>434.23824999999999</v>
      </c>
      <c r="IK145" s="4">
        <v>375.91750000000002</v>
      </c>
      <c r="IL145" s="4">
        <v>751.27244999999994</v>
      </c>
      <c r="IM145" s="4">
        <v>1149.7717</v>
      </c>
      <c r="IN145" s="4">
        <v>762.45875000000001</v>
      </c>
      <c r="IO145" s="4">
        <v>1710.41075</v>
      </c>
      <c r="IP145" s="4">
        <v>-779.96939999999995</v>
      </c>
      <c r="IQ145" s="4">
        <v>196.79184999999998</v>
      </c>
      <c r="IR145" s="4">
        <v>332.67804999999998</v>
      </c>
      <c r="IS145" s="4">
        <v>276.8032</v>
      </c>
      <c r="IT145" s="4">
        <v>216.24895000000001</v>
      </c>
      <c r="IU145" s="4">
        <v>321.15109999999999</v>
      </c>
      <c r="IV145" s="4">
        <v>1264.7718</v>
      </c>
      <c r="IW145" s="4">
        <v>-2774.0517500000001</v>
      </c>
      <c r="IX145" s="4">
        <v>879.07764999999995</v>
      </c>
      <c r="IY145" s="4">
        <v>225.80779999999999</v>
      </c>
      <c r="IZ145" s="4">
        <v>2279.3687</v>
      </c>
      <c r="JA145" s="4">
        <v>656.47239999999999</v>
      </c>
      <c r="JB145" s="4">
        <v>981.62424999999996</v>
      </c>
      <c r="JC145" s="4">
        <v>894.27119999999991</v>
      </c>
      <c r="JD145" s="4">
        <v>1292.16095</v>
      </c>
      <c r="JE145" s="4">
        <v>783.74099999999999</v>
      </c>
      <c r="JF145" s="4">
        <v>1966.55665</v>
      </c>
      <c r="JG145" s="4">
        <v>7.9551499999999962</v>
      </c>
      <c r="JH145" s="4">
        <v>1851.69605</v>
      </c>
      <c r="JI145" s="4">
        <v>-105.12315000000001</v>
      </c>
      <c r="JJ145" s="4">
        <v>704.0014000000001</v>
      </c>
      <c r="JK145" s="4">
        <v>1238.98875</v>
      </c>
      <c r="JL145" s="4">
        <v>-72.312850000000026</v>
      </c>
      <c r="JM145" s="4">
        <v>-332.09070000000003</v>
      </c>
      <c r="JN145" s="4">
        <v>649.47239999999999</v>
      </c>
      <c r="JO145" s="4">
        <v>914.4665</v>
      </c>
      <c r="JP145" s="4">
        <v>-300.72770000000003</v>
      </c>
      <c r="JQ145" s="4">
        <v>1061.04375</v>
      </c>
      <c r="JR145" s="4">
        <v>191.54759999999999</v>
      </c>
      <c r="JS145" s="4">
        <v>719.71294999999998</v>
      </c>
      <c r="JT145" s="4">
        <v>380.51049999999998</v>
      </c>
      <c r="JU145" s="4">
        <v>32.605500000000006</v>
      </c>
      <c r="JV145" s="4">
        <v>340.7604</v>
      </c>
      <c r="JW145" s="4">
        <v>-494.12205</v>
      </c>
      <c r="JX145" s="4">
        <v>-1029.2539999999999</v>
      </c>
      <c r="JY145" s="4">
        <v>1552.3580000000002</v>
      </c>
      <c r="JZ145" s="4">
        <v>518.67755</v>
      </c>
      <c r="KA145" s="4">
        <v>1733.1997000000001</v>
      </c>
      <c r="KB145" s="4">
        <v>408.11265000000003</v>
      </c>
      <c r="KC145" s="4">
        <v>328.39369999999997</v>
      </c>
      <c r="KD145" s="4">
        <v>540.94854999999995</v>
      </c>
      <c r="KE145" s="4">
        <v>-119.91905000000001</v>
      </c>
      <c r="KF145" s="4">
        <v>320.88660000000004</v>
      </c>
      <c r="KG145" s="4">
        <v>906.85800000000006</v>
      </c>
      <c r="KH145" s="4">
        <v>150.88239999999999</v>
      </c>
      <c r="KI145" s="4">
        <v>741.76880000000006</v>
      </c>
      <c r="KJ145" s="4">
        <v>1977.3296</v>
      </c>
      <c r="KK145" s="4">
        <v>-3104.578</v>
      </c>
      <c r="KL145" s="4">
        <v>2920.1970000000001</v>
      </c>
      <c r="KM145" s="4">
        <v>1155.0981999999999</v>
      </c>
      <c r="KN145" s="4">
        <v>235.26419999999999</v>
      </c>
      <c r="KO145" s="4">
        <v>451.71024999999997</v>
      </c>
      <c r="KP145" s="4">
        <v>542.29970000000003</v>
      </c>
      <c r="KQ145" s="4">
        <v>866.32269999999994</v>
      </c>
      <c r="KR145" s="4" t="s">
        <v>3</v>
      </c>
      <c r="KS145" s="4" t="s">
        <v>3</v>
      </c>
      <c r="KT145" s="4" t="s">
        <v>2</v>
      </c>
      <c r="KU145" s="4" t="s">
        <v>2</v>
      </c>
      <c r="KV145" s="4" t="s">
        <v>2</v>
      </c>
      <c r="KW145" s="4" t="s">
        <v>2</v>
      </c>
      <c r="KX145" s="4" t="s">
        <v>3</v>
      </c>
      <c r="KY145" s="4" t="s">
        <v>3</v>
      </c>
      <c r="KZ145" s="4" t="s">
        <v>2</v>
      </c>
      <c r="LA145" s="4" t="s">
        <v>3</v>
      </c>
      <c r="LB145" s="4" t="s">
        <v>3</v>
      </c>
      <c r="LC145" s="4" t="s">
        <v>2</v>
      </c>
      <c r="LD145" s="4" t="s">
        <v>3</v>
      </c>
      <c r="LE145" s="4" t="s">
        <v>2</v>
      </c>
      <c r="LF145" s="4" t="s">
        <v>2</v>
      </c>
      <c r="LG145" s="4" t="s">
        <v>2</v>
      </c>
      <c r="LH145" s="4" t="s">
        <v>2</v>
      </c>
      <c r="LI145" s="4" t="s">
        <v>3</v>
      </c>
      <c r="LJ145" s="4" t="s">
        <v>2</v>
      </c>
      <c r="LK145" s="4" t="s">
        <v>3</v>
      </c>
      <c r="LL145" s="4" t="s">
        <v>2</v>
      </c>
      <c r="LM145" s="4" t="s">
        <v>2</v>
      </c>
      <c r="LN145" s="4" t="s">
        <v>3</v>
      </c>
      <c r="LO145" s="4" t="s">
        <v>2</v>
      </c>
      <c r="LP145" s="4" t="s">
        <v>3</v>
      </c>
      <c r="LQ145" s="4" t="s">
        <v>2</v>
      </c>
      <c r="LR145" s="4" t="s">
        <v>2</v>
      </c>
      <c r="LS145" s="4" t="s">
        <v>3</v>
      </c>
      <c r="LT145" s="4" t="s">
        <v>3</v>
      </c>
      <c r="LU145" s="4" t="s">
        <v>3</v>
      </c>
      <c r="LV145" s="4" t="s">
        <v>2</v>
      </c>
      <c r="LW145" s="4" t="s">
        <v>3</v>
      </c>
      <c r="LX145" s="4" t="s">
        <v>3</v>
      </c>
      <c r="LY145" s="4" t="s">
        <v>2</v>
      </c>
      <c r="LZ145" s="4" t="s">
        <v>3</v>
      </c>
      <c r="MA145" s="4" t="s">
        <v>2</v>
      </c>
      <c r="MB145" s="4" t="s">
        <v>2</v>
      </c>
      <c r="MC145" s="4" t="s">
        <v>3</v>
      </c>
      <c r="MD145" s="4" t="s">
        <v>2</v>
      </c>
      <c r="ME145" s="4" t="s">
        <v>3</v>
      </c>
      <c r="MF145" s="4" t="s">
        <v>3</v>
      </c>
      <c r="MG145" s="4" t="s">
        <v>3</v>
      </c>
      <c r="MH145" s="4" t="s">
        <v>2</v>
      </c>
      <c r="MI145" s="4" t="s">
        <v>3</v>
      </c>
      <c r="MJ145" s="4" t="s">
        <v>2</v>
      </c>
      <c r="MK145" s="4" t="s">
        <v>3</v>
      </c>
      <c r="ML145" s="4" t="s">
        <v>3</v>
      </c>
      <c r="MM145" s="4" t="s">
        <v>2</v>
      </c>
      <c r="MN145" s="4" t="s">
        <v>3</v>
      </c>
      <c r="MO145" s="4" t="s">
        <v>2</v>
      </c>
      <c r="MP145" s="4" t="s">
        <v>3</v>
      </c>
      <c r="MQ145" s="4" t="s">
        <v>2</v>
      </c>
      <c r="MR145" s="4" t="s">
        <v>2</v>
      </c>
      <c r="MS145" s="4" t="s">
        <v>3</v>
      </c>
      <c r="MT145" s="4" t="s">
        <v>2</v>
      </c>
      <c r="MU145" s="4" t="s">
        <v>2</v>
      </c>
      <c r="MV145" s="4" t="s">
        <v>2</v>
      </c>
      <c r="MW145" s="4" t="s">
        <v>3</v>
      </c>
      <c r="MX145" s="4" t="s">
        <v>3</v>
      </c>
      <c r="MY145" s="4" t="s">
        <v>3</v>
      </c>
      <c r="MZ145" s="4" t="s">
        <v>2</v>
      </c>
      <c r="NA145" s="4" t="s">
        <v>3</v>
      </c>
      <c r="NB145" s="4" t="s">
        <v>3</v>
      </c>
      <c r="NC145" s="4" t="s">
        <v>3</v>
      </c>
      <c r="ND145" s="4" t="s">
        <v>2</v>
      </c>
      <c r="NE145" s="4" t="s">
        <v>2</v>
      </c>
      <c r="NF145" s="4" t="s">
        <v>3</v>
      </c>
      <c r="NG145" s="4" t="s">
        <v>2</v>
      </c>
      <c r="NH145" s="4" t="s">
        <v>3</v>
      </c>
      <c r="NI145" s="4" t="s">
        <v>3</v>
      </c>
      <c r="NJ145" s="4" t="s">
        <v>2</v>
      </c>
      <c r="NK145" s="4" t="s">
        <v>3</v>
      </c>
      <c r="NL145" s="4" t="s">
        <v>2</v>
      </c>
      <c r="NM145" s="4" t="s">
        <v>2</v>
      </c>
      <c r="NN145" s="4" t="s">
        <v>3</v>
      </c>
      <c r="NO145" s="4" t="s">
        <v>2</v>
      </c>
      <c r="NP145" s="4" t="s">
        <v>2</v>
      </c>
      <c r="NQ145" s="4" t="s">
        <v>3</v>
      </c>
      <c r="NR145" s="4" t="s">
        <v>3</v>
      </c>
      <c r="NS145" s="4" t="s">
        <v>2</v>
      </c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  <c r="TE145" s="4"/>
      <c r="TF145" s="4"/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/>
      <c r="TV145" s="4"/>
      <c r="TW145" s="4"/>
      <c r="TX145" s="4"/>
      <c r="TY145" s="4"/>
      <c r="TZ145" s="4"/>
      <c r="UA145" s="4"/>
      <c r="UB145" s="4"/>
      <c r="UC145" s="4"/>
      <c r="UD145" s="4"/>
      <c r="UE145" s="4"/>
      <c r="UF145" s="4"/>
      <c r="UG145" s="4"/>
      <c r="UH145" s="4"/>
      <c r="UI145" s="4"/>
      <c r="UJ145" s="4"/>
      <c r="UK145" s="4"/>
      <c r="UL145" s="4"/>
      <c r="UM145" s="4"/>
      <c r="UN145" s="4"/>
      <c r="UO145" s="4"/>
      <c r="UP145" s="4"/>
      <c r="UQ145" s="4"/>
      <c r="UR145" s="4"/>
      <c r="US145" s="4"/>
      <c r="UT145" s="4"/>
      <c r="UU145" s="4"/>
      <c r="UV145" s="4"/>
      <c r="UW145" s="4"/>
      <c r="UX145" s="4"/>
      <c r="UY145" s="4"/>
      <c r="UZ145" s="4"/>
      <c r="VA145" s="4"/>
      <c r="VB145" s="4"/>
      <c r="VC145" s="4"/>
      <c r="VD145" s="4"/>
      <c r="VE145" s="4"/>
      <c r="VF145" s="4"/>
      <c r="VG145" s="4"/>
      <c r="VH145" s="4"/>
      <c r="VI145" s="4"/>
      <c r="VJ145" s="4"/>
      <c r="VK145" s="4"/>
      <c r="VL145" s="4"/>
      <c r="VM145" s="4"/>
      <c r="VN145" s="4"/>
      <c r="VO145" s="4"/>
      <c r="VP145" s="4"/>
      <c r="VQ145" s="4"/>
      <c r="VR145" s="4"/>
      <c r="VS145" s="4"/>
      <c r="VT145" s="4"/>
      <c r="VU145" s="4"/>
      <c r="VV145" s="4"/>
      <c r="VW145" s="4"/>
      <c r="VX145" s="4"/>
      <c r="VY145" s="4"/>
      <c r="VZ145" s="4"/>
      <c r="WA145" s="4"/>
      <c r="WB145" s="4"/>
      <c r="WC145" s="4"/>
      <c r="WD145" s="4"/>
      <c r="WE145" s="4"/>
      <c r="WF145" s="4"/>
      <c r="WG145" s="4"/>
      <c r="WH145" s="4"/>
      <c r="WI145" s="4"/>
      <c r="WJ145" s="4"/>
      <c r="WK145" s="4"/>
      <c r="WL145" s="4"/>
      <c r="WM145" s="4"/>
      <c r="WN145" s="4"/>
      <c r="WO145" s="4"/>
      <c r="WP145" s="4"/>
      <c r="WQ145" s="4"/>
      <c r="WR145" s="4"/>
      <c r="WS145" s="4"/>
      <c r="WT145" s="4"/>
      <c r="WU145" s="4"/>
      <c r="WV145" s="4"/>
      <c r="WW145" s="4"/>
      <c r="WX145" s="4"/>
      <c r="WY145" s="4"/>
      <c r="WZ145" s="4"/>
      <c r="XA145" s="4"/>
      <c r="XB145" s="4"/>
      <c r="XC145" s="4"/>
      <c r="XD145" s="4"/>
      <c r="XE145" s="4"/>
      <c r="XF145" s="4"/>
      <c r="XG145" s="4"/>
      <c r="XH145" s="4"/>
      <c r="XI145" s="4"/>
      <c r="XJ145" s="4"/>
      <c r="XK145" s="4"/>
      <c r="XL145" s="4"/>
      <c r="XM145" s="4"/>
      <c r="XN145" s="4"/>
      <c r="XO145" s="4"/>
      <c r="XP145" s="4"/>
      <c r="XQ145" s="4"/>
      <c r="XR145" s="4"/>
      <c r="XS145" s="4"/>
      <c r="XT145" s="4"/>
      <c r="XU145" s="4"/>
      <c r="XV145" s="4"/>
      <c r="XW145" s="4"/>
      <c r="XX145" s="4"/>
      <c r="XY145" s="4"/>
      <c r="XZ145" s="4"/>
      <c r="YA145" s="4"/>
      <c r="YB145" s="4"/>
      <c r="YC145" s="4"/>
      <c r="YD145" s="4"/>
      <c r="YE145" s="4"/>
      <c r="YF145" s="4"/>
      <c r="YG145" s="4"/>
      <c r="YH145" s="4"/>
      <c r="YI145" s="4"/>
      <c r="YJ145" s="4"/>
      <c r="YK145" s="4"/>
      <c r="YL145" s="4"/>
      <c r="YM145" s="4"/>
      <c r="YN145" s="4"/>
      <c r="YO145" s="4"/>
      <c r="YP145" s="4"/>
      <c r="YQ145" s="4"/>
      <c r="YR145" s="4"/>
      <c r="YS145" s="4"/>
      <c r="YT145" s="4"/>
      <c r="YU145" s="4"/>
      <c r="YV145" s="4"/>
      <c r="YW145" s="4"/>
      <c r="YX145" s="4"/>
      <c r="YY145" s="4"/>
      <c r="YZ145" s="4"/>
      <c r="ZA145" s="4"/>
      <c r="ZB145" s="4"/>
      <c r="ZC145" s="4"/>
      <c r="ZD145" s="4"/>
      <c r="ZE145" s="4"/>
      <c r="ZF145" s="4"/>
      <c r="ZG145" s="4"/>
      <c r="ZH145" s="4"/>
      <c r="ZI145" s="4"/>
      <c r="ZJ145" s="4"/>
      <c r="ZK145" s="4"/>
      <c r="ZL145" s="4"/>
      <c r="ZM145" s="4"/>
      <c r="ZN145" s="4"/>
      <c r="ZO145" s="4"/>
      <c r="ZP145" s="4"/>
      <c r="ZQ145" s="4"/>
      <c r="ZR145" s="4"/>
      <c r="ZS145" s="4"/>
      <c r="ZT145" s="4"/>
      <c r="ZU145" s="4"/>
      <c r="ZV145" s="4"/>
      <c r="ZW145" s="4"/>
      <c r="ZX145" s="4"/>
      <c r="ZY145" s="4"/>
      <c r="ZZ145" s="4"/>
      <c r="AAA145" s="4"/>
      <c r="AAB145" s="4"/>
      <c r="AAC145" s="4"/>
      <c r="AAD145" s="4"/>
      <c r="AAE145" s="4"/>
      <c r="AAF145" s="4"/>
      <c r="AAG145" s="4"/>
      <c r="AAH145" s="4"/>
      <c r="AAI145" s="4"/>
      <c r="AAJ145" s="4"/>
      <c r="AAK145" s="4"/>
      <c r="AAL145" s="4"/>
      <c r="AAM145" s="4"/>
      <c r="AAN145" s="4"/>
      <c r="AAO145" s="4"/>
      <c r="AAP145" s="4"/>
      <c r="AAQ145" s="4"/>
      <c r="AAR145" s="4"/>
      <c r="AAS145" s="4"/>
      <c r="AAT145" s="4"/>
      <c r="AAU145" s="4"/>
      <c r="AAV145" s="4"/>
      <c r="AAW145" s="4"/>
      <c r="AAX145" s="4"/>
      <c r="AAY145" s="4"/>
      <c r="AAZ145" s="4"/>
      <c r="ABA145" s="4"/>
      <c r="ABB145" s="4"/>
      <c r="ABC145" s="4"/>
      <c r="ABD145" s="4"/>
      <c r="ABE145" s="4"/>
      <c r="ABF145" s="4"/>
      <c r="ABG145" s="4"/>
      <c r="ABH145" s="4"/>
      <c r="ABI145" s="4"/>
      <c r="ABJ145" s="4"/>
      <c r="ABK145" s="4"/>
      <c r="ABL145" s="4"/>
      <c r="ABM145" s="4"/>
      <c r="ABN145" s="4"/>
      <c r="ABO145" s="4"/>
      <c r="ABP145" s="4"/>
      <c r="ABQ145" s="4"/>
      <c r="ABR145" s="4"/>
      <c r="ABS145" s="4"/>
    </row>
    <row r="146" spans="1:747" x14ac:dyDescent="0.2">
      <c r="A146" s="11">
        <v>145</v>
      </c>
      <c r="B146" s="1" t="s">
        <v>1167</v>
      </c>
      <c r="C146" s="11">
        <v>1</v>
      </c>
      <c r="D146" s="7" t="s">
        <v>1168</v>
      </c>
      <c r="E146" s="1" t="s">
        <v>1169</v>
      </c>
      <c r="F146" s="1" t="s">
        <v>1170</v>
      </c>
      <c r="G146" s="1" t="s">
        <v>1171</v>
      </c>
      <c r="H146" s="1">
        <v>80</v>
      </c>
      <c r="I146" s="11">
        <v>0</v>
      </c>
      <c r="J146" s="1">
        <v>139.69162374999996</v>
      </c>
      <c r="K146" s="1">
        <v>-36.089005</v>
      </c>
      <c r="L146" s="1">
        <v>315.47225250000002</v>
      </c>
      <c r="M146" s="1">
        <v>356.52326500000004</v>
      </c>
      <c r="N146" s="1">
        <v>-77.140017499999999</v>
      </c>
      <c r="O146" s="4">
        <v>8.5558200000000006</v>
      </c>
      <c r="P146" s="4">
        <v>-80.733829999999998</v>
      </c>
      <c r="Q146" s="4">
        <v>704.49070999999992</v>
      </c>
      <c r="R146" s="4">
        <v>-73.546204999999986</v>
      </c>
      <c r="S146" s="4">
        <v>355.95658500000008</v>
      </c>
      <c r="T146" s="4">
        <v>115.87677499999999</v>
      </c>
      <c r="U146" s="4">
        <v>596.03639499999986</v>
      </c>
      <c r="V146" s="4">
        <v>458.0022725</v>
      </c>
      <c r="W146" s="4">
        <v>253.91089750000006</v>
      </c>
      <c r="X146" s="4">
        <v>-34.474435000000021</v>
      </c>
      <c r="Y146" s="4">
        <v>266.22798499999988</v>
      </c>
      <c r="Z146" s="4">
        <v>950.47898000000009</v>
      </c>
      <c r="AA146" s="4">
        <v>241.59380999999999</v>
      </c>
      <c r="AB146" s="4">
        <v>247.82410437499999</v>
      </c>
      <c r="AC146" s="4">
        <v>39.893884999999976</v>
      </c>
      <c r="AD146" s="4">
        <v>455.75432374999991</v>
      </c>
      <c r="AE146" s="4">
        <v>407.26276875000002</v>
      </c>
      <c r="AF146" s="4">
        <v>88.385439999999974</v>
      </c>
      <c r="AG146" s="4">
        <v>-12.959307500000005</v>
      </c>
      <c r="AH146" s="4">
        <v>92.747077499999946</v>
      </c>
      <c r="AI146" s="4">
        <v>827.48484499999995</v>
      </c>
      <c r="AJ146" s="4">
        <v>84.023802499999988</v>
      </c>
      <c r="AK146" s="4">
        <v>683.82399187938938</v>
      </c>
      <c r="AL146" s="4">
        <v>408.7017812370317</v>
      </c>
      <c r="AM146" s="4">
        <v>846.64117439039853</v>
      </c>
      <c r="AN146" s="4">
        <v>825.58921875376382</v>
      </c>
      <c r="AO146" s="4">
        <v>411.31506668402699</v>
      </c>
      <c r="AP146" s="4">
        <v>271.81428151256165</v>
      </c>
      <c r="AQ146" s="4">
        <v>514.57418310501839</v>
      </c>
      <c r="AR146" s="4">
        <v>1034.5422070841623</v>
      </c>
      <c r="AS146" s="4">
        <v>287.14212977960563</v>
      </c>
      <c r="AT146" s="4">
        <v>995.13864818898014</v>
      </c>
      <c r="AU146" s="4">
        <v>700.5876449347968</v>
      </c>
      <c r="AV146" s="4">
        <v>1181.9216133677251</v>
      </c>
      <c r="AW146" s="4">
        <v>1245.996790185369</v>
      </c>
      <c r="AX146" s="4">
        <v>657.36255399711195</v>
      </c>
      <c r="AY146" s="4">
        <v>671.08838432577363</v>
      </c>
      <c r="AZ146" s="4">
        <v>713.8128405473401</v>
      </c>
      <c r="BA146" s="4">
        <v>1491.9017707147311</v>
      </c>
      <c r="BB146" s="4">
        <v>614.12241568343677</v>
      </c>
      <c r="BC146" s="4">
        <v>803.39074674502876</v>
      </c>
      <c r="BD146" s="4">
        <v>499.58896629497826</v>
      </c>
      <c r="BE146" s="4">
        <v>984.4525264906182</v>
      </c>
      <c r="BF146" s="4">
        <v>1003.8471065077117</v>
      </c>
      <c r="BG146" s="4">
        <v>497.56309050184751</v>
      </c>
      <c r="BH146" s="4">
        <v>429.37283263909904</v>
      </c>
      <c r="BI146" s="4">
        <v>567.51435490511824</v>
      </c>
      <c r="BJ146" s="4">
        <v>1229.7695167673949</v>
      </c>
      <c r="BK146" s="4">
        <v>431.34141194094224</v>
      </c>
      <c r="BL146" s="4">
        <v>39.497199999999999</v>
      </c>
      <c r="BM146" s="4">
        <v>237.9272</v>
      </c>
      <c r="BN146" s="4">
        <v>313.92270000000002</v>
      </c>
      <c r="BO146" s="4">
        <v>-173.35810000000001</v>
      </c>
      <c r="BP146" s="4">
        <v>80.763999999999996</v>
      </c>
      <c r="BQ146" s="4">
        <v>-282.15390000000002</v>
      </c>
      <c r="BR146" s="4">
        <v>33.745399999999997</v>
      </c>
      <c r="BS146" s="4">
        <v>-323.80520000000001</v>
      </c>
      <c r="BT146" s="4">
        <v>307.19310000000002</v>
      </c>
      <c r="BU146" s="4">
        <v>-421.9914</v>
      </c>
      <c r="BV146" s="4">
        <v>-99.567599999999999</v>
      </c>
      <c r="BW146" s="4">
        <v>-96.521000000000001</v>
      </c>
      <c r="BX146" s="4">
        <v>-813.02949999999998</v>
      </c>
      <c r="BY146" s="4">
        <v>540.29570000000001</v>
      </c>
      <c r="BZ146" s="4">
        <v>892.82820000000004</v>
      </c>
      <c r="CA146" s="4">
        <v>-40.731999999999999</v>
      </c>
      <c r="CB146" s="4">
        <v>191.6223</v>
      </c>
      <c r="CC146" s="4">
        <v>176.1317</v>
      </c>
      <c r="CD146" s="4">
        <v>336.60509999999999</v>
      </c>
      <c r="CE146" s="4">
        <v>439.19290000000001</v>
      </c>
      <c r="CF146" s="4">
        <v>-99.629599999999996</v>
      </c>
      <c r="CG146" s="4">
        <v>1823.1297999999999</v>
      </c>
      <c r="CH146" s="4">
        <v>-317.69900000000001</v>
      </c>
      <c r="CI146" s="4">
        <v>-301.53210000000001</v>
      </c>
      <c r="CJ146" s="4">
        <v>-166.161</v>
      </c>
      <c r="CK146" s="4">
        <v>484.46069999999997</v>
      </c>
      <c r="CL146" s="4">
        <v>-218.48769999999999</v>
      </c>
      <c r="CM146" s="4">
        <v>9.7863000000000007</v>
      </c>
      <c r="CN146" s="4">
        <v>-289.95209999999997</v>
      </c>
      <c r="CO146" s="4">
        <v>-91.529200000000003</v>
      </c>
      <c r="CP146" s="4">
        <v>-90.952100000000002</v>
      </c>
      <c r="CQ146" s="4">
        <v>916.99339999999995</v>
      </c>
      <c r="CR146" s="4">
        <v>-83.633200000000002</v>
      </c>
      <c r="CS146" s="4">
        <v>88.905600000000007</v>
      </c>
      <c r="CT146" s="4">
        <v>1.7823</v>
      </c>
      <c r="CU146" s="4">
        <v>-191.5361</v>
      </c>
      <c r="CV146" s="4">
        <v>822.50149999999996</v>
      </c>
      <c r="CW146" s="4">
        <v>24.119599999999998</v>
      </c>
      <c r="CX146" s="4">
        <v>1172.2414000000001</v>
      </c>
      <c r="CY146" s="4">
        <v>-137.56989999999999</v>
      </c>
      <c r="CZ146" s="4">
        <v>-947.23050000000001</v>
      </c>
      <c r="DA146" s="4">
        <v>-20.831399999999999</v>
      </c>
      <c r="DB146" s="4">
        <v>51.002699999999997</v>
      </c>
      <c r="DC146" s="4">
        <v>-43.1601</v>
      </c>
      <c r="DD146" s="4">
        <v>-51.531399999999998</v>
      </c>
      <c r="DE146" s="4">
        <v>34.588799999999999</v>
      </c>
      <c r="DF146" s="4">
        <v>20.308399999999999</v>
      </c>
      <c r="DG146" s="4">
        <v>299.6764</v>
      </c>
      <c r="DH146" s="4">
        <v>46.150100000000002</v>
      </c>
      <c r="DI146" s="4">
        <v>-134.52119999999999</v>
      </c>
      <c r="DJ146" s="4">
        <v>-113.4378</v>
      </c>
      <c r="DK146" s="4">
        <v>583.10680000000002</v>
      </c>
      <c r="DL146" s="4">
        <v>-184.62540000000001</v>
      </c>
      <c r="DM146" s="4">
        <v>-61.5473</v>
      </c>
      <c r="DN146" s="4">
        <v>10.090299999999999</v>
      </c>
      <c r="DO146" s="4">
        <v>22.8001</v>
      </c>
      <c r="DP146" s="4">
        <v>-23.884799999999998</v>
      </c>
      <c r="DQ146" s="4">
        <v>25.123999999999999</v>
      </c>
      <c r="DR146" s="4">
        <v>76.384699999999995</v>
      </c>
      <c r="DS146" s="4">
        <v>-5.5156999999999998</v>
      </c>
      <c r="DT146" s="4">
        <v>10.085100000000001</v>
      </c>
      <c r="DU146" s="4">
        <v>-162.6506</v>
      </c>
      <c r="DV146" s="4">
        <v>277.38740000000001</v>
      </c>
      <c r="DW146" s="4">
        <v>-106.47110000000001</v>
      </c>
      <c r="DX146" s="4">
        <v>128.3133</v>
      </c>
      <c r="DY146" s="4">
        <v>17.707699999999999</v>
      </c>
      <c r="DZ146" s="4">
        <v>147.24719999999999</v>
      </c>
      <c r="EA146" s="4">
        <v>155.68530000000001</v>
      </c>
      <c r="EB146" s="4">
        <v>-42.017400000000002</v>
      </c>
      <c r="EC146" s="4">
        <v>-36.022199999999998</v>
      </c>
      <c r="ED146" s="4">
        <v>4413.1010999999999</v>
      </c>
      <c r="EE146" s="4">
        <v>-1736.2076999999999</v>
      </c>
      <c r="EF146" s="4">
        <v>677.92060000000004</v>
      </c>
      <c r="EG146" s="4">
        <v>-281.93450000000001</v>
      </c>
      <c r="EH146" s="4">
        <v>637.59299999999996</v>
      </c>
      <c r="EI146" s="4">
        <v>614.40070000000003</v>
      </c>
      <c r="EJ146" s="4">
        <v>692.12919999999997</v>
      </c>
      <c r="EK146" s="4">
        <v>-133.85159999999999</v>
      </c>
      <c r="EL146" s="4">
        <v>-75.678799999999995</v>
      </c>
      <c r="EM146" s="4">
        <v>1701.8411000000001</v>
      </c>
      <c r="EN146" s="4">
        <v>524.24310000000003</v>
      </c>
      <c r="EO146" s="4">
        <v>1003.6545</v>
      </c>
      <c r="EP146" s="4">
        <v>243.47319999999999</v>
      </c>
      <c r="EQ146" s="4">
        <v>-609.80499999999995</v>
      </c>
      <c r="ER146" s="4">
        <v>669.35249999999996</v>
      </c>
      <c r="ES146" s="4">
        <v>-183.31209999999999</v>
      </c>
      <c r="ET146" s="4">
        <v>726.8057</v>
      </c>
      <c r="EU146" s="4">
        <v>-320.81450000000001</v>
      </c>
      <c r="EV146" s="4">
        <v>161.93610000000001</v>
      </c>
      <c r="EW146" s="4">
        <v>-396.10270000000003</v>
      </c>
      <c r="EX146" s="4">
        <v>-440.02980000000002</v>
      </c>
      <c r="EY146" s="4">
        <v>-128.34649999999999</v>
      </c>
      <c r="EZ146" s="4">
        <v>-432.10320000000002</v>
      </c>
      <c r="FA146" s="4">
        <v>718.19010000000003</v>
      </c>
      <c r="FB146" s="4">
        <v>668.88620000000003</v>
      </c>
      <c r="FC146" s="4">
        <v>-622.39459999999997</v>
      </c>
      <c r="FD146" s="4">
        <v>385.78629999999998</v>
      </c>
      <c r="FE146" s="4">
        <v>488.82119999999998</v>
      </c>
      <c r="FF146" s="4">
        <v>878.43089999999995</v>
      </c>
      <c r="FG146" s="4">
        <v>1800.4765</v>
      </c>
      <c r="FH146" s="4">
        <v>1046.7982</v>
      </c>
      <c r="FI146" s="4">
        <v>1406.2304999999999</v>
      </c>
      <c r="FJ146" s="4">
        <v>-161.88249999999999</v>
      </c>
      <c r="FK146" s="4">
        <v>-373.44729999999998</v>
      </c>
      <c r="FL146" s="4">
        <v>63.454999999999998</v>
      </c>
      <c r="FM146" s="4">
        <v>1063.3113000000001</v>
      </c>
      <c r="FN146" s="4">
        <v>-1475.1880000000001</v>
      </c>
      <c r="FO146" s="4">
        <v>1717.9882</v>
      </c>
      <c r="FP146" s="4">
        <v>-240.84350000000001</v>
      </c>
      <c r="FQ146" s="4">
        <v>355.34609999999998</v>
      </c>
      <c r="FR146" s="4">
        <v>-174.05410000000001</v>
      </c>
      <c r="FS146" s="4">
        <v>1191.0646999999999</v>
      </c>
      <c r="FT146" s="4">
        <v>-344.88679999999999</v>
      </c>
      <c r="FU146" s="4">
        <v>-630.43520000000001</v>
      </c>
      <c r="FV146" s="4">
        <v>1488.1797999999999</v>
      </c>
      <c r="FW146" s="4">
        <v>560.85170000000005</v>
      </c>
      <c r="FX146" s="4">
        <v>668.19269999999995</v>
      </c>
      <c r="FY146" s="4">
        <v>358.74790000000002</v>
      </c>
      <c r="FZ146" s="4">
        <v>545.28909999999996</v>
      </c>
      <c r="GA146" s="4">
        <v>452.17079999999999</v>
      </c>
      <c r="GB146" s="4">
        <v>-295.23579999999998</v>
      </c>
      <c r="GC146" s="4">
        <v>160.5849</v>
      </c>
      <c r="GD146" s="4">
        <v>226.27770000000001</v>
      </c>
      <c r="GE146" s="4">
        <v>-181.96600000000001</v>
      </c>
      <c r="GF146" s="4">
        <v>-134.7577</v>
      </c>
      <c r="GG146" s="4">
        <v>208.66569999999999</v>
      </c>
      <c r="GH146" s="4">
        <v>-28.464300000000001</v>
      </c>
      <c r="GI146" s="4">
        <v>273.33390000000003</v>
      </c>
      <c r="GJ146" s="4">
        <v>71.3827</v>
      </c>
      <c r="GK146" s="4">
        <v>-450.15550000000002</v>
      </c>
      <c r="GL146" s="4">
        <v>428.63339999999999</v>
      </c>
      <c r="GM146" s="4">
        <v>801.23209999999995</v>
      </c>
      <c r="GN146" s="4">
        <v>-179.17150000000001</v>
      </c>
      <c r="GO146" s="4">
        <v>-225.49199999999999</v>
      </c>
      <c r="GP146" s="4">
        <v>52.917400000000001</v>
      </c>
      <c r="GQ146" s="4">
        <v>-124.318</v>
      </c>
      <c r="GR146" s="4">
        <v>-217.36840000000001</v>
      </c>
      <c r="GS146" s="4">
        <v>348.84300000000002</v>
      </c>
      <c r="GT146" s="4">
        <v>327.80509999999998</v>
      </c>
      <c r="GU146" s="4">
        <v>-192.9659</v>
      </c>
      <c r="GV146" s="4">
        <v>206.8219</v>
      </c>
      <c r="GW146" s="4">
        <v>169.57429999999999</v>
      </c>
      <c r="GX146" s="4">
        <v>310.33609999999999</v>
      </c>
      <c r="GY146" s="4">
        <v>-58.831099999999999</v>
      </c>
      <c r="GZ146" s="4">
        <v>239.87459999999999</v>
      </c>
      <c r="HA146" s="4">
        <v>104.43559999999999</v>
      </c>
      <c r="HB146" s="4">
        <v>292.32220000000001</v>
      </c>
      <c r="HC146" s="4">
        <v>348.09140000000002</v>
      </c>
      <c r="HD146" s="4">
        <v>-16.647300000000001</v>
      </c>
      <c r="HE146" s="4">
        <v>247.87049999999999</v>
      </c>
      <c r="HF146" s="4">
        <v>5672.4696000000004</v>
      </c>
      <c r="HG146" s="4">
        <v>-1360.8775000000001</v>
      </c>
      <c r="HH146" s="4">
        <v>1265.7402999999999</v>
      </c>
      <c r="HI146" s="4">
        <v>-1347.433</v>
      </c>
      <c r="HJ146" s="4">
        <v>1747.2893999999999</v>
      </c>
      <c r="HK146" s="4">
        <v>2416.3685</v>
      </c>
      <c r="HL146" s="4">
        <v>513.11890000000005</v>
      </c>
      <c r="HM146" s="4">
        <v>574.35509999999999</v>
      </c>
      <c r="HN146" s="4">
        <v>-205.03710000000001</v>
      </c>
      <c r="HO146" s="4">
        <v>3832.8670999999999</v>
      </c>
      <c r="HP146" s="4">
        <v>281.87015000000002</v>
      </c>
      <c r="HQ146" s="4">
        <v>620.79084999999998</v>
      </c>
      <c r="HR146" s="4">
        <v>278.69794999999999</v>
      </c>
      <c r="HS146" s="4">
        <v>-391.58154999999999</v>
      </c>
      <c r="HT146" s="4">
        <v>375.05824999999999</v>
      </c>
      <c r="HU146" s="4">
        <v>-232.733</v>
      </c>
      <c r="HV146" s="4">
        <v>380.27555000000001</v>
      </c>
      <c r="HW146" s="4">
        <v>-322.30984999999998</v>
      </c>
      <c r="HX146" s="4">
        <v>234.56460000000001</v>
      </c>
      <c r="HY146" s="4">
        <v>-409.04705000000001</v>
      </c>
      <c r="HZ146" s="4">
        <v>-269.7987</v>
      </c>
      <c r="IA146" s="4">
        <v>-112.43375</v>
      </c>
      <c r="IB146" s="4">
        <v>-622.56635000000006</v>
      </c>
      <c r="IC146" s="4">
        <v>629.24289999999996</v>
      </c>
      <c r="ID146" s="4">
        <v>780.85720000000003</v>
      </c>
      <c r="IE146" s="4">
        <v>-331.56329999999997</v>
      </c>
      <c r="IF146" s="4">
        <v>288.70429999999999</v>
      </c>
      <c r="IG146" s="4">
        <v>332.47645</v>
      </c>
      <c r="IH146" s="4">
        <v>607.51800000000003</v>
      </c>
      <c r="II146" s="4">
        <v>1119.8346999999999</v>
      </c>
      <c r="IJ146" s="4">
        <v>473.58429999999998</v>
      </c>
      <c r="IK146" s="4">
        <v>1614.6801499999999</v>
      </c>
      <c r="IL146" s="4">
        <v>-239.79075</v>
      </c>
      <c r="IM146" s="4">
        <v>-337.48969999999997</v>
      </c>
      <c r="IN146" s="4">
        <v>-51.353000000000002</v>
      </c>
      <c r="IO146" s="4">
        <v>773.88599999999997</v>
      </c>
      <c r="IP146" s="4">
        <v>-846.83785</v>
      </c>
      <c r="IQ146" s="4">
        <v>863.88724999999999</v>
      </c>
      <c r="IR146" s="4">
        <v>-265.39779999999996</v>
      </c>
      <c r="IS146" s="4">
        <v>131.90844999999999</v>
      </c>
      <c r="IT146" s="4">
        <v>-132.50310000000002</v>
      </c>
      <c r="IU146" s="4">
        <v>1054.0290499999999</v>
      </c>
      <c r="IV146" s="4">
        <v>-214.26</v>
      </c>
      <c r="IW146" s="4">
        <v>-270.76479999999998</v>
      </c>
      <c r="IX146" s="4">
        <v>744.98104999999998</v>
      </c>
      <c r="IY146" s="4">
        <v>184.65780000000001</v>
      </c>
      <c r="IZ146" s="4">
        <v>745.34709999999995</v>
      </c>
      <c r="JA146" s="4">
        <v>191.43375</v>
      </c>
      <c r="JB146" s="4">
        <v>858.76525000000004</v>
      </c>
      <c r="JC146" s="4">
        <v>157.30045000000001</v>
      </c>
      <c r="JD146" s="4">
        <v>-621.23315000000002</v>
      </c>
      <c r="JE146" s="4">
        <v>69.876750000000001</v>
      </c>
      <c r="JF146" s="4">
        <v>138.64019999999999</v>
      </c>
      <c r="JG146" s="4">
        <v>-112.56305</v>
      </c>
      <c r="JH146" s="4">
        <v>-93.144549999999995</v>
      </c>
      <c r="JI146" s="4">
        <v>121.62724999999999</v>
      </c>
      <c r="JJ146" s="4">
        <v>-4.0779500000000013</v>
      </c>
      <c r="JK146" s="4">
        <v>286.50515000000001</v>
      </c>
      <c r="JL146" s="4">
        <v>58.766400000000004</v>
      </c>
      <c r="JM146" s="4">
        <v>-292.33834999999999</v>
      </c>
      <c r="JN146" s="4">
        <v>157.59780000000001</v>
      </c>
      <c r="JO146" s="4">
        <v>692.16944999999998</v>
      </c>
      <c r="JP146" s="4">
        <v>-181.89845000000003</v>
      </c>
      <c r="JQ146" s="4">
        <v>-143.51964999999998</v>
      </c>
      <c r="JR146" s="4">
        <v>31.50385</v>
      </c>
      <c r="JS146" s="4">
        <v>-50.758949999999999</v>
      </c>
      <c r="JT146" s="4">
        <v>-120.6266</v>
      </c>
      <c r="JU146" s="4">
        <v>186.98350000000002</v>
      </c>
      <c r="JV146" s="4">
        <v>202.0949</v>
      </c>
      <c r="JW146" s="4">
        <v>-99.240800000000007</v>
      </c>
      <c r="JX146" s="4">
        <v>108.45350000000001</v>
      </c>
      <c r="JY146" s="4">
        <v>3.4618499999999983</v>
      </c>
      <c r="JZ146" s="4">
        <v>293.86175000000003</v>
      </c>
      <c r="KA146" s="4">
        <v>-82.6511</v>
      </c>
      <c r="KB146" s="4">
        <v>184.09395000000001</v>
      </c>
      <c r="KC146" s="4">
        <v>61.071649999999998</v>
      </c>
      <c r="KD146" s="4">
        <v>219.78469999999999</v>
      </c>
      <c r="KE146" s="4">
        <v>251.88835</v>
      </c>
      <c r="KF146" s="4">
        <v>-29.332350000000002</v>
      </c>
      <c r="KG146" s="4">
        <v>105.92415</v>
      </c>
      <c r="KH146" s="4">
        <v>5042.7853500000001</v>
      </c>
      <c r="KI146" s="4">
        <v>-1548.5426</v>
      </c>
      <c r="KJ146" s="4">
        <v>971.83044999999993</v>
      </c>
      <c r="KK146" s="4">
        <v>-814.68375000000003</v>
      </c>
      <c r="KL146" s="4">
        <v>1192.4412</v>
      </c>
      <c r="KM146" s="4">
        <v>1515.3846000000001</v>
      </c>
      <c r="KN146" s="4">
        <v>602.62405000000001</v>
      </c>
      <c r="KO146" s="4">
        <v>220.25175000000002</v>
      </c>
      <c r="KP146" s="4">
        <v>-140.35795000000002</v>
      </c>
      <c r="KQ146" s="4">
        <v>2767.3541</v>
      </c>
      <c r="KR146" s="4" t="s">
        <v>3</v>
      </c>
      <c r="KS146" s="4" t="s">
        <v>3</v>
      </c>
      <c r="KT146" s="4" t="s">
        <v>2</v>
      </c>
      <c r="KU146" s="4" t="s">
        <v>2</v>
      </c>
      <c r="KV146" s="4" t="s">
        <v>2</v>
      </c>
      <c r="KW146" s="4" t="s">
        <v>2</v>
      </c>
      <c r="KX146" s="4" t="s">
        <v>3</v>
      </c>
      <c r="KY146" s="4" t="s">
        <v>3</v>
      </c>
      <c r="KZ146" s="4" t="s">
        <v>2</v>
      </c>
      <c r="LA146" s="4" t="s">
        <v>3</v>
      </c>
      <c r="LB146" s="4" t="s">
        <v>3</v>
      </c>
      <c r="LC146" s="4" t="s">
        <v>2</v>
      </c>
      <c r="LD146" s="4" t="s">
        <v>3</v>
      </c>
      <c r="LE146" s="4" t="s">
        <v>2</v>
      </c>
      <c r="LF146" s="4" t="s">
        <v>2</v>
      </c>
      <c r="LG146" s="4" t="s">
        <v>2</v>
      </c>
      <c r="LH146" s="4" t="s">
        <v>2</v>
      </c>
      <c r="LI146" s="4" t="s">
        <v>3</v>
      </c>
      <c r="LJ146" s="4" t="s">
        <v>2</v>
      </c>
      <c r="LK146" s="4" t="s">
        <v>3</v>
      </c>
      <c r="LL146" s="4" t="s">
        <v>2</v>
      </c>
      <c r="LM146" s="4" t="s">
        <v>2</v>
      </c>
      <c r="LN146" s="4" t="s">
        <v>3</v>
      </c>
      <c r="LO146" s="4" t="s">
        <v>2</v>
      </c>
      <c r="LP146" s="4" t="s">
        <v>3</v>
      </c>
      <c r="LQ146" s="4" t="s">
        <v>2</v>
      </c>
      <c r="LR146" s="4" t="s">
        <v>2</v>
      </c>
      <c r="LS146" s="4" t="s">
        <v>3</v>
      </c>
      <c r="LT146" s="4" t="s">
        <v>3</v>
      </c>
      <c r="LU146" s="4" t="s">
        <v>3</v>
      </c>
      <c r="LV146" s="4" t="s">
        <v>2</v>
      </c>
      <c r="LW146" s="4" t="s">
        <v>3</v>
      </c>
      <c r="LX146" s="4" t="s">
        <v>3</v>
      </c>
      <c r="LY146" s="4" t="s">
        <v>2</v>
      </c>
      <c r="LZ146" s="4" t="s">
        <v>3</v>
      </c>
      <c r="MA146" s="4" t="s">
        <v>2</v>
      </c>
      <c r="MB146" s="4" t="s">
        <v>2</v>
      </c>
      <c r="MC146" s="4" t="s">
        <v>3</v>
      </c>
      <c r="MD146" s="4" t="s">
        <v>2</v>
      </c>
      <c r="ME146" s="4" t="s">
        <v>3</v>
      </c>
      <c r="MF146" s="4" t="s">
        <v>3</v>
      </c>
      <c r="MG146" s="4" t="s">
        <v>3</v>
      </c>
      <c r="MH146" s="4" t="s">
        <v>2</v>
      </c>
      <c r="MI146" s="4" t="s">
        <v>3</v>
      </c>
      <c r="MJ146" s="4" t="s">
        <v>2</v>
      </c>
      <c r="MK146" s="4" t="s">
        <v>3</v>
      </c>
      <c r="ML146" s="4" t="s">
        <v>3</v>
      </c>
      <c r="MM146" s="4" t="s">
        <v>2</v>
      </c>
      <c r="MN146" s="4" t="s">
        <v>3</v>
      </c>
      <c r="MO146" s="4" t="s">
        <v>2</v>
      </c>
      <c r="MP146" s="4" t="s">
        <v>3</v>
      </c>
      <c r="MQ146" s="4" t="s">
        <v>2</v>
      </c>
      <c r="MR146" s="4" t="s">
        <v>2</v>
      </c>
      <c r="MS146" s="4" t="s">
        <v>3</v>
      </c>
      <c r="MT146" s="4" t="s">
        <v>2</v>
      </c>
      <c r="MU146" s="4" t="s">
        <v>2</v>
      </c>
      <c r="MV146" s="4" t="s">
        <v>2</v>
      </c>
      <c r="MW146" s="4" t="s">
        <v>3</v>
      </c>
      <c r="MX146" s="4" t="s">
        <v>3</v>
      </c>
      <c r="MY146" s="4" t="s">
        <v>3</v>
      </c>
      <c r="MZ146" s="4" t="s">
        <v>2</v>
      </c>
      <c r="NA146" s="4" t="s">
        <v>3</v>
      </c>
      <c r="NB146" s="4" t="s">
        <v>3</v>
      </c>
      <c r="NC146" s="4" t="s">
        <v>3</v>
      </c>
      <c r="ND146" s="4" t="s">
        <v>2</v>
      </c>
      <c r="NE146" s="4" t="s">
        <v>2</v>
      </c>
      <c r="NF146" s="4" t="s">
        <v>3</v>
      </c>
      <c r="NG146" s="4" t="s">
        <v>2</v>
      </c>
      <c r="NH146" s="4" t="s">
        <v>3</v>
      </c>
      <c r="NI146" s="4" t="s">
        <v>3</v>
      </c>
      <c r="NJ146" s="4" t="s">
        <v>2</v>
      </c>
      <c r="NK146" s="4" t="s">
        <v>3</v>
      </c>
      <c r="NL146" s="4" t="s">
        <v>2</v>
      </c>
      <c r="NM146" s="4" t="s">
        <v>2</v>
      </c>
      <c r="NN146" s="4" t="s">
        <v>3</v>
      </c>
      <c r="NO146" s="4" t="s">
        <v>2</v>
      </c>
      <c r="NP146" s="4" t="s">
        <v>2</v>
      </c>
      <c r="NQ146" s="4" t="s">
        <v>3</v>
      </c>
      <c r="NR146" s="4" t="s">
        <v>3</v>
      </c>
      <c r="NS146" s="4" t="s">
        <v>2</v>
      </c>
      <c r="NT146" s="4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  <c r="OK146" s="2"/>
      <c r="OL146" s="2"/>
      <c r="OM146" s="2"/>
      <c r="ON146" s="2"/>
      <c r="OO146" s="2"/>
      <c r="OP146" s="2"/>
      <c r="OQ146" s="2"/>
      <c r="OR146" s="2"/>
      <c r="OS146" s="2"/>
      <c r="OT146" s="2"/>
      <c r="OU146" s="2"/>
      <c r="OV146" s="2"/>
      <c r="OW146" s="2"/>
      <c r="OX146" s="2"/>
      <c r="OY146" s="2"/>
      <c r="OZ146" s="2"/>
      <c r="PA146" s="2"/>
      <c r="PB146" s="2"/>
      <c r="PC146" s="2"/>
      <c r="PD146" s="2"/>
      <c r="PE146" s="2"/>
      <c r="PF146" s="2"/>
      <c r="PG146" s="2"/>
      <c r="PH146" s="2"/>
      <c r="PI146" s="2"/>
      <c r="PJ146" s="2"/>
      <c r="PK146" s="2"/>
      <c r="PL146" s="2"/>
      <c r="PM146" s="2"/>
      <c r="PN146" s="2"/>
      <c r="PO146" s="2"/>
      <c r="PP146" s="2"/>
      <c r="PQ146" s="2"/>
      <c r="PR146" s="2"/>
      <c r="PS146" s="2"/>
      <c r="PT146" s="2"/>
      <c r="PU146" s="2"/>
      <c r="PV146" s="2"/>
      <c r="PW146" s="2"/>
      <c r="PX146" s="2"/>
      <c r="PY146" s="2"/>
      <c r="PZ146" s="2"/>
      <c r="QA146" s="2"/>
      <c r="QB146" s="2"/>
      <c r="QC146" s="2"/>
      <c r="QD146" s="2"/>
      <c r="QE146" s="2"/>
      <c r="QF146" s="2"/>
      <c r="QG146" s="2"/>
      <c r="QH146" s="2"/>
      <c r="QI146" s="2"/>
      <c r="QJ146" s="2"/>
      <c r="QK146" s="2"/>
      <c r="QL146" s="2"/>
      <c r="QM146" s="2"/>
      <c r="QN146" s="2"/>
      <c r="QO146" s="2"/>
      <c r="QP146" s="2"/>
      <c r="QQ146" s="2"/>
      <c r="QR146" s="2"/>
      <c r="QS146" s="2"/>
      <c r="QT146" s="2"/>
      <c r="QU146" s="2"/>
      <c r="QV146" s="2"/>
      <c r="QW146" s="2"/>
      <c r="QX146" s="2"/>
      <c r="QY146" s="2"/>
      <c r="QZ146" s="2"/>
      <c r="RA146" s="2"/>
      <c r="RB146" s="2"/>
      <c r="RC146" s="2"/>
      <c r="RD146" s="2"/>
      <c r="RE146" s="2"/>
      <c r="RF146" s="2"/>
      <c r="RG146" s="2"/>
      <c r="RH146" s="2"/>
      <c r="RI146" s="2"/>
      <c r="RJ146" s="2"/>
      <c r="RK146" s="2"/>
      <c r="RL146" s="2"/>
      <c r="RM146" s="2"/>
      <c r="RN146" s="2"/>
      <c r="RO146" s="2"/>
      <c r="RP146" s="2"/>
      <c r="RQ146" s="2"/>
      <c r="RR146" s="2"/>
      <c r="RS146" s="2"/>
      <c r="RT146" s="2"/>
      <c r="RU146" s="2"/>
      <c r="RV146" s="2"/>
      <c r="RW146" s="2"/>
      <c r="RX146" s="2"/>
      <c r="RY146" s="2"/>
      <c r="RZ146" s="2"/>
      <c r="SA146" s="2"/>
      <c r="SB146" s="2"/>
      <c r="SC146" s="2"/>
      <c r="SD146" s="2"/>
      <c r="SE146" s="2"/>
      <c r="SF146" s="2"/>
      <c r="SG146" s="2"/>
      <c r="SH146" s="2"/>
      <c r="SI146" s="2"/>
      <c r="SJ146" s="2"/>
      <c r="SK146" s="2"/>
      <c r="SL146" s="2"/>
      <c r="SM146" s="2"/>
      <c r="SN146" s="4"/>
      <c r="SO146" s="4"/>
      <c r="SP146" s="4"/>
      <c r="SQ146" s="4"/>
      <c r="SR146" s="4"/>
      <c r="SS146" s="4"/>
      <c r="ST146" s="4"/>
      <c r="SU146" s="4"/>
      <c r="SV146" s="4"/>
      <c r="SW146" s="4"/>
      <c r="SX146" s="4"/>
      <c r="SY146" s="4"/>
      <c r="SZ146" s="4"/>
      <c r="TA146" s="4"/>
      <c r="TB146" s="4"/>
      <c r="TC146" s="4"/>
      <c r="TD146" s="4"/>
      <c r="TE146" s="4"/>
      <c r="TF146" s="4"/>
      <c r="TG146" s="4"/>
      <c r="TH146" s="4"/>
      <c r="TI146" s="4"/>
      <c r="TJ146" s="4"/>
      <c r="TK146" s="4"/>
      <c r="TL146" s="4"/>
      <c r="TM146" s="4"/>
      <c r="TN146" s="4"/>
      <c r="TO146" s="4"/>
      <c r="TP146" s="4"/>
      <c r="TQ146" s="4"/>
      <c r="TR146" s="4"/>
      <c r="TS146" s="4"/>
      <c r="TT146" s="4"/>
      <c r="TU146" s="4"/>
      <c r="TV146" s="4"/>
      <c r="TW146" s="4"/>
      <c r="TX146" s="4"/>
      <c r="TY146" s="4"/>
      <c r="TZ146" s="4"/>
      <c r="UA146" s="4"/>
      <c r="UB146" s="4"/>
      <c r="UC146" s="4"/>
      <c r="UD146" s="4"/>
      <c r="UE146" s="4"/>
      <c r="UF146" s="4"/>
      <c r="UG146" s="4"/>
      <c r="UH146" s="4"/>
      <c r="UI146" s="4"/>
      <c r="UJ146" s="4"/>
      <c r="UK146" s="4"/>
      <c r="UL146" s="4"/>
      <c r="UM146" s="4"/>
      <c r="UN146" s="4"/>
      <c r="UO146" s="4"/>
      <c r="UP146" s="4"/>
      <c r="UQ146" s="4"/>
      <c r="UR146" s="4"/>
      <c r="US146" s="4"/>
      <c r="UT146" s="4"/>
      <c r="UU146" s="4"/>
      <c r="UV146" s="4"/>
      <c r="UW146" s="4"/>
      <c r="UX146" s="4"/>
      <c r="UY146" s="4"/>
      <c r="UZ146" s="4"/>
      <c r="VA146" s="4"/>
      <c r="VB146" s="4"/>
      <c r="VC146" s="4"/>
      <c r="VD146" s="4"/>
      <c r="VE146" s="4"/>
      <c r="VF146" s="4"/>
      <c r="VG146" s="4"/>
      <c r="VH146" s="4"/>
      <c r="VI146" s="4"/>
      <c r="VJ146" s="4"/>
      <c r="VK146" s="4"/>
      <c r="VL146" s="4"/>
      <c r="VM146" s="4"/>
      <c r="VN146" s="4"/>
      <c r="VO146" s="4"/>
      <c r="VP146" s="4"/>
      <c r="VQ146" s="4"/>
      <c r="VR146" s="4"/>
      <c r="VS146" s="4"/>
      <c r="VT146" s="4"/>
      <c r="VU146" s="4"/>
      <c r="VV146" s="4"/>
      <c r="VW146" s="4"/>
      <c r="VX146" s="4"/>
      <c r="VY146" s="4"/>
      <c r="VZ146" s="4"/>
      <c r="WA146" s="4"/>
      <c r="WB146" s="4"/>
      <c r="WC146" s="4"/>
      <c r="WD146" s="4"/>
      <c r="WE146" s="4"/>
      <c r="WF146" s="4"/>
      <c r="WG146" s="4"/>
      <c r="WH146" s="4"/>
      <c r="WI146" s="4"/>
      <c r="WJ146" s="4"/>
      <c r="WK146" s="4"/>
      <c r="WL146" s="4"/>
      <c r="WM146" s="4"/>
      <c r="WN146" s="4"/>
      <c r="WO146" s="4"/>
      <c r="WP146" s="4"/>
      <c r="WQ146" s="4"/>
      <c r="WR146" s="4"/>
      <c r="WS146" s="4"/>
      <c r="WT146" s="4"/>
      <c r="WU146" s="4"/>
      <c r="WV146" s="4"/>
      <c r="WW146" s="4"/>
      <c r="WX146" s="4"/>
      <c r="WY146" s="4"/>
      <c r="WZ146" s="4"/>
      <c r="XA146" s="4"/>
      <c r="XB146" s="4"/>
      <c r="XC146" s="4"/>
      <c r="XD146" s="4"/>
      <c r="XE146" s="4"/>
      <c r="XF146" s="4"/>
      <c r="XG146" s="4"/>
      <c r="XH146" s="4"/>
      <c r="XI146" s="4"/>
      <c r="XJ146" s="4"/>
      <c r="XK146" s="4"/>
      <c r="XL146" s="4"/>
      <c r="XM146" s="4"/>
      <c r="XN146" s="4"/>
      <c r="XO146" s="4"/>
      <c r="XP146" s="4"/>
      <c r="XQ146" s="4"/>
      <c r="XR146" s="4"/>
      <c r="XS146" s="4"/>
      <c r="XT146" s="4"/>
      <c r="XU146" s="4"/>
      <c r="XV146" s="4"/>
      <c r="XW146" s="4"/>
      <c r="XX146" s="4"/>
      <c r="XY146" s="4"/>
      <c r="XZ146" s="4"/>
      <c r="YA146" s="4"/>
      <c r="YB146" s="4"/>
      <c r="YC146" s="4"/>
      <c r="YD146" s="4"/>
      <c r="YE146" s="4"/>
      <c r="YF146" s="4"/>
      <c r="YG146" s="4"/>
      <c r="YH146" s="4"/>
      <c r="YI146" s="4"/>
      <c r="YJ146" s="4"/>
      <c r="YK146" s="4"/>
      <c r="YL146" s="4"/>
      <c r="YM146" s="4"/>
      <c r="YN146" s="4"/>
      <c r="YO146" s="4"/>
      <c r="YP146" s="4"/>
      <c r="YQ146" s="4"/>
      <c r="YR146" s="4"/>
      <c r="YS146" s="4"/>
      <c r="YT146" s="4"/>
      <c r="YU146" s="4"/>
      <c r="YV146" s="4"/>
      <c r="YW146" s="4"/>
      <c r="YX146" s="4"/>
      <c r="YY146" s="4"/>
      <c r="YZ146" s="4"/>
      <c r="ZA146" s="4"/>
      <c r="ZB146" s="4"/>
      <c r="ZC146" s="4"/>
      <c r="ZD146" s="4"/>
      <c r="ZE146" s="4"/>
      <c r="ZF146" s="4"/>
      <c r="ZG146" s="4"/>
      <c r="ZH146" s="4"/>
      <c r="ZI146" s="4"/>
      <c r="ZJ146" s="4"/>
      <c r="ZK146" s="4"/>
      <c r="ZL146" s="4"/>
      <c r="ZM146" s="4"/>
      <c r="ZN146" s="4"/>
      <c r="ZO146" s="4"/>
      <c r="ZP146" s="4"/>
      <c r="ZQ146" s="4"/>
      <c r="ZR146" s="4"/>
      <c r="ZS146" s="4"/>
      <c r="ZT146" s="4"/>
      <c r="ZU146" s="4"/>
      <c r="ZV146" s="4"/>
      <c r="ZW146" s="4"/>
      <c r="ZX146" s="4"/>
      <c r="ZY146" s="4"/>
      <c r="ZZ146" s="4"/>
      <c r="AAA146" s="4"/>
      <c r="AAB146" s="4"/>
      <c r="AAC146" s="4"/>
      <c r="AAD146" s="4"/>
      <c r="AAE146" s="4"/>
      <c r="AAF146" s="4"/>
      <c r="AAG146" s="4"/>
      <c r="AAH146" s="4"/>
      <c r="AAI146" s="4"/>
      <c r="AAJ146" s="4"/>
      <c r="AAK146" s="4"/>
      <c r="AAL146" s="4"/>
      <c r="AAM146" s="4"/>
      <c r="AAN146" s="4"/>
      <c r="AAO146" s="4"/>
      <c r="AAP146" s="4"/>
      <c r="AAQ146" s="4"/>
      <c r="AAR146" s="4"/>
      <c r="AAS146" s="4"/>
      <c r="AAT146" s="4"/>
      <c r="AAU146" s="4"/>
      <c r="AAV146" s="4"/>
      <c r="AAW146" s="4"/>
      <c r="AAX146" s="4"/>
      <c r="AAY146" s="4"/>
      <c r="AAZ146" s="4"/>
      <c r="ABA146" s="4"/>
      <c r="ABB146" s="4"/>
      <c r="ABC146" s="4"/>
      <c r="ABD146" s="4"/>
      <c r="ABE146" s="4"/>
      <c r="ABF146" s="4"/>
      <c r="ABG146" s="4"/>
      <c r="ABH146" s="4"/>
      <c r="ABI146" s="4"/>
      <c r="ABJ146" s="4"/>
      <c r="ABK146" s="4"/>
      <c r="ABL146" s="4"/>
      <c r="ABM146" s="4"/>
      <c r="ABN146" s="4"/>
      <c r="ABO146" s="4"/>
      <c r="ABP146" s="4"/>
      <c r="ABQ146" s="4"/>
      <c r="ABR146" s="4"/>
      <c r="ABS146" s="4"/>
    </row>
    <row r="147" spans="1:747" x14ac:dyDescent="0.2">
      <c r="A147" s="11">
        <v>146</v>
      </c>
      <c r="B147" s="4" t="s">
        <v>669</v>
      </c>
      <c r="C147" s="11">
        <v>1</v>
      </c>
      <c r="D147" s="4" t="s">
        <v>670</v>
      </c>
      <c r="E147" s="4" t="s">
        <v>1065</v>
      </c>
      <c r="F147" s="4" t="s">
        <v>829</v>
      </c>
      <c r="G147" s="4" t="s">
        <v>1066</v>
      </c>
      <c r="H147" s="4">
        <v>80</v>
      </c>
      <c r="I147" s="11">
        <v>0</v>
      </c>
      <c r="J147" s="4">
        <v>377.46874875000015</v>
      </c>
      <c r="K147" s="4">
        <v>250.60597999999999</v>
      </c>
      <c r="L147" s="4">
        <v>504.33151750000013</v>
      </c>
      <c r="M147" s="4">
        <v>515.86506250000025</v>
      </c>
      <c r="N147" s="4">
        <v>239.07243500000004</v>
      </c>
      <c r="O147" s="4">
        <v>332.71329000000003</v>
      </c>
      <c r="P147" s="4">
        <v>168.49867000000003</v>
      </c>
      <c r="Q147" s="4">
        <v>699.01683500000001</v>
      </c>
      <c r="R147" s="4">
        <v>309.64620000000002</v>
      </c>
      <c r="S147" s="4">
        <v>195.03859749999984</v>
      </c>
      <c r="T147" s="4">
        <v>90.959212500000035</v>
      </c>
      <c r="U147" s="4">
        <v>299.11798249999993</v>
      </c>
      <c r="V147" s="4">
        <v>234.75102749999988</v>
      </c>
      <c r="W147" s="4">
        <v>155.32616750000005</v>
      </c>
      <c r="X147" s="4">
        <v>113.10996</v>
      </c>
      <c r="Y147" s="4">
        <v>68.808464999999998</v>
      </c>
      <c r="Z147" s="4">
        <v>356.39209500000004</v>
      </c>
      <c r="AA147" s="4">
        <v>241.84387000000001</v>
      </c>
      <c r="AB147" s="4">
        <v>286.25367312499992</v>
      </c>
      <c r="AC147" s="4">
        <v>170.78259625000004</v>
      </c>
      <c r="AD147" s="4">
        <v>401.72475000000003</v>
      </c>
      <c r="AE147" s="4">
        <v>375.30804500000005</v>
      </c>
      <c r="AF147" s="4">
        <v>197.19930125000002</v>
      </c>
      <c r="AG147" s="4">
        <v>222.91162500000002</v>
      </c>
      <c r="AH147" s="4">
        <v>118.65356749999998</v>
      </c>
      <c r="AI147" s="4">
        <v>527.70446500000003</v>
      </c>
      <c r="AJ147" s="4">
        <v>275.74503499999997</v>
      </c>
      <c r="AK147" s="4">
        <v>553.94162847371217</v>
      </c>
      <c r="AL147" s="4">
        <v>468.31010787318417</v>
      </c>
      <c r="AM147" s="4">
        <v>607.65336772149533</v>
      </c>
      <c r="AN147" s="4">
        <v>585.97464227811281</v>
      </c>
      <c r="AO147" s="4">
        <v>488.78936645552983</v>
      </c>
      <c r="AP147" s="4">
        <v>539.91295363674374</v>
      </c>
      <c r="AQ147" s="4">
        <v>380.0956639628476</v>
      </c>
      <c r="AR147" s="4">
        <v>585.38732795787553</v>
      </c>
      <c r="AS147" s="4">
        <v>579.17722639352883</v>
      </c>
      <c r="AT147" s="4">
        <v>404.40863806037601</v>
      </c>
      <c r="AU147" s="4">
        <v>376.66710923050232</v>
      </c>
      <c r="AV147" s="4">
        <v>408.88571439654299</v>
      </c>
      <c r="AW147" s="4">
        <v>423.74937712572398</v>
      </c>
      <c r="AX147" s="4">
        <v>385.34091994593791</v>
      </c>
      <c r="AY147" s="4">
        <v>382.79278194715135</v>
      </c>
      <c r="AZ147" s="4">
        <v>379.02535305897737</v>
      </c>
      <c r="BA147" s="4">
        <v>436.91742647273446</v>
      </c>
      <c r="BB147" s="4">
        <v>381.27629835118</v>
      </c>
      <c r="BC147" s="4">
        <v>447.64092830304901</v>
      </c>
      <c r="BD147" s="4">
        <v>391.65861403969296</v>
      </c>
      <c r="BE147" s="4">
        <v>474.50545804829329</v>
      </c>
      <c r="BF147" s="4">
        <v>472.69657815798712</v>
      </c>
      <c r="BG147" s="4">
        <v>407.66738005189325</v>
      </c>
      <c r="BH147" s="4">
        <v>434.07704960859485</v>
      </c>
      <c r="BI147" s="4">
        <v>347.45163144108477</v>
      </c>
      <c r="BJ147" s="4">
        <v>470.45434797229626</v>
      </c>
      <c r="BK147" s="4">
        <v>455.43545607376365</v>
      </c>
      <c r="BL147" s="4">
        <v>996.57659999999998</v>
      </c>
      <c r="BM147" s="4">
        <v>112.86960000000001</v>
      </c>
      <c r="BN147" s="4">
        <v>1858.5824</v>
      </c>
      <c r="BO147" s="4">
        <v>489.50439999999998</v>
      </c>
      <c r="BP147" s="4">
        <v>778.88130000000001</v>
      </c>
      <c r="BQ147" s="4">
        <v>-38.920900000000003</v>
      </c>
      <c r="BR147" s="4">
        <v>412.8759</v>
      </c>
      <c r="BS147" s="4">
        <v>-349.60910000000001</v>
      </c>
      <c r="BT147" s="4">
        <v>577.30269999999996</v>
      </c>
      <c r="BU147" s="4">
        <v>31.907599999999999</v>
      </c>
      <c r="BV147" s="4">
        <v>-199.39330000000001</v>
      </c>
      <c r="BW147" s="4">
        <v>1423.8784000000001</v>
      </c>
      <c r="BX147" s="4">
        <v>-444.68819999999999</v>
      </c>
      <c r="BY147" s="4">
        <v>531.88189999999997</v>
      </c>
      <c r="BZ147" s="4">
        <v>1189.7623000000001</v>
      </c>
      <c r="CA147" s="4">
        <v>321.33819999999997</v>
      </c>
      <c r="CB147" s="4">
        <v>1166.1106</v>
      </c>
      <c r="CC147" s="4">
        <v>1267.4213</v>
      </c>
      <c r="CD147" s="4">
        <v>809.51940000000002</v>
      </c>
      <c r="CE147" s="4">
        <v>630.20669999999996</v>
      </c>
      <c r="CF147" s="4">
        <v>787.64829999999995</v>
      </c>
      <c r="CG147" s="4">
        <v>597.38679999999999</v>
      </c>
      <c r="CH147" s="4">
        <v>624.39110000000005</v>
      </c>
      <c r="CI147" s="4">
        <v>388.9221</v>
      </c>
      <c r="CJ147" s="4">
        <v>-223.65299999999999</v>
      </c>
      <c r="CK147" s="4">
        <v>279.75310000000002</v>
      </c>
      <c r="CL147" s="4">
        <v>1127.2786000000001</v>
      </c>
      <c r="CM147" s="4">
        <v>274.33819999999997</v>
      </c>
      <c r="CN147" s="4">
        <v>119.4414</v>
      </c>
      <c r="CO147" s="4">
        <v>664.52599999999995</v>
      </c>
      <c r="CP147" s="4">
        <v>318.19260000000003</v>
      </c>
      <c r="CQ147" s="4">
        <v>231.18299999999999</v>
      </c>
      <c r="CR147" s="4">
        <v>1346.4708000000001</v>
      </c>
      <c r="CS147" s="4">
        <v>204.72819999999999</v>
      </c>
      <c r="CT147" s="4">
        <v>487.1413</v>
      </c>
      <c r="CU147" s="4">
        <v>552.10509999999999</v>
      </c>
      <c r="CV147" s="4">
        <v>1144.7615000000001</v>
      </c>
      <c r="CW147" s="4">
        <v>216.80619999999999</v>
      </c>
      <c r="CX147" s="4">
        <v>-524.52610000000004</v>
      </c>
      <c r="CY147" s="4">
        <v>906.91579999999999</v>
      </c>
      <c r="CZ147" s="4">
        <v>-197.423</v>
      </c>
      <c r="DA147" s="4">
        <v>127.7131</v>
      </c>
      <c r="DB147" s="4">
        <v>739.89970000000005</v>
      </c>
      <c r="DC147" s="4">
        <v>184.96879999999999</v>
      </c>
      <c r="DD147" s="4">
        <v>338.63659999999999</v>
      </c>
      <c r="DE147" s="4">
        <v>318.87139999999999</v>
      </c>
      <c r="DF147" s="4">
        <v>16.3535</v>
      </c>
      <c r="DG147" s="4">
        <v>705.07259999999997</v>
      </c>
      <c r="DH147" s="4">
        <v>191.29830000000001</v>
      </c>
      <c r="DI147" s="4">
        <v>9.6526999999999994</v>
      </c>
      <c r="DJ147" s="4">
        <v>642.49189999999999</v>
      </c>
      <c r="DK147" s="4">
        <v>1348.2328</v>
      </c>
      <c r="DL147" s="4">
        <v>326.21370000000002</v>
      </c>
      <c r="DM147" s="4">
        <v>503.37220000000002</v>
      </c>
      <c r="DN147" s="4">
        <v>-419.55340000000001</v>
      </c>
      <c r="DO147" s="4">
        <v>621.22</v>
      </c>
      <c r="DP147" s="4">
        <v>555.25729999999999</v>
      </c>
      <c r="DQ147" s="4">
        <v>-15.1456</v>
      </c>
      <c r="DR147" s="4">
        <v>421.4443</v>
      </c>
      <c r="DS147" s="4">
        <v>342.2955</v>
      </c>
      <c r="DT147" s="4">
        <v>13.661099999999999</v>
      </c>
      <c r="DU147" s="4">
        <v>-45.299599999999998</v>
      </c>
      <c r="DV147" s="4">
        <v>145.8579</v>
      </c>
      <c r="DW147" s="4">
        <v>-778.7681</v>
      </c>
      <c r="DX147" s="4">
        <v>-214.89680000000001</v>
      </c>
      <c r="DY147" s="4">
        <v>523.0915</v>
      </c>
      <c r="DZ147" s="4">
        <v>313.88900000000001</v>
      </c>
      <c r="EA147" s="4">
        <v>1159.5391999999999</v>
      </c>
      <c r="EB147" s="4">
        <v>-481.34539999999998</v>
      </c>
      <c r="EC147" s="4">
        <v>393.13389999999998</v>
      </c>
      <c r="ED147" s="4">
        <v>1012.7281</v>
      </c>
      <c r="EE147" s="4">
        <v>-338.72809999999998</v>
      </c>
      <c r="EF147" s="4">
        <v>536.8931</v>
      </c>
      <c r="EG147" s="4">
        <v>-803.64300000000003</v>
      </c>
      <c r="EH147" s="4">
        <v>1246.1958</v>
      </c>
      <c r="EI147" s="4">
        <v>-534.63469999999995</v>
      </c>
      <c r="EJ147" s="4">
        <v>-308.93529999999998</v>
      </c>
      <c r="EK147" s="4">
        <v>-316.4769</v>
      </c>
      <c r="EL147" s="4">
        <v>-217.52940000000001</v>
      </c>
      <c r="EM147" s="4">
        <v>1042.0763999999999</v>
      </c>
      <c r="EN147" s="4">
        <v>336.13029999999998</v>
      </c>
      <c r="EO147" s="4">
        <v>-196.11799999999999</v>
      </c>
      <c r="EP147" s="4">
        <v>746.11469999999997</v>
      </c>
      <c r="EQ147" s="4">
        <v>-43.714399999999998</v>
      </c>
      <c r="ER147" s="4">
        <v>64.741399999999999</v>
      </c>
      <c r="ES147" s="4">
        <v>179.6473</v>
      </c>
      <c r="ET147" s="4">
        <v>494.62119999999999</v>
      </c>
      <c r="EU147" s="4">
        <v>-384.03570000000002</v>
      </c>
      <c r="EV147" s="4">
        <v>901.29499999999996</v>
      </c>
      <c r="EW147" s="4">
        <v>19.5533</v>
      </c>
      <c r="EX147" s="4">
        <v>-260.17160000000001</v>
      </c>
      <c r="EY147" s="4">
        <v>415.56060000000002</v>
      </c>
      <c r="EZ147" s="4">
        <v>-296.65480000000002</v>
      </c>
      <c r="FA147" s="4">
        <v>-33.917400000000001</v>
      </c>
      <c r="FB147" s="4">
        <v>417.74160000000001</v>
      </c>
      <c r="FC147" s="4">
        <v>120.655</v>
      </c>
      <c r="FD147" s="4">
        <v>817.17380000000003</v>
      </c>
      <c r="FE147" s="4">
        <v>555.11500000000001</v>
      </c>
      <c r="FF147" s="4">
        <v>645.65020000000004</v>
      </c>
      <c r="FG147" s="4">
        <v>862.44240000000002</v>
      </c>
      <c r="FH147" s="4">
        <v>598.06510000000003</v>
      </c>
      <c r="FI147" s="4">
        <v>133.6446</v>
      </c>
      <c r="FJ147" s="4">
        <v>562.63019999999995</v>
      </c>
      <c r="FK147" s="4">
        <v>-10.7479</v>
      </c>
      <c r="FL147" s="4">
        <v>-127.4849</v>
      </c>
      <c r="FM147" s="4">
        <v>-171.12469999999999</v>
      </c>
      <c r="FN147" s="4">
        <v>570.50440000000003</v>
      </c>
      <c r="FO147" s="4">
        <v>111.63079999999999</v>
      </c>
      <c r="FP147" s="4">
        <v>173.84520000000001</v>
      </c>
      <c r="FQ147" s="4">
        <v>660.8066</v>
      </c>
      <c r="FR147" s="4">
        <v>-32.389099999999999</v>
      </c>
      <c r="FS147" s="4">
        <v>160.52979999999999</v>
      </c>
      <c r="FT147" s="4">
        <v>953.55700000000002</v>
      </c>
      <c r="FU147" s="4">
        <v>172.3545</v>
      </c>
      <c r="FV147" s="4">
        <v>1031.1827000000001</v>
      </c>
      <c r="FW147" s="4">
        <v>157.1566</v>
      </c>
      <c r="FX147" s="4">
        <v>452.52260000000001</v>
      </c>
      <c r="FY147" s="4">
        <v>-18.544</v>
      </c>
      <c r="FZ147" s="4">
        <v>-493.27100000000002</v>
      </c>
      <c r="GA147" s="4">
        <v>677.82569999999998</v>
      </c>
      <c r="GB147" s="4">
        <v>219.84139999999999</v>
      </c>
      <c r="GC147" s="4">
        <v>-28.178000000000001</v>
      </c>
      <c r="GD147" s="4">
        <v>882.17930000000001</v>
      </c>
      <c r="GE147" s="4">
        <v>-63.330800000000004</v>
      </c>
      <c r="GF147" s="4">
        <v>728.32510000000002</v>
      </c>
      <c r="GG147" s="4">
        <v>114.0232</v>
      </c>
      <c r="GH147" s="4">
        <v>7.2965</v>
      </c>
      <c r="GI147" s="4">
        <v>455.45190000000002</v>
      </c>
      <c r="GJ147" s="4">
        <v>4.1351000000000004</v>
      </c>
      <c r="GK147" s="4">
        <v>-298.18790000000001</v>
      </c>
      <c r="GL147" s="4">
        <v>299.30309999999997</v>
      </c>
      <c r="GM147" s="4">
        <v>798.81029999999998</v>
      </c>
      <c r="GN147" s="4">
        <v>554.85419999999999</v>
      </c>
      <c r="GO147" s="4">
        <v>425.17790000000002</v>
      </c>
      <c r="GP147" s="4">
        <v>-291.62419999999997</v>
      </c>
      <c r="GQ147" s="4">
        <v>189.58189999999999</v>
      </c>
      <c r="GR147" s="4">
        <v>316.04759999999999</v>
      </c>
      <c r="GS147" s="4">
        <v>285.4049</v>
      </c>
      <c r="GT147" s="4">
        <v>504.35419999999999</v>
      </c>
      <c r="GU147" s="4">
        <v>126.85209999999999</v>
      </c>
      <c r="GV147" s="4">
        <v>-150.88630000000001</v>
      </c>
      <c r="GW147" s="4">
        <v>-16.283100000000001</v>
      </c>
      <c r="GX147" s="4">
        <v>-129.70169999999999</v>
      </c>
      <c r="GY147" s="4">
        <v>-71.004800000000003</v>
      </c>
      <c r="GZ147" s="4">
        <v>0.1071</v>
      </c>
      <c r="HA147" s="4">
        <v>-88.3202</v>
      </c>
      <c r="HB147" s="4">
        <v>-326.20600000000002</v>
      </c>
      <c r="HC147" s="4">
        <v>123.1486</v>
      </c>
      <c r="HD147" s="4">
        <v>-652.33969999999999</v>
      </c>
      <c r="HE147" s="4">
        <v>407.10359999999997</v>
      </c>
      <c r="HF147" s="4">
        <v>1072.8702000000001</v>
      </c>
      <c r="HG147" s="4">
        <v>-263.3997</v>
      </c>
      <c r="HH147" s="4">
        <v>365.22899999999998</v>
      </c>
      <c r="HI147" s="4">
        <v>-346.60430000000002</v>
      </c>
      <c r="HJ147" s="4">
        <v>273.73070000000001</v>
      </c>
      <c r="HK147" s="4">
        <v>-404.04629999999997</v>
      </c>
      <c r="HL147" s="4">
        <v>-664.43870000000004</v>
      </c>
      <c r="HM147" s="4">
        <v>170.04480000000001</v>
      </c>
      <c r="HN147" s="4">
        <v>-390.63819999999998</v>
      </c>
      <c r="HO147" s="4">
        <v>539.8809</v>
      </c>
      <c r="HP147" s="4">
        <v>666.35344999999995</v>
      </c>
      <c r="HQ147" s="4">
        <v>-41.624199999999995</v>
      </c>
      <c r="HR147" s="4">
        <v>1302.3485499999999</v>
      </c>
      <c r="HS147" s="4">
        <v>222.89499999999998</v>
      </c>
      <c r="HT147" s="4">
        <v>421.81135</v>
      </c>
      <c r="HU147" s="4">
        <v>70.363200000000006</v>
      </c>
      <c r="HV147" s="4">
        <v>453.74855000000002</v>
      </c>
      <c r="HW147" s="4">
        <v>-366.82240000000002</v>
      </c>
      <c r="HX147" s="4">
        <v>739.2988499999999</v>
      </c>
      <c r="HY147" s="4">
        <v>25.730449999999998</v>
      </c>
      <c r="HZ147" s="4">
        <v>-229.78245000000001</v>
      </c>
      <c r="IA147" s="4">
        <v>919.71950000000004</v>
      </c>
      <c r="IB147" s="4">
        <v>-370.67150000000004</v>
      </c>
      <c r="IC147" s="4">
        <v>248.98224999999999</v>
      </c>
      <c r="ID147" s="4">
        <v>803.75195000000008</v>
      </c>
      <c r="IE147" s="4">
        <v>220.9966</v>
      </c>
      <c r="IF147" s="4">
        <v>991.6422</v>
      </c>
      <c r="IG147" s="4">
        <v>911.26814999999999</v>
      </c>
      <c r="IH147" s="4">
        <v>727.58480000000009</v>
      </c>
      <c r="II147" s="4">
        <v>746.32455000000004</v>
      </c>
      <c r="IJ147" s="4">
        <v>692.85670000000005</v>
      </c>
      <c r="IK147" s="4">
        <v>365.51569999999998</v>
      </c>
      <c r="IL147" s="4">
        <v>593.51064999999994</v>
      </c>
      <c r="IM147" s="4">
        <v>189.08709999999999</v>
      </c>
      <c r="IN147" s="4">
        <v>-175.56895</v>
      </c>
      <c r="IO147" s="4">
        <v>54.314200000000014</v>
      </c>
      <c r="IP147" s="4">
        <v>848.89150000000006</v>
      </c>
      <c r="IQ147" s="4">
        <v>192.98449999999997</v>
      </c>
      <c r="IR147" s="4">
        <v>146.64330000000001</v>
      </c>
      <c r="IS147" s="4">
        <v>662.66629999999998</v>
      </c>
      <c r="IT147" s="4">
        <v>142.90175000000002</v>
      </c>
      <c r="IU147" s="4">
        <v>195.85640000000001</v>
      </c>
      <c r="IV147" s="4">
        <v>1150.0138999999999</v>
      </c>
      <c r="IW147" s="4">
        <v>188.54134999999999</v>
      </c>
      <c r="IX147" s="4">
        <v>759.16200000000003</v>
      </c>
      <c r="IY147" s="4">
        <v>354.63085000000001</v>
      </c>
      <c r="IZ147" s="4">
        <v>798.64205000000004</v>
      </c>
      <c r="JA147" s="4">
        <v>99.131099999999989</v>
      </c>
      <c r="JB147" s="4">
        <v>-508.89855</v>
      </c>
      <c r="JC147" s="4">
        <v>792.37075000000004</v>
      </c>
      <c r="JD147" s="4">
        <v>11.209199999999996</v>
      </c>
      <c r="JE147" s="4">
        <v>49.76755</v>
      </c>
      <c r="JF147" s="4">
        <v>811.03950000000009</v>
      </c>
      <c r="JG147" s="4">
        <v>60.818999999999988</v>
      </c>
      <c r="JH147" s="4">
        <v>533.48085000000003</v>
      </c>
      <c r="JI147" s="4">
        <v>216.44729999999998</v>
      </c>
      <c r="JJ147" s="4">
        <v>11.824999999999999</v>
      </c>
      <c r="JK147" s="4">
        <v>580.26224999999999</v>
      </c>
      <c r="JL147" s="4">
        <v>97.716700000000003</v>
      </c>
      <c r="JM147" s="4">
        <v>-144.26760000000002</v>
      </c>
      <c r="JN147" s="4">
        <v>470.89749999999998</v>
      </c>
      <c r="JO147" s="4">
        <v>1073.5215499999999</v>
      </c>
      <c r="JP147" s="4">
        <v>440.53395</v>
      </c>
      <c r="JQ147" s="4">
        <v>464.27505000000002</v>
      </c>
      <c r="JR147" s="4">
        <v>-355.58879999999999</v>
      </c>
      <c r="JS147" s="4">
        <v>405.40095000000002</v>
      </c>
      <c r="JT147" s="4">
        <v>435.65244999999999</v>
      </c>
      <c r="JU147" s="4">
        <v>135.12965</v>
      </c>
      <c r="JV147" s="4">
        <v>462.89924999999999</v>
      </c>
      <c r="JW147" s="4">
        <v>234.57380000000001</v>
      </c>
      <c r="JX147" s="4">
        <v>-68.6126</v>
      </c>
      <c r="JY147" s="4">
        <v>-30.791350000000001</v>
      </c>
      <c r="JZ147" s="4">
        <v>8.0781000000000063</v>
      </c>
      <c r="KA147" s="4">
        <v>-424.88645000000002</v>
      </c>
      <c r="KB147" s="4">
        <v>-107.39485000000001</v>
      </c>
      <c r="KC147" s="4">
        <v>217.38565</v>
      </c>
      <c r="KD147" s="4">
        <v>-6.1585000000000036</v>
      </c>
      <c r="KE147" s="4">
        <v>641.34389999999996</v>
      </c>
      <c r="KF147" s="4">
        <v>-566.84254999999996</v>
      </c>
      <c r="KG147" s="4">
        <v>400.11874999999998</v>
      </c>
      <c r="KH147" s="4">
        <v>1042.7991500000001</v>
      </c>
      <c r="KI147" s="4">
        <v>-301.06389999999999</v>
      </c>
      <c r="KJ147" s="4">
        <v>451.06105000000002</v>
      </c>
      <c r="KK147" s="4">
        <v>-575.12365</v>
      </c>
      <c r="KL147" s="4">
        <v>759.96325000000002</v>
      </c>
      <c r="KM147" s="4">
        <v>-469.34049999999996</v>
      </c>
      <c r="KN147" s="4">
        <v>-486.68700000000001</v>
      </c>
      <c r="KO147" s="4">
        <v>-73.216049999999996</v>
      </c>
      <c r="KP147" s="4">
        <v>-304.0838</v>
      </c>
      <c r="KQ147" s="4">
        <v>790.97865000000002</v>
      </c>
      <c r="KR147" s="4" t="s">
        <v>3</v>
      </c>
      <c r="KS147" s="4" t="s">
        <v>3</v>
      </c>
      <c r="KT147" s="4" t="s">
        <v>2</v>
      </c>
      <c r="KU147" s="4" t="s">
        <v>2</v>
      </c>
      <c r="KV147" s="4" t="s">
        <v>2</v>
      </c>
      <c r="KW147" s="4" t="s">
        <v>2</v>
      </c>
      <c r="KX147" s="4" t="s">
        <v>3</v>
      </c>
      <c r="KY147" s="4" t="s">
        <v>3</v>
      </c>
      <c r="KZ147" s="4" t="s">
        <v>2</v>
      </c>
      <c r="LA147" s="4" t="s">
        <v>3</v>
      </c>
      <c r="LB147" s="4" t="s">
        <v>3</v>
      </c>
      <c r="LC147" s="4" t="s">
        <v>2</v>
      </c>
      <c r="LD147" s="4" t="s">
        <v>3</v>
      </c>
      <c r="LE147" s="4" t="s">
        <v>2</v>
      </c>
      <c r="LF147" s="4" t="s">
        <v>2</v>
      </c>
      <c r="LG147" s="4" t="s">
        <v>2</v>
      </c>
      <c r="LH147" s="4" t="s">
        <v>2</v>
      </c>
      <c r="LI147" s="4" t="s">
        <v>3</v>
      </c>
      <c r="LJ147" s="4" t="s">
        <v>2</v>
      </c>
      <c r="LK147" s="4" t="s">
        <v>3</v>
      </c>
      <c r="LL147" s="4" t="s">
        <v>2</v>
      </c>
      <c r="LM147" s="4" t="s">
        <v>2</v>
      </c>
      <c r="LN147" s="4" t="s">
        <v>3</v>
      </c>
      <c r="LO147" s="4" t="s">
        <v>2</v>
      </c>
      <c r="LP147" s="4" t="s">
        <v>3</v>
      </c>
      <c r="LQ147" s="4" t="s">
        <v>2</v>
      </c>
      <c r="LR147" s="4" t="s">
        <v>2</v>
      </c>
      <c r="LS147" s="4" t="s">
        <v>3</v>
      </c>
      <c r="LT147" s="4" t="s">
        <v>3</v>
      </c>
      <c r="LU147" s="4" t="s">
        <v>3</v>
      </c>
      <c r="LV147" s="4" t="s">
        <v>2</v>
      </c>
      <c r="LW147" s="4" t="s">
        <v>3</v>
      </c>
      <c r="LX147" s="4" t="s">
        <v>3</v>
      </c>
      <c r="LY147" s="4" t="s">
        <v>2</v>
      </c>
      <c r="LZ147" s="4" t="s">
        <v>3</v>
      </c>
      <c r="MA147" s="4" t="s">
        <v>2</v>
      </c>
      <c r="MB147" s="4" t="s">
        <v>2</v>
      </c>
      <c r="MC147" s="4" t="s">
        <v>3</v>
      </c>
      <c r="MD147" s="4" t="s">
        <v>2</v>
      </c>
      <c r="ME147" s="4" t="s">
        <v>3</v>
      </c>
      <c r="MF147" s="4" t="s">
        <v>3</v>
      </c>
      <c r="MG147" s="4" t="s">
        <v>3</v>
      </c>
      <c r="MH147" s="4" t="s">
        <v>2</v>
      </c>
      <c r="MI147" s="4" t="s">
        <v>3</v>
      </c>
      <c r="MJ147" s="4" t="s">
        <v>2</v>
      </c>
      <c r="MK147" s="4" t="s">
        <v>3</v>
      </c>
      <c r="ML147" s="4" t="s">
        <v>3</v>
      </c>
      <c r="MM147" s="4" t="s">
        <v>2</v>
      </c>
      <c r="MN147" s="4" t="s">
        <v>3</v>
      </c>
      <c r="MO147" s="4" t="s">
        <v>2</v>
      </c>
      <c r="MP147" s="4" t="s">
        <v>3</v>
      </c>
      <c r="MQ147" s="4" t="s">
        <v>2</v>
      </c>
      <c r="MR147" s="4" t="s">
        <v>2</v>
      </c>
      <c r="MS147" s="4" t="s">
        <v>3</v>
      </c>
      <c r="MT147" s="4" t="s">
        <v>2</v>
      </c>
      <c r="MU147" s="4" t="s">
        <v>2</v>
      </c>
      <c r="MV147" s="4" t="s">
        <v>2</v>
      </c>
      <c r="MW147" s="4" t="s">
        <v>3</v>
      </c>
      <c r="MX147" s="4" t="s">
        <v>3</v>
      </c>
      <c r="MY147" s="4" t="s">
        <v>3</v>
      </c>
      <c r="MZ147" s="4" t="s">
        <v>2</v>
      </c>
      <c r="NA147" s="4" t="s">
        <v>3</v>
      </c>
      <c r="NB147" s="4" t="s">
        <v>3</v>
      </c>
      <c r="NC147" s="4" t="s">
        <v>3</v>
      </c>
      <c r="ND147" s="4" t="s">
        <v>2</v>
      </c>
      <c r="NE147" s="4" t="s">
        <v>2</v>
      </c>
      <c r="NF147" s="4" t="s">
        <v>3</v>
      </c>
      <c r="NG147" s="4" t="s">
        <v>2</v>
      </c>
      <c r="NH147" s="4" t="s">
        <v>3</v>
      </c>
      <c r="NI147" s="4" t="s">
        <v>3</v>
      </c>
      <c r="NJ147" s="4" t="s">
        <v>2</v>
      </c>
      <c r="NK147" s="4" t="s">
        <v>3</v>
      </c>
      <c r="NL147" s="4" t="s">
        <v>2</v>
      </c>
      <c r="NM147" s="4" t="s">
        <v>2</v>
      </c>
      <c r="NN147" s="4" t="s">
        <v>3</v>
      </c>
      <c r="NO147" s="4" t="s">
        <v>2</v>
      </c>
      <c r="NP147" s="4" t="s">
        <v>2</v>
      </c>
      <c r="NQ147" s="4" t="s">
        <v>3</v>
      </c>
      <c r="NR147" s="4" t="s">
        <v>3</v>
      </c>
      <c r="NS147" s="4" t="s">
        <v>2</v>
      </c>
      <c r="NT147" s="4"/>
      <c r="NU147" s="4"/>
      <c r="NV147" s="4"/>
      <c r="NW147" s="4"/>
      <c r="NX147" s="4"/>
      <c r="NY147" s="4"/>
      <c r="NZ147" s="4"/>
      <c r="OA147" s="4"/>
      <c r="OB147" s="4"/>
      <c r="OC147" s="4"/>
      <c r="OD147" s="4"/>
      <c r="OE147" s="4"/>
      <c r="OF147" s="4"/>
      <c r="OG147" s="4"/>
      <c r="OH147" s="4"/>
      <c r="OI147" s="4"/>
      <c r="OJ147" s="4"/>
      <c r="OK147" s="4"/>
      <c r="OL147" s="4"/>
      <c r="OM147" s="4"/>
      <c r="ON147" s="4"/>
      <c r="OO147" s="4"/>
      <c r="OP147" s="4"/>
      <c r="OQ147" s="4"/>
      <c r="OR147" s="4"/>
      <c r="OS147" s="4"/>
      <c r="OT147" s="4"/>
      <c r="OU147" s="4"/>
      <c r="OV147" s="4"/>
      <c r="OW147" s="4"/>
      <c r="OX147" s="4"/>
      <c r="OY147" s="4"/>
      <c r="OZ147" s="4"/>
      <c r="PA147" s="4"/>
      <c r="PB147" s="4"/>
      <c r="PC147" s="4"/>
      <c r="PD147" s="4"/>
      <c r="PE147" s="4"/>
      <c r="PF147" s="4"/>
      <c r="PG147" s="4"/>
      <c r="PH147" s="4"/>
      <c r="PI147" s="4"/>
      <c r="PJ147" s="4"/>
      <c r="PK147" s="4"/>
      <c r="PL147" s="4"/>
      <c r="PM147" s="4"/>
      <c r="PN147" s="4"/>
      <c r="PO147" s="4"/>
      <c r="PP147" s="4"/>
      <c r="PQ147" s="4"/>
      <c r="PR147" s="4"/>
      <c r="PS147" s="4"/>
      <c r="PT147" s="4"/>
      <c r="PU147" s="4"/>
      <c r="PV147" s="4"/>
      <c r="PW147" s="4"/>
      <c r="PX147" s="4"/>
      <c r="PY147" s="4"/>
      <c r="PZ147" s="4"/>
      <c r="QA147" s="4"/>
      <c r="QB147" s="4"/>
      <c r="QC147" s="4"/>
      <c r="QD147" s="4"/>
      <c r="QE147" s="4"/>
      <c r="QF147" s="4"/>
      <c r="QG147" s="4"/>
      <c r="QH147" s="4"/>
      <c r="QI147" s="4"/>
      <c r="QJ147" s="4"/>
      <c r="QK147" s="4"/>
      <c r="QL147" s="4"/>
      <c r="QM147" s="4"/>
      <c r="QN147" s="4"/>
      <c r="QO147" s="4"/>
      <c r="QP147" s="4"/>
      <c r="QQ147" s="4"/>
      <c r="QR147" s="4"/>
      <c r="QS147" s="4"/>
      <c r="QT147" s="4"/>
      <c r="QU147" s="4"/>
      <c r="QV147" s="4"/>
      <c r="QW147" s="4"/>
      <c r="QX147" s="4"/>
      <c r="QY147" s="4"/>
      <c r="QZ147" s="4"/>
      <c r="RA147" s="4"/>
      <c r="RB147" s="4"/>
      <c r="RC147" s="4"/>
      <c r="RD147" s="4"/>
      <c r="RE147" s="4"/>
      <c r="RF147" s="4"/>
      <c r="RG147" s="4"/>
      <c r="RH147" s="4"/>
      <c r="RI147" s="4"/>
      <c r="RJ147" s="4"/>
      <c r="RK147" s="4"/>
      <c r="RL147" s="4"/>
      <c r="RM147" s="4"/>
      <c r="RN147" s="4"/>
      <c r="RO147" s="4"/>
      <c r="RP147" s="4"/>
      <c r="RQ147" s="4"/>
      <c r="RR147" s="4"/>
      <c r="RS147" s="4"/>
      <c r="RT147" s="4"/>
      <c r="RU147" s="4"/>
      <c r="RV147" s="4"/>
      <c r="RW147" s="4"/>
      <c r="RX147" s="4"/>
      <c r="RY147" s="4"/>
      <c r="RZ147" s="4"/>
      <c r="SA147" s="4"/>
      <c r="SB147" s="4"/>
      <c r="SC147" s="4"/>
      <c r="SD147" s="4"/>
      <c r="SE147" s="4"/>
      <c r="SF147" s="4"/>
      <c r="SG147" s="4"/>
      <c r="SH147" s="4"/>
      <c r="SI147" s="4"/>
      <c r="SJ147" s="4"/>
      <c r="SK147" s="4"/>
      <c r="SL147" s="4"/>
      <c r="SM147" s="4"/>
      <c r="SN147" s="4"/>
      <c r="SO147" s="4"/>
      <c r="SP147" s="4"/>
      <c r="SQ147" s="4"/>
      <c r="SR147" s="4"/>
      <c r="SS147" s="4"/>
      <c r="ST147" s="4"/>
      <c r="SU147" s="4"/>
      <c r="SV147" s="4"/>
      <c r="SW147" s="4"/>
      <c r="SX147" s="4"/>
      <c r="SY147" s="4"/>
      <c r="SZ147" s="4"/>
      <c r="TA147" s="4"/>
      <c r="TB147" s="4"/>
      <c r="TC147" s="4"/>
      <c r="TD147" s="4"/>
      <c r="TE147" s="4"/>
      <c r="TF147" s="4"/>
      <c r="TG147" s="4"/>
      <c r="TH147" s="4"/>
      <c r="TI147" s="4"/>
      <c r="TJ147" s="4"/>
      <c r="TK147" s="4"/>
      <c r="TL147" s="4"/>
      <c r="TM147" s="4"/>
      <c r="TN147" s="4"/>
      <c r="TO147" s="4"/>
      <c r="TP147" s="4"/>
      <c r="TQ147" s="4"/>
      <c r="TR147" s="4"/>
      <c r="TS147" s="4"/>
      <c r="TT147" s="4"/>
      <c r="TU147" s="4"/>
      <c r="TV147" s="4"/>
      <c r="TW147" s="4"/>
      <c r="TX147" s="4"/>
      <c r="TY147" s="4"/>
      <c r="TZ147" s="4"/>
      <c r="UA147" s="4"/>
      <c r="UB147" s="4"/>
      <c r="UC147" s="4"/>
      <c r="UD147" s="4"/>
      <c r="UE147" s="4"/>
      <c r="UF147" s="4"/>
      <c r="UG147" s="4"/>
      <c r="UH147" s="4"/>
      <c r="UI147" s="4"/>
      <c r="UJ147" s="4"/>
      <c r="UK147" s="4"/>
      <c r="UL147" s="4"/>
      <c r="UM147" s="4"/>
      <c r="UN147" s="4"/>
      <c r="UO147" s="4"/>
      <c r="UP147" s="4"/>
      <c r="UQ147" s="4"/>
      <c r="UR147" s="4"/>
      <c r="US147" s="4"/>
      <c r="UT147" s="4"/>
      <c r="UU147" s="4"/>
      <c r="UV147" s="4"/>
      <c r="UW147" s="4"/>
      <c r="UX147" s="4"/>
      <c r="UY147" s="4"/>
      <c r="UZ147" s="4"/>
      <c r="VA147" s="4"/>
      <c r="VB147" s="4"/>
      <c r="VC147" s="4"/>
      <c r="VD147" s="4"/>
      <c r="VE147" s="4"/>
      <c r="VF147" s="4"/>
      <c r="VG147" s="4"/>
      <c r="VH147" s="4"/>
      <c r="VI147" s="4"/>
      <c r="VJ147" s="4"/>
      <c r="VK147" s="4"/>
      <c r="VL147" s="4"/>
      <c r="VM147" s="4"/>
      <c r="VN147" s="4"/>
      <c r="VO147" s="4"/>
      <c r="VP147" s="4"/>
      <c r="VQ147" s="4"/>
      <c r="VR147" s="4"/>
      <c r="VS147" s="4"/>
      <c r="VT147" s="4"/>
      <c r="VU147" s="4"/>
      <c r="VV147" s="4"/>
      <c r="VW147" s="4"/>
      <c r="VX147" s="4"/>
      <c r="VY147" s="4"/>
      <c r="VZ147" s="4"/>
      <c r="WA147" s="4"/>
      <c r="WB147" s="4"/>
      <c r="WC147" s="4"/>
      <c r="WD147" s="4"/>
      <c r="WE147" s="4"/>
      <c r="WF147" s="4"/>
      <c r="WG147" s="4"/>
      <c r="WH147" s="4"/>
      <c r="WI147" s="4"/>
      <c r="WJ147" s="4"/>
      <c r="WK147" s="4"/>
      <c r="WL147" s="4"/>
      <c r="WM147" s="4"/>
      <c r="WN147" s="4"/>
      <c r="WO147" s="4"/>
      <c r="WP147" s="4"/>
      <c r="WQ147" s="4"/>
      <c r="WR147" s="4"/>
      <c r="WS147" s="4"/>
      <c r="WT147" s="4"/>
      <c r="WU147" s="4"/>
      <c r="WV147" s="4"/>
      <c r="WW147" s="4"/>
      <c r="WX147" s="4"/>
      <c r="WY147" s="4"/>
      <c r="WZ147" s="4"/>
      <c r="XA147" s="4"/>
      <c r="XB147" s="4"/>
      <c r="XC147" s="4"/>
      <c r="XD147" s="4"/>
      <c r="XE147" s="4"/>
      <c r="XF147" s="4"/>
      <c r="XG147" s="4"/>
      <c r="XH147" s="4"/>
      <c r="XI147" s="4"/>
      <c r="XJ147" s="4"/>
      <c r="XK147" s="4"/>
      <c r="XL147" s="4"/>
      <c r="XM147" s="4"/>
      <c r="XN147" s="4"/>
      <c r="XO147" s="4"/>
      <c r="XP147" s="4"/>
      <c r="XQ147" s="4"/>
      <c r="XR147" s="4"/>
      <c r="XS147" s="4"/>
      <c r="XT147" s="4"/>
      <c r="XU147" s="4"/>
      <c r="XV147" s="4"/>
      <c r="XW147" s="4"/>
      <c r="XX147" s="4"/>
      <c r="XY147" s="4"/>
      <c r="XZ147" s="4"/>
      <c r="YA147" s="4"/>
      <c r="YB147" s="4"/>
      <c r="YC147" s="4"/>
      <c r="YD147" s="4"/>
      <c r="YE147" s="4"/>
      <c r="YF147" s="4"/>
      <c r="YG147" s="4"/>
      <c r="YH147" s="4"/>
      <c r="YI147" s="4"/>
      <c r="YJ147" s="4"/>
      <c r="YK147" s="4"/>
      <c r="YL147" s="4"/>
      <c r="YM147" s="4"/>
      <c r="YN147" s="4"/>
      <c r="YO147" s="4"/>
      <c r="YP147" s="4"/>
      <c r="YQ147" s="4"/>
      <c r="YR147" s="4"/>
      <c r="YS147" s="4"/>
      <c r="YT147" s="4"/>
      <c r="YU147" s="4"/>
      <c r="YV147" s="4"/>
      <c r="YW147" s="4"/>
      <c r="YX147" s="4"/>
      <c r="YY147" s="4"/>
      <c r="YZ147" s="4"/>
      <c r="ZA147" s="4"/>
      <c r="ZB147" s="4"/>
      <c r="ZC147" s="4"/>
      <c r="ZD147" s="4"/>
      <c r="ZE147" s="4"/>
      <c r="ZF147" s="4"/>
      <c r="ZG147" s="4"/>
      <c r="ZH147" s="4"/>
      <c r="ZI147" s="4"/>
      <c r="ZJ147" s="4"/>
      <c r="ZK147" s="4"/>
      <c r="ZL147" s="4"/>
      <c r="ZM147" s="4"/>
      <c r="ZN147" s="4"/>
      <c r="ZO147" s="4"/>
      <c r="ZP147" s="4"/>
      <c r="ZQ147" s="4"/>
      <c r="ZR147" s="4"/>
      <c r="ZS147" s="4"/>
      <c r="ZT147" s="4"/>
      <c r="ZU147" s="4"/>
      <c r="ZV147" s="4"/>
      <c r="ZW147" s="4"/>
      <c r="ZX147" s="4"/>
      <c r="ZY147" s="4"/>
      <c r="ZZ147" s="4"/>
      <c r="AAA147" s="4"/>
      <c r="AAB147" s="4"/>
      <c r="AAC147" s="4"/>
      <c r="AAD147" s="4"/>
      <c r="AAE147" s="4"/>
      <c r="AAF147" s="4"/>
      <c r="AAG147" s="4"/>
      <c r="AAH147" s="4"/>
      <c r="AAI147" s="4"/>
      <c r="AAJ147" s="4"/>
      <c r="AAK147" s="4"/>
      <c r="AAL147" s="4"/>
      <c r="AAM147" s="4"/>
      <c r="AAN147" s="4"/>
      <c r="AAO147" s="4"/>
      <c r="AAP147" s="4"/>
      <c r="AAQ147" s="4"/>
      <c r="AAR147" s="4"/>
      <c r="AAS147" s="4"/>
      <c r="AAT147" s="4"/>
      <c r="AAU147" s="4"/>
      <c r="AAV147" s="4"/>
      <c r="AAW147" s="4"/>
      <c r="AAX147" s="4"/>
      <c r="AAY147" s="4"/>
      <c r="AAZ147" s="4"/>
      <c r="ABA147" s="4"/>
      <c r="ABB147" s="4"/>
      <c r="ABC147" s="4"/>
      <c r="ABD147" s="4"/>
      <c r="ABE147" s="4"/>
      <c r="ABF147" s="4"/>
      <c r="ABG147" s="4"/>
      <c r="ABH147" s="4"/>
      <c r="ABI147" s="4"/>
      <c r="ABJ147" s="4"/>
      <c r="ABK147" s="4"/>
      <c r="ABL147" s="4"/>
      <c r="ABM147" s="4"/>
      <c r="ABN147" s="4"/>
      <c r="ABO147" s="4"/>
      <c r="ABP147" s="4"/>
      <c r="ABQ147" s="4"/>
      <c r="ABR147" s="4"/>
      <c r="ABS147" s="4"/>
    </row>
    <row r="148" spans="1:747" x14ac:dyDescent="0.2">
      <c r="A148" s="11">
        <v>147</v>
      </c>
      <c r="B148" s="4" t="s">
        <v>671</v>
      </c>
      <c r="C148" s="11">
        <v>1</v>
      </c>
      <c r="D148" s="4" t="s">
        <v>672</v>
      </c>
      <c r="E148" s="4" t="s">
        <v>1067</v>
      </c>
      <c r="F148" s="4" t="s">
        <v>829</v>
      </c>
      <c r="G148" s="4" t="s">
        <v>1068</v>
      </c>
      <c r="H148" s="4">
        <v>80</v>
      </c>
      <c r="I148" s="11">
        <v>0</v>
      </c>
      <c r="J148" s="4">
        <v>80.138113750000002</v>
      </c>
      <c r="K148" s="4">
        <v>8.6053150000000009</v>
      </c>
      <c r="L148" s="4">
        <v>151.67091249999999</v>
      </c>
      <c r="M148" s="4">
        <v>65.296639999999996</v>
      </c>
      <c r="N148" s="4">
        <v>94.979587499999965</v>
      </c>
      <c r="O148" s="4">
        <v>59.157060000000001</v>
      </c>
      <c r="P148" s="4">
        <v>-41.946429999999999</v>
      </c>
      <c r="Q148" s="4">
        <v>71.43622000000002</v>
      </c>
      <c r="R148" s="4">
        <v>231.90560500000001</v>
      </c>
      <c r="S148" s="4">
        <v>114.10949250000003</v>
      </c>
      <c r="T148" s="4">
        <v>75.283339999999981</v>
      </c>
      <c r="U148" s="4">
        <v>152.93564499999999</v>
      </c>
      <c r="V148" s="4">
        <v>109.80334499999996</v>
      </c>
      <c r="W148" s="4">
        <v>118.41563999999998</v>
      </c>
      <c r="X148" s="4">
        <v>66.305264999999991</v>
      </c>
      <c r="Y148" s="4">
        <v>84.261415000000014</v>
      </c>
      <c r="Z148" s="4">
        <v>153.30142499999999</v>
      </c>
      <c r="AA148" s="4">
        <v>152.56986499999999</v>
      </c>
      <c r="AB148" s="4">
        <v>97.123803124999981</v>
      </c>
      <c r="AC148" s="4">
        <v>41.944327500000014</v>
      </c>
      <c r="AD148" s="4">
        <v>152.30327874999995</v>
      </c>
      <c r="AE148" s="4">
        <v>87.549992500000002</v>
      </c>
      <c r="AF148" s="4">
        <v>106.69761374999999</v>
      </c>
      <c r="AG148" s="4">
        <v>62.731162500000003</v>
      </c>
      <c r="AH148" s="4">
        <v>21.157492500000004</v>
      </c>
      <c r="AI148" s="4">
        <v>112.36882249999999</v>
      </c>
      <c r="AJ148" s="4">
        <v>192.23773500000001</v>
      </c>
      <c r="AK148" s="4">
        <v>479.09728008487281</v>
      </c>
      <c r="AL148" s="4">
        <v>523.46855651087515</v>
      </c>
      <c r="AM148" s="4">
        <v>424.7802731749519</v>
      </c>
      <c r="AN148" s="4">
        <v>247.10407248227725</v>
      </c>
      <c r="AO148" s="4">
        <v>635.17056196502438</v>
      </c>
      <c r="AP148" s="4">
        <v>230.94467771361769</v>
      </c>
      <c r="AQ148" s="4">
        <v>709.75018809604683</v>
      </c>
      <c r="AR148" s="4">
        <v>268.17858013605235</v>
      </c>
      <c r="AS148" s="4">
        <v>533.76090830268845</v>
      </c>
      <c r="AT148" s="4">
        <v>240.16881193385134</v>
      </c>
      <c r="AU148" s="4">
        <v>254.78861184174119</v>
      </c>
      <c r="AV148" s="4">
        <v>220.97881080402132</v>
      </c>
      <c r="AW148" s="4">
        <v>135.53609088186971</v>
      </c>
      <c r="AX148" s="4">
        <v>313.74041703613699</v>
      </c>
      <c r="AY148" s="4">
        <v>114.34773531121397</v>
      </c>
      <c r="AZ148" s="4">
        <v>346.41892133900586</v>
      </c>
      <c r="BA148" s="4">
        <v>143.69471292644911</v>
      </c>
      <c r="BB148" s="4">
        <v>282.10796425374053</v>
      </c>
      <c r="BC148" s="4">
        <v>346.15026755838846</v>
      </c>
      <c r="BD148" s="4">
        <v>380.7727812598863</v>
      </c>
      <c r="BE148" s="4">
        <v>302.45449419628085</v>
      </c>
      <c r="BF148" s="4">
        <v>162.88842123256057</v>
      </c>
      <c r="BG148" s="4">
        <v>464.74903924382545</v>
      </c>
      <c r="BH148" s="4">
        <v>160.45251192902745</v>
      </c>
      <c r="BI148" s="4">
        <v>520.53058272619296</v>
      </c>
      <c r="BJ148" s="4">
        <v>165.58965405780583</v>
      </c>
      <c r="BK148" s="4">
        <v>396.22567681572951</v>
      </c>
      <c r="BL148" s="4">
        <v>-29.939399999999999</v>
      </c>
      <c r="BM148" s="4">
        <v>-303.41660000000002</v>
      </c>
      <c r="BN148" s="4">
        <v>49.004800000000003</v>
      </c>
      <c r="BO148" s="4">
        <v>-292.4948</v>
      </c>
      <c r="BP148" s="4">
        <v>444.03359999999998</v>
      </c>
      <c r="BQ148" s="4">
        <v>-11.1524</v>
      </c>
      <c r="BR148" s="4">
        <v>-29.563099999999999</v>
      </c>
      <c r="BS148" s="4">
        <v>-314.02730000000003</v>
      </c>
      <c r="BT148" s="4">
        <v>290.8263</v>
      </c>
      <c r="BU148" s="4">
        <v>-317.65629999999999</v>
      </c>
      <c r="BV148" s="4">
        <v>139.29949999999999</v>
      </c>
      <c r="BW148" s="4">
        <v>220.6234</v>
      </c>
      <c r="BX148" s="4">
        <v>-406.02330000000001</v>
      </c>
      <c r="BY148" s="4">
        <v>-85.270799999999994</v>
      </c>
      <c r="BZ148" s="4">
        <v>19.1234</v>
      </c>
      <c r="CA148" s="4">
        <v>-440.97210000000001</v>
      </c>
      <c r="CB148" s="4">
        <v>120.761</v>
      </c>
      <c r="CC148" s="4">
        <v>-13.738099999999999</v>
      </c>
      <c r="CD148" s="4">
        <v>171.9675</v>
      </c>
      <c r="CE148" s="4">
        <v>1260.6179</v>
      </c>
      <c r="CF148" s="4">
        <v>207.55199999999999</v>
      </c>
      <c r="CG148" s="4">
        <v>-368.65769999999998</v>
      </c>
      <c r="CH148" s="4">
        <v>135.10839999999999</v>
      </c>
      <c r="CI148" s="4">
        <v>-16.273099999999999</v>
      </c>
      <c r="CJ148" s="4">
        <v>15.620100000000001</v>
      </c>
      <c r="CK148" s="4">
        <v>72.430599999999998</v>
      </c>
      <c r="CL148" s="4">
        <v>-81.836200000000005</v>
      </c>
      <c r="CM148" s="4">
        <v>612.8098</v>
      </c>
      <c r="CN148" s="4">
        <v>-11.430899999999999</v>
      </c>
      <c r="CO148" s="4">
        <v>358.63279999999997</v>
      </c>
      <c r="CP148" s="4">
        <v>249.89340000000001</v>
      </c>
      <c r="CQ148" s="4">
        <v>243.65710000000001</v>
      </c>
      <c r="CR148" s="4">
        <v>206.32669999999999</v>
      </c>
      <c r="CS148" s="4">
        <v>114.1784</v>
      </c>
      <c r="CT148" s="4">
        <v>-854.11959999999999</v>
      </c>
      <c r="CU148" s="4">
        <v>556.78309999999999</v>
      </c>
      <c r="CV148" s="4">
        <v>440.87970000000001</v>
      </c>
      <c r="CW148" s="4">
        <v>-8.0911000000000008</v>
      </c>
      <c r="CX148" s="4">
        <v>257.3614</v>
      </c>
      <c r="CY148" s="4">
        <v>513.44470000000001</v>
      </c>
      <c r="CZ148" s="4">
        <v>-2026.8614</v>
      </c>
      <c r="DA148" s="4">
        <v>35.7012</v>
      </c>
      <c r="DB148" s="4">
        <v>49.200499999999998</v>
      </c>
      <c r="DC148" s="4">
        <v>117.937</v>
      </c>
      <c r="DD148" s="4">
        <v>-83.360600000000005</v>
      </c>
      <c r="DE148" s="4">
        <v>1263.6811</v>
      </c>
      <c r="DF148" s="4">
        <v>418.75970000000001</v>
      </c>
      <c r="DG148" s="4">
        <v>361.93459999999999</v>
      </c>
      <c r="DH148" s="4">
        <v>231.8603</v>
      </c>
      <c r="DI148" s="4">
        <v>-61.779899999999998</v>
      </c>
      <c r="DJ148" s="4">
        <v>-556.50559999999996</v>
      </c>
      <c r="DK148" s="4">
        <v>181.10550000000001</v>
      </c>
      <c r="DL148" s="4">
        <v>-84.391400000000004</v>
      </c>
      <c r="DM148" s="4">
        <v>609.02269999999999</v>
      </c>
      <c r="DN148" s="4">
        <v>124.7235</v>
      </c>
      <c r="DO148" s="4">
        <v>-484.3571</v>
      </c>
      <c r="DP148" s="4">
        <v>59.182899999999997</v>
      </c>
      <c r="DQ148" s="4">
        <v>-47.474600000000002</v>
      </c>
      <c r="DR148" s="4">
        <v>956.2473</v>
      </c>
      <c r="DS148" s="4">
        <v>483.89120000000003</v>
      </c>
      <c r="DT148" s="4">
        <v>-251.38339999999999</v>
      </c>
      <c r="DU148" s="4">
        <v>817.95799999999997</v>
      </c>
      <c r="DV148" s="4">
        <v>487.77629999999999</v>
      </c>
      <c r="DW148" s="4">
        <v>19.196400000000001</v>
      </c>
      <c r="DX148" s="4">
        <v>321.93220000000002</v>
      </c>
      <c r="DY148" s="4">
        <v>-114.0692</v>
      </c>
      <c r="DZ148" s="4">
        <v>10.968500000000001</v>
      </c>
      <c r="EA148" s="4">
        <v>-101.15389999999999</v>
      </c>
      <c r="EB148" s="4">
        <v>207.58150000000001</v>
      </c>
      <c r="EC148" s="4">
        <v>1368.1599000000001</v>
      </c>
      <c r="ED148" s="4">
        <v>27.8172</v>
      </c>
      <c r="EE148" s="4">
        <v>-1280.6504</v>
      </c>
      <c r="EF148" s="4">
        <v>207.2364</v>
      </c>
      <c r="EG148" s="4">
        <v>-249.45859999999999</v>
      </c>
      <c r="EH148" s="4">
        <v>-112.71639999999999</v>
      </c>
      <c r="EI148" s="4">
        <v>271.87759999999997</v>
      </c>
      <c r="EJ148" s="4">
        <v>491.36169999999998</v>
      </c>
      <c r="EK148" s="4">
        <v>-392.55779999999999</v>
      </c>
      <c r="EL148" s="4">
        <v>-10.3027</v>
      </c>
      <c r="EM148" s="4">
        <v>26.6861</v>
      </c>
      <c r="EN148" s="4">
        <v>127.1127</v>
      </c>
      <c r="EO148" s="4">
        <v>-115.1999</v>
      </c>
      <c r="EP148" s="4">
        <v>226.99180000000001</v>
      </c>
      <c r="EQ148" s="4">
        <v>-130.07140000000001</v>
      </c>
      <c r="ER148" s="4">
        <v>366.17320000000001</v>
      </c>
      <c r="ES148" s="4">
        <v>56.387300000000003</v>
      </c>
      <c r="ET148" s="4">
        <v>125.6431</v>
      </c>
      <c r="EU148" s="4">
        <v>-121.4269</v>
      </c>
      <c r="EV148" s="4">
        <v>122.62350000000001</v>
      </c>
      <c r="EW148" s="4">
        <v>-119.5196</v>
      </c>
      <c r="EX148" s="4">
        <v>153.46459999999999</v>
      </c>
      <c r="EY148" s="4">
        <v>54.025399999999998</v>
      </c>
      <c r="EZ148" s="4">
        <v>-143.04589999999999</v>
      </c>
      <c r="FA148" s="4">
        <v>63.738599999999998</v>
      </c>
      <c r="FB148" s="4">
        <v>122.7889</v>
      </c>
      <c r="FC148" s="4">
        <v>5.9318</v>
      </c>
      <c r="FD148" s="4">
        <v>132.78389999999999</v>
      </c>
      <c r="FE148" s="4">
        <v>140.69649999999999</v>
      </c>
      <c r="FF148" s="4">
        <v>216.04509999999999</v>
      </c>
      <c r="FG148" s="4">
        <v>531.85350000000005</v>
      </c>
      <c r="FH148" s="4">
        <v>46.173400000000001</v>
      </c>
      <c r="FI148" s="4">
        <v>336.03160000000003</v>
      </c>
      <c r="FJ148" s="4">
        <v>191.88550000000001</v>
      </c>
      <c r="FK148" s="4">
        <v>-56.6601</v>
      </c>
      <c r="FL148" s="4">
        <v>87.331599999999995</v>
      </c>
      <c r="FM148" s="4">
        <v>137.8528</v>
      </c>
      <c r="FN148" s="4">
        <v>16.348400000000002</v>
      </c>
      <c r="FO148" s="4">
        <v>302.57659999999998</v>
      </c>
      <c r="FP148" s="4">
        <v>-148.077</v>
      </c>
      <c r="FQ148" s="4">
        <v>42.771000000000001</v>
      </c>
      <c r="FR148" s="4">
        <v>238.04480000000001</v>
      </c>
      <c r="FS148" s="4">
        <v>545.13120000000004</v>
      </c>
      <c r="FT148" s="4">
        <v>249.04239999999999</v>
      </c>
      <c r="FU148" s="4">
        <v>76.452200000000005</v>
      </c>
      <c r="FV148" s="4">
        <v>-63.819600000000001</v>
      </c>
      <c r="FW148" s="4">
        <v>110.9011</v>
      </c>
      <c r="FX148" s="4">
        <v>199.2491</v>
      </c>
      <c r="FY148" s="4">
        <v>32.718000000000004</v>
      </c>
      <c r="FZ148" s="4">
        <v>416.15129999999999</v>
      </c>
      <c r="GA148" s="4">
        <v>289.24939999999998</v>
      </c>
      <c r="GB148" s="4">
        <v>-839.58100000000002</v>
      </c>
      <c r="GC148" s="4">
        <v>-31.6815</v>
      </c>
      <c r="GD148" s="4">
        <v>89.681200000000004</v>
      </c>
      <c r="GE148" s="4">
        <v>35.406500000000001</v>
      </c>
      <c r="GF148" s="4">
        <v>-34.606999999999999</v>
      </c>
      <c r="GG148" s="4">
        <v>814.84280000000001</v>
      </c>
      <c r="GH148" s="4">
        <v>249.83250000000001</v>
      </c>
      <c r="GI148" s="4">
        <v>66.6066</v>
      </c>
      <c r="GJ148" s="4">
        <v>98.429000000000002</v>
      </c>
      <c r="GK148" s="4">
        <v>-3.1635</v>
      </c>
      <c r="GL148" s="4">
        <v>-394.887</v>
      </c>
      <c r="GM148" s="4">
        <v>54.691699999999997</v>
      </c>
      <c r="GN148" s="4">
        <v>-4.7538999999999998</v>
      </c>
      <c r="GO148" s="4">
        <v>409.27269999999999</v>
      </c>
      <c r="GP148" s="4">
        <v>40.547199999999997</v>
      </c>
      <c r="GQ148" s="4">
        <v>-25.7837</v>
      </c>
      <c r="GR148" s="4">
        <v>6.2545000000000002</v>
      </c>
      <c r="GS148" s="4">
        <v>169.524</v>
      </c>
      <c r="GT148" s="4">
        <v>555.83259999999996</v>
      </c>
      <c r="GU148" s="4">
        <v>295.96980000000002</v>
      </c>
      <c r="GV148" s="4">
        <v>149.1935</v>
      </c>
      <c r="GW148" s="4">
        <v>158.42330000000001</v>
      </c>
      <c r="GX148" s="4">
        <v>110.94029999999999</v>
      </c>
      <c r="GY148" s="4">
        <v>163.24709999999999</v>
      </c>
      <c r="GZ148" s="4">
        <v>222.5849</v>
      </c>
      <c r="HA148" s="4">
        <v>444.97390000000001</v>
      </c>
      <c r="HB148" s="4">
        <v>44.2943</v>
      </c>
      <c r="HC148" s="4">
        <v>47.866599999999998</v>
      </c>
      <c r="HD148" s="4">
        <v>183.22290000000001</v>
      </c>
      <c r="HE148" s="4">
        <v>863.67660000000001</v>
      </c>
      <c r="HF148" s="4">
        <v>-12.596299999999999</v>
      </c>
      <c r="HG148" s="4">
        <v>-504.73349999999999</v>
      </c>
      <c r="HH148" s="4">
        <v>145.06270000000001</v>
      </c>
      <c r="HI148" s="4">
        <v>-159.75120000000001</v>
      </c>
      <c r="HJ148" s="4">
        <v>273.19</v>
      </c>
      <c r="HK148" s="4">
        <v>152.57380000000001</v>
      </c>
      <c r="HL148" s="4">
        <v>257.18389999999999</v>
      </c>
      <c r="HM148" s="4">
        <v>-57.494599999999998</v>
      </c>
      <c r="HN148" s="4">
        <v>30.511600000000001</v>
      </c>
      <c r="HO148" s="4">
        <v>197.6062</v>
      </c>
      <c r="HP148" s="4">
        <v>48.586650000000006</v>
      </c>
      <c r="HQ148" s="4">
        <v>-209.30825000000002</v>
      </c>
      <c r="HR148" s="4">
        <v>137.9983</v>
      </c>
      <c r="HS148" s="4">
        <v>-211.28309999999999</v>
      </c>
      <c r="HT148" s="4">
        <v>405.10339999999997</v>
      </c>
      <c r="HU148" s="4">
        <v>22.617450000000002</v>
      </c>
      <c r="HV148" s="4">
        <v>48.040000000000006</v>
      </c>
      <c r="HW148" s="4">
        <v>-217.72710000000001</v>
      </c>
      <c r="HX148" s="4">
        <v>206.72489999999999</v>
      </c>
      <c r="HY148" s="4">
        <v>-218.58794999999998</v>
      </c>
      <c r="HZ148" s="4">
        <v>146.38204999999999</v>
      </c>
      <c r="IA148" s="4">
        <v>137.3244</v>
      </c>
      <c r="IB148" s="4">
        <v>-274.53460000000001</v>
      </c>
      <c r="IC148" s="4">
        <v>-10.766099999999998</v>
      </c>
      <c r="ID148" s="4">
        <v>70.956149999999994</v>
      </c>
      <c r="IE148" s="4">
        <v>-217.52015</v>
      </c>
      <c r="IF148" s="4">
        <v>126.77244999999999</v>
      </c>
      <c r="IG148" s="4">
        <v>63.479199999999992</v>
      </c>
      <c r="IH148" s="4">
        <v>194.00630000000001</v>
      </c>
      <c r="II148" s="4">
        <v>896.23569999999995</v>
      </c>
      <c r="IJ148" s="4">
        <v>126.86269999999999</v>
      </c>
      <c r="IK148" s="4">
        <v>-16.313049999999976</v>
      </c>
      <c r="IL148" s="4">
        <v>163.49695</v>
      </c>
      <c r="IM148" s="4">
        <v>-36.4666</v>
      </c>
      <c r="IN148" s="4">
        <v>51.475849999999994</v>
      </c>
      <c r="IO148" s="4">
        <v>105.1417</v>
      </c>
      <c r="IP148" s="4">
        <v>-32.743900000000004</v>
      </c>
      <c r="IQ148" s="4">
        <v>457.69319999999999</v>
      </c>
      <c r="IR148" s="4">
        <v>-79.753950000000003</v>
      </c>
      <c r="IS148" s="4">
        <v>200.70189999999999</v>
      </c>
      <c r="IT148" s="4">
        <v>243.96910000000003</v>
      </c>
      <c r="IU148" s="4">
        <v>394.39415000000002</v>
      </c>
      <c r="IV148" s="4">
        <v>227.68455</v>
      </c>
      <c r="IW148" s="4">
        <v>95.315300000000008</v>
      </c>
      <c r="IX148" s="4">
        <v>-458.96960000000001</v>
      </c>
      <c r="IY148" s="4">
        <v>333.84210000000002</v>
      </c>
      <c r="IZ148" s="4">
        <v>320.06439999999998</v>
      </c>
      <c r="JA148" s="4">
        <v>12.313450000000001</v>
      </c>
      <c r="JB148" s="4">
        <v>336.75635</v>
      </c>
      <c r="JC148" s="4">
        <v>401.34704999999997</v>
      </c>
      <c r="JD148" s="4">
        <v>-1433.2212</v>
      </c>
      <c r="JE148" s="4">
        <v>2.0098500000000001</v>
      </c>
      <c r="JF148" s="4">
        <v>69.440849999999998</v>
      </c>
      <c r="JG148" s="4">
        <v>76.671750000000003</v>
      </c>
      <c r="JH148" s="4">
        <v>-58.983800000000002</v>
      </c>
      <c r="JI148" s="4">
        <v>1039.2619500000001</v>
      </c>
      <c r="JJ148" s="4">
        <v>334.29610000000002</v>
      </c>
      <c r="JK148" s="4">
        <v>214.2706</v>
      </c>
      <c r="JL148" s="4">
        <v>165.14465000000001</v>
      </c>
      <c r="JM148" s="4">
        <v>-32.471699999999998</v>
      </c>
      <c r="JN148" s="4">
        <v>-475.69629999999995</v>
      </c>
      <c r="JO148" s="4">
        <v>117.8986</v>
      </c>
      <c r="JP148" s="4">
        <v>-44.572650000000003</v>
      </c>
      <c r="JQ148" s="4">
        <v>509.14769999999999</v>
      </c>
      <c r="JR148" s="4">
        <v>82.635350000000003</v>
      </c>
      <c r="JS148" s="4">
        <v>-255.07040000000001</v>
      </c>
      <c r="JT148" s="4">
        <v>32.718699999999998</v>
      </c>
      <c r="JU148" s="4">
        <v>61.024699999999996</v>
      </c>
      <c r="JV148" s="4">
        <v>756.03994999999998</v>
      </c>
      <c r="JW148" s="4">
        <v>389.93050000000005</v>
      </c>
      <c r="JX148" s="4">
        <v>-51.094949999999997</v>
      </c>
      <c r="JY148" s="4">
        <v>488.19065000000001</v>
      </c>
      <c r="JZ148" s="4">
        <v>299.35829999999999</v>
      </c>
      <c r="KA148" s="4">
        <v>91.22175</v>
      </c>
      <c r="KB148" s="4">
        <v>272.25855000000001</v>
      </c>
      <c r="KC148" s="4">
        <v>165.45235000000002</v>
      </c>
      <c r="KD148" s="4">
        <v>27.631399999999999</v>
      </c>
      <c r="KE148" s="4">
        <v>-26.643649999999997</v>
      </c>
      <c r="KF148" s="4">
        <v>195.40219999999999</v>
      </c>
      <c r="KG148" s="4">
        <v>1115.9182500000002</v>
      </c>
      <c r="KH148" s="4">
        <v>7.6104500000000002</v>
      </c>
      <c r="KI148" s="4">
        <v>-892.69195000000002</v>
      </c>
      <c r="KJ148" s="4">
        <v>176.14955</v>
      </c>
      <c r="KK148" s="4">
        <v>-204.60489999999999</v>
      </c>
      <c r="KL148" s="4">
        <v>80.236800000000002</v>
      </c>
      <c r="KM148" s="4">
        <v>212.22569999999999</v>
      </c>
      <c r="KN148" s="4">
        <v>374.27279999999996</v>
      </c>
      <c r="KO148" s="4">
        <v>-225.02619999999999</v>
      </c>
      <c r="KP148" s="4">
        <v>10.10445</v>
      </c>
      <c r="KQ148" s="4">
        <v>112.14615000000001</v>
      </c>
      <c r="KR148" s="4" t="s">
        <v>3</v>
      </c>
      <c r="KS148" s="4" t="s">
        <v>3</v>
      </c>
      <c r="KT148" s="4" t="s">
        <v>2</v>
      </c>
      <c r="KU148" s="4" t="s">
        <v>2</v>
      </c>
      <c r="KV148" s="4" t="s">
        <v>2</v>
      </c>
      <c r="KW148" s="4" t="s">
        <v>2</v>
      </c>
      <c r="KX148" s="4" t="s">
        <v>3</v>
      </c>
      <c r="KY148" s="4" t="s">
        <v>3</v>
      </c>
      <c r="KZ148" s="4" t="s">
        <v>2</v>
      </c>
      <c r="LA148" s="4" t="s">
        <v>3</v>
      </c>
      <c r="LB148" s="4" t="s">
        <v>3</v>
      </c>
      <c r="LC148" s="4" t="s">
        <v>2</v>
      </c>
      <c r="LD148" s="4" t="s">
        <v>3</v>
      </c>
      <c r="LE148" s="4" t="s">
        <v>2</v>
      </c>
      <c r="LF148" s="4" t="s">
        <v>2</v>
      </c>
      <c r="LG148" s="4" t="s">
        <v>2</v>
      </c>
      <c r="LH148" s="4" t="s">
        <v>2</v>
      </c>
      <c r="LI148" s="4" t="s">
        <v>3</v>
      </c>
      <c r="LJ148" s="4" t="s">
        <v>2</v>
      </c>
      <c r="LK148" s="4" t="s">
        <v>3</v>
      </c>
      <c r="LL148" s="4" t="s">
        <v>2</v>
      </c>
      <c r="LM148" s="4" t="s">
        <v>2</v>
      </c>
      <c r="LN148" s="4" t="s">
        <v>3</v>
      </c>
      <c r="LO148" s="4" t="s">
        <v>2</v>
      </c>
      <c r="LP148" s="4" t="s">
        <v>3</v>
      </c>
      <c r="LQ148" s="4" t="s">
        <v>2</v>
      </c>
      <c r="LR148" s="4" t="s">
        <v>2</v>
      </c>
      <c r="LS148" s="4" t="s">
        <v>3</v>
      </c>
      <c r="LT148" s="4" t="s">
        <v>3</v>
      </c>
      <c r="LU148" s="4" t="s">
        <v>3</v>
      </c>
      <c r="LV148" s="4" t="s">
        <v>2</v>
      </c>
      <c r="LW148" s="4" t="s">
        <v>3</v>
      </c>
      <c r="LX148" s="4" t="s">
        <v>3</v>
      </c>
      <c r="LY148" s="4" t="s">
        <v>2</v>
      </c>
      <c r="LZ148" s="4" t="s">
        <v>3</v>
      </c>
      <c r="MA148" s="4" t="s">
        <v>2</v>
      </c>
      <c r="MB148" s="4" t="s">
        <v>2</v>
      </c>
      <c r="MC148" s="4" t="s">
        <v>3</v>
      </c>
      <c r="MD148" s="4" t="s">
        <v>2</v>
      </c>
      <c r="ME148" s="4" t="s">
        <v>3</v>
      </c>
      <c r="MF148" s="4" t="s">
        <v>3</v>
      </c>
      <c r="MG148" s="4" t="s">
        <v>3</v>
      </c>
      <c r="MH148" s="4" t="s">
        <v>2</v>
      </c>
      <c r="MI148" s="4" t="s">
        <v>3</v>
      </c>
      <c r="MJ148" s="4" t="s">
        <v>2</v>
      </c>
      <c r="MK148" s="4" t="s">
        <v>3</v>
      </c>
      <c r="ML148" s="4" t="s">
        <v>3</v>
      </c>
      <c r="MM148" s="4" t="s">
        <v>2</v>
      </c>
      <c r="MN148" s="4" t="s">
        <v>3</v>
      </c>
      <c r="MO148" s="4" t="s">
        <v>2</v>
      </c>
      <c r="MP148" s="4" t="s">
        <v>3</v>
      </c>
      <c r="MQ148" s="4" t="s">
        <v>2</v>
      </c>
      <c r="MR148" s="4" t="s">
        <v>2</v>
      </c>
      <c r="MS148" s="4" t="s">
        <v>3</v>
      </c>
      <c r="MT148" s="4" t="s">
        <v>2</v>
      </c>
      <c r="MU148" s="4" t="s">
        <v>2</v>
      </c>
      <c r="MV148" s="4" t="s">
        <v>2</v>
      </c>
      <c r="MW148" s="4" t="s">
        <v>3</v>
      </c>
      <c r="MX148" s="4" t="s">
        <v>3</v>
      </c>
      <c r="MY148" s="4" t="s">
        <v>3</v>
      </c>
      <c r="MZ148" s="4" t="s">
        <v>2</v>
      </c>
      <c r="NA148" s="4" t="s">
        <v>3</v>
      </c>
      <c r="NB148" s="4" t="s">
        <v>3</v>
      </c>
      <c r="NC148" s="4" t="s">
        <v>3</v>
      </c>
      <c r="ND148" s="4" t="s">
        <v>2</v>
      </c>
      <c r="NE148" s="4" t="s">
        <v>2</v>
      </c>
      <c r="NF148" s="4" t="s">
        <v>3</v>
      </c>
      <c r="NG148" s="4" t="s">
        <v>2</v>
      </c>
      <c r="NH148" s="4" t="s">
        <v>3</v>
      </c>
      <c r="NI148" s="4" t="s">
        <v>3</v>
      </c>
      <c r="NJ148" s="4" t="s">
        <v>2</v>
      </c>
      <c r="NK148" s="4" t="s">
        <v>3</v>
      </c>
      <c r="NL148" s="4" t="s">
        <v>2</v>
      </c>
      <c r="NM148" s="4" t="s">
        <v>2</v>
      </c>
      <c r="NN148" s="4" t="s">
        <v>3</v>
      </c>
      <c r="NO148" s="4" t="s">
        <v>2</v>
      </c>
      <c r="NP148" s="4" t="s">
        <v>2</v>
      </c>
      <c r="NQ148" s="4" t="s">
        <v>3</v>
      </c>
      <c r="NR148" s="4" t="s">
        <v>3</v>
      </c>
      <c r="NS148" s="4" t="s">
        <v>2</v>
      </c>
      <c r="NT148" s="4"/>
      <c r="NU148" s="4"/>
      <c r="NV148" s="4"/>
      <c r="NW148" s="4"/>
      <c r="NX148" s="4"/>
      <c r="NY148" s="4"/>
      <c r="NZ148" s="4"/>
      <c r="OA148" s="4"/>
      <c r="OB148" s="4"/>
      <c r="OC148" s="4"/>
      <c r="OD148" s="4"/>
      <c r="OE148" s="4"/>
      <c r="OF148" s="4"/>
      <c r="OG148" s="4"/>
      <c r="OH148" s="4"/>
      <c r="OI148" s="4"/>
      <c r="OJ148" s="4"/>
      <c r="OK148" s="4"/>
      <c r="OL148" s="4"/>
      <c r="OM148" s="4"/>
      <c r="ON148" s="4"/>
      <c r="OO148" s="4"/>
      <c r="OP148" s="4"/>
      <c r="OQ148" s="4"/>
      <c r="OR148" s="4"/>
      <c r="OS148" s="4"/>
      <c r="OT148" s="4"/>
      <c r="OU148" s="4"/>
      <c r="OV148" s="4"/>
      <c r="OW148" s="4"/>
      <c r="OX148" s="4"/>
      <c r="OY148" s="4"/>
      <c r="OZ148" s="4"/>
      <c r="PA148" s="4"/>
      <c r="PB148" s="4"/>
      <c r="PC148" s="4"/>
      <c r="PD148" s="4"/>
      <c r="PE148" s="4"/>
      <c r="PF148" s="4"/>
      <c r="PG148" s="4"/>
      <c r="PH148" s="4"/>
      <c r="PI148" s="4"/>
      <c r="PJ148" s="4"/>
      <c r="PK148" s="4"/>
      <c r="PL148" s="4"/>
      <c r="PM148" s="4"/>
      <c r="PN148" s="4"/>
      <c r="PO148" s="4"/>
      <c r="PP148" s="4"/>
      <c r="PQ148" s="4"/>
      <c r="PR148" s="4"/>
      <c r="PS148" s="4"/>
      <c r="PT148" s="4"/>
      <c r="PU148" s="4"/>
      <c r="PV148" s="4"/>
      <c r="PW148" s="4"/>
      <c r="PX148" s="4"/>
      <c r="PY148" s="4"/>
      <c r="PZ148" s="4"/>
      <c r="QA148" s="4"/>
      <c r="QB148" s="4"/>
      <c r="QC148" s="4"/>
      <c r="QD148" s="4"/>
      <c r="QE148" s="4"/>
      <c r="QF148" s="4"/>
      <c r="QG148" s="4"/>
      <c r="QH148" s="4"/>
      <c r="QI148" s="4"/>
      <c r="QJ148" s="4"/>
      <c r="QK148" s="4"/>
      <c r="QL148" s="4"/>
      <c r="QM148" s="4"/>
      <c r="QN148" s="4"/>
      <c r="QO148" s="4"/>
      <c r="QP148" s="4"/>
      <c r="QQ148" s="4"/>
      <c r="QR148" s="4"/>
      <c r="QS148" s="4"/>
      <c r="QT148" s="4"/>
      <c r="QU148" s="4"/>
      <c r="QV148" s="4"/>
      <c r="QW148" s="4"/>
      <c r="QX148" s="4"/>
      <c r="QY148" s="4"/>
      <c r="QZ148" s="4"/>
      <c r="RA148" s="4"/>
      <c r="RB148" s="4"/>
      <c r="RC148" s="4"/>
      <c r="RD148" s="4"/>
      <c r="RE148" s="4"/>
      <c r="RF148" s="4"/>
      <c r="RG148" s="4"/>
      <c r="RH148" s="4"/>
      <c r="RI148" s="4"/>
      <c r="RJ148" s="4"/>
      <c r="RK148" s="4"/>
      <c r="RL148" s="4"/>
      <c r="RM148" s="4"/>
      <c r="RN148" s="4"/>
      <c r="RO148" s="4"/>
      <c r="RP148" s="4"/>
      <c r="RQ148" s="4"/>
      <c r="RR148" s="4"/>
      <c r="RS148" s="4"/>
      <c r="RT148" s="4"/>
      <c r="RU148" s="4"/>
      <c r="RV148" s="4"/>
      <c r="RW148" s="4"/>
      <c r="RX148" s="4"/>
      <c r="RY148" s="4"/>
      <c r="RZ148" s="4"/>
      <c r="SA148" s="4"/>
      <c r="SB148" s="4"/>
      <c r="SC148" s="4"/>
      <c r="SD148" s="4"/>
      <c r="SE148" s="4"/>
      <c r="SF148" s="4"/>
      <c r="SG148" s="4"/>
      <c r="SH148" s="4"/>
      <c r="SI148" s="4"/>
      <c r="SJ148" s="4"/>
      <c r="SK148" s="4"/>
      <c r="SL148" s="4"/>
      <c r="SM148" s="4"/>
      <c r="SN148" s="4"/>
      <c r="SO148" s="4"/>
      <c r="SP148" s="4"/>
      <c r="SQ148" s="4"/>
      <c r="SR148" s="4"/>
      <c r="SS148" s="4"/>
      <c r="ST148" s="4"/>
      <c r="SU148" s="4"/>
      <c r="SV148" s="4"/>
      <c r="SW148" s="4"/>
      <c r="SX148" s="4"/>
      <c r="SY148" s="4"/>
      <c r="SZ148" s="4"/>
      <c r="TA148" s="4"/>
      <c r="TB148" s="4"/>
      <c r="TC148" s="4"/>
      <c r="TD148" s="4"/>
      <c r="TE148" s="4"/>
      <c r="TF148" s="4"/>
      <c r="TG148" s="4"/>
      <c r="TH148" s="4"/>
      <c r="TI148" s="4"/>
      <c r="TJ148" s="4"/>
      <c r="TK148" s="4"/>
      <c r="TL148" s="4"/>
      <c r="TM148" s="4"/>
      <c r="TN148" s="4"/>
      <c r="TO148" s="4"/>
      <c r="TP148" s="4"/>
      <c r="TQ148" s="4"/>
      <c r="TR148" s="4"/>
      <c r="TS148" s="4"/>
      <c r="TT148" s="4"/>
      <c r="TU148" s="4"/>
      <c r="TV148" s="4"/>
      <c r="TW148" s="4"/>
      <c r="TX148" s="4"/>
      <c r="TY148" s="4"/>
      <c r="TZ148" s="4"/>
      <c r="UA148" s="4"/>
      <c r="UB148" s="4"/>
      <c r="UC148" s="4"/>
      <c r="UD148" s="4"/>
      <c r="UE148" s="4"/>
      <c r="UF148" s="4"/>
      <c r="UG148" s="4"/>
      <c r="UH148" s="4"/>
      <c r="UI148" s="4"/>
      <c r="UJ148" s="4"/>
      <c r="UK148" s="4"/>
      <c r="UL148" s="4"/>
      <c r="UM148" s="4"/>
      <c r="UN148" s="4"/>
      <c r="UO148" s="4"/>
      <c r="UP148" s="4"/>
      <c r="UQ148" s="4"/>
      <c r="UR148" s="4"/>
      <c r="US148" s="4"/>
      <c r="UT148" s="4"/>
      <c r="UU148" s="4"/>
      <c r="UV148" s="4"/>
      <c r="UW148" s="4"/>
      <c r="UX148" s="4"/>
      <c r="UY148" s="4"/>
      <c r="UZ148" s="4"/>
      <c r="VA148" s="4"/>
      <c r="VB148" s="4"/>
      <c r="VC148" s="4"/>
      <c r="VD148" s="4"/>
      <c r="VE148" s="4"/>
      <c r="VF148" s="4"/>
      <c r="VG148" s="4"/>
      <c r="VH148" s="4"/>
      <c r="VI148" s="4"/>
      <c r="VJ148" s="4"/>
      <c r="VK148" s="4"/>
      <c r="VL148" s="4"/>
      <c r="VM148" s="4"/>
      <c r="VN148" s="4"/>
      <c r="VO148" s="4"/>
      <c r="VP148" s="4"/>
      <c r="VQ148" s="4"/>
      <c r="VR148" s="4"/>
      <c r="VS148" s="4"/>
      <c r="VT148" s="4"/>
      <c r="VU148" s="4"/>
      <c r="VV148" s="4"/>
      <c r="VW148" s="4"/>
      <c r="VX148" s="4"/>
      <c r="VY148" s="4"/>
      <c r="VZ148" s="4"/>
      <c r="WA148" s="4"/>
      <c r="WB148" s="4"/>
      <c r="WC148" s="4"/>
      <c r="WD148" s="4"/>
      <c r="WE148" s="4"/>
      <c r="WF148" s="4"/>
      <c r="WG148" s="4"/>
      <c r="WH148" s="4"/>
      <c r="WI148" s="4"/>
      <c r="WJ148" s="4"/>
      <c r="WK148" s="4"/>
      <c r="WL148" s="4"/>
      <c r="WM148" s="4"/>
      <c r="WN148" s="4"/>
      <c r="WO148" s="4"/>
      <c r="WP148" s="4"/>
      <c r="WQ148" s="4"/>
      <c r="WR148" s="4"/>
      <c r="WS148" s="4"/>
      <c r="WT148" s="4"/>
      <c r="WU148" s="4"/>
      <c r="WV148" s="4"/>
      <c r="WW148" s="4"/>
      <c r="WX148" s="4"/>
      <c r="WY148" s="4"/>
      <c r="WZ148" s="4"/>
      <c r="XA148" s="4"/>
      <c r="XB148" s="4"/>
      <c r="XC148" s="4"/>
      <c r="XD148" s="4"/>
      <c r="XE148" s="4"/>
      <c r="XF148" s="4"/>
      <c r="XG148" s="4"/>
      <c r="XH148" s="4"/>
      <c r="XI148" s="4"/>
      <c r="XJ148" s="4"/>
      <c r="XK148" s="4"/>
      <c r="XL148" s="4"/>
      <c r="XM148" s="4"/>
      <c r="XN148" s="4"/>
      <c r="XO148" s="4"/>
      <c r="XP148" s="4"/>
      <c r="XQ148" s="4"/>
      <c r="XR148" s="4"/>
      <c r="XS148" s="4"/>
      <c r="XT148" s="4"/>
      <c r="XU148" s="4"/>
      <c r="XV148" s="4"/>
      <c r="XW148" s="4"/>
      <c r="XX148" s="4"/>
      <c r="XY148" s="4"/>
      <c r="XZ148" s="4"/>
      <c r="YA148" s="4"/>
      <c r="YB148" s="4"/>
      <c r="YC148" s="4"/>
      <c r="YD148" s="4"/>
      <c r="YE148" s="4"/>
      <c r="YF148" s="4"/>
      <c r="YG148" s="4"/>
      <c r="YH148" s="4"/>
      <c r="YI148" s="4"/>
      <c r="YJ148" s="4"/>
      <c r="YK148" s="4"/>
      <c r="YL148" s="4"/>
      <c r="YM148" s="4"/>
      <c r="YN148" s="4"/>
      <c r="YO148" s="4"/>
      <c r="YP148" s="4"/>
      <c r="YQ148" s="4"/>
      <c r="YR148" s="4"/>
      <c r="YS148" s="4"/>
      <c r="YT148" s="4"/>
      <c r="YU148" s="4"/>
      <c r="YV148" s="4"/>
      <c r="YW148" s="4"/>
      <c r="YX148" s="4"/>
      <c r="YY148" s="4"/>
      <c r="YZ148" s="4"/>
      <c r="ZA148" s="4"/>
      <c r="ZB148" s="4"/>
      <c r="ZC148" s="4"/>
      <c r="ZD148" s="4"/>
      <c r="ZE148" s="4"/>
      <c r="ZF148" s="4"/>
      <c r="ZG148" s="4"/>
      <c r="ZH148" s="4"/>
      <c r="ZI148" s="4"/>
      <c r="ZJ148" s="4"/>
      <c r="ZK148" s="4"/>
      <c r="ZL148" s="4"/>
      <c r="ZM148" s="4"/>
      <c r="ZN148" s="4"/>
      <c r="ZO148" s="4"/>
      <c r="ZP148" s="4"/>
      <c r="ZQ148" s="4"/>
      <c r="ZR148" s="4"/>
      <c r="ZS148" s="4"/>
      <c r="ZT148" s="4"/>
      <c r="ZU148" s="4"/>
      <c r="ZV148" s="4"/>
      <c r="ZW148" s="4"/>
      <c r="ZX148" s="4"/>
      <c r="ZY148" s="4"/>
      <c r="ZZ148" s="4"/>
      <c r="AAA148" s="4"/>
      <c r="AAB148" s="4"/>
      <c r="AAC148" s="4"/>
      <c r="AAD148" s="4"/>
      <c r="AAE148" s="4"/>
      <c r="AAF148" s="4"/>
      <c r="AAG148" s="4"/>
      <c r="AAH148" s="4"/>
      <c r="AAI148" s="4"/>
      <c r="AAJ148" s="4"/>
      <c r="AAK148" s="4"/>
      <c r="AAL148" s="4"/>
      <c r="AAM148" s="4"/>
      <c r="AAN148" s="4"/>
      <c r="AAO148" s="4"/>
      <c r="AAP148" s="4"/>
      <c r="AAQ148" s="4"/>
      <c r="AAR148" s="4"/>
      <c r="AAS148" s="4"/>
      <c r="AAT148" s="4"/>
      <c r="AAU148" s="4"/>
      <c r="AAV148" s="4"/>
      <c r="AAW148" s="4"/>
      <c r="AAX148" s="4"/>
      <c r="AAY148" s="4"/>
      <c r="AAZ148" s="4"/>
      <c r="ABA148" s="4"/>
      <c r="ABB148" s="4"/>
      <c r="ABC148" s="4"/>
      <c r="ABD148" s="4"/>
      <c r="ABE148" s="4"/>
      <c r="ABF148" s="4"/>
      <c r="ABG148" s="4"/>
      <c r="ABH148" s="4"/>
      <c r="ABI148" s="4"/>
      <c r="ABJ148" s="4"/>
      <c r="ABK148" s="4"/>
      <c r="ABL148" s="4"/>
      <c r="ABM148" s="4"/>
      <c r="ABN148" s="4"/>
      <c r="ABO148" s="4"/>
      <c r="ABP148" s="4"/>
      <c r="ABQ148" s="4"/>
      <c r="ABR148" s="4"/>
      <c r="ABS148" s="4"/>
    </row>
    <row r="149" spans="1:747" x14ac:dyDescent="0.2">
      <c r="A149" s="11">
        <v>148</v>
      </c>
      <c r="B149" s="4" t="s">
        <v>673</v>
      </c>
      <c r="C149" s="11">
        <v>1</v>
      </c>
      <c r="D149" s="4" t="s">
        <v>674</v>
      </c>
      <c r="E149" s="4" t="s">
        <v>1069</v>
      </c>
      <c r="F149" s="4" t="s">
        <v>829</v>
      </c>
      <c r="G149" s="4" t="s">
        <v>1070</v>
      </c>
      <c r="H149" s="4">
        <v>80</v>
      </c>
      <c r="I149" s="11">
        <v>0</v>
      </c>
      <c r="J149" s="4">
        <v>145.08821499999996</v>
      </c>
      <c r="K149" s="4">
        <v>-148.69277499999998</v>
      </c>
      <c r="L149" s="4">
        <v>438.86920500000008</v>
      </c>
      <c r="M149" s="4">
        <v>244.26035499999995</v>
      </c>
      <c r="N149" s="4">
        <v>45.916075000000021</v>
      </c>
      <c r="O149" s="4">
        <v>-236.37935000000002</v>
      </c>
      <c r="P149" s="4">
        <v>-61.0062</v>
      </c>
      <c r="Q149" s="4">
        <v>724.90006000000005</v>
      </c>
      <c r="R149" s="4">
        <v>152.83834999999999</v>
      </c>
      <c r="S149" s="4">
        <v>50.531253750000005</v>
      </c>
      <c r="T149" s="4">
        <v>-81.001120000000014</v>
      </c>
      <c r="U149" s="4">
        <v>182.06362749999997</v>
      </c>
      <c r="V149" s="4">
        <v>20.252657499999994</v>
      </c>
      <c r="W149" s="4">
        <v>80.809850000000012</v>
      </c>
      <c r="X149" s="4">
        <v>-219.16681000000003</v>
      </c>
      <c r="Y149" s="4">
        <v>57.164570000000005</v>
      </c>
      <c r="Z149" s="4">
        <v>259.67212499999994</v>
      </c>
      <c r="AA149" s="4">
        <v>104.45513000000001</v>
      </c>
      <c r="AB149" s="4">
        <v>97.809734375000019</v>
      </c>
      <c r="AC149" s="4">
        <v>-114.84694750000001</v>
      </c>
      <c r="AD149" s="4">
        <v>310.46641625000001</v>
      </c>
      <c r="AE149" s="4">
        <v>132.25650625000003</v>
      </c>
      <c r="AF149" s="4">
        <v>63.362962499999995</v>
      </c>
      <c r="AG149" s="4">
        <v>-227.77308000000002</v>
      </c>
      <c r="AH149" s="4">
        <v>-1.9208150000000024</v>
      </c>
      <c r="AI149" s="4">
        <v>492.28609249999988</v>
      </c>
      <c r="AJ149" s="4">
        <v>128.64673999999997</v>
      </c>
      <c r="AK149" s="4">
        <v>828.01624059230085</v>
      </c>
      <c r="AL149" s="4">
        <v>448.1891201850076</v>
      </c>
      <c r="AM149" s="4">
        <v>1005.4290200835087</v>
      </c>
      <c r="AN149" s="4">
        <v>1046.0320062031121</v>
      </c>
      <c r="AO149" s="4">
        <v>523.87403677471048</v>
      </c>
      <c r="AP149" s="4">
        <v>535.53906109738045</v>
      </c>
      <c r="AQ149" s="4">
        <v>330.65079050474162</v>
      </c>
      <c r="AR149" s="4">
        <v>1213.5922034212335</v>
      </c>
      <c r="AS149" s="4">
        <v>655.69378179647765</v>
      </c>
      <c r="AT149" s="4">
        <v>404.29063048363611</v>
      </c>
      <c r="AU149" s="4">
        <v>348.94733208054743</v>
      </c>
      <c r="AV149" s="4">
        <v>416.94110720536219</v>
      </c>
      <c r="AW149" s="4">
        <v>495.27160913045503</v>
      </c>
      <c r="AX149" s="4">
        <v>289.68656894977596</v>
      </c>
      <c r="AY149" s="4">
        <v>405.79248905327523</v>
      </c>
      <c r="AZ149" s="4">
        <v>212.32196592651479</v>
      </c>
      <c r="BA149" s="4">
        <v>467.06891803130799</v>
      </c>
      <c r="BB149" s="4">
        <v>354.95873171780954</v>
      </c>
      <c r="BC149" s="4">
        <v>586.98001015193393</v>
      </c>
      <c r="BD149" s="4">
        <v>379.49235591901089</v>
      </c>
      <c r="BE149" s="4">
        <v>679.07751201386895</v>
      </c>
      <c r="BF149" s="4">
        <v>744.66633550310939</v>
      </c>
      <c r="BG149" s="4">
        <v>375.45120027320354</v>
      </c>
      <c r="BH149" s="4">
        <v>456.68500860052279</v>
      </c>
      <c r="BI149" s="4">
        <v>245.35777091856949</v>
      </c>
      <c r="BJ149" s="4">
        <v>810.42793226434503</v>
      </c>
      <c r="BK149" s="4">
        <v>469.22631753253609</v>
      </c>
      <c r="BL149" s="4">
        <v>-7.3894000000000002</v>
      </c>
      <c r="BM149" s="4">
        <v>-253.04499999999999</v>
      </c>
      <c r="BN149" s="4">
        <v>-230.77359999999999</v>
      </c>
      <c r="BO149" s="4">
        <v>-758.24239999999998</v>
      </c>
      <c r="BP149" s="4">
        <v>266.31549999999999</v>
      </c>
      <c r="BQ149" s="4">
        <v>-182.14179999999999</v>
      </c>
      <c r="BR149" s="4">
        <v>-298.28070000000002</v>
      </c>
      <c r="BS149" s="4">
        <v>-604.20640000000003</v>
      </c>
      <c r="BT149" s="4">
        <v>-175.56739999999999</v>
      </c>
      <c r="BU149" s="4">
        <v>-354.27850000000001</v>
      </c>
      <c r="BV149" s="4">
        <v>-182.29730000000001</v>
      </c>
      <c r="BW149" s="4">
        <v>69.1905</v>
      </c>
      <c r="BX149" s="4">
        <v>-257.13010000000003</v>
      </c>
      <c r="BY149" s="4">
        <v>-480.64879999999999</v>
      </c>
      <c r="BZ149" s="4">
        <v>-41.753</v>
      </c>
      <c r="CA149" s="4">
        <v>-574.47410000000002</v>
      </c>
      <c r="CB149" s="4">
        <v>663.11829999999998</v>
      </c>
      <c r="CC149" s="4">
        <v>-485.16520000000003</v>
      </c>
      <c r="CD149" s="4">
        <v>48.670099999999998</v>
      </c>
      <c r="CE149" s="4">
        <v>163.4016</v>
      </c>
      <c r="CF149" s="4">
        <v>-302.41739999999999</v>
      </c>
      <c r="CG149" s="4">
        <v>1327.5052000000001</v>
      </c>
      <c r="CH149" s="4">
        <v>517.19719999999995</v>
      </c>
      <c r="CI149" s="4">
        <v>-564.54449999999997</v>
      </c>
      <c r="CJ149" s="4">
        <v>-365.29469999999998</v>
      </c>
      <c r="CK149" s="4">
        <v>269.11880000000002</v>
      </c>
      <c r="CL149" s="4">
        <v>-528.95950000000005</v>
      </c>
      <c r="CM149" s="4">
        <v>672.87390000000005</v>
      </c>
      <c r="CN149" s="4">
        <v>-396.66489999999999</v>
      </c>
      <c r="CO149" s="4">
        <v>-394.98860000000002</v>
      </c>
      <c r="CP149" s="4">
        <v>-798.73180000000002</v>
      </c>
      <c r="CQ149" s="4">
        <v>56.7348</v>
      </c>
      <c r="CR149" s="4">
        <v>625.87300000000005</v>
      </c>
      <c r="CS149" s="4">
        <v>-608.78689999999995</v>
      </c>
      <c r="CT149" s="4">
        <v>-691.41380000000004</v>
      </c>
      <c r="CU149" s="4">
        <v>-215.49199999999999</v>
      </c>
      <c r="CV149" s="4">
        <v>-282.5136</v>
      </c>
      <c r="CW149" s="4">
        <v>-334.27679999999998</v>
      </c>
      <c r="CX149" s="4">
        <v>13.2034</v>
      </c>
      <c r="CY149" s="4">
        <v>63.319200000000002</v>
      </c>
      <c r="CZ149" s="4">
        <v>202.09620000000001</v>
      </c>
      <c r="DA149" s="4">
        <v>93.944500000000005</v>
      </c>
      <c r="DB149" s="4">
        <v>2937.5228000000002</v>
      </c>
      <c r="DC149" s="4">
        <v>280.93900000000002</v>
      </c>
      <c r="DD149" s="4">
        <v>100.64870000000001</v>
      </c>
      <c r="DE149" s="4">
        <v>-194.00210000000001</v>
      </c>
      <c r="DF149" s="4">
        <v>317.3997</v>
      </c>
      <c r="DG149" s="4">
        <v>1112.845</v>
      </c>
      <c r="DH149" s="4">
        <v>266.41609999999997</v>
      </c>
      <c r="DI149" s="4">
        <v>-1.2864</v>
      </c>
      <c r="DJ149" s="4">
        <v>-72.495599999999996</v>
      </c>
      <c r="DK149" s="4">
        <v>251.221</v>
      </c>
      <c r="DL149" s="4">
        <v>-1033.8692000000001</v>
      </c>
      <c r="DM149" s="4">
        <v>334.70979999999997</v>
      </c>
      <c r="DN149" s="4">
        <v>-28.392299999999999</v>
      </c>
      <c r="DO149" s="4">
        <v>849.85410000000002</v>
      </c>
      <c r="DP149" s="4">
        <v>65.994900000000001</v>
      </c>
      <c r="DQ149" s="4">
        <v>69.966800000000006</v>
      </c>
      <c r="DR149" s="4">
        <v>270.30419999999998</v>
      </c>
      <c r="DS149" s="4">
        <v>-5.2462</v>
      </c>
      <c r="DT149" s="4">
        <v>-136.14500000000001</v>
      </c>
      <c r="DU149" s="4">
        <v>22.3292</v>
      </c>
      <c r="DV149" s="4">
        <v>17.565899999999999</v>
      </c>
      <c r="DW149" s="4">
        <v>-167.792</v>
      </c>
      <c r="DX149" s="4">
        <v>713.41570000000002</v>
      </c>
      <c r="DY149" s="4">
        <v>4547.4984999999997</v>
      </c>
      <c r="DZ149" s="4">
        <v>94.750600000000006</v>
      </c>
      <c r="EA149" s="4">
        <v>515.98109999999997</v>
      </c>
      <c r="EB149" s="4">
        <v>-320.9819</v>
      </c>
      <c r="EC149" s="4">
        <v>-0.67179999999999995</v>
      </c>
      <c r="ED149" s="4">
        <v>1626.6645000000001</v>
      </c>
      <c r="EE149" s="4">
        <v>105.8138</v>
      </c>
      <c r="EF149" s="4">
        <v>1066.3798999999999</v>
      </c>
      <c r="EG149" s="4">
        <v>-1280.0531000000001</v>
      </c>
      <c r="EH149" s="4">
        <v>2616.6754000000001</v>
      </c>
      <c r="EI149" s="4">
        <v>802.98180000000002</v>
      </c>
      <c r="EJ149" s="4">
        <v>184.94399999999999</v>
      </c>
      <c r="EK149" s="4">
        <v>183.54300000000001</v>
      </c>
      <c r="EL149" s="4">
        <v>246.4101</v>
      </c>
      <c r="EM149" s="4">
        <v>562.13319999999999</v>
      </c>
      <c r="EN149" s="4">
        <v>354.79910000000001</v>
      </c>
      <c r="EO149" s="4">
        <v>-211.7544</v>
      </c>
      <c r="EP149" s="4">
        <v>28.009499999999999</v>
      </c>
      <c r="EQ149" s="4">
        <v>-487.99299999999999</v>
      </c>
      <c r="ER149" s="4">
        <v>-27.602799999999998</v>
      </c>
      <c r="ES149" s="4">
        <v>-186.96100000000001</v>
      </c>
      <c r="ET149" s="4">
        <v>86.438400000000001</v>
      </c>
      <c r="EU149" s="4">
        <v>-359.42630000000003</v>
      </c>
      <c r="EV149" s="4">
        <v>23.7775</v>
      </c>
      <c r="EW149" s="4">
        <v>100.06910000000001</v>
      </c>
      <c r="EX149" s="4">
        <v>69.205100000000002</v>
      </c>
      <c r="EY149" s="4">
        <v>164.2756</v>
      </c>
      <c r="EZ149" s="4">
        <v>5.3536999999999999</v>
      </c>
      <c r="FA149" s="4">
        <v>-403.00139999999999</v>
      </c>
      <c r="FB149" s="4">
        <v>-248.749</v>
      </c>
      <c r="FC149" s="4">
        <v>-621.78819999999996</v>
      </c>
      <c r="FD149" s="4">
        <v>386.47070000000002</v>
      </c>
      <c r="FE149" s="4">
        <v>-231.6901</v>
      </c>
      <c r="FF149" s="4">
        <v>-98.685000000000002</v>
      </c>
      <c r="FG149" s="4">
        <v>-72.137200000000007</v>
      </c>
      <c r="FH149" s="4">
        <v>-187.8194</v>
      </c>
      <c r="FI149" s="4">
        <v>468.1807</v>
      </c>
      <c r="FJ149" s="4">
        <v>529.38310000000001</v>
      </c>
      <c r="FK149" s="4">
        <v>-646.08690000000001</v>
      </c>
      <c r="FL149" s="4">
        <v>198.9871</v>
      </c>
      <c r="FM149" s="4">
        <v>616.58240000000001</v>
      </c>
      <c r="FN149" s="4">
        <v>-480.38350000000003</v>
      </c>
      <c r="FO149" s="4">
        <v>498.27870000000001</v>
      </c>
      <c r="FP149" s="4">
        <v>-31.8443</v>
      </c>
      <c r="FQ149" s="4">
        <v>-59.670200000000001</v>
      </c>
      <c r="FR149" s="4">
        <v>-930.18399999999997</v>
      </c>
      <c r="FS149" s="4">
        <v>190.453</v>
      </c>
      <c r="FT149" s="4">
        <v>-161.2021</v>
      </c>
      <c r="FU149" s="4">
        <v>-946.19439999999997</v>
      </c>
      <c r="FV149" s="4">
        <v>-305.5147</v>
      </c>
      <c r="FW149" s="4">
        <v>16.329999999999998</v>
      </c>
      <c r="FX149" s="4">
        <v>-451.42610000000002</v>
      </c>
      <c r="FY149" s="4">
        <v>-49.498100000000001</v>
      </c>
      <c r="FZ149" s="4">
        <v>616.86940000000004</v>
      </c>
      <c r="GA149" s="4">
        <v>-396.40289999999999</v>
      </c>
      <c r="GB149" s="4">
        <v>-63.252699999999997</v>
      </c>
      <c r="GC149" s="4">
        <v>-16.2044</v>
      </c>
      <c r="GD149" s="4">
        <v>918.79280000000006</v>
      </c>
      <c r="GE149" s="4">
        <v>62.239199999999997</v>
      </c>
      <c r="GF149" s="4">
        <v>-64.563699999999997</v>
      </c>
      <c r="GG149" s="4">
        <v>-62.132599999999996</v>
      </c>
      <c r="GH149" s="4">
        <v>166.81870000000001</v>
      </c>
      <c r="GI149" s="4">
        <v>442.29579999999999</v>
      </c>
      <c r="GJ149" s="4">
        <v>725.23530000000005</v>
      </c>
      <c r="GK149" s="4">
        <v>42.507800000000003</v>
      </c>
      <c r="GL149" s="4">
        <v>160.18729999999999</v>
      </c>
      <c r="GM149" s="4">
        <v>55.701500000000003</v>
      </c>
      <c r="GN149" s="4">
        <v>-530.61879999999996</v>
      </c>
      <c r="GO149" s="4">
        <v>312.76609999999999</v>
      </c>
      <c r="GP149" s="4">
        <v>56.148699999999998</v>
      </c>
      <c r="GQ149" s="4">
        <v>105.24420000000001</v>
      </c>
      <c r="GR149" s="4">
        <v>-51.6873</v>
      </c>
      <c r="GS149" s="4">
        <v>148.40299999999999</v>
      </c>
      <c r="GT149" s="4">
        <v>351.41180000000003</v>
      </c>
      <c r="GU149" s="4">
        <v>1.0359</v>
      </c>
      <c r="GV149" s="4">
        <v>46.591099999999997</v>
      </c>
      <c r="GW149" s="4">
        <v>106.5399</v>
      </c>
      <c r="GX149" s="4">
        <v>467.9905</v>
      </c>
      <c r="GY149" s="4">
        <v>-372.91590000000002</v>
      </c>
      <c r="GZ149" s="4">
        <v>567.45309999999995</v>
      </c>
      <c r="HA149" s="4">
        <v>1292.4364</v>
      </c>
      <c r="HB149" s="4">
        <v>151.30840000000001</v>
      </c>
      <c r="HC149" s="4">
        <v>114.1985</v>
      </c>
      <c r="HD149" s="4">
        <v>-48.589700000000001</v>
      </c>
      <c r="HE149" s="4">
        <v>-69.974999999999994</v>
      </c>
      <c r="HF149" s="4">
        <v>689.71439999999996</v>
      </c>
      <c r="HG149" s="4">
        <v>-1.8124</v>
      </c>
      <c r="HH149" s="4">
        <v>577.27819999999997</v>
      </c>
      <c r="HI149" s="4">
        <v>-651.11099999999999</v>
      </c>
      <c r="HJ149" s="4">
        <v>997.01210000000003</v>
      </c>
      <c r="HK149" s="4">
        <v>538.35019999999997</v>
      </c>
      <c r="HL149" s="4">
        <v>-12.3104</v>
      </c>
      <c r="HM149" s="4">
        <v>162.9348</v>
      </c>
      <c r="HN149" s="4">
        <v>-100.4333</v>
      </c>
      <c r="HO149" s="4">
        <v>70.063699999999997</v>
      </c>
      <c r="HP149" s="4">
        <v>173.70484999999999</v>
      </c>
      <c r="HQ149" s="4">
        <v>-232.3997</v>
      </c>
      <c r="HR149" s="4">
        <v>-101.38204999999999</v>
      </c>
      <c r="HS149" s="4">
        <v>-623.11770000000001</v>
      </c>
      <c r="HT149" s="4">
        <v>119.35634999999999</v>
      </c>
      <c r="HU149" s="4">
        <v>-184.5514</v>
      </c>
      <c r="HV149" s="4">
        <v>-105.92115000000001</v>
      </c>
      <c r="HW149" s="4">
        <v>-481.81635000000006</v>
      </c>
      <c r="HX149" s="4">
        <v>-75.894949999999994</v>
      </c>
      <c r="HY149" s="4">
        <v>-127.10470000000001</v>
      </c>
      <c r="HZ149" s="4">
        <v>-56.546100000000003</v>
      </c>
      <c r="IA149" s="4">
        <v>116.73304999999999</v>
      </c>
      <c r="IB149" s="4">
        <v>-125.88820000000001</v>
      </c>
      <c r="IC149" s="4">
        <v>-441.82510000000002</v>
      </c>
      <c r="ID149" s="4">
        <v>-145.251</v>
      </c>
      <c r="IE149" s="4">
        <v>-598.13114999999993</v>
      </c>
      <c r="IF149" s="4">
        <v>524.79449999999997</v>
      </c>
      <c r="IG149" s="4">
        <v>-358.42765000000003</v>
      </c>
      <c r="IH149" s="4">
        <v>-25.007450000000002</v>
      </c>
      <c r="II149" s="4">
        <v>45.632199999999997</v>
      </c>
      <c r="IJ149" s="4">
        <v>-245.11840000000001</v>
      </c>
      <c r="IK149" s="4">
        <v>897.84294999999997</v>
      </c>
      <c r="IL149" s="4">
        <v>523.29015000000004</v>
      </c>
      <c r="IM149" s="4">
        <v>-605.31569999999999</v>
      </c>
      <c r="IN149" s="4">
        <v>-83.15379999999999</v>
      </c>
      <c r="IO149" s="4">
        <v>442.85059999999999</v>
      </c>
      <c r="IP149" s="4">
        <v>-504.67150000000004</v>
      </c>
      <c r="IQ149" s="4">
        <v>585.57630000000006</v>
      </c>
      <c r="IR149" s="4">
        <v>-214.25459999999998</v>
      </c>
      <c r="IS149" s="4">
        <v>-227.32940000000002</v>
      </c>
      <c r="IT149" s="4">
        <v>-864.4579</v>
      </c>
      <c r="IU149" s="4">
        <v>123.5939</v>
      </c>
      <c r="IV149" s="4">
        <v>232.33545000000004</v>
      </c>
      <c r="IW149" s="4">
        <v>-777.49064999999996</v>
      </c>
      <c r="IX149" s="4">
        <v>-498.46424999999999</v>
      </c>
      <c r="IY149" s="4">
        <v>-99.580999999999989</v>
      </c>
      <c r="IZ149" s="4">
        <v>-366.96985000000001</v>
      </c>
      <c r="JA149" s="4">
        <v>-191.88745</v>
      </c>
      <c r="JB149" s="4">
        <v>315.03640000000001</v>
      </c>
      <c r="JC149" s="4">
        <v>-166.54184999999998</v>
      </c>
      <c r="JD149" s="4">
        <v>69.421750000000003</v>
      </c>
      <c r="JE149" s="4">
        <v>38.870050000000006</v>
      </c>
      <c r="JF149" s="4">
        <v>1928.1578000000002</v>
      </c>
      <c r="JG149" s="4">
        <v>171.5891</v>
      </c>
      <c r="JH149" s="4">
        <v>18.042500000000004</v>
      </c>
      <c r="JI149" s="4">
        <v>-128.06735</v>
      </c>
      <c r="JJ149" s="4">
        <v>242.10919999999999</v>
      </c>
      <c r="JK149" s="4">
        <v>777.57040000000006</v>
      </c>
      <c r="JL149" s="4">
        <v>495.82569999999998</v>
      </c>
      <c r="JM149" s="4">
        <v>20.610700000000001</v>
      </c>
      <c r="JN149" s="4">
        <v>43.845849999999999</v>
      </c>
      <c r="JO149" s="4">
        <v>153.46125000000001</v>
      </c>
      <c r="JP149" s="4">
        <v>-782.24400000000003</v>
      </c>
      <c r="JQ149" s="4">
        <v>323.73794999999996</v>
      </c>
      <c r="JR149" s="4">
        <v>13.8782</v>
      </c>
      <c r="JS149" s="4">
        <v>477.54915</v>
      </c>
      <c r="JT149" s="4">
        <v>7.1538000000000004</v>
      </c>
      <c r="JU149" s="4">
        <v>109.1849</v>
      </c>
      <c r="JV149" s="4">
        <v>310.858</v>
      </c>
      <c r="JW149" s="4">
        <v>-2.1051500000000001</v>
      </c>
      <c r="JX149" s="4">
        <v>-44.776950000000006</v>
      </c>
      <c r="JY149" s="4">
        <v>64.434550000000002</v>
      </c>
      <c r="JZ149" s="4">
        <v>242.7782</v>
      </c>
      <c r="KA149" s="4">
        <v>-270.35395</v>
      </c>
      <c r="KB149" s="4">
        <v>640.43439999999998</v>
      </c>
      <c r="KC149" s="4">
        <v>2919.9674500000001</v>
      </c>
      <c r="KD149" s="4">
        <v>123.02950000000001</v>
      </c>
      <c r="KE149" s="4">
        <v>315.08979999999997</v>
      </c>
      <c r="KF149" s="4">
        <v>-184.78579999999999</v>
      </c>
      <c r="KG149" s="4">
        <v>-35.323399999999999</v>
      </c>
      <c r="KH149" s="4">
        <v>1158.1894500000001</v>
      </c>
      <c r="KI149" s="4">
        <v>52.000700000000002</v>
      </c>
      <c r="KJ149" s="4">
        <v>821.82904999999994</v>
      </c>
      <c r="KK149" s="4">
        <v>-965.58204999999998</v>
      </c>
      <c r="KL149" s="4">
        <v>1806.84375</v>
      </c>
      <c r="KM149" s="4">
        <v>670.66599999999994</v>
      </c>
      <c r="KN149" s="4">
        <v>86.316800000000001</v>
      </c>
      <c r="KO149" s="4">
        <v>173.2389</v>
      </c>
      <c r="KP149" s="4">
        <v>72.988399999999999</v>
      </c>
      <c r="KQ149" s="4">
        <v>316.09845000000001</v>
      </c>
      <c r="KR149" s="4" t="s">
        <v>3</v>
      </c>
      <c r="KS149" s="4" t="s">
        <v>3</v>
      </c>
      <c r="KT149" s="4" t="s">
        <v>2</v>
      </c>
      <c r="KU149" s="4" t="s">
        <v>2</v>
      </c>
      <c r="KV149" s="4" t="s">
        <v>2</v>
      </c>
      <c r="KW149" s="4" t="s">
        <v>2</v>
      </c>
      <c r="KX149" s="4" t="s">
        <v>3</v>
      </c>
      <c r="KY149" s="4" t="s">
        <v>3</v>
      </c>
      <c r="KZ149" s="4" t="s">
        <v>2</v>
      </c>
      <c r="LA149" s="4" t="s">
        <v>3</v>
      </c>
      <c r="LB149" s="4" t="s">
        <v>3</v>
      </c>
      <c r="LC149" s="4" t="s">
        <v>2</v>
      </c>
      <c r="LD149" s="4" t="s">
        <v>3</v>
      </c>
      <c r="LE149" s="4" t="s">
        <v>2</v>
      </c>
      <c r="LF149" s="4" t="s">
        <v>2</v>
      </c>
      <c r="LG149" s="4" t="s">
        <v>2</v>
      </c>
      <c r="LH149" s="4" t="s">
        <v>2</v>
      </c>
      <c r="LI149" s="4" t="s">
        <v>3</v>
      </c>
      <c r="LJ149" s="4" t="s">
        <v>2</v>
      </c>
      <c r="LK149" s="4" t="s">
        <v>3</v>
      </c>
      <c r="LL149" s="4" t="s">
        <v>2</v>
      </c>
      <c r="LM149" s="4" t="s">
        <v>2</v>
      </c>
      <c r="LN149" s="4" t="s">
        <v>3</v>
      </c>
      <c r="LO149" s="4" t="s">
        <v>2</v>
      </c>
      <c r="LP149" s="4" t="s">
        <v>3</v>
      </c>
      <c r="LQ149" s="4" t="s">
        <v>2</v>
      </c>
      <c r="LR149" s="4" t="s">
        <v>2</v>
      </c>
      <c r="LS149" s="4" t="s">
        <v>3</v>
      </c>
      <c r="LT149" s="4" t="s">
        <v>3</v>
      </c>
      <c r="LU149" s="4" t="s">
        <v>3</v>
      </c>
      <c r="LV149" s="4" t="s">
        <v>2</v>
      </c>
      <c r="LW149" s="4" t="s">
        <v>3</v>
      </c>
      <c r="LX149" s="4" t="s">
        <v>3</v>
      </c>
      <c r="LY149" s="4" t="s">
        <v>2</v>
      </c>
      <c r="LZ149" s="4" t="s">
        <v>3</v>
      </c>
      <c r="MA149" s="4" t="s">
        <v>2</v>
      </c>
      <c r="MB149" s="4" t="s">
        <v>2</v>
      </c>
      <c r="MC149" s="4" t="s">
        <v>3</v>
      </c>
      <c r="MD149" s="4" t="s">
        <v>2</v>
      </c>
      <c r="ME149" s="4" t="s">
        <v>3</v>
      </c>
      <c r="MF149" s="4" t="s">
        <v>3</v>
      </c>
      <c r="MG149" s="4" t="s">
        <v>3</v>
      </c>
      <c r="MH149" s="4" t="s">
        <v>2</v>
      </c>
      <c r="MI149" s="4" t="s">
        <v>3</v>
      </c>
      <c r="MJ149" s="4" t="s">
        <v>2</v>
      </c>
      <c r="MK149" s="4" t="s">
        <v>3</v>
      </c>
      <c r="ML149" s="4" t="s">
        <v>3</v>
      </c>
      <c r="MM149" s="4" t="s">
        <v>2</v>
      </c>
      <c r="MN149" s="4" t="s">
        <v>3</v>
      </c>
      <c r="MO149" s="4" t="s">
        <v>2</v>
      </c>
      <c r="MP149" s="4" t="s">
        <v>3</v>
      </c>
      <c r="MQ149" s="4" t="s">
        <v>2</v>
      </c>
      <c r="MR149" s="4" t="s">
        <v>2</v>
      </c>
      <c r="MS149" s="4" t="s">
        <v>3</v>
      </c>
      <c r="MT149" s="4" t="s">
        <v>2</v>
      </c>
      <c r="MU149" s="4" t="s">
        <v>2</v>
      </c>
      <c r="MV149" s="4" t="s">
        <v>2</v>
      </c>
      <c r="MW149" s="4" t="s">
        <v>3</v>
      </c>
      <c r="MX149" s="4" t="s">
        <v>3</v>
      </c>
      <c r="MY149" s="4" t="s">
        <v>3</v>
      </c>
      <c r="MZ149" s="4" t="s">
        <v>2</v>
      </c>
      <c r="NA149" s="4" t="s">
        <v>3</v>
      </c>
      <c r="NB149" s="4" t="s">
        <v>3</v>
      </c>
      <c r="NC149" s="4" t="s">
        <v>3</v>
      </c>
      <c r="ND149" s="4" t="s">
        <v>2</v>
      </c>
      <c r="NE149" s="4" t="s">
        <v>2</v>
      </c>
      <c r="NF149" s="4" t="s">
        <v>3</v>
      </c>
      <c r="NG149" s="4" t="s">
        <v>2</v>
      </c>
      <c r="NH149" s="4" t="s">
        <v>3</v>
      </c>
      <c r="NI149" s="4" t="s">
        <v>3</v>
      </c>
      <c r="NJ149" s="4" t="s">
        <v>2</v>
      </c>
      <c r="NK149" s="4" t="s">
        <v>3</v>
      </c>
      <c r="NL149" s="4" t="s">
        <v>2</v>
      </c>
      <c r="NM149" s="4" t="s">
        <v>2</v>
      </c>
      <c r="NN149" s="4" t="s">
        <v>3</v>
      </c>
      <c r="NO149" s="4" t="s">
        <v>2</v>
      </c>
      <c r="NP149" s="4" t="s">
        <v>2</v>
      </c>
      <c r="NQ149" s="4" t="s">
        <v>3</v>
      </c>
      <c r="NR149" s="4" t="s">
        <v>3</v>
      </c>
      <c r="NS149" s="4" t="s">
        <v>2</v>
      </c>
      <c r="NT149" s="4"/>
      <c r="NU149" s="4"/>
      <c r="NV149" s="4"/>
      <c r="NW149" s="4"/>
      <c r="NX149" s="4"/>
      <c r="NY149" s="4"/>
      <c r="NZ149" s="4"/>
      <c r="OA149" s="4"/>
      <c r="OB149" s="4"/>
      <c r="OC149" s="4"/>
      <c r="OD149" s="4"/>
      <c r="OE149" s="4"/>
      <c r="OF149" s="4"/>
      <c r="OG149" s="4"/>
      <c r="OH149" s="4"/>
      <c r="OI149" s="4"/>
      <c r="OJ149" s="4"/>
      <c r="OK149" s="4"/>
      <c r="OL149" s="4"/>
      <c r="OM149" s="4"/>
      <c r="ON149" s="4"/>
      <c r="OO149" s="4"/>
      <c r="OP149" s="4"/>
      <c r="OQ149" s="4"/>
      <c r="OR149" s="4"/>
      <c r="OS149" s="4"/>
      <c r="OT149" s="4"/>
      <c r="OU149" s="4"/>
      <c r="OV149" s="4"/>
      <c r="OW149" s="4"/>
      <c r="OX149" s="4"/>
      <c r="OY149" s="4"/>
      <c r="OZ149" s="4"/>
      <c r="PA149" s="4"/>
      <c r="PB149" s="4"/>
      <c r="PC149" s="4"/>
      <c r="PD149" s="4"/>
      <c r="PE149" s="4"/>
      <c r="PF149" s="4"/>
      <c r="PG149" s="4"/>
      <c r="PH149" s="4"/>
      <c r="PI149" s="4"/>
      <c r="PJ149" s="4"/>
      <c r="PK149" s="4"/>
      <c r="PL149" s="4"/>
      <c r="PM149" s="4"/>
      <c r="PN149" s="4"/>
      <c r="PO149" s="4"/>
      <c r="PP149" s="4"/>
      <c r="PQ149" s="4"/>
      <c r="PR149" s="4"/>
      <c r="PS149" s="4"/>
      <c r="PT149" s="4"/>
      <c r="PU149" s="4"/>
      <c r="PV149" s="4"/>
      <c r="PW149" s="4"/>
      <c r="PX149" s="4"/>
      <c r="PY149" s="4"/>
      <c r="PZ149" s="4"/>
      <c r="QA149" s="4"/>
      <c r="QB149" s="4"/>
      <c r="QC149" s="4"/>
      <c r="QD149" s="4"/>
      <c r="QE149" s="4"/>
      <c r="QF149" s="4"/>
      <c r="QG149" s="4"/>
      <c r="QH149" s="4"/>
      <c r="QI149" s="4"/>
      <c r="QJ149" s="4"/>
      <c r="QK149" s="4"/>
      <c r="QL149" s="4"/>
      <c r="QM149" s="4"/>
      <c r="QN149" s="4"/>
      <c r="QO149" s="4"/>
      <c r="QP149" s="4"/>
      <c r="QQ149" s="4"/>
      <c r="QR149" s="4"/>
      <c r="QS149" s="4"/>
      <c r="QT149" s="4"/>
      <c r="QU149" s="4"/>
      <c r="QV149" s="4"/>
      <c r="QW149" s="4"/>
      <c r="QX149" s="4"/>
      <c r="QY149" s="4"/>
      <c r="QZ149" s="4"/>
      <c r="RA149" s="4"/>
      <c r="RB149" s="4"/>
      <c r="RC149" s="4"/>
      <c r="RD149" s="4"/>
      <c r="RE149" s="4"/>
      <c r="RF149" s="4"/>
      <c r="RG149" s="4"/>
      <c r="RH149" s="4"/>
      <c r="RI149" s="4"/>
      <c r="RJ149" s="4"/>
      <c r="RK149" s="4"/>
      <c r="RL149" s="4"/>
      <c r="RM149" s="4"/>
      <c r="RN149" s="4"/>
      <c r="RO149" s="4"/>
      <c r="RP149" s="4"/>
      <c r="RQ149" s="4"/>
      <c r="RR149" s="4"/>
      <c r="RS149" s="4"/>
      <c r="RT149" s="4"/>
      <c r="RU149" s="4"/>
      <c r="RV149" s="4"/>
      <c r="RW149" s="4"/>
      <c r="RX149" s="4"/>
      <c r="RY149" s="4"/>
      <c r="RZ149" s="4"/>
      <c r="SA149" s="4"/>
      <c r="SB149" s="4"/>
      <c r="SC149" s="4"/>
      <c r="SD149" s="4"/>
      <c r="SE149" s="4"/>
      <c r="SF149" s="4"/>
      <c r="SG149" s="4"/>
      <c r="SH149" s="4"/>
      <c r="SI149" s="4"/>
      <c r="SJ149" s="4"/>
      <c r="SK149" s="4"/>
      <c r="SL149" s="4"/>
      <c r="SM149" s="4"/>
      <c r="SN149" s="4"/>
      <c r="SO149" s="4"/>
      <c r="SP149" s="4"/>
      <c r="SQ149" s="4"/>
      <c r="SR149" s="4"/>
      <c r="SS149" s="4"/>
      <c r="ST149" s="4"/>
      <c r="SU149" s="4"/>
      <c r="SV149" s="4"/>
      <c r="SW149" s="4"/>
      <c r="SX149" s="4"/>
      <c r="SY149" s="4"/>
      <c r="SZ149" s="4"/>
      <c r="TA149" s="4"/>
      <c r="TB149" s="4"/>
      <c r="TC149" s="4"/>
      <c r="TD149" s="4"/>
      <c r="TE149" s="4"/>
      <c r="TF149" s="4"/>
      <c r="TG149" s="4"/>
      <c r="TH149" s="4"/>
      <c r="TI149" s="4"/>
      <c r="TJ149" s="4"/>
      <c r="TK149" s="4"/>
      <c r="TL149" s="4"/>
      <c r="TM149" s="4"/>
      <c r="TN149" s="4"/>
      <c r="TO149" s="4"/>
      <c r="TP149" s="4"/>
      <c r="TQ149" s="4"/>
      <c r="TR149" s="4"/>
      <c r="TS149" s="4"/>
      <c r="TT149" s="4"/>
      <c r="TU149" s="4"/>
      <c r="TV149" s="4"/>
      <c r="TW149" s="4"/>
      <c r="TX149" s="4"/>
      <c r="TY149" s="4"/>
      <c r="TZ149" s="4"/>
      <c r="UA149" s="4"/>
      <c r="UB149" s="4"/>
      <c r="UC149" s="4"/>
      <c r="UD149" s="4"/>
      <c r="UE149" s="4"/>
      <c r="UF149" s="4"/>
      <c r="UG149" s="4"/>
      <c r="UH149" s="4"/>
      <c r="UI149" s="4"/>
      <c r="UJ149" s="4"/>
      <c r="UK149" s="4"/>
      <c r="UL149" s="4"/>
      <c r="UM149" s="4"/>
      <c r="UN149" s="4"/>
      <c r="UO149" s="4"/>
      <c r="UP149" s="4"/>
      <c r="UQ149" s="4"/>
      <c r="UR149" s="4"/>
      <c r="US149" s="4"/>
      <c r="UT149" s="4"/>
      <c r="UU149" s="4"/>
      <c r="UV149" s="4"/>
      <c r="UW149" s="4"/>
      <c r="UX149" s="4"/>
      <c r="UY149" s="4"/>
      <c r="UZ149" s="4"/>
      <c r="VA149" s="4"/>
      <c r="VB149" s="4"/>
      <c r="VC149" s="4"/>
      <c r="VD149" s="4"/>
      <c r="VE149" s="4"/>
      <c r="VF149" s="4"/>
      <c r="VG149" s="4"/>
      <c r="VH149" s="4"/>
      <c r="VI149" s="4"/>
      <c r="VJ149" s="4"/>
      <c r="VK149" s="4"/>
      <c r="VL149" s="4"/>
      <c r="VM149" s="4"/>
      <c r="VN149" s="4"/>
      <c r="VO149" s="4"/>
      <c r="VP149" s="4"/>
      <c r="VQ149" s="4"/>
      <c r="VR149" s="4"/>
      <c r="VS149" s="4"/>
      <c r="VT149" s="4"/>
      <c r="VU149" s="4"/>
      <c r="VV149" s="4"/>
      <c r="VW149" s="4"/>
      <c r="VX149" s="4"/>
      <c r="VY149" s="4"/>
      <c r="VZ149" s="4"/>
      <c r="WA149" s="4"/>
      <c r="WB149" s="4"/>
      <c r="WC149" s="4"/>
      <c r="WD149" s="4"/>
      <c r="WE149" s="4"/>
      <c r="WF149" s="4"/>
      <c r="WG149" s="4"/>
      <c r="WH149" s="4"/>
      <c r="WI149" s="4"/>
      <c r="WJ149" s="4"/>
      <c r="WK149" s="4"/>
      <c r="WL149" s="4"/>
      <c r="WM149" s="4"/>
      <c r="WN149" s="4"/>
      <c r="WO149" s="4"/>
      <c r="WP149" s="4"/>
      <c r="WQ149" s="4"/>
      <c r="WR149" s="4"/>
      <c r="WS149" s="4"/>
      <c r="WT149" s="4"/>
      <c r="WU149" s="4"/>
      <c r="WV149" s="4"/>
      <c r="WW149" s="4"/>
      <c r="WX149" s="4"/>
      <c r="WY149" s="4"/>
      <c r="WZ149" s="4"/>
      <c r="XA149" s="4"/>
      <c r="XB149" s="4"/>
      <c r="XC149" s="4"/>
      <c r="XD149" s="4"/>
      <c r="XE149" s="4"/>
      <c r="XF149" s="4"/>
      <c r="XG149" s="4"/>
      <c r="XH149" s="4"/>
      <c r="XI149" s="4"/>
      <c r="XJ149" s="4"/>
      <c r="XK149" s="4"/>
      <c r="XL149" s="4"/>
      <c r="XM149" s="4"/>
      <c r="XN149" s="4"/>
      <c r="XO149" s="4"/>
      <c r="XP149" s="4"/>
      <c r="XQ149" s="4"/>
      <c r="XR149" s="4"/>
      <c r="XS149" s="4"/>
      <c r="XT149" s="4"/>
      <c r="XU149" s="4"/>
      <c r="XV149" s="4"/>
      <c r="XW149" s="4"/>
      <c r="XX149" s="4"/>
      <c r="XY149" s="4"/>
      <c r="XZ149" s="4"/>
      <c r="YA149" s="4"/>
      <c r="YB149" s="4"/>
      <c r="YC149" s="4"/>
      <c r="YD149" s="4"/>
      <c r="YE149" s="4"/>
      <c r="YF149" s="4"/>
      <c r="YG149" s="4"/>
      <c r="YH149" s="4"/>
      <c r="YI149" s="4"/>
      <c r="YJ149" s="4"/>
      <c r="YK149" s="4"/>
      <c r="YL149" s="4"/>
      <c r="YM149" s="4"/>
      <c r="YN149" s="4"/>
      <c r="YO149" s="4"/>
      <c r="YP149" s="4"/>
      <c r="YQ149" s="4"/>
      <c r="YR149" s="4"/>
      <c r="YS149" s="4"/>
      <c r="YT149" s="4"/>
      <c r="YU149" s="4"/>
      <c r="YV149" s="4"/>
      <c r="YW149" s="4"/>
      <c r="YX149" s="4"/>
      <c r="YY149" s="4"/>
      <c r="YZ149" s="4"/>
      <c r="ZA149" s="4"/>
      <c r="ZB149" s="4"/>
      <c r="ZC149" s="4"/>
      <c r="ZD149" s="4"/>
      <c r="ZE149" s="4"/>
      <c r="ZF149" s="4"/>
      <c r="ZG149" s="4"/>
      <c r="ZH149" s="4"/>
      <c r="ZI149" s="4"/>
      <c r="ZJ149" s="4"/>
      <c r="ZK149" s="4"/>
      <c r="ZL149" s="4"/>
      <c r="ZM149" s="4"/>
      <c r="ZN149" s="4"/>
      <c r="ZO149" s="4"/>
      <c r="ZP149" s="4"/>
      <c r="ZQ149" s="4"/>
      <c r="ZR149" s="4"/>
      <c r="ZS149" s="4"/>
      <c r="ZT149" s="4"/>
      <c r="ZU149" s="4"/>
      <c r="ZV149" s="4"/>
      <c r="ZW149" s="4"/>
      <c r="ZX149" s="4"/>
      <c r="ZY149" s="4"/>
      <c r="ZZ149" s="4"/>
      <c r="AAA149" s="4"/>
      <c r="AAB149" s="4"/>
      <c r="AAC149" s="4"/>
      <c r="AAD149" s="4"/>
      <c r="AAE149" s="4"/>
      <c r="AAF149" s="4"/>
      <c r="AAG149" s="4"/>
      <c r="AAH149" s="4"/>
      <c r="AAI149" s="4"/>
      <c r="AAJ149" s="4"/>
      <c r="AAK149" s="4"/>
      <c r="AAL149" s="4"/>
      <c r="AAM149" s="4"/>
      <c r="AAN149" s="4"/>
      <c r="AAO149" s="4"/>
      <c r="AAP149" s="4"/>
      <c r="AAQ149" s="4"/>
      <c r="AAR149" s="4"/>
      <c r="AAS149" s="4"/>
      <c r="AAT149" s="4"/>
      <c r="AAU149" s="4"/>
      <c r="AAV149" s="4"/>
      <c r="AAW149" s="4"/>
      <c r="AAX149" s="4"/>
      <c r="AAY149" s="4"/>
      <c r="AAZ149" s="4"/>
      <c r="ABA149" s="4"/>
      <c r="ABB149" s="4"/>
      <c r="ABC149" s="4"/>
      <c r="ABD149" s="4"/>
      <c r="ABE149" s="4"/>
      <c r="ABF149" s="4"/>
      <c r="ABG149" s="4"/>
      <c r="ABH149" s="4"/>
      <c r="ABI149" s="4"/>
      <c r="ABJ149" s="4"/>
      <c r="ABK149" s="4"/>
      <c r="ABL149" s="4"/>
      <c r="ABM149" s="4"/>
      <c r="ABN149" s="4"/>
      <c r="ABO149" s="4"/>
      <c r="ABP149" s="4"/>
      <c r="ABQ149" s="4"/>
      <c r="ABR149" s="4"/>
      <c r="ABS149" s="4"/>
    </row>
    <row r="150" spans="1:747" x14ac:dyDescent="0.2">
      <c r="A150" s="11">
        <v>149</v>
      </c>
      <c r="B150" s="4" t="s">
        <v>675</v>
      </c>
      <c r="C150" s="11">
        <v>1</v>
      </c>
      <c r="D150" s="4" t="s">
        <v>676</v>
      </c>
      <c r="E150" s="4" t="s">
        <v>1071</v>
      </c>
      <c r="F150" s="4" t="s">
        <v>829</v>
      </c>
      <c r="G150" s="4" t="s">
        <v>1072</v>
      </c>
      <c r="H150" s="4">
        <v>80</v>
      </c>
      <c r="I150" s="11">
        <v>0</v>
      </c>
      <c r="J150" s="4">
        <v>-24.244123749999993</v>
      </c>
      <c r="K150" s="4">
        <v>-111.83304499999997</v>
      </c>
      <c r="L150" s="4">
        <v>63.344797499999984</v>
      </c>
      <c r="M150" s="4">
        <v>-56.128407500000002</v>
      </c>
      <c r="N150" s="4">
        <v>7.640159999999999</v>
      </c>
      <c r="O150" s="4">
        <v>-202.03425000000004</v>
      </c>
      <c r="P150" s="4">
        <v>-21.631839999999997</v>
      </c>
      <c r="Q150" s="4">
        <v>89.777434999999997</v>
      </c>
      <c r="R150" s="4">
        <v>36.91216</v>
      </c>
      <c r="S150" s="4">
        <v>-72.801992500000011</v>
      </c>
      <c r="T150" s="4">
        <v>-204.9128925</v>
      </c>
      <c r="U150" s="4">
        <v>59.308907499999997</v>
      </c>
      <c r="V150" s="4">
        <v>-97.986432499999992</v>
      </c>
      <c r="W150" s="4">
        <v>-47.617552499999995</v>
      </c>
      <c r="X150" s="4">
        <v>-265.26700500000004</v>
      </c>
      <c r="Y150" s="4">
        <v>-144.55877999999998</v>
      </c>
      <c r="Z150" s="4">
        <v>69.294139999999985</v>
      </c>
      <c r="AA150" s="4">
        <v>49.323675000000001</v>
      </c>
      <c r="AB150" s="4">
        <v>-48.523058125000013</v>
      </c>
      <c r="AC150" s="4">
        <v>-158.37296874999998</v>
      </c>
      <c r="AD150" s="4">
        <v>61.326852500000008</v>
      </c>
      <c r="AE150" s="4">
        <v>-77.057420000000008</v>
      </c>
      <c r="AF150" s="4">
        <v>-19.988696250000004</v>
      </c>
      <c r="AG150" s="4">
        <v>-233.65062749999998</v>
      </c>
      <c r="AH150" s="4">
        <v>-83.095309999999998</v>
      </c>
      <c r="AI150" s="4">
        <v>79.535787500000012</v>
      </c>
      <c r="AJ150" s="4">
        <v>43.117917499999997</v>
      </c>
      <c r="AK150" s="4">
        <v>252.10305111956495</v>
      </c>
      <c r="AL150" s="4">
        <v>276.32887043900126</v>
      </c>
      <c r="AM150" s="4">
        <v>191.4336097928784</v>
      </c>
      <c r="AN150" s="4">
        <v>298.79599278802289</v>
      </c>
      <c r="AO150" s="4">
        <v>193.33168995932778</v>
      </c>
      <c r="AP150" s="4">
        <v>309.27404654156516</v>
      </c>
      <c r="AQ150" s="4">
        <v>209.65379534239023</v>
      </c>
      <c r="AR150" s="4">
        <v>206.85411723138623</v>
      </c>
      <c r="AS150" s="4">
        <v>175.96276338606538</v>
      </c>
      <c r="AT150" s="4">
        <v>289.9957590967656</v>
      </c>
      <c r="AU150" s="4">
        <v>300.02786624553369</v>
      </c>
      <c r="AV150" s="4">
        <v>211.02864010874893</v>
      </c>
      <c r="AW150" s="4">
        <v>297.264311442809</v>
      </c>
      <c r="AX150" s="4">
        <v>284.04985289875725</v>
      </c>
      <c r="AY150" s="4">
        <v>264.5433006205688</v>
      </c>
      <c r="AZ150" s="4">
        <v>327.29090106206036</v>
      </c>
      <c r="BA150" s="4">
        <v>229.10410938981983</v>
      </c>
      <c r="BB150" s="4">
        <v>196.75218588097025</v>
      </c>
      <c r="BC150" s="4">
        <v>251.83900555650121</v>
      </c>
      <c r="BD150" s="4">
        <v>262.15778596129286</v>
      </c>
      <c r="BE150" s="4">
        <v>187.06273312507616</v>
      </c>
      <c r="BF150" s="4">
        <v>287.10699682807228</v>
      </c>
      <c r="BG150" s="4">
        <v>210.64518902820967</v>
      </c>
      <c r="BH150" s="4">
        <v>277.01751689160693</v>
      </c>
      <c r="BI150" s="4">
        <v>228.9147232576787</v>
      </c>
      <c r="BJ150" s="4">
        <v>202.08049248819918</v>
      </c>
      <c r="BK150" s="4">
        <v>174.04621026584564</v>
      </c>
      <c r="BL150" s="4">
        <v>157.41229999999999</v>
      </c>
      <c r="BM150" s="4">
        <v>22.433299999999999</v>
      </c>
      <c r="BN150" s="4">
        <v>297.64679999999998</v>
      </c>
      <c r="BO150" s="4">
        <v>-588.44849999999997</v>
      </c>
      <c r="BP150" s="4">
        <v>256.35939999999999</v>
      </c>
      <c r="BQ150" s="4">
        <v>-441.51510000000002</v>
      </c>
      <c r="BR150" s="4">
        <v>-39.451700000000002</v>
      </c>
      <c r="BS150" s="4">
        <v>-60.362499999999997</v>
      </c>
      <c r="BT150" s="4">
        <v>130.15889999999999</v>
      </c>
      <c r="BU150" s="4">
        <v>-48.819800000000001</v>
      </c>
      <c r="BV150" s="4">
        <v>110.7747</v>
      </c>
      <c r="BW150" s="4">
        <v>230.50550000000001</v>
      </c>
      <c r="BX150" s="4">
        <v>-292.06420000000003</v>
      </c>
      <c r="BY150" s="4">
        <v>-92.857600000000005</v>
      </c>
      <c r="BZ150" s="4">
        <v>8.8346</v>
      </c>
      <c r="CA150" s="4">
        <v>-112.48399999999999</v>
      </c>
      <c r="CB150" s="4">
        <v>-153.5855</v>
      </c>
      <c r="CC150" s="4">
        <v>-64.016999999999996</v>
      </c>
      <c r="CD150" s="4">
        <v>113.2009</v>
      </c>
      <c r="CE150" s="4">
        <v>223.39420000000001</v>
      </c>
      <c r="CF150" s="4">
        <v>-101.02330000000001</v>
      </c>
      <c r="CG150" s="4">
        <v>32.670499999999997</v>
      </c>
      <c r="CH150" s="4">
        <v>185.07339999999999</v>
      </c>
      <c r="CI150" s="4">
        <v>-311.83120000000002</v>
      </c>
      <c r="CJ150" s="4">
        <v>-206.0462</v>
      </c>
      <c r="CK150" s="4">
        <v>284.072</v>
      </c>
      <c r="CL150" s="4">
        <v>-637.7269</v>
      </c>
      <c r="CM150" s="4">
        <v>2.8365999999999998</v>
      </c>
      <c r="CN150" s="4">
        <v>-70.253</v>
      </c>
      <c r="CO150" s="4">
        <v>-148.64179999999999</v>
      </c>
      <c r="CP150" s="4">
        <v>-337.9092</v>
      </c>
      <c r="CQ150" s="4">
        <v>18.403400000000001</v>
      </c>
      <c r="CR150" s="4">
        <v>152.79329999999999</v>
      </c>
      <c r="CS150" s="4">
        <v>-862.40560000000005</v>
      </c>
      <c r="CT150" s="4">
        <v>-290.93509999999998</v>
      </c>
      <c r="CU150" s="4">
        <v>-3.7303999999999999</v>
      </c>
      <c r="CV150" s="4">
        <v>-15.1076</v>
      </c>
      <c r="CW150" s="4">
        <v>-367.17919999999998</v>
      </c>
      <c r="CX150" s="4">
        <v>67.991699999999994</v>
      </c>
      <c r="CY150" s="4">
        <v>43.680500000000002</v>
      </c>
      <c r="CZ150" s="4">
        <v>-7.8132000000000001</v>
      </c>
      <c r="DA150" s="4">
        <v>-227.7792</v>
      </c>
      <c r="DB150" s="4">
        <v>215.15350000000001</v>
      </c>
      <c r="DC150" s="4">
        <v>-2.2431999999999999</v>
      </c>
      <c r="DD150" s="4">
        <v>136.9485</v>
      </c>
      <c r="DE150" s="4">
        <v>272.6216</v>
      </c>
      <c r="DF150" s="4">
        <v>356.47910000000002</v>
      </c>
      <c r="DG150" s="4">
        <v>157.53550000000001</v>
      </c>
      <c r="DH150" s="4">
        <v>-48.794800000000002</v>
      </c>
      <c r="DI150" s="4">
        <v>-536.14149999999995</v>
      </c>
      <c r="DJ150" s="4">
        <v>-136.05009999999999</v>
      </c>
      <c r="DK150" s="4">
        <v>300.6037</v>
      </c>
      <c r="DL150" s="4">
        <v>-296.47899999999998</v>
      </c>
      <c r="DM150" s="4">
        <v>424.20589999999999</v>
      </c>
      <c r="DN150" s="4">
        <v>112.4859</v>
      </c>
      <c r="DO150" s="4">
        <v>-362.57310000000001</v>
      </c>
      <c r="DP150" s="4">
        <v>254.36920000000001</v>
      </c>
      <c r="DQ150" s="4">
        <v>-70.169799999999995</v>
      </c>
      <c r="DR150" s="4">
        <v>63.945399999999999</v>
      </c>
      <c r="DS150" s="4">
        <v>57.693600000000004</v>
      </c>
      <c r="DT150" s="4">
        <v>-151.8638</v>
      </c>
      <c r="DU150" s="4">
        <v>148.21860000000001</v>
      </c>
      <c r="DV150" s="4">
        <v>120.166</v>
      </c>
      <c r="DW150" s="4">
        <v>-20.2928</v>
      </c>
      <c r="DX150" s="4">
        <v>139.0677</v>
      </c>
      <c r="DY150" s="4">
        <v>-85.076899999999995</v>
      </c>
      <c r="DZ150" s="4">
        <v>347.71</v>
      </c>
      <c r="EA150" s="4">
        <v>204.4674</v>
      </c>
      <c r="EB150" s="4">
        <v>-368.90570000000002</v>
      </c>
      <c r="EC150" s="4">
        <v>216.54650000000001</v>
      </c>
      <c r="ED150" s="4">
        <v>-115.3759</v>
      </c>
      <c r="EE150" s="4">
        <v>-195.59610000000001</v>
      </c>
      <c r="EF150" s="4">
        <v>525.58109999999999</v>
      </c>
      <c r="EG150" s="4">
        <v>-371.44839999999999</v>
      </c>
      <c r="EH150" s="4">
        <v>237.47190000000001</v>
      </c>
      <c r="EI150" s="4">
        <v>42.530299999999997</v>
      </c>
      <c r="EJ150" s="4">
        <v>22.689900000000002</v>
      </c>
      <c r="EK150" s="4">
        <v>-153.3083</v>
      </c>
      <c r="EL150" s="4">
        <v>-37.530200000000001</v>
      </c>
      <c r="EM150" s="4">
        <v>-200.42580000000001</v>
      </c>
      <c r="EN150" s="4">
        <v>158.98400000000001</v>
      </c>
      <c r="EO150" s="4">
        <v>75.227699999999999</v>
      </c>
      <c r="EP150" s="4">
        <v>342.64240000000001</v>
      </c>
      <c r="EQ150" s="4">
        <v>-554.04160000000002</v>
      </c>
      <c r="ER150" s="4">
        <v>416.83980000000003</v>
      </c>
      <c r="ES150" s="4">
        <v>-745.99300000000005</v>
      </c>
      <c r="ET150" s="4">
        <v>-3.1300000000000001E-2</v>
      </c>
      <c r="EU150" s="4">
        <v>-77.883499999999998</v>
      </c>
      <c r="EV150" s="4">
        <v>162.054</v>
      </c>
      <c r="EW150" s="4">
        <v>-32.927799999999998</v>
      </c>
      <c r="EX150" s="4">
        <v>178.0558</v>
      </c>
      <c r="EY150" s="4">
        <v>277.93239999999997</v>
      </c>
      <c r="EZ150" s="4">
        <v>-132.44329999999999</v>
      </c>
      <c r="FA150" s="4">
        <v>-259.38850000000002</v>
      </c>
      <c r="FB150" s="4">
        <v>239.6962</v>
      </c>
      <c r="FC150" s="4">
        <v>-118.56359999999999</v>
      </c>
      <c r="FD150" s="4">
        <v>-175.55510000000001</v>
      </c>
      <c r="FE150" s="4">
        <v>-146.59229999999999</v>
      </c>
      <c r="FF150" s="4">
        <v>95.4983</v>
      </c>
      <c r="FG150" s="4">
        <v>230.16569999999999</v>
      </c>
      <c r="FH150" s="4">
        <v>-310.9203</v>
      </c>
      <c r="FI150" s="4">
        <v>-159.0804</v>
      </c>
      <c r="FJ150" s="4">
        <v>320.39490000000001</v>
      </c>
      <c r="FK150" s="4">
        <v>-181.53909999999999</v>
      </c>
      <c r="FL150" s="4">
        <v>-586.48469999999998</v>
      </c>
      <c r="FM150" s="4">
        <v>251.90129999999999</v>
      </c>
      <c r="FN150" s="4">
        <v>-492.65960000000001</v>
      </c>
      <c r="FO150" s="4">
        <v>-27.669499999999999</v>
      </c>
      <c r="FP150" s="4">
        <v>98.457499999999996</v>
      </c>
      <c r="FQ150" s="4">
        <v>-282.30619999999999</v>
      </c>
      <c r="FR150" s="4">
        <v>-451.78140000000002</v>
      </c>
      <c r="FS150" s="4">
        <v>155.39449999999999</v>
      </c>
      <c r="FT150" s="4">
        <v>53.250999999999998</v>
      </c>
      <c r="FU150" s="4">
        <v>-784.8886</v>
      </c>
      <c r="FV150" s="4">
        <v>-546.10230000000001</v>
      </c>
      <c r="FW150" s="4">
        <v>-71.110900000000001</v>
      </c>
      <c r="FX150" s="4">
        <v>160.8321</v>
      </c>
      <c r="FY150" s="4">
        <v>-312.44380000000001</v>
      </c>
      <c r="FZ150" s="4">
        <v>-209.02520000000001</v>
      </c>
      <c r="GA150" s="4">
        <v>-100.80840000000001</v>
      </c>
      <c r="GB150" s="4">
        <v>168.79079999999999</v>
      </c>
      <c r="GC150" s="4">
        <v>49.229799999999997</v>
      </c>
      <c r="GD150" s="4">
        <v>80.181799999999996</v>
      </c>
      <c r="GE150" s="4">
        <v>-183.48159999999999</v>
      </c>
      <c r="GF150" s="4">
        <v>45.784700000000001</v>
      </c>
      <c r="GG150" s="4">
        <v>208.4699</v>
      </c>
      <c r="GH150" s="4">
        <v>156.5257</v>
      </c>
      <c r="GI150" s="4">
        <v>-37.505299999999998</v>
      </c>
      <c r="GJ150" s="4">
        <v>-214.31530000000001</v>
      </c>
      <c r="GK150" s="4">
        <v>-445.82799999999997</v>
      </c>
      <c r="GL150" s="4">
        <v>-170.0676</v>
      </c>
      <c r="GM150" s="4">
        <v>187.93600000000001</v>
      </c>
      <c r="GN150" s="4">
        <v>-335.63229999999999</v>
      </c>
      <c r="GO150" s="4">
        <v>101.2723</v>
      </c>
      <c r="GP150" s="4">
        <v>-25.5975</v>
      </c>
      <c r="GQ150" s="4">
        <v>-44.976999999999997</v>
      </c>
      <c r="GR150" s="4">
        <v>53.184199999999997</v>
      </c>
      <c r="GS150" s="4">
        <v>67.8352</v>
      </c>
      <c r="GT150" s="4">
        <v>-81.615200000000002</v>
      </c>
      <c r="GU150" s="4">
        <v>11.769600000000001</v>
      </c>
      <c r="GV150" s="4">
        <v>-70.448800000000006</v>
      </c>
      <c r="GW150" s="4">
        <v>329.00209999999998</v>
      </c>
      <c r="GX150" s="4">
        <v>189.11080000000001</v>
      </c>
      <c r="GY150" s="4">
        <v>21.62</v>
      </c>
      <c r="GZ150" s="4">
        <v>-15.760400000000001</v>
      </c>
      <c r="HA150" s="4">
        <v>-159.99459999999999</v>
      </c>
      <c r="HB150" s="4">
        <v>-825.11220000000003</v>
      </c>
      <c r="HC150" s="4">
        <v>127.2323</v>
      </c>
      <c r="HD150" s="4">
        <v>-801.66449999999998</v>
      </c>
      <c r="HE150" s="4">
        <v>231.68109999999999</v>
      </c>
      <c r="HF150" s="4">
        <v>-115.80759999999999</v>
      </c>
      <c r="HG150" s="4">
        <v>-424.36380000000003</v>
      </c>
      <c r="HH150" s="4">
        <v>520.62</v>
      </c>
      <c r="HI150" s="4">
        <v>-244.6147</v>
      </c>
      <c r="HJ150" s="4">
        <v>383.92059999999998</v>
      </c>
      <c r="HK150" s="4">
        <v>-289.89049999999997</v>
      </c>
      <c r="HL150" s="4">
        <v>-415.49509999999998</v>
      </c>
      <c r="HM150" s="4">
        <v>-165.37520000000001</v>
      </c>
      <c r="HN150" s="4">
        <v>17.827400000000001</v>
      </c>
      <c r="HO150" s="4">
        <v>-165.69370000000001</v>
      </c>
      <c r="HP150" s="4">
        <v>158.19815</v>
      </c>
      <c r="HQ150" s="4">
        <v>48.830500000000001</v>
      </c>
      <c r="HR150" s="4">
        <v>320.14459999999997</v>
      </c>
      <c r="HS150" s="4">
        <v>-571.24504999999999</v>
      </c>
      <c r="HT150" s="4">
        <v>336.59960000000001</v>
      </c>
      <c r="HU150" s="4">
        <v>-593.75405000000001</v>
      </c>
      <c r="HV150" s="4">
        <v>-19.741500000000002</v>
      </c>
      <c r="HW150" s="4">
        <v>-69.12299999999999</v>
      </c>
      <c r="HX150" s="4">
        <v>146.10645</v>
      </c>
      <c r="HY150" s="4">
        <v>-40.873800000000003</v>
      </c>
      <c r="HZ150" s="4">
        <v>144.41525000000001</v>
      </c>
      <c r="IA150" s="4">
        <v>254.21895000000001</v>
      </c>
      <c r="IB150" s="4">
        <v>-212.25375000000003</v>
      </c>
      <c r="IC150" s="4">
        <v>-176.12305000000001</v>
      </c>
      <c r="ID150" s="4">
        <v>124.2654</v>
      </c>
      <c r="IE150" s="4">
        <v>-115.52379999999999</v>
      </c>
      <c r="IF150" s="4">
        <v>-164.5703</v>
      </c>
      <c r="IG150" s="4">
        <v>-105.30465</v>
      </c>
      <c r="IH150" s="4">
        <v>104.34960000000001</v>
      </c>
      <c r="II150" s="4">
        <v>226.77994999999999</v>
      </c>
      <c r="IJ150" s="4">
        <v>-205.9718</v>
      </c>
      <c r="IK150" s="4">
        <v>-63.204949999999997</v>
      </c>
      <c r="IL150" s="4">
        <v>252.73415</v>
      </c>
      <c r="IM150" s="4">
        <v>-246.68515000000002</v>
      </c>
      <c r="IN150" s="4">
        <v>-396.26544999999999</v>
      </c>
      <c r="IO150" s="4">
        <v>267.98665</v>
      </c>
      <c r="IP150" s="4">
        <v>-565.19325000000003</v>
      </c>
      <c r="IQ150" s="4">
        <v>-12.416449999999999</v>
      </c>
      <c r="IR150" s="4">
        <v>14.102249999999998</v>
      </c>
      <c r="IS150" s="4">
        <v>-215.47399999999999</v>
      </c>
      <c r="IT150" s="4">
        <v>-394.84530000000001</v>
      </c>
      <c r="IU150" s="4">
        <v>86.898949999999999</v>
      </c>
      <c r="IV150" s="4">
        <v>103.02215</v>
      </c>
      <c r="IW150" s="4">
        <v>-823.64710000000002</v>
      </c>
      <c r="IX150" s="4">
        <v>-418.51869999999997</v>
      </c>
      <c r="IY150" s="4">
        <v>-37.420650000000002</v>
      </c>
      <c r="IZ150" s="4">
        <v>72.862250000000003</v>
      </c>
      <c r="JA150" s="4">
        <v>-339.81150000000002</v>
      </c>
      <c r="JB150" s="4">
        <v>-70.516750000000002</v>
      </c>
      <c r="JC150" s="4">
        <v>-28.563950000000002</v>
      </c>
      <c r="JD150" s="4">
        <v>80.488799999999998</v>
      </c>
      <c r="JE150" s="4">
        <v>-89.274699999999996</v>
      </c>
      <c r="JF150" s="4">
        <v>147.66765000000001</v>
      </c>
      <c r="JG150" s="4">
        <v>-92.862399999999994</v>
      </c>
      <c r="JH150" s="4">
        <v>91.366600000000005</v>
      </c>
      <c r="JI150" s="4">
        <v>240.54575</v>
      </c>
      <c r="JJ150" s="4">
        <v>256.50240000000002</v>
      </c>
      <c r="JK150" s="4">
        <v>60.015100000000004</v>
      </c>
      <c r="JL150" s="4">
        <v>-131.55504999999999</v>
      </c>
      <c r="JM150" s="4">
        <v>-490.98474999999996</v>
      </c>
      <c r="JN150" s="4">
        <v>-153.05885000000001</v>
      </c>
      <c r="JO150" s="4">
        <v>244.26985000000002</v>
      </c>
      <c r="JP150" s="4">
        <v>-316.05565000000001</v>
      </c>
      <c r="JQ150" s="4">
        <v>262.73910000000001</v>
      </c>
      <c r="JR150" s="4">
        <v>43.444200000000002</v>
      </c>
      <c r="JS150" s="4">
        <v>-203.77504999999999</v>
      </c>
      <c r="JT150" s="4">
        <v>153.77670000000001</v>
      </c>
      <c r="JU150" s="4">
        <v>-1.1672999999999973</v>
      </c>
      <c r="JV150" s="4">
        <v>-8.8349000000000011</v>
      </c>
      <c r="JW150" s="4">
        <v>34.7316</v>
      </c>
      <c r="JX150" s="4">
        <v>-111.1563</v>
      </c>
      <c r="JY150" s="4">
        <v>238.61034999999998</v>
      </c>
      <c r="JZ150" s="4">
        <v>154.63839999999999</v>
      </c>
      <c r="KA150" s="4">
        <v>0.66360000000000063</v>
      </c>
      <c r="KB150" s="4">
        <v>61.653649999999999</v>
      </c>
      <c r="KC150" s="4">
        <v>-122.53574999999999</v>
      </c>
      <c r="KD150" s="4">
        <v>-238.70110000000003</v>
      </c>
      <c r="KE150" s="4">
        <v>165.84985</v>
      </c>
      <c r="KF150" s="4">
        <v>-585.28510000000006</v>
      </c>
      <c r="KG150" s="4">
        <v>224.1138</v>
      </c>
      <c r="KH150" s="4">
        <v>-115.59174999999999</v>
      </c>
      <c r="KI150" s="4">
        <v>-309.97995000000003</v>
      </c>
      <c r="KJ150" s="4">
        <v>523.10055</v>
      </c>
      <c r="KK150" s="4">
        <v>-308.03154999999998</v>
      </c>
      <c r="KL150" s="4">
        <v>310.69624999999996</v>
      </c>
      <c r="KM150" s="4">
        <v>-123.68009999999998</v>
      </c>
      <c r="KN150" s="4">
        <v>-196.40259999999998</v>
      </c>
      <c r="KO150" s="4">
        <v>-159.34174999999999</v>
      </c>
      <c r="KP150" s="4">
        <v>-9.8513999999999999</v>
      </c>
      <c r="KQ150" s="4">
        <v>-183.05975000000001</v>
      </c>
      <c r="KR150" s="4" t="s">
        <v>3</v>
      </c>
      <c r="KS150" s="4" t="s">
        <v>3</v>
      </c>
      <c r="KT150" s="4" t="s">
        <v>2</v>
      </c>
      <c r="KU150" s="4" t="s">
        <v>2</v>
      </c>
      <c r="KV150" s="4" t="s">
        <v>2</v>
      </c>
      <c r="KW150" s="4" t="s">
        <v>2</v>
      </c>
      <c r="KX150" s="4" t="s">
        <v>3</v>
      </c>
      <c r="KY150" s="4" t="s">
        <v>3</v>
      </c>
      <c r="KZ150" s="4" t="s">
        <v>2</v>
      </c>
      <c r="LA150" s="4" t="s">
        <v>3</v>
      </c>
      <c r="LB150" s="4" t="s">
        <v>3</v>
      </c>
      <c r="LC150" s="4" t="s">
        <v>2</v>
      </c>
      <c r="LD150" s="4" t="s">
        <v>3</v>
      </c>
      <c r="LE150" s="4" t="s">
        <v>2</v>
      </c>
      <c r="LF150" s="4" t="s">
        <v>2</v>
      </c>
      <c r="LG150" s="4" t="s">
        <v>2</v>
      </c>
      <c r="LH150" s="4" t="s">
        <v>2</v>
      </c>
      <c r="LI150" s="4" t="s">
        <v>3</v>
      </c>
      <c r="LJ150" s="4" t="s">
        <v>2</v>
      </c>
      <c r="LK150" s="4" t="s">
        <v>3</v>
      </c>
      <c r="LL150" s="4" t="s">
        <v>2</v>
      </c>
      <c r="LM150" s="4" t="s">
        <v>2</v>
      </c>
      <c r="LN150" s="4" t="s">
        <v>3</v>
      </c>
      <c r="LO150" s="4" t="s">
        <v>2</v>
      </c>
      <c r="LP150" s="4" t="s">
        <v>3</v>
      </c>
      <c r="LQ150" s="4" t="s">
        <v>2</v>
      </c>
      <c r="LR150" s="4" t="s">
        <v>2</v>
      </c>
      <c r="LS150" s="4" t="s">
        <v>3</v>
      </c>
      <c r="LT150" s="4" t="s">
        <v>3</v>
      </c>
      <c r="LU150" s="4" t="s">
        <v>3</v>
      </c>
      <c r="LV150" s="4" t="s">
        <v>2</v>
      </c>
      <c r="LW150" s="4" t="s">
        <v>3</v>
      </c>
      <c r="LX150" s="4" t="s">
        <v>3</v>
      </c>
      <c r="LY150" s="4" t="s">
        <v>2</v>
      </c>
      <c r="LZ150" s="4" t="s">
        <v>3</v>
      </c>
      <c r="MA150" s="4" t="s">
        <v>2</v>
      </c>
      <c r="MB150" s="4" t="s">
        <v>2</v>
      </c>
      <c r="MC150" s="4" t="s">
        <v>3</v>
      </c>
      <c r="MD150" s="4" t="s">
        <v>2</v>
      </c>
      <c r="ME150" s="4" t="s">
        <v>3</v>
      </c>
      <c r="MF150" s="4" t="s">
        <v>3</v>
      </c>
      <c r="MG150" s="4" t="s">
        <v>3</v>
      </c>
      <c r="MH150" s="4" t="s">
        <v>2</v>
      </c>
      <c r="MI150" s="4" t="s">
        <v>3</v>
      </c>
      <c r="MJ150" s="4" t="s">
        <v>2</v>
      </c>
      <c r="MK150" s="4" t="s">
        <v>3</v>
      </c>
      <c r="ML150" s="4" t="s">
        <v>3</v>
      </c>
      <c r="MM150" s="4" t="s">
        <v>2</v>
      </c>
      <c r="MN150" s="4" t="s">
        <v>3</v>
      </c>
      <c r="MO150" s="4" t="s">
        <v>2</v>
      </c>
      <c r="MP150" s="4" t="s">
        <v>3</v>
      </c>
      <c r="MQ150" s="4" t="s">
        <v>2</v>
      </c>
      <c r="MR150" s="4" t="s">
        <v>2</v>
      </c>
      <c r="MS150" s="4" t="s">
        <v>3</v>
      </c>
      <c r="MT150" s="4" t="s">
        <v>2</v>
      </c>
      <c r="MU150" s="4" t="s">
        <v>2</v>
      </c>
      <c r="MV150" s="4" t="s">
        <v>2</v>
      </c>
      <c r="MW150" s="4" t="s">
        <v>3</v>
      </c>
      <c r="MX150" s="4" t="s">
        <v>3</v>
      </c>
      <c r="MY150" s="4" t="s">
        <v>3</v>
      </c>
      <c r="MZ150" s="4" t="s">
        <v>2</v>
      </c>
      <c r="NA150" s="4" t="s">
        <v>3</v>
      </c>
      <c r="NB150" s="4" t="s">
        <v>3</v>
      </c>
      <c r="NC150" s="4" t="s">
        <v>3</v>
      </c>
      <c r="ND150" s="4" t="s">
        <v>2</v>
      </c>
      <c r="NE150" s="4" t="s">
        <v>2</v>
      </c>
      <c r="NF150" s="4" t="s">
        <v>3</v>
      </c>
      <c r="NG150" s="4" t="s">
        <v>2</v>
      </c>
      <c r="NH150" s="4" t="s">
        <v>3</v>
      </c>
      <c r="NI150" s="4" t="s">
        <v>3</v>
      </c>
      <c r="NJ150" s="4" t="s">
        <v>2</v>
      </c>
      <c r="NK150" s="4" t="s">
        <v>3</v>
      </c>
      <c r="NL150" s="4" t="s">
        <v>2</v>
      </c>
      <c r="NM150" s="4" t="s">
        <v>2</v>
      </c>
      <c r="NN150" s="4" t="s">
        <v>3</v>
      </c>
      <c r="NO150" s="4" t="s">
        <v>2</v>
      </c>
      <c r="NP150" s="4" t="s">
        <v>2</v>
      </c>
      <c r="NQ150" s="4" t="s">
        <v>3</v>
      </c>
      <c r="NR150" s="4" t="s">
        <v>3</v>
      </c>
      <c r="NS150" s="4" t="s">
        <v>2</v>
      </c>
      <c r="NT150" s="4"/>
      <c r="NU150" s="4"/>
      <c r="NV150" s="4"/>
      <c r="NW150" s="4"/>
      <c r="NX150" s="4"/>
      <c r="NY150" s="4"/>
      <c r="NZ150" s="4"/>
      <c r="OA150" s="4"/>
      <c r="OB150" s="4"/>
      <c r="OC150" s="4"/>
      <c r="OD150" s="4"/>
      <c r="OE150" s="4"/>
      <c r="OF150" s="4"/>
      <c r="OG150" s="4"/>
      <c r="OH150" s="4"/>
      <c r="OI150" s="4"/>
      <c r="OJ150" s="4"/>
      <c r="OK150" s="4"/>
      <c r="OL150" s="4"/>
      <c r="OM150" s="4"/>
      <c r="ON150" s="4"/>
      <c r="OO150" s="4"/>
      <c r="OP150" s="4"/>
      <c r="OQ150" s="4"/>
      <c r="OR150" s="4"/>
      <c r="OS150" s="4"/>
      <c r="OT150" s="4"/>
      <c r="OU150" s="4"/>
      <c r="OV150" s="4"/>
      <c r="OW150" s="4"/>
      <c r="OX150" s="4"/>
      <c r="OY150" s="4"/>
      <c r="OZ150" s="4"/>
      <c r="PA150" s="4"/>
      <c r="PB150" s="4"/>
      <c r="PC150" s="4"/>
      <c r="PD150" s="4"/>
      <c r="PE150" s="4"/>
      <c r="PF150" s="4"/>
      <c r="PG150" s="4"/>
      <c r="PH150" s="4"/>
      <c r="PI150" s="4"/>
      <c r="PJ150" s="4"/>
      <c r="PK150" s="4"/>
      <c r="PL150" s="4"/>
      <c r="PM150" s="4"/>
      <c r="PN150" s="4"/>
      <c r="PO150" s="4"/>
      <c r="PP150" s="4"/>
      <c r="PQ150" s="4"/>
      <c r="PR150" s="4"/>
      <c r="PS150" s="4"/>
      <c r="PT150" s="4"/>
      <c r="PU150" s="4"/>
      <c r="PV150" s="4"/>
      <c r="PW150" s="4"/>
      <c r="PX150" s="4"/>
      <c r="PY150" s="4"/>
      <c r="PZ150" s="4"/>
      <c r="QA150" s="4"/>
      <c r="QB150" s="4"/>
      <c r="QC150" s="4"/>
      <c r="QD150" s="4"/>
      <c r="QE150" s="4"/>
      <c r="QF150" s="4"/>
      <c r="QG150" s="4"/>
      <c r="QH150" s="4"/>
      <c r="QI150" s="4"/>
      <c r="QJ150" s="4"/>
      <c r="QK150" s="4"/>
      <c r="QL150" s="4"/>
      <c r="QM150" s="4"/>
      <c r="QN150" s="4"/>
      <c r="QO150" s="4"/>
      <c r="QP150" s="4"/>
      <c r="QQ150" s="4"/>
      <c r="QR150" s="4"/>
      <c r="QS150" s="4"/>
      <c r="QT150" s="4"/>
      <c r="QU150" s="4"/>
      <c r="QV150" s="4"/>
      <c r="QW150" s="4"/>
      <c r="QX150" s="4"/>
      <c r="QY150" s="4"/>
      <c r="QZ150" s="4"/>
      <c r="RA150" s="4"/>
      <c r="RB150" s="4"/>
      <c r="RC150" s="4"/>
      <c r="RD150" s="4"/>
      <c r="RE150" s="4"/>
      <c r="RF150" s="4"/>
      <c r="RG150" s="4"/>
      <c r="RH150" s="4"/>
      <c r="RI150" s="4"/>
      <c r="RJ150" s="4"/>
      <c r="RK150" s="4"/>
      <c r="RL150" s="4"/>
      <c r="RM150" s="4"/>
      <c r="RN150" s="4"/>
      <c r="RO150" s="4"/>
      <c r="RP150" s="4"/>
      <c r="RQ150" s="4"/>
      <c r="RR150" s="4"/>
      <c r="RS150" s="4"/>
      <c r="RT150" s="4"/>
      <c r="RU150" s="4"/>
      <c r="RV150" s="4"/>
      <c r="RW150" s="4"/>
      <c r="RX150" s="4"/>
      <c r="RY150" s="4"/>
      <c r="RZ150" s="4"/>
      <c r="SA150" s="4"/>
      <c r="SB150" s="4"/>
      <c r="SC150" s="4"/>
      <c r="SD150" s="4"/>
      <c r="SE150" s="4"/>
      <c r="SF150" s="4"/>
      <c r="SG150" s="4"/>
      <c r="SH150" s="4"/>
      <c r="SI150" s="4"/>
      <c r="SJ150" s="4"/>
      <c r="SK150" s="4"/>
      <c r="SL150" s="4"/>
      <c r="SM150" s="4"/>
      <c r="SN150" s="4"/>
      <c r="SO150" s="4"/>
      <c r="SP150" s="4"/>
      <c r="SQ150" s="4"/>
      <c r="SR150" s="4"/>
      <c r="SS150" s="4"/>
      <c r="ST150" s="4"/>
      <c r="SU150" s="4"/>
      <c r="SV150" s="4"/>
      <c r="SW150" s="4"/>
      <c r="SX150" s="4"/>
      <c r="SY150" s="4"/>
      <c r="SZ150" s="4"/>
      <c r="TA150" s="4"/>
      <c r="TB150" s="4"/>
      <c r="TC150" s="4"/>
      <c r="TD150" s="4"/>
      <c r="TE150" s="4"/>
      <c r="TF150" s="4"/>
      <c r="TG150" s="4"/>
      <c r="TH150" s="4"/>
      <c r="TI150" s="4"/>
      <c r="TJ150" s="4"/>
      <c r="TK150" s="4"/>
      <c r="TL150" s="4"/>
      <c r="TM150" s="4"/>
      <c r="TN150" s="4"/>
      <c r="TO150" s="4"/>
      <c r="TP150" s="4"/>
      <c r="TQ150" s="4"/>
      <c r="TR150" s="4"/>
      <c r="TS150" s="4"/>
      <c r="TT150" s="4"/>
      <c r="TU150" s="4"/>
      <c r="TV150" s="4"/>
      <c r="TW150" s="4"/>
      <c r="TX150" s="4"/>
      <c r="TY150" s="4"/>
      <c r="TZ150" s="4"/>
      <c r="UA150" s="4"/>
      <c r="UB150" s="4"/>
      <c r="UC150" s="4"/>
      <c r="UD150" s="4"/>
      <c r="UE150" s="4"/>
      <c r="UF150" s="4"/>
      <c r="UG150" s="4"/>
      <c r="UH150" s="4"/>
      <c r="UI150" s="4"/>
      <c r="UJ150" s="4"/>
      <c r="UK150" s="4"/>
      <c r="UL150" s="4"/>
      <c r="UM150" s="4"/>
      <c r="UN150" s="4"/>
      <c r="UO150" s="4"/>
      <c r="UP150" s="4"/>
      <c r="UQ150" s="4"/>
      <c r="UR150" s="4"/>
      <c r="US150" s="4"/>
      <c r="UT150" s="4"/>
      <c r="UU150" s="4"/>
      <c r="UV150" s="4"/>
      <c r="UW150" s="4"/>
      <c r="UX150" s="4"/>
      <c r="UY150" s="4"/>
      <c r="UZ150" s="4"/>
      <c r="VA150" s="4"/>
      <c r="VB150" s="4"/>
      <c r="VC150" s="4"/>
      <c r="VD150" s="4"/>
      <c r="VE150" s="4"/>
      <c r="VF150" s="4"/>
      <c r="VG150" s="4"/>
      <c r="VH150" s="4"/>
      <c r="VI150" s="4"/>
      <c r="VJ150" s="4"/>
      <c r="VK150" s="4"/>
      <c r="VL150" s="4"/>
      <c r="VM150" s="4"/>
      <c r="VN150" s="4"/>
      <c r="VO150" s="4"/>
      <c r="VP150" s="4"/>
      <c r="VQ150" s="4"/>
      <c r="VR150" s="4"/>
      <c r="VS150" s="4"/>
      <c r="VT150" s="4"/>
      <c r="VU150" s="4"/>
      <c r="VV150" s="4"/>
      <c r="VW150" s="4"/>
      <c r="VX150" s="4"/>
      <c r="VY150" s="4"/>
      <c r="VZ150" s="4"/>
      <c r="WA150" s="4"/>
      <c r="WB150" s="4"/>
      <c r="WC150" s="4"/>
      <c r="WD150" s="4"/>
      <c r="WE150" s="4"/>
      <c r="WF150" s="4"/>
      <c r="WG150" s="4"/>
      <c r="WH150" s="4"/>
      <c r="WI150" s="4"/>
      <c r="WJ150" s="4"/>
      <c r="WK150" s="4"/>
      <c r="WL150" s="4"/>
      <c r="WM150" s="4"/>
      <c r="WN150" s="4"/>
      <c r="WO150" s="4"/>
      <c r="WP150" s="4"/>
      <c r="WQ150" s="4"/>
      <c r="WR150" s="4"/>
      <c r="WS150" s="4"/>
      <c r="WT150" s="4"/>
      <c r="WU150" s="4"/>
      <c r="WV150" s="4"/>
      <c r="WW150" s="4"/>
      <c r="WX150" s="4"/>
      <c r="WY150" s="4"/>
      <c r="WZ150" s="4"/>
      <c r="XA150" s="4"/>
      <c r="XB150" s="4"/>
      <c r="XC150" s="4"/>
      <c r="XD150" s="4"/>
      <c r="XE150" s="4"/>
      <c r="XF150" s="4"/>
      <c r="XG150" s="4"/>
      <c r="XH150" s="4"/>
      <c r="XI150" s="4"/>
      <c r="XJ150" s="4"/>
      <c r="XK150" s="4"/>
      <c r="XL150" s="4"/>
      <c r="XM150" s="4"/>
      <c r="XN150" s="4"/>
      <c r="XO150" s="4"/>
      <c r="XP150" s="4"/>
      <c r="XQ150" s="4"/>
      <c r="XR150" s="4"/>
      <c r="XS150" s="4"/>
      <c r="XT150" s="4"/>
      <c r="XU150" s="4"/>
      <c r="XV150" s="4"/>
      <c r="XW150" s="4"/>
      <c r="XX150" s="4"/>
      <c r="XY150" s="4"/>
      <c r="XZ150" s="4"/>
      <c r="YA150" s="4"/>
      <c r="YB150" s="4"/>
      <c r="YC150" s="4"/>
      <c r="YD150" s="4"/>
      <c r="YE150" s="4"/>
      <c r="YF150" s="4"/>
      <c r="YG150" s="4"/>
      <c r="YH150" s="4"/>
      <c r="YI150" s="4"/>
      <c r="YJ150" s="4"/>
      <c r="YK150" s="4"/>
      <c r="YL150" s="4"/>
      <c r="YM150" s="4"/>
      <c r="YN150" s="4"/>
      <c r="YO150" s="4"/>
      <c r="YP150" s="4"/>
      <c r="YQ150" s="4"/>
      <c r="YR150" s="4"/>
      <c r="YS150" s="4"/>
      <c r="YT150" s="4"/>
      <c r="YU150" s="4"/>
      <c r="YV150" s="4"/>
      <c r="YW150" s="4"/>
      <c r="YX150" s="4"/>
      <c r="YY150" s="4"/>
      <c r="YZ150" s="4"/>
      <c r="ZA150" s="4"/>
      <c r="ZB150" s="4"/>
      <c r="ZC150" s="4"/>
      <c r="ZD150" s="4"/>
      <c r="ZE150" s="4"/>
      <c r="ZF150" s="4"/>
      <c r="ZG150" s="4"/>
      <c r="ZH150" s="4"/>
      <c r="ZI150" s="4"/>
      <c r="ZJ150" s="4"/>
      <c r="ZK150" s="4"/>
      <c r="ZL150" s="4"/>
      <c r="ZM150" s="4"/>
      <c r="ZN150" s="4"/>
      <c r="ZO150" s="4"/>
      <c r="ZP150" s="4"/>
      <c r="ZQ150" s="4"/>
      <c r="ZR150" s="4"/>
      <c r="ZS150" s="4"/>
      <c r="ZT150" s="4"/>
      <c r="ZU150" s="4"/>
      <c r="ZV150" s="4"/>
      <c r="ZW150" s="4"/>
      <c r="ZX150" s="4"/>
      <c r="ZY150" s="4"/>
      <c r="ZZ150" s="4"/>
      <c r="AAA150" s="4"/>
      <c r="AAB150" s="4"/>
      <c r="AAC150" s="4"/>
      <c r="AAD150" s="4"/>
      <c r="AAE150" s="4"/>
      <c r="AAF150" s="4"/>
      <c r="AAG150" s="4"/>
      <c r="AAH150" s="4"/>
      <c r="AAI150" s="4"/>
      <c r="AAJ150" s="4"/>
      <c r="AAK150" s="4"/>
      <c r="AAL150" s="4"/>
      <c r="AAM150" s="4"/>
      <c r="AAN150" s="4"/>
      <c r="AAO150" s="4"/>
      <c r="AAP150" s="4"/>
      <c r="AAQ150" s="4"/>
      <c r="AAR150" s="4"/>
      <c r="AAS150" s="4"/>
      <c r="AAT150" s="4"/>
      <c r="AAU150" s="4"/>
      <c r="AAV150" s="4"/>
      <c r="AAW150" s="4"/>
      <c r="AAX150" s="4"/>
      <c r="AAY150" s="4"/>
      <c r="AAZ150" s="4"/>
      <c r="ABA150" s="4"/>
      <c r="ABB150" s="4"/>
      <c r="ABC150" s="4"/>
      <c r="ABD150" s="4"/>
      <c r="ABE150" s="4"/>
      <c r="ABF150" s="4"/>
      <c r="ABG150" s="4"/>
      <c r="ABH150" s="4"/>
      <c r="ABI150" s="4"/>
      <c r="ABJ150" s="4"/>
      <c r="ABK150" s="4"/>
      <c r="ABL150" s="4"/>
      <c r="ABM150" s="4"/>
      <c r="ABN150" s="4"/>
      <c r="ABO150" s="4"/>
      <c r="ABP150" s="4"/>
      <c r="ABQ150" s="4"/>
      <c r="ABR150" s="4"/>
      <c r="ABS150" s="4"/>
    </row>
    <row r="151" spans="1:747" x14ac:dyDescent="0.2">
      <c r="A151" s="11">
        <v>150</v>
      </c>
      <c r="B151" s="4" t="s">
        <v>677</v>
      </c>
      <c r="C151" s="11">
        <v>1</v>
      </c>
      <c r="D151" s="4" t="s">
        <v>678</v>
      </c>
      <c r="E151" s="4" t="s">
        <v>1073</v>
      </c>
      <c r="F151" s="4" t="s">
        <v>829</v>
      </c>
      <c r="G151" s="4" t="s">
        <v>1074</v>
      </c>
      <c r="H151" s="4">
        <v>80</v>
      </c>
      <c r="I151" s="11">
        <v>0</v>
      </c>
      <c r="J151" s="4">
        <v>196.84001625000005</v>
      </c>
      <c r="K151" s="4">
        <v>112.60193499999998</v>
      </c>
      <c r="L151" s="4">
        <v>281.07809750000001</v>
      </c>
      <c r="M151" s="4">
        <v>155.62730999999997</v>
      </c>
      <c r="N151" s="4">
        <v>238.05272250000007</v>
      </c>
      <c r="O151" s="4">
        <v>131.28493499999999</v>
      </c>
      <c r="P151" s="4">
        <v>93.918935000000005</v>
      </c>
      <c r="Q151" s="4">
        <v>179.96968500000003</v>
      </c>
      <c r="R151" s="4">
        <v>382.18651000000006</v>
      </c>
      <c r="S151" s="4">
        <v>230.55764374999995</v>
      </c>
      <c r="T151" s="4">
        <v>135.26977749999998</v>
      </c>
      <c r="U151" s="4">
        <v>325.84550999999993</v>
      </c>
      <c r="V151" s="4">
        <v>197.69090249999996</v>
      </c>
      <c r="W151" s="4">
        <v>263.42438499999992</v>
      </c>
      <c r="X151" s="4">
        <v>140.19197500000001</v>
      </c>
      <c r="Y151" s="4">
        <v>130.34757999999999</v>
      </c>
      <c r="Z151" s="4">
        <v>255.18982999999997</v>
      </c>
      <c r="AA151" s="4">
        <v>396.50119000000001</v>
      </c>
      <c r="AB151" s="4">
        <v>213.6988299999999</v>
      </c>
      <c r="AC151" s="4">
        <v>123.93585624999999</v>
      </c>
      <c r="AD151" s="4">
        <v>303.46180375</v>
      </c>
      <c r="AE151" s="4">
        <v>176.65910625000001</v>
      </c>
      <c r="AF151" s="4">
        <v>250.73855375000002</v>
      </c>
      <c r="AG151" s="4">
        <v>135.73845500000002</v>
      </c>
      <c r="AH151" s="4">
        <v>112.13325749999998</v>
      </c>
      <c r="AI151" s="4">
        <v>217.5797575</v>
      </c>
      <c r="AJ151" s="4">
        <v>389.34385000000003</v>
      </c>
      <c r="AK151" s="4">
        <v>486.48652734719263</v>
      </c>
      <c r="AL151" s="4">
        <v>433.68212673632553</v>
      </c>
      <c r="AM151" s="4">
        <v>526.08984609364245</v>
      </c>
      <c r="AN151" s="4">
        <v>470.65782329689881</v>
      </c>
      <c r="AO151" s="4">
        <v>504.38463423462406</v>
      </c>
      <c r="AP151" s="4">
        <v>548.19245211771556</v>
      </c>
      <c r="AQ151" s="4">
        <v>291.22073277781516</v>
      </c>
      <c r="AR151" s="4">
        <v>391.06778946265524</v>
      </c>
      <c r="AS151" s="4">
        <v>627.41691729581612</v>
      </c>
      <c r="AT151" s="4">
        <v>424.9224641843914</v>
      </c>
      <c r="AU151" s="4">
        <v>384.32518330916241</v>
      </c>
      <c r="AV151" s="4">
        <v>446.56118350886914</v>
      </c>
      <c r="AW151" s="4">
        <v>395.73617105656388</v>
      </c>
      <c r="AX151" s="4">
        <v>454.89005615233918</v>
      </c>
      <c r="AY151" s="4">
        <v>414.63246723027629</v>
      </c>
      <c r="AZ151" s="4">
        <v>362.23555280640045</v>
      </c>
      <c r="BA151" s="4">
        <v>377.59285542722517</v>
      </c>
      <c r="BB151" s="4">
        <v>506.20459793719141</v>
      </c>
      <c r="BC151" s="4">
        <v>416.26319156595764</v>
      </c>
      <c r="BD151" s="4">
        <v>370.56338063723712</v>
      </c>
      <c r="BE151" s="4">
        <v>444.01333045775823</v>
      </c>
      <c r="BF151" s="4">
        <v>390.32091254572521</v>
      </c>
      <c r="BG151" s="4">
        <v>442.52501191582144</v>
      </c>
      <c r="BH151" s="4">
        <v>434.93806239216218</v>
      </c>
      <c r="BI151" s="4">
        <v>303.96920255884618</v>
      </c>
      <c r="BJ151" s="4">
        <v>346.44320138030758</v>
      </c>
      <c r="BK151" s="4">
        <v>518.76887099473311</v>
      </c>
      <c r="BL151" s="4">
        <v>603.32360000000006</v>
      </c>
      <c r="BM151" s="4">
        <v>144.88589999999999</v>
      </c>
      <c r="BN151" s="4">
        <v>304.56790000000001</v>
      </c>
      <c r="BO151" s="4">
        <v>-505.59660000000002</v>
      </c>
      <c r="BP151" s="4">
        <v>164.14169999999999</v>
      </c>
      <c r="BQ151" s="4">
        <v>-425.35449999999997</v>
      </c>
      <c r="BR151" s="4">
        <v>99.714399999999998</v>
      </c>
      <c r="BS151" s="4">
        <v>-108.93340000000001</v>
      </c>
      <c r="BT151" s="4">
        <v>114.9789</v>
      </c>
      <c r="BU151" s="4">
        <v>-21.633199999999999</v>
      </c>
      <c r="BV151" s="4">
        <v>-51.802</v>
      </c>
      <c r="BW151" s="4">
        <v>676.6114</v>
      </c>
      <c r="BX151" s="4">
        <v>428.77010000000001</v>
      </c>
      <c r="BY151" s="4">
        <v>48.418399999999998</v>
      </c>
      <c r="BZ151" s="4">
        <v>831.96619999999996</v>
      </c>
      <c r="CA151" s="4">
        <v>-502.82530000000003</v>
      </c>
      <c r="CB151" s="4">
        <v>1701.127</v>
      </c>
      <c r="CC151" s="4">
        <v>-163.81659999999999</v>
      </c>
      <c r="CD151" s="4">
        <v>1159.3394000000001</v>
      </c>
      <c r="CE151" s="4">
        <v>1211.1661999999999</v>
      </c>
      <c r="CF151" s="4">
        <v>204.43340000000001</v>
      </c>
      <c r="CG151" s="4">
        <v>-87.675299999999993</v>
      </c>
      <c r="CH151" s="4">
        <v>-128.81700000000001</v>
      </c>
      <c r="CI151" s="4">
        <v>-257.87650000000002</v>
      </c>
      <c r="CJ151" s="4">
        <v>390.10520000000002</v>
      </c>
      <c r="CK151" s="4">
        <v>25.7072</v>
      </c>
      <c r="CL151" s="4">
        <v>36.021500000000003</v>
      </c>
      <c r="CM151" s="4">
        <v>-153.43029999999999</v>
      </c>
      <c r="CN151" s="4">
        <v>2627.1975000000002</v>
      </c>
      <c r="CO151" s="4">
        <v>522.09199999999998</v>
      </c>
      <c r="CP151" s="4">
        <v>-195.85140000000001</v>
      </c>
      <c r="CQ151" s="4">
        <v>-507.33760000000001</v>
      </c>
      <c r="CR151" s="4">
        <v>466.13389999999998</v>
      </c>
      <c r="CS151" s="4">
        <v>-276.8415</v>
      </c>
      <c r="CT151" s="4">
        <v>183.93680000000001</v>
      </c>
      <c r="CU151" s="4">
        <v>837.78980000000001</v>
      </c>
      <c r="CV151" s="4">
        <v>1060.1459</v>
      </c>
      <c r="CW151" s="4">
        <v>-230.40289999999999</v>
      </c>
      <c r="CX151" s="4">
        <v>303.11439999999999</v>
      </c>
      <c r="CY151" s="4">
        <v>318.27600000000001</v>
      </c>
      <c r="CZ151" s="4">
        <v>182.0326</v>
      </c>
      <c r="DA151" s="4">
        <v>334.76400000000001</v>
      </c>
      <c r="DB151" s="4">
        <v>378.40679999999998</v>
      </c>
      <c r="DC151" s="4">
        <v>-219.33260000000001</v>
      </c>
      <c r="DD151" s="4">
        <v>418.77760000000001</v>
      </c>
      <c r="DE151" s="4">
        <v>-211.75579999999999</v>
      </c>
      <c r="DF151" s="4">
        <v>89.532499999999999</v>
      </c>
      <c r="DG151" s="4">
        <v>-111.23350000000001</v>
      </c>
      <c r="DH151" s="4">
        <v>164.0153</v>
      </c>
      <c r="DI151" s="4">
        <v>70.273499999999999</v>
      </c>
      <c r="DJ151" s="4">
        <v>304.38170000000002</v>
      </c>
      <c r="DK151" s="4">
        <v>-135.27799999999999</v>
      </c>
      <c r="DL151" s="4">
        <v>313.75540000000001</v>
      </c>
      <c r="DM151" s="4">
        <v>372.73129999999998</v>
      </c>
      <c r="DN151" s="4">
        <v>63.080500000000001</v>
      </c>
      <c r="DO151" s="4">
        <v>-28.4983</v>
      </c>
      <c r="DP151" s="4">
        <v>-186.15350000000001</v>
      </c>
      <c r="DQ151" s="4">
        <v>270.21980000000002</v>
      </c>
      <c r="DR151" s="4">
        <v>119.01900000000001</v>
      </c>
      <c r="DS151" s="4">
        <v>219.22989999999999</v>
      </c>
      <c r="DT151" s="4">
        <v>276.27890000000002</v>
      </c>
      <c r="DU151" s="4">
        <v>-13.803800000000001</v>
      </c>
      <c r="DV151" s="4">
        <v>108.72029999999999</v>
      </c>
      <c r="DW151" s="4">
        <v>262.63619999999997</v>
      </c>
      <c r="DX151" s="4">
        <v>-157.97720000000001</v>
      </c>
      <c r="DY151" s="4">
        <v>-48.594999999999999</v>
      </c>
      <c r="DZ151" s="4">
        <v>222.00020000000001</v>
      </c>
      <c r="EA151" s="4">
        <v>322.91899999999998</v>
      </c>
      <c r="EB151" s="4">
        <v>114.81010000000001</v>
      </c>
      <c r="EC151" s="4">
        <v>-134.6901</v>
      </c>
      <c r="ED151" s="4">
        <v>395.58260000000001</v>
      </c>
      <c r="EE151" s="4">
        <v>248.655</v>
      </c>
      <c r="EF151" s="4">
        <v>-340.62819999999999</v>
      </c>
      <c r="EG151" s="4">
        <v>-94.262699999999995</v>
      </c>
      <c r="EH151" s="4">
        <v>716.25040000000001</v>
      </c>
      <c r="EI151" s="4">
        <v>-186.08449999999999</v>
      </c>
      <c r="EJ151" s="4">
        <v>-307.82420000000002</v>
      </c>
      <c r="EK151" s="4">
        <v>-85.781899999999993</v>
      </c>
      <c r="EL151" s="4">
        <v>829.0462</v>
      </c>
      <c r="EM151" s="4">
        <v>366.21120000000002</v>
      </c>
      <c r="EN151" s="4">
        <v>678.06280000000004</v>
      </c>
      <c r="EO151" s="4">
        <v>-46.066600000000001</v>
      </c>
      <c r="EP151" s="4">
        <v>-486.69670000000002</v>
      </c>
      <c r="EQ151" s="4">
        <v>-410.87889999999999</v>
      </c>
      <c r="ER151" s="4">
        <v>202.28739999999999</v>
      </c>
      <c r="ES151" s="4">
        <v>-144.5119</v>
      </c>
      <c r="ET151" s="4">
        <v>242.89099999999999</v>
      </c>
      <c r="EU151" s="4">
        <v>23.118300000000001</v>
      </c>
      <c r="EV151" s="4">
        <v>638.80439999999999</v>
      </c>
      <c r="EW151" s="4">
        <v>-93.183899999999994</v>
      </c>
      <c r="EX151" s="4">
        <v>99.694000000000003</v>
      </c>
      <c r="EY151" s="4">
        <v>337.96319999999997</v>
      </c>
      <c r="EZ151" s="4">
        <v>228.7287</v>
      </c>
      <c r="FA151" s="4">
        <v>214.3974</v>
      </c>
      <c r="FB151" s="4">
        <v>540.23440000000005</v>
      </c>
      <c r="FC151" s="4">
        <v>-311.10660000000001</v>
      </c>
      <c r="FD151" s="4">
        <v>1270.9149</v>
      </c>
      <c r="FE151" s="4">
        <v>-69.115200000000002</v>
      </c>
      <c r="FF151" s="4">
        <v>639.89290000000005</v>
      </c>
      <c r="FG151" s="4">
        <v>583.5403</v>
      </c>
      <c r="FH151" s="4">
        <v>-237.1036</v>
      </c>
      <c r="FI151" s="4">
        <v>-72.0595</v>
      </c>
      <c r="FJ151" s="4">
        <v>-104.4504</v>
      </c>
      <c r="FK151" s="4">
        <v>-503.12819999999999</v>
      </c>
      <c r="FL151" s="4">
        <v>574.12130000000002</v>
      </c>
      <c r="FM151" s="4">
        <v>251.7011</v>
      </c>
      <c r="FN151" s="4">
        <v>-31.999099999999999</v>
      </c>
      <c r="FO151" s="4">
        <v>489.95670000000001</v>
      </c>
      <c r="FP151" s="4">
        <v>1839.6713999999999</v>
      </c>
      <c r="FQ151" s="4">
        <v>-68.256200000000007</v>
      </c>
      <c r="FR151" s="4">
        <v>323.13319999999999</v>
      </c>
      <c r="FS151" s="4">
        <v>-389.15710000000001</v>
      </c>
      <c r="FT151" s="4">
        <v>265.49059999999997</v>
      </c>
      <c r="FU151" s="4">
        <v>88.958100000000002</v>
      </c>
      <c r="FV151" s="4">
        <v>38.0642</v>
      </c>
      <c r="FW151" s="4">
        <v>-258.47329999999999</v>
      </c>
      <c r="FX151" s="4">
        <v>951.28049999999996</v>
      </c>
      <c r="FY151" s="4">
        <v>-295.15109999999999</v>
      </c>
      <c r="FZ151" s="4">
        <v>346.678</v>
      </c>
      <c r="GA151" s="4">
        <v>-1.0821000000000001</v>
      </c>
      <c r="GB151" s="4">
        <v>37.329799999999999</v>
      </c>
      <c r="GC151" s="4">
        <v>202.5565</v>
      </c>
      <c r="GD151" s="4">
        <v>47.819400000000002</v>
      </c>
      <c r="GE151" s="4">
        <v>-322.06139999999999</v>
      </c>
      <c r="GF151" s="4">
        <v>775.44579999999996</v>
      </c>
      <c r="GG151" s="4">
        <v>-194.53</v>
      </c>
      <c r="GH151" s="4">
        <v>17.972799999999999</v>
      </c>
      <c r="GI151" s="4">
        <v>387.88589999999999</v>
      </c>
      <c r="GJ151" s="4">
        <v>812.71180000000004</v>
      </c>
      <c r="GK151" s="4">
        <v>-342.84949999999998</v>
      </c>
      <c r="GL151" s="4">
        <v>1390.7665999999999</v>
      </c>
      <c r="GM151" s="4">
        <v>166.25020000000001</v>
      </c>
      <c r="GN151" s="4">
        <v>174.55179999999999</v>
      </c>
      <c r="GO151" s="4">
        <v>370.12830000000002</v>
      </c>
      <c r="GP151" s="4">
        <v>495.16250000000002</v>
      </c>
      <c r="GQ151" s="4">
        <v>4.2126999999999999</v>
      </c>
      <c r="GR151" s="4">
        <v>57.473799999999997</v>
      </c>
      <c r="GS151" s="4">
        <v>660.71590000000003</v>
      </c>
      <c r="GT151" s="4">
        <v>567.29809999999998</v>
      </c>
      <c r="GU151" s="4">
        <v>603.2989</v>
      </c>
      <c r="GV151" s="4">
        <v>423.34890000000001</v>
      </c>
      <c r="GW151" s="4">
        <v>281.54559999999998</v>
      </c>
      <c r="GX151" s="4">
        <v>238.79759999999999</v>
      </c>
      <c r="GY151" s="4">
        <v>538.18669999999997</v>
      </c>
      <c r="GZ151" s="4">
        <v>68.409000000000006</v>
      </c>
      <c r="HA151" s="4">
        <v>41.231000000000002</v>
      </c>
      <c r="HB151" s="4">
        <v>74.154700000000005</v>
      </c>
      <c r="HC151" s="4">
        <v>313.59769999999997</v>
      </c>
      <c r="HD151" s="4">
        <v>129.60220000000001</v>
      </c>
      <c r="HE151" s="4">
        <v>517.54970000000003</v>
      </c>
      <c r="HF151" s="4">
        <v>366.4085</v>
      </c>
      <c r="HG151" s="4">
        <v>-284.28469999999999</v>
      </c>
      <c r="HH151" s="4">
        <v>-132.5378</v>
      </c>
      <c r="HI151" s="4">
        <v>256.69499999999999</v>
      </c>
      <c r="HJ151" s="4">
        <v>232.24359999999999</v>
      </c>
      <c r="HK151" s="4">
        <v>174.2732</v>
      </c>
      <c r="HL151" s="4">
        <v>406.24880000000002</v>
      </c>
      <c r="HM151" s="4">
        <v>-175.32499999999999</v>
      </c>
      <c r="HN151" s="4">
        <v>841.44100000000003</v>
      </c>
      <c r="HO151" s="4">
        <v>873.72149999999999</v>
      </c>
      <c r="HP151" s="4">
        <v>640.69320000000005</v>
      </c>
      <c r="HQ151" s="4">
        <v>49.409649999999999</v>
      </c>
      <c r="HR151" s="4">
        <v>-91.064400000000006</v>
      </c>
      <c r="HS151" s="4">
        <v>-458.23775000000001</v>
      </c>
      <c r="HT151" s="4">
        <v>183.21454999999997</v>
      </c>
      <c r="HU151" s="4">
        <v>-284.9332</v>
      </c>
      <c r="HV151" s="4">
        <v>171.30269999999999</v>
      </c>
      <c r="HW151" s="4">
        <v>-42.907550000000001</v>
      </c>
      <c r="HX151" s="4">
        <v>376.89164999999997</v>
      </c>
      <c r="HY151" s="4">
        <v>-57.408549999999998</v>
      </c>
      <c r="HZ151" s="4">
        <v>23.946000000000002</v>
      </c>
      <c r="IA151" s="4">
        <v>507.28729999999996</v>
      </c>
      <c r="IB151" s="4">
        <v>328.74940000000004</v>
      </c>
      <c r="IC151" s="4">
        <v>131.40790000000001</v>
      </c>
      <c r="ID151" s="4">
        <v>686.10030000000006</v>
      </c>
      <c r="IE151" s="4">
        <v>-406.96595000000002</v>
      </c>
      <c r="IF151" s="4">
        <v>1486.0209500000001</v>
      </c>
      <c r="IG151" s="4">
        <v>-116.4659</v>
      </c>
      <c r="IH151" s="4">
        <v>899.61615000000006</v>
      </c>
      <c r="II151" s="4">
        <v>897.35324999999989</v>
      </c>
      <c r="IJ151" s="4">
        <v>-16.335099999999997</v>
      </c>
      <c r="IK151" s="4">
        <v>-79.867400000000004</v>
      </c>
      <c r="IL151" s="4">
        <v>-116.6337</v>
      </c>
      <c r="IM151" s="4">
        <v>-380.50234999999998</v>
      </c>
      <c r="IN151" s="4">
        <v>482.11324999999999</v>
      </c>
      <c r="IO151" s="4">
        <v>138.70415</v>
      </c>
      <c r="IP151" s="4">
        <v>2.0112000000000023</v>
      </c>
      <c r="IQ151" s="4">
        <v>168.26320000000001</v>
      </c>
      <c r="IR151" s="4">
        <v>2233.4344500000002</v>
      </c>
      <c r="IS151" s="4">
        <v>226.91789999999997</v>
      </c>
      <c r="IT151" s="4">
        <v>63.640899999999988</v>
      </c>
      <c r="IU151" s="4">
        <v>-448.24734999999998</v>
      </c>
      <c r="IV151" s="4">
        <v>365.81224999999995</v>
      </c>
      <c r="IW151" s="4">
        <v>-93.941699999999997</v>
      </c>
      <c r="IX151" s="4">
        <v>111.0005</v>
      </c>
      <c r="IY151" s="4">
        <v>289.65825000000001</v>
      </c>
      <c r="IZ151" s="4">
        <v>1005.7131999999999</v>
      </c>
      <c r="JA151" s="4">
        <v>-262.77699999999999</v>
      </c>
      <c r="JB151" s="4">
        <v>324.89620000000002</v>
      </c>
      <c r="JC151" s="4">
        <v>158.59694999999999</v>
      </c>
      <c r="JD151" s="4">
        <v>109.6812</v>
      </c>
      <c r="JE151" s="4">
        <v>268.66025000000002</v>
      </c>
      <c r="JF151" s="4">
        <v>213.11309999999997</v>
      </c>
      <c r="JG151" s="4">
        <v>-270.697</v>
      </c>
      <c r="JH151" s="4">
        <v>597.11169999999993</v>
      </c>
      <c r="JI151" s="4">
        <v>-203.1429</v>
      </c>
      <c r="JJ151" s="4">
        <v>53.752650000000003</v>
      </c>
      <c r="JK151" s="4">
        <v>138.3262</v>
      </c>
      <c r="JL151" s="4">
        <v>488.36355000000003</v>
      </c>
      <c r="JM151" s="4">
        <v>-136.28799999999998</v>
      </c>
      <c r="JN151" s="4">
        <v>847.57414999999992</v>
      </c>
      <c r="JO151" s="4">
        <v>15.486100000000008</v>
      </c>
      <c r="JP151" s="4">
        <v>244.15359999999998</v>
      </c>
      <c r="JQ151" s="4">
        <v>371.4298</v>
      </c>
      <c r="JR151" s="4">
        <v>279.12150000000003</v>
      </c>
      <c r="JS151" s="4">
        <v>-12.142800000000001</v>
      </c>
      <c r="JT151" s="4">
        <v>-64.339850000000013</v>
      </c>
      <c r="JU151" s="4">
        <v>465.46785</v>
      </c>
      <c r="JV151" s="4">
        <v>343.15854999999999</v>
      </c>
      <c r="JW151" s="4">
        <v>411.26440000000002</v>
      </c>
      <c r="JX151" s="4">
        <v>349.81389999999999</v>
      </c>
      <c r="JY151" s="4">
        <v>133.87089999999998</v>
      </c>
      <c r="JZ151" s="4">
        <v>173.75895</v>
      </c>
      <c r="KA151" s="4">
        <v>400.41144999999995</v>
      </c>
      <c r="KB151" s="4">
        <v>-44.784100000000002</v>
      </c>
      <c r="KC151" s="4">
        <v>-3.6819999999999986</v>
      </c>
      <c r="KD151" s="4">
        <v>148.07745</v>
      </c>
      <c r="KE151" s="4">
        <v>318.25834999999995</v>
      </c>
      <c r="KF151" s="4">
        <v>122.20615000000001</v>
      </c>
      <c r="KG151" s="4">
        <v>191.4298</v>
      </c>
      <c r="KH151" s="4">
        <v>380.99554999999998</v>
      </c>
      <c r="KI151" s="4">
        <v>-17.814849999999993</v>
      </c>
      <c r="KJ151" s="4">
        <v>-236.583</v>
      </c>
      <c r="KK151" s="4">
        <v>81.216149999999999</v>
      </c>
      <c r="KL151" s="4">
        <v>474.24700000000001</v>
      </c>
      <c r="KM151" s="4">
        <v>-5.9056499999999943</v>
      </c>
      <c r="KN151" s="4">
        <v>49.212299999999999</v>
      </c>
      <c r="KO151" s="4">
        <v>-130.55345</v>
      </c>
      <c r="KP151" s="4">
        <v>835.24360000000001</v>
      </c>
      <c r="KQ151" s="4">
        <v>619.96635000000003</v>
      </c>
      <c r="KR151" s="4" t="s">
        <v>3</v>
      </c>
      <c r="KS151" s="4" t="s">
        <v>3</v>
      </c>
      <c r="KT151" s="4" t="s">
        <v>2</v>
      </c>
      <c r="KU151" s="4" t="s">
        <v>2</v>
      </c>
      <c r="KV151" s="4" t="s">
        <v>2</v>
      </c>
      <c r="KW151" s="4" t="s">
        <v>2</v>
      </c>
      <c r="KX151" s="4" t="s">
        <v>3</v>
      </c>
      <c r="KY151" s="4" t="s">
        <v>3</v>
      </c>
      <c r="KZ151" s="4" t="s">
        <v>2</v>
      </c>
      <c r="LA151" s="4" t="s">
        <v>3</v>
      </c>
      <c r="LB151" s="4" t="s">
        <v>3</v>
      </c>
      <c r="LC151" s="4" t="s">
        <v>2</v>
      </c>
      <c r="LD151" s="4" t="s">
        <v>3</v>
      </c>
      <c r="LE151" s="4" t="s">
        <v>2</v>
      </c>
      <c r="LF151" s="4" t="s">
        <v>2</v>
      </c>
      <c r="LG151" s="4" t="s">
        <v>2</v>
      </c>
      <c r="LH151" s="4" t="s">
        <v>2</v>
      </c>
      <c r="LI151" s="4" t="s">
        <v>3</v>
      </c>
      <c r="LJ151" s="4" t="s">
        <v>2</v>
      </c>
      <c r="LK151" s="4" t="s">
        <v>3</v>
      </c>
      <c r="LL151" s="4" t="s">
        <v>2</v>
      </c>
      <c r="LM151" s="4" t="s">
        <v>2</v>
      </c>
      <c r="LN151" s="4" t="s">
        <v>3</v>
      </c>
      <c r="LO151" s="4" t="s">
        <v>2</v>
      </c>
      <c r="LP151" s="4" t="s">
        <v>3</v>
      </c>
      <c r="LQ151" s="4" t="s">
        <v>2</v>
      </c>
      <c r="LR151" s="4" t="s">
        <v>2</v>
      </c>
      <c r="LS151" s="4" t="s">
        <v>3</v>
      </c>
      <c r="LT151" s="4" t="s">
        <v>3</v>
      </c>
      <c r="LU151" s="4" t="s">
        <v>3</v>
      </c>
      <c r="LV151" s="4" t="s">
        <v>2</v>
      </c>
      <c r="LW151" s="4" t="s">
        <v>3</v>
      </c>
      <c r="LX151" s="4" t="s">
        <v>3</v>
      </c>
      <c r="LY151" s="4" t="s">
        <v>2</v>
      </c>
      <c r="LZ151" s="4" t="s">
        <v>3</v>
      </c>
      <c r="MA151" s="4" t="s">
        <v>2</v>
      </c>
      <c r="MB151" s="4" t="s">
        <v>2</v>
      </c>
      <c r="MC151" s="4" t="s">
        <v>3</v>
      </c>
      <c r="MD151" s="4" t="s">
        <v>2</v>
      </c>
      <c r="ME151" s="4" t="s">
        <v>3</v>
      </c>
      <c r="MF151" s="4" t="s">
        <v>3</v>
      </c>
      <c r="MG151" s="4" t="s">
        <v>3</v>
      </c>
      <c r="MH151" s="4" t="s">
        <v>2</v>
      </c>
      <c r="MI151" s="4" t="s">
        <v>3</v>
      </c>
      <c r="MJ151" s="4" t="s">
        <v>2</v>
      </c>
      <c r="MK151" s="4" t="s">
        <v>3</v>
      </c>
      <c r="ML151" s="4" t="s">
        <v>3</v>
      </c>
      <c r="MM151" s="4" t="s">
        <v>2</v>
      </c>
      <c r="MN151" s="4" t="s">
        <v>3</v>
      </c>
      <c r="MO151" s="4" t="s">
        <v>2</v>
      </c>
      <c r="MP151" s="4" t="s">
        <v>3</v>
      </c>
      <c r="MQ151" s="4" t="s">
        <v>2</v>
      </c>
      <c r="MR151" s="4" t="s">
        <v>2</v>
      </c>
      <c r="MS151" s="4" t="s">
        <v>3</v>
      </c>
      <c r="MT151" s="4" t="s">
        <v>2</v>
      </c>
      <c r="MU151" s="4" t="s">
        <v>2</v>
      </c>
      <c r="MV151" s="4" t="s">
        <v>2</v>
      </c>
      <c r="MW151" s="4" t="s">
        <v>3</v>
      </c>
      <c r="MX151" s="4" t="s">
        <v>3</v>
      </c>
      <c r="MY151" s="4" t="s">
        <v>3</v>
      </c>
      <c r="MZ151" s="4" t="s">
        <v>2</v>
      </c>
      <c r="NA151" s="4" t="s">
        <v>3</v>
      </c>
      <c r="NB151" s="4" t="s">
        <v>3</v>
      </c>
      <c r="NC151" s="4" t="s">
        <v>3</v>
      </c>
      <c r="ND151" s="4" t="s">
        <v>2</v>
      </c>
      <c r="NE151" s="4" t="s">
        <v>2</v>
      </c>
      <c r="NF151" s="4" t="s">
        <v>3</v>
      </c>
      <c r="NG151" s="4" t="s">
        <v>2</v>
      </c>
      <c r="NH151" s="4" t="s">
        <v>3</v>
      </c>
      <c r="NI151" s="4" t="s">
        <v>3</v>
      </c>
      <c r="NJ151" s="4" t="s">
        <v>2</v>
      </c>
      <c r="NK151" s="4" t="s">
        <v>3</v>
      </c>
      <c r="NL151" s="4" t="s">
        <v>2</v>
      </c>
      <c r="NM151" s="4" t="s">
        <v>2</v>
      </c>
      <c r="NN151" s="4" t="s">
        <v>3</v>
      </c>
      <c r="NO151" s="4" t="s">
        <v>2</v>
      </c>
      <c r="NP151" s="4" t="s">
        <v>2</v>
      </c>
      <c r="NQ151" s="4" t="s">
        <v>3</v>
      </c>
      <c r="NR151" s="4" t="s">
        <v>3</v>
      </c>
      <c r="NS151" s="4" t="s">
        <v>2</v>
      </c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  <c r="SA151" s="4"/>
      <c r="SB151" s="4"/>
      <c r="SC151" s="4"/>
      <c r="SD151" s="4"/>
      <c r="SE151" s="4"/>
      <c r="SF151" s="4"/>
      <c r="SG151" s="4"/>
      <c r="SH151" s="4"/>
      <c r="SI151" s="4"/>
      <c r="SJ151" s="4"/>
      <c r="SK151" s="4"/>
      <c r="SL151" s="4"/>
      <c r="SM151" s="4"/>
      <c r="SN151" s="4"/>
      <c r="SO151" s="4"/>
      <c r="SP151" s="4"/>
      <c r="SQ151" s="4"/>
      <c r="SR151" s="4"/>
      <c r="SS151" s="4"/>
      <c r="ST151" s="4"/>
      <c r="SU151" s="4"/>
      <c r="SV151" s="4"/>
      <c r="SW151" s="4"/>
      <c r="SX151" s="4"/>
      <c r="SY151" s="4"/>
      <c r="SZ151" s="4"/>
      <c r="TA151" s="4"/>
      <c r="TB151" s="4"/>
      <c r="TC151" s="4"/>
      <c r="TD151" s="4"/>
      <c r="TE151" s="4"/>
      <c r="TF151" s="4"/>
      <c r="TG151" s="4"/>
      <c r="TH151" s="4"/>
      <c r="TI151" s="4"/>
      <c r="TJ151" s="4"/>
      <c r="TK151" s="4"/>
      <c r="TL151" s="4"/>
      <c r="TM151" s="4"/>
      <c r="TN151" s="4"/>
      <c r="TO151" s="4"/>
      <c r="TP151" s="4"/>
      <c r="TQ151" s="4"/>
      <c r="TR151" s="4"/>
      <c r="TS151" s="4"/>
      <c r="TT151" s="4"/>
      <c r="TU151" s="4"/>
      <c r="TV151" s="4"/>
      <c r="TW151" s="4"/>
      <c r="TX151" s="4"/>
      <c r="TY151" s="4"/>
      <c r="TZ151" s="4"/>
      <c r="UA151" s="4"/>
      <c r="UB151" s="4"/>
      <c r="UC151" s="4"/>
      <c r="UD151" s="4"/>
      <c r="UE151" s="4"/>
      <c r="UF151" s="4"/>
      <c r="UG151" s="4"/>
      <c r="UH151" s="4"/>
      <c r="UI151" s="4"/>
      <c r="UJ151" s="4"/>
      <c r="UK151" s="4"/>
      <c r="UL151" s="4"/>
      <c r="UM151" s="4"/>
      <c r="UN151" s="4"/>
      <c r="UO151" s="4"/>
      <c r="UP151" s="4"/>
      <c r="UQ151" s="4"/>
      <c r="UR151" s="4"/>
      <c r="US151" s="4"/>
      <c r="UT151" s="4"/>
      <c r="UU151" s="4"/>
      <c r="UV151" s="4"/>
      <c r="UW151" s="4"/>
      <c r="UX151" s="4"/>
      <c r="UY151" s="4"/>
      <c r="UZ151" s="4"/>
      <c r="VA151" s="4"/>
      <c r="VB151" s="4"/>
      <c r="VC151" s="4"/>
      <c r="VD151" s="4"/>
      <c r="VE151" s="4"/>
      <c r="VF151" s="4"/>
      <c r="VG151" s="4"/>
      <c r="VH151" s="4"/>
      <c r="VI151" s="4"/>
      <c r="VJ151" s="4"/>
      <c r="VK151" s="4"/>
      <c r="VL151" s="4"/>
      <c r="VM151" s="4"/>
      <c r="VN151" s="4"/>
      <c r="VO151" s="4"/>
      <c r="VP151" s="4"/>
      <c r="VQ151" s="4"/>
      <c r="VR151" s="4"/>
      <c r="VS151" s="4"/>
      <c r="VT151" s="4"/>
      <c r="VU151" s="4"/>
      <c r="VV151" s="4"/>
      <c r="VW151" s="4"/>
      <c r="VX151" s="4"/>
      <c r="VY151" s="4"/>
      <c r="VZ151" s="4"/>
      <c r="WA151" s="4"/>
      <c r="WB151" s="4"/>
      <c r="WC151" s="4"/>
      <c r="WD151" s="4"/>
      <c r="WE151" s="4"/>
      <c r="WF151" s="4"/>
      <c r="WG151" s="4"/>
      <c r="WH151" s="4"/>
      <c r="WI151" s="4"/>
      <c r="WJ151" s="4"/>
      <c r="WK151" s="4"/>
      <c r="WL151" s="4"/>
      <c r="WM151" s="4"/>
      <c r="WN151" s="4"/>
      <c r="WO151" s="4"/>
      <c r="WP151" s="4"/>
      <c r="WQ151" s="4"/>
      <c r="WR151" s="4"/>
      <c r="WS151" s="4"/>
      <c r="WT151" s="4"/>
      <c r="WU151" s="4"/>
      <c r="WV151" s="4"/>
      <c r="WW151" s="4"/>
      <c r="WX151" s="4"/>
      <c r="WY151" s="4"/>
      <c r="WZ151" s="4"/>
      <c r="XA151" s="4"/>
      <c r="XB151" s="4"/>
      <c r="XC151" s="4"/>
      <c r="XD151" s="4"/>
      <c r="XE151" s="4"/>
      <c r="XF151" s="4"/>
      <c r="XG151" s="4"/>
      <c r="XH151" s="4"/>
      <c r="XI151" s="4"/>
      <c r="XJ151" s="4"/>
      <c r="XK151" s="4"/>
      <c r="XL151" s="4"/>
      <c r="XM151" s="4"/>
      <c r="XN151" s="4"/>
      <c r="XO151" s="4"/>
      <c r="XP151" s="4"/>
      <c r="XQ151" s="4"/>
      <c r="XR151" s="4"/>
      <c r="XS151" s="4"/>
      <c r="XT151" s="4"/>
      <c r="XU151" s="4"/>
      <c r="XV151" s="4"/>
      <c r="XW151" s="4"/>
      <c r="XX151" s="4"/>
      <c r="XY151" s="4"/>
      <c r="XZ151" s="4"/>
      <c r="YA151" s="4"/>
      <c r="YB151" s="4"/>
      <c r="YC151" s="4"/>
      <c r="YD151" s="4"/>
      <c r="YE151" s="4"/>
      <c r="YF151" s="4"/>
      <c r="YG151" s="4"/>
      <c r="YH151" s="4"/>
      <c r="YI151" s="4"/>
      <c r="YJ151" s="4"/>
      <c r="YK151" s="4"/>
      <c r="YL151" s="4"/>
      <c r="YM151" s="4"/>
      <c r="YN151" s="4"/>
      <c r="YO151" s="4"/>
      <c r="YP151" s="4"/>
      <c r="YQ151" s="4"/>
      <c r="YR151" s="4"/>
      <c r="YS151" s="4"/>
      <c r="YT151" s="4"/>
      <c r="YU151" s="4"/>
      <c r="YV151" s="4"/>
      <c r="YW151" s="4"/>
      <c r="YX151" s="4"/>
      <c r="YY151" s="4"/>
      <c r="YZ151" s="4"/>
      <c r="ZA151" s="4"/>
      <c r="ZB151" s="4"/>
      <c r="ZC151" s="4"/>
      <c r="ZD151" s="4"/>
      <c r="ZE151" s="4"/>
      <c r="ZF151" s="4"/>
      <c r="ZG151" s="4"/>
      <c r="ZH151" s="4"/>
      <c r="ZI151" s="4"/>
      <c r="ZJ151" s="4"/>
      <c r="ZK151" s="4"/>
      <c r="ZL151" s="4"/>
      <c r="ZM151" s="4"/>
      <c r="ZN151" s="4"/>
      <c r="ZO151" s="4"/>
      <c r="ZP151" s="4"/>
      <c r="ZQ151" s="4"/>
      <c r="ZR151" s="4"/>
      <c r="ZS151" s="4"/>
      <c r="ZT151" s="4"/>
      <c r="ZU151" s="4"/>
      <c r="ZV151" s="4"/>
      <c r="ZW151" s="4"/>
      <c r="ZX151" s="4"/>
      <c r="ZY151" s="4"/>
      <c r="ZZ151" s="4"/>
      <c r="AAA151" s="4"/>
      <c r="AAB151" s="4"/>
      <c r="AAC151" s="4"/>
      <c r="AAD151" s="4"/>
      <c r="AAE151" s="4"/>
      <c r="AAF151" s="4"/>
      <c r="AAG151" s="4"/>
      <c r="AAH151" s="4"/>
      <c r="AAI151" s="4"/>
      <c r="AAJ151" s="4"/>
      <c r="AAK151" s="4"/>
      <c r="AAL151" s="4"/>
      <c r="AAM151" s="4"/>
      <c r="AAN151" s="4"/>
      <c r="AAO151" s="4"/>
      <c r="AAP151" s="4"/>
      <c r="AAQ151" s="4"/>
      <c r="AAR151" s="4"/>
      <c r="AAS151" s="4"/>
      <c r="AAT151" s="4"/>
      <c r="AAU151" s="4"/>
      <c r="AAV151" s="4"/>
      <c r="AAW151" s="4"/>
      <c r="AAX151" s="4"/>
      <c r="AAY151" s="4"/>
      <c r="AAZ151" s="4"/>
      <c r="ABA151" s="4"/>
      <c r="ABB151" s="4"/>
      <c r="ABC151" s="4"/>
      <c r="ABD151" s="4"/>
      <c r="ABE151" s="4"/>
      <c r="ABF151" s="4"/>
      <c r="ABG151" s="4"/>
      <c r="ABH151" s="4"/>
      <c r="ABI151" s="4"/>
      <c r="ABJ151" s="4"/>
      <c r="ABK151" s="4"/>
      <c r="ABL151" s="4"/>
      <c r="ABM151" s="4"/>
      <c r="ABN151" s="4"/>
      <c r="ABO151" s="4"/>
      <c r="ABP151" s="4"/>
      <c r="ABQ151" s="4"/>
      <c r="ABR151" s="4"/>
      <c r="ABS151" s="4"/>
    </row>
    <row r="152" spans="1:747" x14ac:dyDescent="0.2">
      <c r="A152" s="11">
        <v>151</v>
      </c>
      <c r="B152" s="4" t="s">
        <v>679</v>
      </c>
      <c r="C152" s="11">
        <v>1</v>
      </c>
      <c r="D152" s="4" t="s">
        <v>680</v>
      </c>
      <c r="E152" s="4" t="s">
        <v>1075</v>
      </c>
      <c r="F152" s="4" t="s">
        <v>829</v>
      </c>
      <c r="G152" s="4" t="s">
        <v>1076</v>
      </c>
      <c r="H152" s="4">
        <v>80</v>
      </c>
      <c r="I152" s="11">
        <v>0</v>
      </c>
      <c r="J152" s="4">
        <v>767.19470000000001</v>
      </c>
      <c r="K152" s="4">
        <v>13.083415000000008</v>
      </c>
      <c r="L152" s="4">
        <v>1521.305985</v>
      </c>
      <c r="M152" s="4">
        <v>1494.8582499999998</v>
      </c>
      <c r="N152" s="4">
        <v>39.531150000000004</v>
      </c>
      <c r="O152" s="4">
        <v>34.827650000000027</v>
      </c>
      <c r="P152" s="4">
        <v>-8.6608200000000064</v>
      </c>
      <c r="Q152" s="4">
        <v>2954.8888500000003</v>
      </c>
      <c r="R152" s="4">
        <v>87.72311999999998</v>
      </c>
      <c r="S152" s="4">
        <v>609.52625</v>
      </c>
      <c r="T152" s="4">
        <v>69.542582499999995</v>
      </c>
      <c r="U152" s="4">
        <v>1149.5099175</v>
      </c>
      <c r="V152" s="4">
        <v>1201.46975</v>
      </c>
      <c r="W152" s="4">
        <v>17.582750000000011</v>
      </c>
      <c r="X152" s="4">
        <v>127.17066</v>
      </c>
      <c r="Y152" s="4">
        <v>11.914505</v>
      </c>
      <c r="Z152" s="4">
        <v>2275.7688399999997</v>
      </c>
      <c r="AA152" s="4">
        <v>23.250994999999996</v>
      </c>
      <c r="AB152" s="4">
        <v>688.36047500000018</v>
      </c>
      <c r="AC152" s="4">
        <v>41.312998750000006</v>
      </c>
      <c r="AD152" s="4">
        <v>1335.4079512500002</v>
      </c>
      <c r="AE152" s="4">
        <v>1348.1640000000004</v>
      </c>
      <c r="AF152" s="4">
        <v>28.556949999999983</v>
      </c>
      <c r="AG152" s="4">
        <v>80.999155000000002</v>
      </c>
      <c r="AH152" s="4">
        <v>1.6268424999999922</v>
      </c>
      <c r="AI152" s="4">
        <v>2615.3288450000009</v>
      </c>
      <c r="AJ152" s="4">
        <v>55.48705749999997</v>
      </c>
      <c r="AK152" s="4">
        <v>1994.6007746137723</v>
      </c>
      <c r="AL152" s="4">
        <v>831.94314517667419</v>
      </c>
      <c r="AM152" s="4">
        <v>2490.0231430728586</v>
      </c>
      <c r="AN152" s="4">
        <v>2605.7658955997736</v>
      </c>
      <c r="AO152" s="4">
        <v>427.45484670961389</v>
      </c>
      <c r="AP152" s="4">
        <v>1071.2902302556013</v>
      </c>
      <c r="AQ152" s="4">
        <v>521.56352057219112</v>
      </c>
      <c r="AR152" s="4">
        <v>2881.3141527994821</v>
      </c>
      <c r="AS152" s="4">
        <v>313.26363038394862</v>
      </c>
      <c r="AT152" s="4">
        <v>1537.187053631143</v>
      </c>
      <c r="AU152" s="4">
        <v>634.06403484137184</v>
      </c>
      <c r="AV152" s="4">
        <v>1945.8472499541494</v>
      </c>
      <c r="AW152" s="4">
        <v>1978.8358505060585</v>
      </c>
      <c r="AX152" s="4">
        <v>389.77142572614372</v>
      </c>
      <c r="AY152" s="4">
        <v>819.43867021091319</v>
      </c>
      <c r="AZ152" s="4">
        <v>383.09652815034337</v>
      </c>
      <c r="BA152" s="4">
        <v>2221.8177155934936</v>
      </c>
      <c r="BB152" s="4">
        <v>406.21277807778398</v>
      </c>
      <c r="BC152" s="4">
        <v>1757.3135489015876</v>
      </c>
      <c r="BD152" s="4">
        <v>727.34414013499782</v>
      </c>
      <c r="BE152" s="4">
        <v>2206.2739007030509</v>
      </c>
      <c r="BF152" s="4">
        <v>2281.7161546803823</v>
      </c>
      <c r="BG152" s="4">
        <v>395.28472971383093</v>
      </c>
      <c r="BH152" s="4">
        <v>938.64937074383283</v>
      </c>
      <c r="BI152" s="4">
        <v>448.91451575679525</v>
      </c>
      <c r="BJ152" s="4">
        <v>2534.7527217891725</v>
      </c>
      <c r="BK152" s="4">
        <v>343.03451184116767</v>
      </c>
      <c r="BL152" s="4">
        <v>81.449700000000007</v>
      </c>
      <c r="BM152" s="4">
        <v>-0.34289999999999998</v>
      </c>
      <c r="BN152" s="4">
        <v>1105.1608000000001</v>
      </c>
      <c r="BO152" s="4">
        <v>-78.910700000000006</v>
      </c>
      <c r="BP152" s="4">
        <v>1410.1385</v>
      </c>
      <c r="BQ152" s="4">
        <v>-118.49250000000001</v>
      </c>
      <c r="BR152" s="4">
        <v>71.569199999999995</v>
      </c>
      <c r="BS152" s="4">
        <v>199.47130000000001</v>
      </c>
      <c r="BT152" s="4">
        <v>383.60410000000002</v>
      </c>
      <c r="BU152" s="4">
        <v>51.749600000000001</v>
      </c>
      <c r="BV152" s="4">
        <v>515.94809999999995</v>
      </c>
      <c r="BW152" s="4">
        <v>409.34320000000002</v>
      </c>
      <c r="BX152" s="4">
        <v>4.0552000000000001</v>
      </c>
      <c r="BY152" s="4">
        <v>207.98220000000001</v>
      </c>
      <c r="BZ152" s="4">
        <v>4846.4939999999997</v>
      </c>
      <c r="CA152" s="4">
        <v>-75.744200000000006</v>
      </c>
      <c r="CB152" s="4">
        <v>-276.64069999999998</v>
      </c>
      <c r="CC152" s="4">
        <v>281.64440000000002</v>
      </c>
      <c r="CD152" s="4">
        <v>38.247599999999998</v>
      </c>
      <c r="CE152" s="4">
        <v>46.436500000000002</v>
      </c>
      <c r="CF152" s="4">
        <v>176.91829999999999</v>
      </c>
      <c r="CG152" s="4">
        <v>9490.3827000000001</v>
      </c>
      <c r="CH152" s="4">
        <v>-720.71140000000003</v>
      </c>
      <c r="CI152" s="4">
        <v>-460.5129</v>
      </c>
      <c r="CJ152" s="4">
        <v>185.8013</v>
      </c>
      <c r="CK152" s="4">
        <v>3542.1268</v>
      </c>
      <c r="CL152" s="4">
        <v>-101.54179999999999</v>
      </c>
      <c r="CM152" s="4">
        <v>865.03819999999996</v>
      </c>
      <c r="CN152" s="4">
        <v>455.65050000000002</v>
      </c>
      <c r="CO152" s="4">
        <v>345.39069999999998</v>
      </c>
      <c r="CP152" s="4">
        <v>-273.16640000000001</v>
      </c>
      <c r="CQ152" s="4">
        <v>306.81659999999999</v>
      </c>
      <c r="CR152" s="4">
        <v>66.074700000000007</v>
      </c>
      <c r="CS152" s="4">
        <v>-381.83240000000001</v>
      </c>
      <c r="CT152" s="4">
        <v>-187.28319999999999</v>
      </c>
      <c r="CU152" s="4">
        <v>248.35290000000001</v>
      </c>
      <c r="CV152" s="4">
        <v>4875.9715999999999</v>
      </c>
      <c r="CW152" s="4">
        <v>87.779399999999995</v>
      </c>
      <c r="CX152" s="4">
        <v>6448.3212000000003</v>
      </c>
      <c r="CY152" s="4">
        <v>123.8489</v>
      </c>
      <c r="CZ152" s="4">
        <v>83.471400000000003</v>
      </c>
      <c r="DA152" s="4">
        <v>113.15260000000001</v>
      </c>
      <c r="DB152" s="4">
        <v>217.3443</v>
      </c>
      <c r="DC152" s="4">
        <v>-482.36860000000001</v>
      </c>
      <c r="DD152" s="4">
        <v>5316.3834999999999</v>
      </c>
      <c r="DE152" s="4">
        <v>-358.49549999999999</v>
      </c>
      <c r="DF152" s="4">
        <v>267.5455</v>
      </c>
      <c r="DG152" s="4">
        <v>1988.2393</v>
      </c>
      <c r="DH152" s="4">
        <v>482.22899999999998</v>
      </c>
      <c r="DI152" s="4">
        <v>-1470.6731</v>
      </c>
      <c r="DJ152" s="4">
        <v>-79.911900000000003</v>
      </c>
      <c r="DK152" s="4">
        <v>536.4778</v>
      </c>
      <c r="DL152" s="4">
        <v>-581.71320000000003</v>
      </c>
      <c r="DM152" s="4">
        <v>307.3716</v>
      </c>
      <c r="DN152" s="4">
        <v>-851.66290000000004</v>
      </c>
      <c r="DO152" s="4">
        <v>219.4427</v>
      </c>
      <c r="DP152" s="4">
        <v>-179.624</v>
      </c>
      <c r="DQ152" s="4">
        <v>5.2202000000000002</v>
      </c>
      <c r="DR152" s="4">
        <v>-14.3009</v>
      </c>
      <c r="DS152" s="4">
        <v>-436.67250000000001</v>
      </c>
      <c r="DT152" s="4">
        <v>3492.3688000000002</v>
      </c>
      <c r="DU152" s="4">
        <v>78.557199999999995</v>
      </c>
      <c r="DV152" s="4">
        <v>245.65870000000001</v>
      </c>
      <c r="DW152" s="4">
        <v>-125.5223</v>
      </c>
      <c r="DX152" s="4">
        <v>119.774</v>
      </c>
      <c r="DY152" s="4">
        <v>7618.4467999999997</v>
      </c>
      <c r="DZ152" s="4">
        <v>66.905100000000004</v>
      </c>
      <c r="EA152" s="4">
        <v>1962.9933000000001</v>
      </c>
      <c r="EB152" s="4">
        <v>77.546099999999996</v>
      </c>
      <c r="EC152" s="4">
        <v>74.682599999999994</v>
      </c>
      <c r="ED152" s="4">
        <v>2400.2267000000002</v>
      </c>
      <c r="EE152" s="4">
        <v>-1798.1431</v>
      </c>
      <c r="EF152" s="4">
        <v>6139.1687000000002</v>
      </c>
      <c r="EG152" s="4">
        <v>-1261.9590000000001</v>
      </c>
      <c r="EH152" s="4">
        <v>406.96170000000001</v>
      </c>
      <c r="EI152" s="4">
        <v>478.11090000000002</v>
      </c>
      <c r="EJ152" s="4">
        <v>486.64550000000003</v>
      </c>
      <c r="EK152" s="4">
        <v>-566.5453</v>
      </c>
      <c r="EL152" s="4">
        <v>453.51760000000002</v>
      </c>
      <c r="EM152" s="4">
        <v>1748.1376</v>
      </c>
      <c r="EN152" s="4">
        <v>-44.910600000000002</v>
      </c>
      <c r="EO152" s="4">
        <v>9.0523000000000007</v>
      </c>
      <c r="EP152" s="4">
        <v>1507.5704000000001</v>
      </c>
      <c r="EQ152" s="4">
        <v>-50.4861</v>
      </c>
      <c r="ER152" s="4">
        <v>2085.6918000000001</v>
      </c>
      <c r="ES152" s="4">
        <v>21.194900000000001</v>
      </c>
      <c r="ET152" s="4">
        <v>-216.73320000000001</v>
      </c>
      <c r="EU152" s="4">
        <v>91.953400000000002</v>
      </c>
      <c r="EV152" s="4">
        <v>588.01300000000003</v>
      </c>
      <c r="EW152" s="4">
        <v>-5.7367999999999997</v>
      </c>
      <c r="EX152" s="4">
        <v>329.49099999999999</v>
      </c>
      <c r="EY152" s="4">
        <v>589.49350000000004</v>
      </c>
      <c r="EZ152" s="4">
        <v>-62.206899999999997</v>
      </c>
      <c r="FA152" s="4">
        <v>171.0248</v>
      </c>
      <c r="FB152" s="4">
        <v>4130.3950000000004</v>
      </c>
      <c r="FC152" s="4">
        <v>628.06169999999997</v>
      </c>
      <c r="FD152" s="4">
        <v>-19.9557</v>
      </c>
      <c r="FE152" s="4">
        <v>241.20910000000001</v>
      </c>
      <c r="FF152" s="4">
        <v>165.4178</v>
      </c>
      <c r="FG152" s="4">
        <v>-6.7225000000000001</v>
      </c>
      <c r="FH152" s="4">
        <v>121.4723</v>
      </c>
      <c r="FI152" s="4">
        <v>7535.3202000000001</v>
      </c>
      <c r="FJ152" s="4">
        <v>-1540.7556</v>
      </c>
      <c r="FK152" s="4">
        <v>-305.15629999999999</v>
      </c>
      <c r="FL152" s="4">
        <v>235.7903</v>
      </c>
      <c r="FM152" s="4">
        <v>3045.4135999999999</v>
      </c>
      <c r="FN152" s="4">
        <v>-149.57069999999999</v>
      </c>
      <c r="FO152" s="4">
        <v>747.38900000000001</v>
      </c>
      <c r="FP152" s="4">
        <v>560.23260000000005</v>
      </c>
      <c r="FQ152" s="4">
        <v>314.51409999999998</v>
      </c>
      <c r="FR152" s="4">
        <v>44.1098</v>
      </c>
      <c r="FS152" s="4">
        <v>354.43790000000001</v>
      </c>
      <c r="FT152" s="4">
        <v>98.738900000000001</v>
      </c>
      <c r="FU152" s="4">
        <v>-125.26049999999999</v>
      </c>
      <c r="FV152" s="4">
        <v>-200.21129999999999</v>
      </c>
      <c r="FW152" s="4">
        <v>457.7337</v>
      </c>
      <c r="FX152" s="4">
        <v>3411.3597</v>
      </c>
      <c r="FY152" s="4">
        <v>110.91419999999999</v>
      </c>
      <c r="FZ152" s="4">
        <v>5015.9125999999997</v>
      </c>
      <c r="GA152" s="4">
        <v>14.995699999999999</v>
      </c>
      <c r="GB152" s="4">
        <v>0.57630000000000003</v>
      </c>
      <c r="GC152" s="4">
        <v>80.531199999999998</v>
      </c>
      <c r="GD152" s="4">
        <v>-599.71709999999996</v>
      </c>
      <c r="GE152" s="4">
        <v>-240.24879999999999</v>
      </c>
      <c r="GF152" s="4">
        <v>3381.3013000000001</v>
      </c>
      <c r="GG152" s="4">
        <v>-199.4213</v>
      </c>
      <c r="GH152" s="4">
        <v>173.39169999999999</v>
      </c>
      <c r="GI152" s="4">
        <v>1596.2874999999999</v>
      </c>
      <c r="GJ152" s="4">
        <v>195.85820000000001</v>
      </c>
      <c r="GK152" s="4">
        <v>-963.74429999999995</v>
      </c>
      <c r="GL152" s="4">
        <v>112.2007</v>
      </c>
      <c r="GM152" s="4">
        <v>-169.02180000000001</v>
      </c>
      <c r="GN152" s="4">
        <v>-295.48860000000002</v>
      </c>
      <c r="GO152" s="4">
        <v>129.1448</v>
      </c>
      <c r="GP152" s="4">
        <v>-625.82180000000005</v>
      </c>
      <c r="GQ152" s="4">
        <v>-10.981199999999999</v>
      </c>
      <c r="GR152" s="4">
        <v>-97.334800000000001</v>
      </c>
      <c r="GS152" s="4">
        <v>-7.82</v>
      </c>
      <c r="GT152" s="4">
        <v>231.03909999999999</v>
      </c>
      <c r="GU152" s="4">
        <v>-274.52370000000002</v>
      </c>
      <c r="GV152" s="4">
        <v>2919.3261000000002</v>
      </c>
      <c r="GW152" s="4">
        <v>52.872100000000003</v>
      </c>
      <c r="GX152" s="4">
        <v>278.71280000000002</v>
      </c>
      <c r="GY152" s="4">
        <v>-54.101399999999998</v>
      </c>
      <c r="GZ152" s="4">
        <v>90.811499999999995</v>
      </c>
      <c r="HA152" s="4">
        <v>5383.2855</v>
      </c>
      <c r="HB152" s="4">
        <v>109.2261</v>
      </c>
      <c r="HC152" s="4">
        <v>1608.6253999999999</v>
      </c>
      <c r="HD152" s="4">
        <v>106.511</v>
      </c>
      <c r="HE152" s="4">
        <v>5.8189000000000002</v>
      </c>
      <c r="HF152" s="4">
        <v>1195.002</v>
      </c>
      <c r="HG152" s="4">
        <v>-1232.0713000000001</v>
      </c>
      <c r="HH152" s="4">
        <v>4909.7419</v>
      </c>
      <c r="HI152" s="4">
        <v>-351.11579999999998</v>
      </c>
      <c r="HJ152" s="4">
        <v>150.77879999999999</v>
      </c>
      <c r="HK152" s="4">
        <v>515.01969999999994</v>
      </c>
      <c r="HL152" s="4">
        <v>-72.368499999999997</v>
      </c>
      <c r="HM152" s="4">
        <v>-238.6995</v>
      </c>
      <c r="HN152" s="4">
        <v>292.09269999999998</v>
      </c>
      <c r="HO152" s="4">
        <v>777.22749999999996</v>
      </c>
      <c r="HP152" s="4">
        <v>18.269550000000002</v>
      </c>
      <c r="HQ152" s="4">
        <v>4.3547000000000002</v>
      </c>
      <c r="HR152" s="4">
        <v>1306.3656000000001</v>
      </c>
      <c r="HS152" s="4">
        <v>-64.698400000000007</v>
      </c>
      <c r="HT152" s="4">
        <v>1747.91515</v>
      </c>
      <c r="HU152" s="4">
        <v>-48.648800000000001</v>
      </c>
      <c r="HV152" s="4">
        <v>-72.582000000000008</v>
      </c>
      <c r="HW152" s="4">
        <v>145.71235000000001</v>
      </c>
      <c r="HX152" s="4">
        <v>485.80855000000003</v>
      </c>
      <c r="HY152" s="4">
        <v>23.006399999999999</v>
      </c>
      <c r="HZ152" s="4">
        <v>422.71954999999997</v>
      </c>
      <c r="IA152" s="4">
        <v>499.41835000000003</v>
      </c>
      <c r="IB152" s="4">
        <v>-29.075849999999999</v>
      </c>
      <c r="IC152" s="4">
        <v>189.5035</v>
      </c>
      <c r="ID152" s="4">
        <v>4488.4444999999996</v>
      </c>
      <c r="IE152" s="4">
        <v>276.15875</v>
      </c>
      <c r="IF152" s="4">
        <v>-148.29819999999998</v>
      </c>
      <c r="IG152" s="4">
        <v>261.42675000000003</v>
      </c>
      <c r="IH152" s="4">
        <v>101.8327</v>
      </c>
      <c r="II152" s="4">
        <v>19.856999999999999</v>
      </c>
      <c r="IJ152" s="4">
        <v>149.1953</v>
      </c>
      <c r="IK152" s="4">
        <v>8512.8514500000001</v>
      </c>
      <c r="IL152" s="4">
        <v>-1130.7335</v>
      </c>
      <c r="IM152" s="4">
        <v>-382.83460000000002</v>
      </c>
      <c r="IN152" s="4">
        <v>210.79579999999999</v>
      </c>
      <c r="IO152" s="4">
        <v>3293.7701999999999</v>
      </c>
      <c r="IP152" s="4">
        <v>-125.55624999999999</v>
      </c>
      <c r="IQ152" s="4">
        <v>806.21360000000004</v>
      </c>
      <c r="IR152" s="4">
        <v>507.94155000000001</v>
      </c>
      <c r="IS152" s="4">
        <v>329.95240000000001</v>
      </c>
      <c r="IT152" s="4">
        <v>-114.5283</v>
      </c>
      <c r="IU152" s="4">
        <v>330.62725</v>
      </c>
      <c r="IV152" s="4">
        <v>82.406800000000004</v>
      </c>
      <c r="IW152" s="4">
        <v>-253.54644999999999</v>
      </c>
      <c r="IX152" s="4">
        <v>-193.74725000000001</v>
      </c>
      <c r="IY152" s="4">
        <v>353.04329999999999</v>
      </c>
      <c r="IZ152" s="4">
        <v>4143.6656499999999</v>
      </c>
      <c r="JA152" s="4">
        <v>99.346800000000002</v>
      </c>
      <c r="JB152" s="4">
        <v>5732.1169</v>
      </c>
      <c r="JC152" s="4">
        <v>69.422300000000007</v>
      </c>
      <c r="JD152" s="4">
        <v>42.023850000000003</v>
      </c>
      <c r="JE152" s="4">
        <v>96.84190000000001</v>
      </c>
      <c r="JF152" s="4">
        <v>-191.18639999999999</v>
      </c>
      <c r="JG152" s="4">
        <v>-361.30869999999999</v>
      </c>
      <c r="JH152" s="4">
        <v>4348.8423999999995</v>
      </c>
      <c r="JI152" s="4">
        <v>-278.95839999999998</v>
      </c>
      <c r="JJ152" s="4">
        <v>220.46859999999998</v>
      </c>
      <c r="JK152" s="4">
        <v>1792.2633999999998</v>
      </c>
      <c r="JL152" s="4">
        <v>339.04359999999997</v>
      </c>
      <c r="JM152" s="4">
        <v>-1217.2086999999999</v>
      </c>
      <c r="JN152" s="4">
        <v>16.144399999999997</v>
      </c>
      <c r="JO152" s="4">
        <v>183.72800000000001</v>
      </c>
      <c r="JP152" s="4">
        <v>-438.60090000000002</v>
      </c>
      <c r="JQ152" s="4">
        <v>218.25819999999999</v>
      </c>
      <c r="JR152" s="4">
        <v>-738.74234999999999</v>
      </c>
      <c r="JS152" s="4">
        <v>104.23075</v>
      </c>
      <c r="JT152" s="4">
        <v>-138.4794</v>
      </c>
      <c r="JU152" s="4">
        <v>-1.2999000000000001</v>
      </c>
      <c r="JV152" s="4">
        <v>108.36909999999999</v>
      </c>
      <c r="JW152" s="4">
        <v>-355.59810000000004</v>
      </c>
      <c r="JX152" s="4">
        <v>3205.8474500000002</v>
      </c>
      <c r="JY152" s="4">
        <v>65.714650000000006</v>
      </c>
      <c r="JZ152" s="4">
        <v>262.18574999999998</v>
      </c>
      <c r="KA152" s="4">
        <v>-89.811849999999993</v>
      </c>
      <c r="KB152" s="4">
        <v>105.29275</v>
      </c>
      <c r="KC152" s="4">
        <v>6500.8661499999998</v>
      </c>
      <c r="KD152" s="4">
        <v>88.065600000000003</v>
      </c>
      <c r="KE152" s="4">
        <v>1785.80935</v>
      </c>
      <c r="KF152" s="4">
        <v>92.028549999999996</v>
      </c>
      <c r="KG152" s="4">
        <v>40.250749999999996</v>
      </c>
      <c r="KH152" s="4">
        <v>1797.6143500000001</v>
      </c>
      <c r="KI152" s="4">
        <v>-1515.1071999999999</v>
      </c>
      <c r="KJ152" s="4">
        <v>5524.4552999999996</v>
      </c>
      <c r="KK152" s="4">
        <v>-806.53740000000005</v>
      </c>
      <c r="KL152" s="4">
        <v>278.87025</v>
      </c>
      <c r="KM152" s="4">
        <v>496.56529999999998</v>
      </c>
      <c r="KN152" s="4">
        <v>207.13850000000002</v>
      </c>
      <c r="KO152" s="4">
        <v>-402.62239999999997</v>
      </c>
      <c r="KP152" s="4">
        <v>372.80515000000003</v>
      </c>
      <c r="KQ152" s="4">
        <v>1262.68255</v>
      </c>
      <c r="KR152" s="4" t="s">
        <v>3</v>
      </c>
      <c r="KS152" s="4" t="s">
        <v>3</v>
      </c>
      <c r="KT152" s="4" t="s">
        <v>2</v>
      </c>
      <c r="KU152" s="4" t="s">
        <v>2</v>
      </c>
      <c r="KV152" s="4" t="s">
        <v>2</v>
      </c>
      <c r="KW152" s="4" t="s">
        <v>2</v>
      </c>
      <c r="KX152" s="4" t="s">
        <v>3</v>
      </c>
      <c r="KY152" s="4" t="s">
        <v>3</v>
      </c>
      <c r="KZ152" s="4" t="s">
        <v>2</v>
      </c>
      <c r="LA152" s="4" t="s">
        <v>3</v>
      </c>
      <c r="LB152" s="4" t="s">
        <v>3</v>
      </c>
      <c r="LC152" s="4" t="s">
        <v>2</v>
      </c>
      <c r="LD152" s="4" t="s">
        <v>3</v>
      </c>
      <c r="LE152" s="4" t="s">
        <v>2</v>
      </c>
      <c r="LF152" s="4" t="s">
        <v>2</v>
      </c>
      <c r="LG152" s="4" t="s">
        <v>2</v>
      </c>
      <c r="LH152" s="4" t="s">
        <v>2</v>
      </c>
      <c r="LI152" s="4" t="s">
        <v>3</v>
      </c>
      <c r="LJ152" s="4" t="s">
        <v>2</v>
      </c>
      <c r="LK152" s="4" t="s">
        <v>3</v>
      </c>
      <c r="LL152" s="4" t="s">
        <v>2</v>
      </c>
      <c r="LM152" s="4" t="s">
        <v>2</v>
      </c>
      <c r="LN152" s="4" t="s">
        <v>3</v>
      </c>
      <c r="LO152" s="4" t="s">
        <v>2</v>
      </c>
      <c r="LP152" s="4" t="s">
        <v>3</v>
      </c>
      <c r="LQ152" s="4" t="s">
        <v>2</v>
      </c>
      <c r="LR152" s="4" t="s">
        <v>2</v>
      </c>
      <c r="LS152" s="4" t="s">
        <v>3</v>
      </c>
      <c r="LT152" s="4" t="s">
        <v>3</v>
      </c>
      <c r="LU152" s="4" t="s">
        <v>3</v>
      </c>
      <c r="LV152" s="4" t="s">
        <v>2</v>
      </c>
      <c r="LW152" s="4" t="s">
        <v>3</v>
      </c>
      <c r="LX152" s="4" t="s">
        <v>3</v>
      </c>
      <c r="LY152" s="4" t="s">
        <v>2</v>
      </c>
      <c r="LZ152" s="4" t="s">
        <v>3</v>
      </c>
      <c r="MA152" s="4" t="s">
        <v>2</v>
      </c>
      <c r="MB152" s="4" t="s">
        <v>2</v>
      </c>
      <c r="MC152" s="4" t="s">
        <v>3</v>
      </c>
      <c r="MD152" s="4" t="s">
        <v>2</v>
      </c>
      <c r="ME152" s="4" t="s">
        <v>3</v>
      </c>
      <c r="MF152" s="4" t="s">
        <v>3</v>
      </c>
      <c r="MG152" s="4" t="s">
        <v>3</v>
      </c>
      <c r="MH152" s="4" t="s">
        <v>2</v>
      </c>
      <c r="MI152" s="4" t="s">
        <v>3</v>
      </c>
      <c r="MJ152" s="4" t="s">
        <v>2</v>
      </c>
      <c r="MK152" s="4" t="s">
        <v>3</v>
      </c>
      <c r="ML152" s="4" t="s">
        <v>3</v>
      </c>
      <c r="MM152" s="4" t="s">
        <v>2</v>
      </c>
      <c r="MN152" s="4" t="s">
        <v>3</v>
      </c>
      <c r="MO152" s="4" t="s">
        <v>2</v>
      </c>
      <c r="MP152" s="4" t="s">
        <v>3</v>
      </c>
      <c r="MQ152" s="4" t="s">
        <v>2</v>
      </c>
      <c r="MR152" s="4" t="s">
        <v>2</v>
      </c>
      <c r="MS152" s="4" t="s">
        <v>3</v>
      </c>
      <c r="MT152" s="4" t="s">
        <v>2</v>
      </c>
      <c r="MU152" s="4" t="s">
        <v>2</v>
      </c>
      <c r="MV152" s="4" t="s">
        <v>2</v>
      </c>
      <c r="MW152" s="4" t="s">
        <v>3</v>
      </c>
      <c r="MX152" s="4" t="s">
        <v>3</v>
      </c>
      <c r="MY152" s="4" t="s">
        <v>3</v>
      </c>
      <c r="MZ152" s="4" t="s">
        <v>2</v>
      </c>
      <c r="NA152" s="4" t="s">
        <v>3</v>
      </c>
      <c r="NB152" s="4" t="s">
        <v>3</v>
      </c>
      <c r="NC152" s="4" t="s">
        <v>3</v>
      </c>
      <c r="ND152" s="4" t="s">
        <v>2</v>
      </c>
      <c r="NE152" s="4" t="s">
        <v>2</v>
      </c>
      <c r="NF152" s="4" t="s">
        <v>3</v>
      </c>
      <c r="NG152" s="4" t="s">
        <v>2</v>
      </c>
      <c r="NH152" s="4" t="s">
        <v>3</v>
      </c>
      <c r="NI152" s="4" t="s">
        <v>3</v>
      </c>
      <c r="NJ152" s="4" t="s">
        <v>2</v>
      </c>
      <c r="NK152" s="4" t="s">
        <v>3</v>
      </c>
      <c r="NL152" s="4" t="s">
        <v>2</v>
      </c>
      <c r="NM152" s="4" t="s">
        <v>2</v>
      </c>
      <c r="NN152" s="4" t="s">
        <v>3</v>
      </c>
      <c r="NO152" s="4" t="s">
        <v>2</v>
      </c>
      <c r="NP152" s="4" t="s">
        <v>2</v>
      </c>
      <c r="NQ152" s="4" t="s">
        <v>3</v>
      </c>
      <c r="NR152" s="4" t="s">
        <v>3</v>
      </c>
      <c r="NS152" s="4" t="s">
        <v>2</v>
      </c>
      <c r="NT152" s="4"/>
      <c r="NU152" s="4"/>
      <c r="NV152" s="4"/>
      <c r="NW152" s="4"/>
      <c r="NX152" s="4"/>
      <c r="NY152" s="4"/>
      <c r="NZ152" s="4"/>
      <c r="OA152" s="4"/>
      <c r="OB152" s="4"/>
      <c r="OC152" s="4"/>
      <c r="OD152" s="4"/>
      <c r="OE152" s="4"/>
      <c r="OF152" s="4"/>
      <c r="OG152" s="4"/>
      <c r="OH152" s="4"/>
      <c r="OI152" s="4"/>
      <c r="OJ152" s="4"/>
      <c r="OK152" s="4"/>
      <c r="OL152" s="4"/>
      <c r="OM152" s="4"/>
      <c r="ON152" s="4"/>
      <c r="OO152" s="4"/>
      <c r="OP152" s="4"/>
      <c r="OQ152" s="4"/>
      <c r="OR152" s="4"/>
      <c r="OS152" s="4"/>
      <c r="OT152" s="4"/>
      <c r="OU152" s="4"/>
      <c r="OV152" s="4"/>
      <c r="OW152" s="4"/>
      <c r="OX152" s="4"/>
      <c r="OY152" s="4"/>
      <c r="OZ152" s="4"/>
      <c r="PA152" s="4"/>
      <c r="PB152" s="4"/>
      <c r="PC152" s="4"/>
      <c r="PD152" s="4"/>
      <c r="PE152" s="4"/>
      <c r="PF152" s="4"/>
      <c r="PG152" s="4"/>
      <c r="PH152" s="4"/>
      <c r="PI152" s="4"/>
      <c r="PJ152" s="4"/>
      <c r="PK152" s="4"/>
      <c r="PL152" s="4"/>
      <c r="PM152" s="4"/>
      <c r="PN152" s="4"/>
      <c r="PO152" s="4"/>
      <c r="PP152" s="4"/>
      <c r="PQ152" s="4"/>
      <c r="PR152" s="4"/>
      <c r="PS152" s="4"/>
      <c r="PT152" s="4"/>
      <c r="PU152" s="4"/>
      <c r="PV152" s="4"/>
      <c r="PW152" s="4"/>
      <c r="PX152" s="4"/>
      <c r="PY152" s="4"/>
      <c r="PZ152" s="4"/>
      <c r="QA152" s="4"/>
      <c r="QB152" s="4"/>
      <c r="QC152" s="4"/>
      <c r="QD152" s="4"/>
      <c r="QE152" s="4"/>
      <c r="QF152" s="4"/>
      <c r="QG152" s="4"/>
      <c r="QH152" s="4"/>
      <c r="QI152" s="4"/>
      <c r="QJ152" s="4"/>
      <c r="QK152" s="4"/>
      <c r="QL152" s="4"/>
      <c r="QM152" s="4"/>
      <c r="QN152" s="4"/>
      <c r="QO152" s="4"/>
      <c r="QP152" s="4"/>
      <c r="QQ152" s="4"/>
      <c r="QR152" s="4"/>
      <c r="QS152" s="4"/>
      <c r="QT152" s="4"/>
      <c r="QU152" s="4"/>
      <c r="QV152" s="4"/>
      <c r="QW152" s="4"/>
      <c r="QX152" s="4"/>
      <c r="QY152" s="4"/>
      <c r="QZ152" s="4"/>
      <c r="RA152" s="4"/>
      <c r="RB152" s="4"/>
      <c r="RC152" s="4"/>
      <c r="RD152" s="4"/>
      <c r="RE152" s="4"/>
      <c r="RF152" s="4"/>
      <c r="RG152" s="4"/>
      <c r="RH152" s="4"/>
      <c r="RI152" s="4"/>
      <c r="RJ152" s="4"/>
      <c r="RK152" s="4"/>
      <c r="RL152" s="4"/>
      <c r="RM152" s="4"/>
      <c r="RN152" s="4"/>
      <c r="RO152" s="4"/>
      <c r="RP152" s="4"/>
      <c r="RQ152" s="4"/>
      <c r="RR152" s="4"/>
      <c r="RS152" s="4"/>
      <c r="RT152" s="4"/>
      <c r="RU152" s="4"/>
      <c r="RV152" s="4"/>
      <c r="RW152" s="4"/>
      <c r="RX152" s="4"/>
      <c r="RY152" s="4"/>
      <c r="RZ152" s="4"/>
      <c r="SA152" s="4"/>
      <c r="SB152" s="4"/>
      <c r="SC152" s="4"/>
      <c r="SD152" s="4"/>
      <c r="SE152" s="4"/>
      <c r="SF152" s="4"/>
      <c r="SG152" s="4"/>
      <c r="SH152" s="4"/>
      <c r="SI152" s="4"/>
      <c r="SJ152" s="4"/>
      <c r="SK152" s="4"/>
      <c r="SL152" s="4"/>
      <c r="SM152" s="4"/>
      <c r="SN152" s="4"/>
      <c r="SO152" s="4"/>
      <c r="SP152" s="4"/>
      <c r="SQ152" s="4"/>
      <c r="SR152" s="4"/>
      <c r="SS152" s="4"/>
      <c r="ST152" s="4"/>
      <c r="SU152" s="4"/>
      <c r="SV152" s="4"/>
      <c r="SW152" s="4"/>
      <c r="SX152" s="4"/>
      <c r="SY152" s="4"/>
      <c r="SZ152" s="4"/>
      <c r="TA152" s="4"/>
      <c r="TB152" s="4"/>
      <c r="TC152" s="4"/>
      <c r="TD152" s="4"/>
      <c r="TE152" s="4"/>
      <c r="TF152" s="4"/>
      <c r="TG152" s="4"/>
      <c r="TH152" s="4"/>
      <c r="TI152" s="4"/>
      <c r="TJ152" s="4"/>
      <c r="TK152" s="4"/>
      <c r="TL152" s="4"/>
      <c r="TM152" s="4"/>
      <c r="TN152" s="4"/>
      <c r="TO152" s="4"/>
      <c r="TP152" s="4"/>
      <c r="TQ152" s="4"/>
      <c r="TR152" s="4"/>
      <c r="TS152" s="4"/>
      <c r="TT152" s="4"/>
      <c r="TU152" s="4"/>
      <c r="TV152" s="4"/>
      <c r="TW152" s="4"/>
      <c r="TX152" s="4"/>
      <c r="TY152" s="4"/>
      <c r="TZ152" s="4"/>
      <c r="UA152" s="4"/>
      <c r="UB152" s="4"/>
      <c r="UC152" s="4"/>
      <c r="UD152" s="4"/>
      <c r="UE152" s="4"/>
      <c r="UF152" s="4"/>
      <c r="UG152" s="4"/>
      <c r="UH152" s="4"/>
      <c r="UI152" s="4"/>
      <c r="UJ152" s="4"/>
      <c r="UK152" s="4"/>
      <c r="UL152" s="4"/>
      <c r="UM152" s="4"/>
      <c r="UN152" s="4"/>
      <c r="UO152" s="4"/>
      <c r="UP152" s="4"/>
      <c r="UQ152" s="4"/>
      <c r="UR152" s="4"/>
      <c r="US152" s="4"/>
      <c r="UT152" s="4"/>
      <c r="UU152" s="4"/>
      <c r="UV152" s="4"/>
      <c r="UW152" s="4"/>
      <c r="UX152" s="4"/>
      <c r="UY152" s="4"/>
      <c r="UZ152" s="4"/>
      <c r="VA152" s="4"/>
      <c r="VB152" s="4"/>
      <c r="VC152" s="4"/>
      <c r="VD152" s="4"/>
      <c r="VE152" s="4"/>
      <c r="VF152" s="4"/>
      <c r="VG152" s="4"/>
      <c r="VH152" s="4"/>
      <c r="VI152" s="4"/>
      <c r="VJ152" s="4"/>
      <c r="VK152" s="4"/>
      <c r="VL152" s="4"/>
      <c r="VM152" s="4"/>
      <c r="VN152" s="4"/>
      <c r="VO152" s="4"/>
      <c r="VP152" s="4"/>
      <c r="VQ152" s="4"/>
      <c r="VR152" s="4"/>
      <c r="VS152" s="4"/>
      <c r="VT152" s="4"/>
      <c r="VU152" s="4"/>
      <c r="VV152" s="4"/>
      <c r="VW152" s="4"/>
      <c r="VX152" s="4"/>
      <c r="VY152" s="4"/>
      <c r="VZ152" s="4"/>
      <c r="WA152" s="4"/>
      <c r="WB152" s="4"/>
      <c r="WC152" s="4"/>
      <c r="WD152" s="4"/>
      <c r="WE152" s="4"/>
      <c r="WF152" s="4"/>
      <c r="WG152" s="4"/>
      <c r="WH152" s="4"/>
      <c r="WI152" s="4"/>
      <c r="WJ152" s="4"/>
      <c r="WK152" s="4"/>
      <c r="WL152" s="4"/>
      <c r="WM152" s="4"/>
      <c r="WN152" s="4"/>
      <c r="WO152" s="4"/>
      <c r="WP152" s="4"/>
      <c r="WQ152" s="4"/>
      <c r="WR152" s="4"/>
      <c r="WS152" s="4"/>
      <c r="WT152" s="4"/>
      <c r="WU152" s="4"/>
      <c r="WV152" s="4"/>
      <c r="WW152" s="4"/>
      <c r="WX152" s="4"/>
      <c r="WY152" s="4"/>
      <c r="WZ152" s="4"/>
      <c r="XA152" s="4"/>
      <c r="XB152" s="4"/>
      <c r="XC152" s="4"/>
      <c r="XD152" s="4"/>
      <c r="XE152" s="4"/>
      <c r="XF152" s="4"/>
      <c r="XG152" s="4"/>
      <c r="XH152" s="4"/>
      <c r="XI152" s="4"/>
      <c r="XJ152" s="4"/>
      <c r="XK152" s="4"/>
      <c r="XL152" s="4"/>
      <c r="XM152" s="4"/>
      <c r="XN152" s="4"/>
      <c r="XO152" s="4"/>
      <c r="XP152" s="4"/>
      <c r="XQ152" s="4"/>
      <c r="XR152" s="4"/>
      <c r="XS152" s="4"/>
      <c r="XT152" s="4"/>
      <c r="XU152" s="4"/>
      <c r="XV152" s="4"/>
      <c r="XW152" s="4"/>
      <c r="XX152" s="4"/>
      <c r="XY152" s="4"/>
      <c r="XZ152" s="4"/>
      <c r="YA152" s="4"/>
      <c r="YB152" s="4"/>
      <c r="YC152" s="4"/>
      <c r="YD152" s="4"/>
      <c r="YE152" s="4"/>
      <c r="YF152" s="4"/>
      <c r="YG152" s="4"/>
      <c r="YH152" s="4"/>
      <c r="YI152" s="4"/>
      <c r="YJ152" s="4"/>
      <c r="YK152" s="4"/>
      <c r="YL152" s="4"/>
      <c r="YM152" s="4"/>
      <c r="YN152" s="4"/>
      <c r="YO152" s="4"/>
      <c r="YP152" s="4"/>
      <c r="YQ152" s="4"/>
      <c r="YR152" s="4"/>
      <c r="YS152" s="4"/>
      <c r="YT152" s="4"/>
      <c r="YU152" s="4"/>
      <c r="YV152" s="4"/>
      <c r="YW152" s="4"/>
      <c r="YX152" s="4"/>
      <c r="YY152" s="4"/>
      <c r="YZ152" s="4"/>
      <c r="ZA152" s="4"/>
      <c r="ZB152" s="4"/>
      <c r="ZC152" s="4"/>
      <c r="ZD152" s="4"/>
      <c r="ZE152" s="4"/>
      <c r="ZF152" s="4"/>
      <c r="ZG152" s="4"/>
      <c r="ZH152" s="4"/>
      <c r="ZI152" s="4"/>
      <c r="ZJ152" s="4"/>
      <c r="ZK152" s="4"/>
      <c r="ZL152" s="4"/>
      <c r="ZM152" s="4"/>
      <c r="ZN152" s="4"/>
      <c r="ZO152" s="4"/>
      <c r="ZP152" s="4"/>
      <c r="ZQ152" s="4"/>
      <c r="ZR152" s="4"/>
      <c r="ZS152" s="4"/>
      <c r="ZT152" s="4"/>
      <c r="ZU152" s="4"/>
      <c r="ZV152" s="4"/>
      <c r="ZW152" s="4"/>
      <c r="ZX152" s="4"/>
      <c r="ZY152" s="4"/>
      <c r="ZZ152" s="4"/>
      <c r="AAA152" s="4"/>
      <c r="AAB152" s="4"/>
      <c r="AAC152" s="4"/>
      <c r="AAD152" s="4"/>
      <c r="AAE152" s="4"/>
      <c r="AAF152" s="4"/>
      <c r="AAG152" s="4"/>
      <c r="AAH152" s="4"/>
      <c r="AAI152" s="4"/>
      <c r="AAJ152" s="4"/>
      <c r="AAK152" s="4"/>
      <c r="AAL152" s="4"/>
      <c r="AAM152" s="4"/>
      <c r="AAN152" s="4"/>
      <c r="AAO152" s="4"/>
      <c r="AAP152" s="4"/>
      <c r="AAQ152" s="4"/>
      <c r="AAR152" s="4"/>
      <c r="AAS152" s="4"/>
      <c r="AAT152" s="4"/>
      <c r="AAU152" s="4"/>
      <c r="AAV152" s="4"/>
      <c r="AAW152" s="4"/>
      <c r="AAX152" s="4"/>
      <c r="AAY152" s="4"/>
      <c r="AAZ152" s="4"/>
      <c r="ABA152" s="4"/>
      <c r="ABB152" s="4"/>
      <c r="ABC152" s="4"/>
      <c r="ABD152" s="4"/>
      <c r="ABE152" s="4"/>
      <c r="ABF152" s="4"/>
      <c r="ABG152" s="4"/>
      <c r="ABH152" s="4"/>
      <c r="ABI152" s="4"/>
      <c r="ABJ152" s="4"/>
      <c r="ABK152" s="4"/>
      <c r="ABL152" s="4"/>
      <c r="ABM152" s="4"/>
      <c r="ABN152" s="4"/>
      <c r="ABO152" s="4"/>
      <c r="ABP152" s="4"/>
      <c r="ABQ152" s="4"/>
      <c r="ABR152" s="4"/>
      <c r="ABS152" s="4"/>
    </row>
    <row r="153" spans="1:747" x14ac:dyDescent="0.2">
      <c r="A153" s="11">
        <v>152</v>
      </c>
      <c r="B153" s="4" t="s">
        <v>681</v>
      </c>
      <c r="C153" s="11">
        <v>1</v>
      </c>
      <c r="D153" s="4" t="s">
        <v>682</v>
      </c>
      <c r="E153" s="4" t="s">
        <v>1077</v>
      </c>
      <c r="F153" s="4" t="s">
        <v>829</v>
      </c>
      <c r="G153" s="4" t="s">
        <v>1078</v>
      </c>
      <c r="H153" s="4">
        <v>80</v>
      </c>
      <c r="I153" s="11">
        <v>0</v>
      </c>
      <c r="J153" s="4">
        <v>378.74786125000003</v>
      </c>
      <c r="K153" s="4">
        <v>167.19060750000006</v>
      </c>
      <c r="L153" s="4">
        <v>590.305115</v>
      </c>
      <c r="M153" s="4">
        <v>353.37082500000008</v>
      </c>
      <c r="N153" s="4">
        <v>404.12489749999997</v>
      </c>
      <c r="O153" s="4">
        <v>168.14416499999999</v>
      </c>
      <c r="P153" s="4">
        <v>166.23705000000001</v>
      </c>
      <c r="Q153" s="4">
        <v>538.59748500000001</v>
      </c>
      <c r="R153" s="4">
        <v>642.01274499999988</v>
      </c>
      <c r="S153" s="4">
        <v>175.36042375000005</v>
      </c>
      <c r="T153" s="4">
        <v>78.290902500000001</v>
      </c>
      <c r="U153" s="4">
        <v>272.42994499999998</v>
      </c>
      <c r="V153" s="4">
        <v>168.43373499999998</v>
      </c>
      <c r="W153" s="4">
        <v>182.28711249999998</v>
      </c>
      <c r="X153" s="4">
        <v>66.802819999999997</v>
      </c>
      <c r="Y153" s="4">
        <v>89.778984999999992</v>
      </c>
      <c r="Z153" s="4">
        <v>270.06464999999997</v>
      </c>
      <c r="AA153" s="4">
        <v>274.79523999999998</v>
      </c>
      <c r="AB153" s="4">
        <v>277.0541424999999</v>
      </c>
      <c r="AC153" s="4">
        <v>122.74075499999999</v>
      </c>
      <c r="AD153" s="4">
        <v>431.36752999999999</v>
      </c>
      <c r="AE153" s="4">
        <v>260.90228000000002</v>
      </c>
      <c r="AF153" s="4">
        <v>293.206005</v>
      </c>
      <c r="AG153" s="4">
        <v>117.47349249999999</v>
      </c>
      <c r="AH153" s="4">
        <v>128.00801750000002</v>
      </c>
      <c r="AI153" s="4">
        <v>404.33106750000007</v>
      </c>
      <c r="AJ153" s="4">
        <v>458.40399250000002</v>
      </c>
      <c r="AK153" s="4">
        <v>463.08608388590466</v>
      </c>
      <c r="AL153" s="4">
        <v>316.27177280297082</v>
      </c>
      <c r="AM153" s="4">
        <v>492.50395547725913</v>
      </c>
      <c r="AN153" s="4">
        <v>385.48762072655632</v>
      </c>
      <c r="AO153" s="4">
        <v>533.36142373709868</v>
      </c>
      <c r="AP153" s="4">
        <v>246.87454632383267</v>
      </c>
      <c r="AQ153" s="4">
        <v>379.96228170838702</v>
      </c>
      <c r="AR153" s="4">
        <v>414.54331941648019</v>
      </c>
      <c r="AS153" s="4">
        <v>566.04916238398346</v>
      </c>
      <c r="AT153" s="4">
        <v>215.93776126065779</v>
      </c>
      <c r="AU153" s="4">
        <v>166.16547921428219</v>
      </c>
      <c r="AV153" s="4">
        <v>217.97866121443255</v>
      </c>
      <c r="AW153" s="4">
        <v>213.12498149582603</v>
      </c>
      <c r="AX153" s="4">
        <v>221.2084438269633</v>
      </c>
      <c r="AY153" s="4">
        <v>183.05309125425765</v>
      </c>
      <c r="AZ153" s="4">
        <v>151.29065805852437</v>
      </c>
      <c r="BA153" s="4">
        <v>194.88918393466986</v>
      </c>
      <c r="BB153" s="4">
        <v>244.00121893045713</v>
      </c>
      <c r="BC153" s="4">
        <v>324.10023045291257</v>
      </c>
      <c r="BD153" s="4">
        <v>225.07995914393254</v>
      </c>
      <c r="BE153" s="4">
        <v>336.5529460282587</v>
      </c>
      <c r="BF153" s="4">
        <v>283.40663443165249</v>
      </c>
      <c r="BG153" s="4">
        <v>363.20904769801155</v>
      </c>
      <c r="BH153" s="4">
        <v>197.06796373636141</v>
      </c>
      <c r="BI153" s="4">
        <v>255.13555796856215</v>
      </c>
      <c r="BJ153" s="4">
        <v>287.61276502613993</v>
      </c>
      <c r="BK153" s="4">
        <v>385.01591026848223</v>
      </c>
      <c r="BL153" s="4">
        <v>21.264399999999998</v>
      </c>
      <c r="BM153" s="4">
        <v>357.5831</v>
      </c>
      <c r="BN153" s="4">
        <v>1408.6274000000001</v>
      </c>
      <c r="BO153" s="4">
        <v>224.56209999999999</v>
      </c>
      <c r="BP153" s="4">
        <v>419.74220000000003</v>
      </c>
      <c r="BQ153" s="4">
        <v>153.86080000000001</v>
      </c>
      <c r="BR153" s="4">
        <v>185.6414</v>
      </c>
      <c r="BS153" s="4">
        <v>908.29610000000002</v>
      </c>
      <c r="BT153" s="4">
        <v>246.58449999999999</v>
      </c>
      <c r="BU153" s="4">
        <v>503.0838</v>
      </c>
      <c r="BV153" s="4">
        <v>162.2039</v>
      </c>
      <c r="BW153" s="4">
        <v>840.5172</v>
      </c>
      <c r="BX153" s="4">
        <v>504.8005</v>
      </c>
      <c r="BY153" s="4">
        <v>297.79289999999997</v>
      </c>
      <c r="BZ153" s="4">
        <v>623.19209999999998</v>
      </c>
      <c r="CA153" s="4">
        <v>423.80270000000002</v>
      </c>
      <c r="CB153" s="4">
        <v>-116.3659</v>
      </c>
      <c r="CC153" s="4">
        <v>385.36040000000003</v>
      </c>
      <c r="CD153" s="4">
        <v>326.4348</v>
      </c>
      <c r="CE153" s="4">
        <v>1099.2139</v>
      </c>
      <c r="CF153" s="4">
        <v>70.072599999999994</v>
      </c>
      <c r="CG153" s="4">
        <v>702.48360000000002</v>
      </c>
      <c r="CH153" s="4">
        <v>1760.2641000000001</v>
      </c>
      <c r="CI153" s="4">
        <v>18.943200000000001</v>
      </c>
      <c r="CJ153" s="4">
        <v>531.12929999999994</v>
      </c>
      <c r="CK153" s="4">
        <v>909.72709999999995</v>
      </c>
      <c r="CL153" s="4">
        <v>35.836399999999998</v>
      </c>
      <c r="CM153" s="4">
        <v>9.7911999999999999</v>
      </c>
      <c r="CN153" s="4">
        <v>1644.3287</v>
      </c>
      <c r="CO153" s="4">
        <v>537.71709999999996</v>
      </c>
      <c r="CP153" s="4">
        <v>256.43360000000001</v>
      </c>
      <c r="CQ153" s="4">
        <v>958.26969999999994</v>
      </c>
      <c r="CR153" s="4">
        <v>660.29790000000003</v>
      </c>
      <c r="CS153" s="4">
        <v>-181.59690000000001</v>
      </c>
      <c r="CT153" s="4">
        <v>216.44290000000001</v>
      </c>
      <c r="CU153" s="4">
        <v>532.04160000000002</v>
      </c>
      <c r="CV153" s="4">
        <v>180.30629999999999</v>
      </c>
      <c r="CW153" s="4">
        <v>493.76549999999997</v>
      </c>
      <c r="CX153" s="4">
        <v>242.26689999999999</v>
      </c>
      <c r="CY153" s="4">
        <v>589.66010000000006</v>
      </c>
      <c r="CZ153" s="4">
        <v>-773.50450000000001</v>
      </c>
      <c r="DA153" s="4">
        <v>187.2876</v>
      </c>
      <c r="DB153" s="4">
        <v>346.05889999999999</v>
      </c>
      <c r="DC153" s="4">
        <v>-283.70330000000001</v>
      </c>
      <c r="DD153" s="4">
        <v>391.29629999999997</v>
      </c>
      <c r="DE153" s="4">
        <v>290.30380000000002</v>
      </c>
      <c r="DF153" s="4">
        <v>522.63729999999998</v>
      </c>
      <c r="DG153" s="4">
        <v>423.61130000000003</v>
      </c>
      <c r="DH153" s="4">
        <v>247.32329999999999</v>
      </c>
      <c r="DI153" s="4">
        <v>102.5532</v>
      </c>
      <c r="DJ153" s="4">
        <v>-19.061399999999999</v>
      </c>
      <c r="DK153" s="4">
        <v>385.40859999999998</v>
      </c>
      <c r="DL153" s="4">
        <v>579.75319999999999</v>
      </c>
      <c r="DM153" s="4">
        <v>416.71850000000001</v>
      </c>
      <c r="DN153" s="4">
        <v>-60.927</v>
      </c>
      <c r="DO153" s="4">
        <v>-575.33450000000005</v>
      </c>
      <c r="DP153" s="4">
        <v>198.64940000000001</v>
      </c>
      <c r="DQ153" s="4">
        <v>-128.16890000000001</v>
      </c>
      <c r="DR153" s="4">
        <v>90.971299999999999</v>
      </c>
      <c r="DS153" s="4">
        <v>216.2732</v>
      </c>
      <c r="DT153" s="4">
        <v>619.12819999999999</v>
      </c>
      <c r="DU153" s="4">
        <v>456.29480000000001</v>
      </c>
      <c r="DV153" s="4">
        <v>315.01799999999997</v>
      </c>
      <c r="DW153" s="4">
        <v>101.1353</v>
      </c>
      <c r="DX153" s="4">
        <v>133.23650000000001</v>
      </c>
      <c r="DY153" s="4">
        <v>819.63599999999997</v>
      </c>
      <c r="DZ153" s="4">
        <v>-41.6265</v>
      </c>
      <c r="EA153" s="4">
        <v>466.8603</v>
      </c>
      <c r="EB153" s="4">
        <v>-93.851900000000001</v>
      </c>
      <c r="EC153" s="4">
        <v>1754.8717999999999</v>
      </c>
      <c r="ED153" s="4">
        <v>1040.8356000000001</v>
      </c>
      <c r="EE153" s="4">
        <v>110.7758</v>
      </c>
      <c r="EF153" s="4">
        <v>673.3605</v>
      </c>
      <c r="EG153" s="4">
        <v>-142.89570000000001</v>
      </c>
      <c r="EH153" s="4">
        <v>1095.2825</v>
      </c>
      <c r="EI153" s="4">
        <v>309.17219999999998</v>
      </c>
      <c r="EJ153" s="4">
        <v>-151.49</v>
      </c>
      <c r="EK153" s="4">
        <v>515.46569999999997</v>
      </c>
      <c r="EL153" s="4">
        <v>-344.56049999999999</v>
      </c>
      <c r="EM153" s="4">
        <v>960.65480000000002</v>
      </c>
      <c r="EN153" s="4">
        <v>32.0139</v>
      </c>
      <c r="EO153" s="4">
        <v>65.537499999999994</v>
      </c>
      <c r="EP153" s="4">
        <v>471.9538</v>
      </c>
      <c r="EQ153" s="4">
        <v>-24.7409</v>
      </c>
      <c r="ER153" s="4">
        <v>86.0197</v>
      </c>
      <c r="ES153" s="4">
        <v>30.333100000000002</v>
      </c>
      <c r="ET153" s="4">
        <v>157.42230000000001</v>
      </c>
      <c r="EU153" s="4">
        <v>313.44229999999999</v>
      </c>
      <c r="EV153" s="4">
        <v>253.4693</v>
      </c>
      <c r="EW153" s="4">
        <v>136.30709999999999</v>
      </c>
      <c r="EX153" s="4">
        <v>230.5025</v>
      </c>
      <c r="EY153" s="4">
        <v>441.74790000000002</v>
      </c>
      <c r="EZ153" s="4">
        <v>68.138499999999993</v>
      </c>
      <c r="FA153" s="4">
        <v>26.915500000000002</v>
      </c>
      <c r="FB153" s="4">
        <v>258.00709999999998</v>
      </c>
      <c r="FC153" s="4">
        <v>303.95929999999998</v>
      </c>
      <c r="FD153" s="4">
        <v>-138.4676</v>
      </c>
      <c r="FE153" s="4">
        <v>196.4693</v>
      </c>
      <c r="FF153" s="4">
        <v>225.68260000000001</v>
      </c>
      <c r="FG153" s="4">
        <v>334.6617</v>
      </c>
      <c r="FH153" s="4">
        <v>-75.694400000000002</v>
      </c>
      <c r="FI153" s="4">
        <v>275.5471</v>
      </c>
      <c r="FJ153" s="4">
        <v>554.39580000000001</v>
      </c>
      <c r="FK153" s="4">
        <v>-112.9954</v>
      </c>
      <c r="FL153" s="4">
        <v>234.9402</v>
      </c>
      <c r="FM153" s="4">
        <v>398.64</v>
      </c>
      <c r="FN153" s="4">
        <v>97.450900000000004</v>
      </c>
      <c r="FO153" s="4">
        <v>-42.845500000000001</v>
      </c>
      <c r="FP153" s="4">
        <v>380.25920000000002</v>
      </c>
      <c r="FQ153" s="4">
        <v>205.87029999999999</v>
      </c>
      <c r="FR153" s="4">
        <v>-84.677000000000007</v>
      </c>
      <c r="FS153" s="4">
        <v>362.64620000000002</v>
      </c>
      <c r="FT153" s="4">
        <v>481.5213</v>
      </c>
      <c r="FU153" s="4">
        <v>-65.915400000000005</v>
      </c>
      <c r="FV153" s="4">
        <v>181.91159999999999</v>
      </c>
      <c r="FW153" s="4">
        <v>146.10310000000001</v>
      </c>
      <c r="FX153" s="4">
        <v>94.417500000000004</v>
      </c>
      <c r="FY153" s="4">
        <v>255.16380000000001</v>
      </c>
      <c r="FZ153" s="4">
        <v>140.2638</v>
      </c>
      <c r="GA153" s="4">
        <v>143.2321</v>
      </c>
      <c r="GB153" s="4">
        <v>-177.79990000000001</v>
      </c>
      <c r="GC153" s="4">
        <v>219.79329999999999</v>
      </c>
      <c r="GD153" s="4">
        <v>182.36600000000001</v>
      </c>
      <c r="GE153" s="4">
        <v>-12.191700000000001</v>
      </c>
      <c r="GF153" s="4">
        <v>217.1721</v>
      </c>
      <c r="GG153" s="4">
        <v>50.782699999999998</v>
      </c>
      <c r="GH153" s="4">
        <v>213.4802</v>
      </c>
      <c r="GI153" s="4">
        <v>154.78829999999999</v>
      </c>
      <c r="GJ153" s="4">
        <v>172.01519999999999</v>
      </c>
      <c r="GK153" s="4">
        <v>48.592399999999998</v>
      </c>
      <c r="GL153" s="4">
        <v>104.0155</v>
      </c>
      <c r="GM153" s="4">
        <v>176.09030000000001</v>
      </c>
      <c r="GN153" s="4">
        <v>151.24639999999999</v>
      </c>
      <c r="GO153" s="4">
        <v>250.2518</v>
      </c>
      <c r="GP153" s="4">
        <v>-132.92750000000001</v>
      </c>
      <c r="GQ153" s="4">
        <v>-148.2133</v>
      </c>
      <c r="GR153" s="4">
        <v>46.304400000000001</v>
      </c>
      <c r="GS153" s="4">
        <v>234.63220000000001</v>
      </c>
      <c r="GT153" s="4">
        <v>30.849499999999999</v>
      </c>
      <c r="GU153" s="4">
        <v>4.4581</v>
      </c>
      <c r="GV153" s="4">
        <v>352.38749999999999</v>
      </c>
      <c r="GW153" s="4">
        <v>56.673400000000001</v>
      </c>
      <c r="GX153" s="4">
        <v>91.319900000000004</v>
      </c>
      <c r="GY153" s="4">
        <v>54.543199999999999</v>
      </c>
      <c r="GZ153" s="4">
        <v>296.42680000000001</v>
      </c>
      <c r="HA153" s="4">
        <v>769.1626</v>
      </c>
      <c r="HB153" s="4">
        <v>-79.144999999999996</v>
      </c>
      <c r="HC153" s="4">
        <v>578.92769999999996</v>
      </c>
      <c r="HD153" s="4">
        <v>-15.302300000000001</v>
      </c>
      <c r="HE153" s="4">
        <v>792.82809999999995</v>
      </c>
      <c r="HF153" s="4">
        <v>353.7543</v>
      </c>
      <c r="HG153" s="4">
        <v>110.69410000000001</v>
      </c>
      <c r="HH153" s="4">
        <v>550.07939999999996</v>
      </c>
      <c r="HI153" s="4">
        <v>-17.8767</v>
      </c>
      <c r="HJ153" s="4">
        <v>901.84029999999996</v>
      </c>
      <c r="HK153" s="4">
        <v>174.49279999999999</v>
      </c>
      <c r="HL153" s="4">
        <v>-11.0191</v>
      </c>
      <c r="HM153" s="4">
        <v>205.82849999999999</v>
      </c>
      <c r="HN153" s="4">
        <v>-209.67269999999999</v>
      </c>
      <c r="HO153" s="4">
        <v>247.57499999999999</v>
      </c>
      <c r="HP153" s="4">
        <v>26.639150000000001</v>
      </c>
      <c r="HQ153" s="4">
        <v>211.56029999999998</v>
      </c>
      <c r="HR153" s="4">
        <v>940.29060000000004</v>
      </c>
      <c r="HS153" s="4">
        <v>99.910599999999988</v>
      </c>
      <c r="HT153" s="4">
        <v>252.88095000000001</v>
      </c>
      <c r="HU153" s="4">
        <v>92.096950000000007</v>
      </c>
      <c r="HV153" s="4">
        <v>171.53185000000002</v>
      </c>
      <c r="HW153" s="4">
        <v>610.86919999999998</v>
      </c>
      <c r="HX153" s="4">
        <v>250.02690000000001</v>
      </c>
      <c r="HY153" s="4">
        <v>319.69544999999999</v>
      </c>
      <c r="HZ153" s="4">
        <v>196.35320000000002</v>
      </c>
      <c r="IA153" s="4">
        <v>641.13255000000004</v>
      </c>
      <c r="IB153" s="4">
        <v>286.46949999999998</v>
      </c>
      <c r="IC153" s="4">
        <v>162.35419999999999</v>
      </c>
      <c r="ID153" s="4">
        <v>440.59960000000001</v>
      </c>
      <c r="IE153" s="4">
        <v>363.88099999999997</v>
      </c>
      <c r="IF153" s="4">
        <v>-127.41675000000001</v>
      </c>
      <c r="IG153" s="4">
        <v>290.91485</v>
      </c>
      <c r="IH153" s="4">
        <v>276.05869999999999</v>
      </c>
      <c r="II153" s="4">
        <v>716.93779999999992</v>
      </c>
      <c r="IJ153" s="4">
        <v>-2.8109000000000037</v>
      </c>
      <c r="IK153" s="4">
        <v>489.01535000000001</v>
      </c>
      <c r="IL153" s="4">
        <v>1157.3299500000001</v>
      </c>
      <c r="IM153" s="4">
        <v>-47.0261</v>
      </c>
      <c r="IN153" s="4">
        <v>383.03474999999997</v>
      </c>
      <c r="IO153" s="4">
        <v>654.18354999999997</v>
      </c>
      <c r="IP153" s="4">
        <v>66.643650000000008</v>
      </c>
      <c r="IQ153" s="4">
        <v>-16.527149999999999</v>
      </c>
      <c r="IR153" s="4">
        <v>1012.29395</v>
      </c>
      <c r="IS153" s="4">
        <v>371.79369999999994</v>
      </c>
      <c r="IT153" s="4">
        <v>85.878299999999996</v>
      </c>
      <c r="IU153" s="4">
        <v>660.45794999999998</v>
      </c>
      <c r="IV153" s="4">
        <v>570.90959999999995</v>
      </c>
      <c r="IW153" s="4">
        <v>-123.75615000000001</v>
      </c>
      <c r="IX153" s="4">
        <v>199.17725000000002</v>
      </c>
      <c r="IY153" s="4">
        <v>339.07235000000003</v>
      </c>
      <c r="IZ153" s="4">
        <v>137.36189999999999</v>
      </c>
      <c r="JA153" s="4">
        <v>374.46465000000001</v>
      </c>
      <c r="JB153" s="4">
        <v>191.26535000000001</v>
      </c>
      <c r="JC153" s="4">
        <v>366.4461</v>
      </c>
      <c r="JD153" s="4">
        <v>-475.65219999999999</v>
      </c>
      <c r="JE153" s="4">
        <v>203.54044999999999</v>
      </c>
      <c r="JF153" s="4">
        <v>264.21244999999999</v>
      </c>
      <c r="JG153" s="4">
        <v>-147.94750000000002</v>
      </c>
      <c r="JH153" s="4">
        <v>304.23419999999999</v>
      </c>
      <c r="JI153" s="4">
        <v>170.54325</v>
      </c>
      <c r="JJ153" s="4">
        <v>368.05874999999997</v>
      </c>
      <c r="JK153" s="4">
        <v>289.19979999999998</v>
      </c>
      <c r="JL153" s="4">
        <v>209.66924999999998</v>
      </c>
      <c r="JM153" s="4">
        <v>75.572800000000001</v>
      </c>
      <c r="JN153" s="4">
        <v>42.477050000000006</v>
      </c>
      <c r="JO153" s="4">
        <v>280.74945000000002</v>
      </c>
      <c r="JP153" s="4">
        <v>365.49979999999999</v>
      </c>
      <c r="JQ153" s="4">
        <v>333.48514999999998</v>
      </c>
      <c r="JR153" s="4">
        <v>-96.927250000000001</v>
      </c>
      <c r="JS153" s="4">
        <v>-361.77390000000003</v>
      </c>
      <c r="JT153" s="4">
        <v>122.4769</v>
      </c>
      <c r="JU153" s="4">
        <v>53.231650000000002</v>
      </c>
      <c r="JV153" s="4">
        <v>60.910399999999996</v>
      </c>
      <c r="JW153" s="4">
        <v>110.36565</v>
      </c>
      <c r="JX153" s="4">
        <v>485.75784999999996</v>
      </c>
      <c r="JY153" s="4">
        <v>256.48410000000001</v>
      </c>
      <c r="JZ153" s="4">
        <v>203.16895</v>
      </c>
      <c r="KA153" s="4">
        <v>77.839249999999993</v>
      </c>
      <c r="KB153" s="4">
        <v>214.83165000000002</v>
      </c>
      <c r="KC153" s="4">
        <v>794.39930000000004</v>
      </c>
      <c r="KD153" s="4">
        <v>-60.385750000000002</v>
      </c>
      <c r="KE153" s="4">
        <v>522.89400000000001</v>
      </c>
      <c r="KF153" s="4">
        <v>-54.577100000000002</v>
      </c>
      <c r="KG153" s="4">
        <v>1273.8499499999998</v>
      </c>
      <c r="KH153" s="4">
        <v>697.29495000000009</v>
      </c>
      <c r="KI153" s="4">
        <v>110.73495</v>
      </c>
      <c r="KJ153" s="4">
        <v>611.71994999999993</v>
      </c>
      <c r="KK153" s="4">
        <v>-80.386200000000002</v>
      </c>
      <c r="KL153" s="4">
        <v>998.56140000000005</v>
      </c>
      <c r="KM153" s="4">
        <v>241.83249999999998</v>
      </c>
      <c r="KN153" s="4">
        <v>-81.254550000000009</v>
      </c>
      <c r="KO153" s="4">
        <v>360.64709999999997</v>
      </c>
      <c r="KP153" s="4">
        <v>-277.11660000000001</v>
      </c>
      <c r="KQ153" s="4">
        <v>604.11490000000003</v>
      </c>
      <c r="KR153" s="4" t="s">
        <v>3</v>
      </c>
      <c r="KS153" s="4" t="s">
        <v>3</v>
      </c>
      <c r="KT153" s="4" t="s">
        <v>2</v>
      </c>
      <c r="KU153" s="4" t="s">
        <v>2</v>
      </c>
      <c r="KV153" s="4" t="s">
        <v>2</v>
      </c>
      <c r="KW153" s="4" t="s">
        <v>2</v>
      </c>
      <c r="KX153" s="4" t="s">
        <v>3</v>
      </c>
      <c r="KY153" s="4" t="s">
        <v>3</v>
      </c>
      <c r="KZ153" s="4" t="s">
        <v>2</v>
      </c>
      <c r="LA153" s="4" t="s">
        <v>3</v>
      </c>
      <c r="LB153" s="4" t="s">
        <v>3</v>
      </c>
      <c r="LC153" s="4" t="s">
        <v>2</v>
      </c>
      <c r="LD153" s="4" t="s">
        <v>3</v>
      </c>
      <c r="LE153" s="4" t="s">
        <v>2</v>
      </c>
      <c r="LF153" s="4" t="s">
        <v>2</v>
      </c>
      <c r="LG153" s="4" t="s">
        <v>2</v>
      </c>
      <c r="LH153" s="4" t="s">
        <v>2</v>
      </c>
      <c r="LI153" s="4" t="s">
        <v>3</v>
      </c>
      <c r="LJ153" s="4" t="s">
        <v>2</v>
      </c>
      <c r="LK153" s="4" t="s">
        <v>3</v>
      </c>
      <c r="LL153" s="4" t="s">
        <v>2</v>
      </c>
      <c r="LM153" s="4" t="s">
        <v>2</v>
      </c>
      <c r="LN153" s="4" t="s">
        <v>3</v>
      </c>
      <c r="LO153" s="4" t="s">
        <v>2</v>
      </c>
      <c r="LP153" s="4" t="s">
        <v>3</v>
      </c>
      <c r="LQ153" s="4" t="s">
        <v>2</v>
      </c>
      <c r="LR153" s="4" t="s">
        <v>2</v>
      </c>
      <c r="LS153" s="4" t="s">
        <v>3</v>
      </c>
      <c r="LT153" s="4" t="s">
        <v>3</v>
      </c>
      <c r="LU153" s="4" t="s">
        <v>3</v>
      </c>
      <c r="LV153" s="4" t="s">
        <v>2</v>
      </c>
      <c r="LW153" s="4" t="s">
        <v>3</v>
      </c>
      <c r="LX153" s="4" t="s">
        <v>3</v>
      </c>
      <c r="LY153" s="4" t="s">
        <v>2</v>
      </c>
      <c r="LZ153" s="4" t="s">
        <v>3</v>
      </c>
      <c r="MA153" s="4" t="s">
        <v>2</v>
      </c>
      <c r="MB153" s="4" t="s">
        <v>2</v>
      </c>
      <c r="MC153" s="4" t="s">
        <v>3</v>
      </c>
      <c r="MD153" s="4" t="s">
        <v>2</v>
      </c>
      <c r="ME153" s="4" t="s">
        <v>3</v>
      </c>
      <c r="MF153" s="4" t="s">
        <v>3</v>
      </c>
      <c r="MG153" s="4" t="s">
        <v>3</v>
      </c>
      <c r="MH153" s="4" t="s">
        <v>2</v>
      </c>
      <c r="MI153" s="4" t="s">
        <v>3</v>
      </c>
      <c r="MJ153" s="4" t="s">
        <v>2</v>
      </c>
      <c r="MK153" s="4" t="s">
        <v>3</v>
      </c>
      <c r="ML153" s="4" t="s">
        <v>3</v>
      </c>
      <c r="MM153" s="4" t="s">
        <v>2</v>
      </c>
      <c r="MN153" s="4" t="s">
        <v>3</v>
      </c>
      <c r="MO153" s="4" t="s">
        <v>2</v>
      </c>
      <c r="MP153" s="4" t="s">
        <v>3</v>
      </c>
      <c r="MQ153" s="4" t="s">
        <v>2</v>
      </c>
      <c r="MR153" s="4" t="s">
        <v>2</v>
      </c>
      <c r="MS153" s="4" t="s">
        <v>3</v>
      </c>
      <c r="MT153" s="4" t="s">
        <v>2</v>
      </c>
      <c r="MU153" s="4" t="s">
        <v>2</v>
      </c>
      <c r="MV153" s="4" t="s">
        <v>2</v>
      </c>
      <c r="MW153" s="4" t="s">
        <v>3</v>
      </c>
      <c r="MX153" s="4" t="s">
        <v>3</v>
      </c>
      <c r="MY153" s="4" t="s">
        <v>3</v>
      </c>
      <c r="MZ153" s="4" t="s">
        <v>2</v>
      </c>
      <c r="NA153" s="4" t="s">
        <v>3</v>
      </c>
      <c r="NB153" s="4" t="s">
        <v>3</v>
      </c>
      <c r="NC153" s="4" t="s">
        <v>3</v>
      </c>
      <c r="ND153" s="4" t="s">
        <v>2</v>
      </c>
      <c r="NE153" s="4" t="s">
        <v>2</v>
      </c>
      <c r="NF153" s="4" t="s">
        <v>3</v>
      </c>
      <c r="NG153" s="4" t="s">
        <v>2</v>
      </c>
      <c r="NH153" s="4" t="s">
        <v>3</v>
      </c>
      <c r="NI153" s="4" t="s">
        <v>3</v>
      </c>
      <c r="NJ153" s="4" t="s">
        <v>2</v>
      </c>
      <c r="NK153" s="4" t="s">
        <v>3</v>
      </c>
      <c r="NL153" s="4" t="s">
        <v>2</v>
      </c>
      <c r="NM153" s="4" t="s">
        <v>2</v>
      </c>
      <c r="NN153" s="4" t="s">
        <v>3</v>
      </c>
      <c r="NO153" s="4" t="s">
        <v>2</v>
      </c>
      <c r="NP153" s="4" t="s">
        <v>2</v>
      </c>
      <c r="NQ153" s="4" t="s">
        <v>3</v>
      </c>
      <c r="NR153" s="4" t="s">
        <v>3</v>
      </c>
      <c r="NS153" s="4" t="s">
        <v>2</v>
      </c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  <c r="TE153" s="4"/>
      <c r="TF153" s="4"/>
      <c r="TG153" s="4"/>
      <c r="TH153" s="4"/>
      <c r="TI153" s="4"/>
      <c r="TJ153" s="4"/>
      <c r="TK153" s="4"/>
      <c r="TL153" s="4"/>
      <c r="TM153" s="4"/>
      <c r="TN153" s="4"/>
      <c r="TO153" s="4"/>
      <c r="TP153" s="4"/>
      <c r="TQ153" s="4"/>
      <c r="TR153" s="4"/>
      <c r="TS153" s="4"/>
      <c r="TT153" s="4"/>
      <c r="TU153" s="4"/>
      <c r="TV153" s="4"/>
      <c r="TW153" s="4"/>
      <c r="TX153" s="4"/>
      <c r="TY153" s="4"/>
      <c r="TZ153" s="4"/>
      <c r="UA153" s="4"/>
      <c r="UB153" s="4"/>
      <c r="UC153" s="4"/>
      <c r="UD153" s="4"/>
      <c r="UE153" s="4"/>
      <c r="UF153" s="4"/>
      <c r="UG153" s="4"/>
      <c r="UH153" s="4"/>
      <c r="UI153" s="4"/>
      <c r="UJ153" s="4"/>
      <c r="UK153" s="4"/>
      <c r="UL153" s="4"/>
      <c r="UM153" s="4"/>
      <c r="UN153" s="4"/>
      <c r="UO153" s="4"/>
      <c r="UP153" s="4"/>
      <c r="UQ153" s="4"/>
      <c r="UR153" s="4"/>
      <c r="US153" s="4"/>
      <c r="UT153" s="4"/>
      <c r="UU153" s="4"/>
      <c r="UV153" s="4"/>
      <c r="UW153" s="4"/>
      <c r="UX153" s="4"/>
      <c r="UY153" s="4"/>
      <c r="UZ153" s="4"/>
      <c r="VA153" s="4"/>
      <c r="VB153" s="4"/>
      <c r="VC153" s="4"/>
      <c r="VD153" s="4"/>
      <c r="VE153" s="4"/>
      <c r="VF153" s="4"/>
      <c r="VG153" s="4"/>
      <c r="VH153" s="4"/>
      <c r="VI153" s="4"/>
      <c r="VJ153" s="4"/>
      <c r="VK153" s="4"/>
      <c r="VL153" s="4"/>
      <c r="VM153" s="4"/>
      <c r="VN153" s="4"/>
      <c r="VO153" s="4"/>
      <c r="VP153" s="4"/>
      <c r="VQ153" s="4"/>
      <c r="VR153" s="4"/>
      <c r="VS153" s="4"/>
      <c r="VT153" s="4"/>
      <c r="VU153" s="4"/>
      <c r="VV153" s="4"/>
      <c r="VW153" s="4"/>
      <c r="VX153" s="4"/>
      <c r="VY153" s="4"/>
      <c r="VZ153" s="4"/>
      <c r="WA153" s="4"/>
      <c r="WB153" s="4"/>
      <c r="WC153" s="4"/>
      <c r="WD153" s="4"/>
      <c r="WE153" s="4"/>
      <c r="WF153" s="4"/>
      <c r="WG153" s="4"/>
      <c r="WH153" s="4"/>
      <c r="WI153" s="4"/>
      <c r="WJ153" s="4"/>
      <c r="WK153" s="4"/>
      <c r="WL153" s="4"/>
      <c r="WM153" s="4"/>
      <c r="WN153" s="4"/>
      <c r="WO153" s="4"/>
      <c r="WP153" s="4"/>
      <c r="WQ153" s="4"/>
      <c r="WR153" s="4"/>
      <c r="WS153" s="4"/>
      <c r="WT153" s="4"/>
      <c r="WU153" s="4"/>
      <c r="WV153" s="4"/>
      <c r="WW153" s="4"/>
      <c r="WX153" s="4"/>
      <c r="WY153" s="4"/>
      <c r="WZ153" s="4"/>
      <c r="XA153" s="4"/>
      <c r="XB153" s="4"/>
      <c r="XC153" s="4"/>
      <c r="XD153" s="4"/>
      <c r="XE153" s="4"/>
      <c r="XF153" s="4"/>
      <c r="XG153" s="4"/>
      <c r="XH153" s="4"/>
      <c r="XI153" s="4"/>
      <c r="XJ153" s="4"/>
      <c r="XK153" s="4"/>
      <c r="XL153" s="4"/>
      <c r="XM153" s="4"/>
      <c r="XN153" s="4"/>
      <c r="XO153" s="4"/>
      <c r="XP153" s="4"/>
      <c r="XQ153" s="4"/>
      <c r="XR153" s="4"/>
      <c r="XS153" s="4"/>
      <c r="XT153" s="4"/>
      <c r="XU153" s="4"/>
      <c r="XV153" s="4"/>
      <c r="XW153" s="4"/>
      <c r="XX153" s="4"/>
      <c r="XY153" s="4"/>
      <c r="XZ153" s="4"/>
      <c r="YA153" s="4"/>
      <c r="YB153" s="4"/>
      <c r="YC153" s="4"/>
      <c r="YD153" s="4"/>
      <c r="YE153" s="4"/>
      <c r="YF153" s="4"/>
      <c r="YG153" s="4"/>
      <c r="YH153" s="4"/>
      <c r="YI153" s="4"/>
      <c r="YJ153" s="4"/>
      <c r="YK153" s="4"/>
      <c r="YL153" s="4"/>
      <c r="YM153" s="4"/>
      <c r="YN153" s="4"/>
      <c r="YO153" s="4"/>
      <c r="YP153" s="4"/>
      <c r="YQ153" s="4"/>
      <c r="YR153" s="4"/>
      <c r="YS153" s="4"/>
      <c r="YT153" s="4"/>
      <c r="YU153" s="4"/>
      <c r="YV153" s="4"/>
      <c r="YW153" s="4"/>
      <c r="YX153" s="4"/>
      <c r="YY153" s="4"/>
      <c r="YZ153" s="4"/>
      <c r="ZA153" s="4"/>
      <c r="ZB153" s="4"/>
      <c r="ZC153" s="4"/>
      <c r="ZD153" s="4"/>
      <c r="ZE153" s="4"/>
      <c r="ZF153" s="4"/>
      <c r="ZG153" s="4"/>
      <c r="ZH153" s="4"/>
      <c r="ZI153" s="4"/>
      <c r="ZJ153" s="4"/>
      <c r="ZK153" s="4"/>
      <c r="ZL153" s="4"/>
      <c r="ZM153" s="4"/>
      <c r="ZN153" s="4"/>
      <c r="ZO153" s="4"/>
      <c r="ZP153" s="4"/>
      <c r="ZQ153" s="4"/>
      <c r="ZR153" s="4"/>
      <c r="ZS153" s="4"/>
      <c r="ZT153" s="4"/>
      <c r="ZU153" s="4"/>
      <c r="ZV153" s="4"/>
      <c r="ZW153" s="4"/>
      <c r="ZX153" s="4"/>
      <c r="ZY153" s="4"/>
      <c r="ZZ153" s="4"/>
      <c r="AAA153" s="4"/>
      <c r="AAB153" s="4"/>
      <c r="AAC153" s="4"/>
      <c r="AAD153" s="4"/>
      <c r="AAE153" s="4"/>
      <c r="AAF153" s="4"/>
      <c r="AAG153" s="4"/>
      <c r="AAH153" s="4"/>
      <c r="AAI153" s="4"/>
      <c r="AAJ153" s="4"/>
      <c r="AAK153" s="4"/>
      <c r="AAL153" s="4"/>
      <c r="AAM153" s="4"/>
      <c r="AAN153" s="4"/>
      <c r="AAO153" s="4"/>
      <c r="AAP153" s="4"/>
      <c r="AAQ153" s="4"/>
      <c r="AAR153" s="4"/>
      <c r="AAS153" s="4"/>
      <c r="AAT153" s="4"/>
      <c r="AAU153" s="4"/>
      <c r="AAV153" s="4"/>
      <c r="AAW153" s="4"/>
      <c r="AAX153" s="4"/>
      <c r="AAY153" s="4"/>
      <c r="AAZ153" s="4"/>
      <c r="ABA153" s="4"/>
      <c r="ABB153" s="4"/>
      <c r="ABC153" s="4"/>
      <c r="ABD153" s="4"/>
      <c r="ABE153" s="4"/>
      <c r="ABF153" s="4"/>
      <c r="ABG153" s="4"/>
      <c r="ABH153" s="4"/>
      <c r="ABI153" s="4"/>
      <c r="ABJ153" s="4"/>
      <c r="ABK153" s="4"/>
      <c r="ABL153" s="4"/>
      <c r="ABM153" s="4"/>
      <c r="ABN153" s="4"/>
      <c r="ABO153" s="4"/>
      <c r="ABP153" s="4"/>
      <c r="ABQ153" s="4"/>
      <c r="ABR153" s="4"/>
      <c r="ABS153" s="4"/>
    </row>
    <row r="154" spans="1:747" x14ac:dyDescent="0.2">
      <c r="A154" s="11">
        <v>153</v>
      </c>
      <c r="B154" s="4" t="s">
        <v>683</v>
      </c>
      <c r="C154" s="11">
        <v>1</v>
      </c>
      <c r="D154" s="4" t="s">
        <v>684</v>
      </c>
      <c r="E154" s="4" t="s">
        <v>1079</v>
      </c>
      <c r="F154" s="4" t="s">
        <v>829</v>
      </c>
      <c r="G154" s="4" t="s">
        <v>1080</v>
      </c>
      <c r="H154" s="4">
        <v>80</v>
      </c>
      <c r="I154" s="11">
        <v>0</v>
      </c>
      <c r="J154" s="4">
        <v>16.373638750000005</v>
      </c>
      <c r="K154" s="4">
        <v>-148.05073499999997</v>
      </c>
      <c r="L154" s="4">
        <v>180.7980125</v>
      </c>
      <c r="M154" s="4">
        <v>-70.715257499999979</v>
      </c>
      <c r="N154" s="4">
        <v>103.46253499999996</v>
      </c>
      <c r="O154" s="4">
        <v>-331.28696499999995</v>
      </c>
      <c r="P154" s="4">
        <v>35.185494999999996</v>
      </c>
      <c r="Q154" s="4">
        <v>189.85645000000002</v>
      </c>
      <c r="R154" s="4">
        <v>171.739575</v>
      </c>
      <c r="S154" s="4">
        <v>-146.50079374999999</v>
      </c>
      <c r="T154" s="4">
        <v>-258.99334499999998</v>
      </c>
      <c r="U154" s="4">
        <v>-34.008242500000016</v>
      </c>
      <c r="V154" s="4">
        <v>-175.4101225</v>
      </c>
      <c r="W154" s="4">
        <v>-117.591465</v>
      </c>
      <c r="X154" s="4">
        <v>-328.59305000000001</v>
      </c>
      <c r="Y154" s="4">
        <v>-189.39363999999998</v>
      </c>
      <c r="Z154" s="4">
        <v>-22.227195000000002</v>
      </c>
      <c r="AA154" s="4">
        <v>-45.78928999999998</v>
      </c>
      <c r="AB154" s="4">
        <v>-65.063577500000008</v>
      </c>
      <c r="AC154" s="4">
        <v>-203.52204</v>
      </c>
      <c r="AD154" s="4">
        <v>73.394885000000016</v>
      </c>
      <c r="AE154" s="4">
        <v>-123.06269</v>
      </c>
      <c r="AF154" s="4">
        <v>-7.0644649999999887</v>
      </c>
      <c r="AG154" s="4">
        <v>-329.94000750000004</v>
      </c>
      <c r="AH154" s="4">
        <v>-77.104072500000001</v>
      </c>
      <c r="AI154" s="4">
        <v>83.814627499999986</v>
      </c>
      <c r="AJ154" s="4">
        <v>62.975142500000018</v>
      </c>
      <c r="AK154" s="4">
        <v>377.06301043838033</v>
      </c>
      <c r="AL154" s="4">
        <v>395.86249474923551</v>
      </c>
      <c r="AM154" s="4">
        <v>275.38025661342903</v>
      </c>
      <c r="AN154" s="4">
        <v>423.09435228835969</v>
      </c>
      <c r="AO154" s="4">
        <v>305.66623824159996</v>
      </c>
      <c r="AP154" s="4">
        <v>436.79916395033888</v>
      </c>
      <c r="AQ154" s="4">
        <v>245.32257528055089</v>
      </c>
      <c r="AR154" s="4">
        <v>183.58464757632564</v>
      </c>
      <c r="AS154" s="4">
        <v>348.97532700300548</v>
      </c>
      <c r="AT154" s="4">
        <v>474.69015146024327</v>
      </c>
      <c r="AU154" s="4">
        <v>528.60493404158854</v>
      </c>
      <c r="AV154" s="4">
        <v>388.66169618598332</v>
      </c>
      <c r="AW154" s="4">
        <v>503.63839422733798</v>
      </c>
      <c r="AX154" s="4">
        <v>448.41186582280062</v>
      </c>
      <c r="AY154" s="4">
        <v>596.57140755808189</v>
      </c>
      <c r="AZ154" s="4">
        <v>455.47474804272593</v>
      </c>
      <c r="BA154" s="4">
        <v>339.64081959407537</v>
      </c>
      <c r="BB154" s="4">
        <v>440.92874980219449</v>
      </c>
      <c r="BC154" s="4">
        <v>349.51578525171976</v>
      </c>
      <c r="BD154" s="4">
        <v>352.72934910634211</v>
      </c>
      <c r="BE154" s="4">
        <v>289.3307939562365</v>
      </c>
      <c r="BF154" s="4">
        <v>371.98311657985272</v>
      </c>
      <c r="BG154" s="4">
        <v>319.66102082695136</v>
      </c>
      <c r="BH154" s="4">
        <v>384.33103056536333</v>
      </c>
      <c r="BI154" s="4">
        <v>272.08214459993241</v>
      </c>
      <c r="BJ154" s="4">
        <v>214.97376362622626</v>
      </c>
      <c r="BK154" s="4">
        <v>354.10201634906389</v>
      </c>
      <c r="BL154" s="4">
        <v>-50.598100000000002</v>
      </c>
      <c r="BM154" s="4">
        <v>108.2016</v>
      </c>
      <c r="BN154" s="4">
        <v>377.32040000000001</v>
      </c>
      <c r="BO154" s="4">
        <v>-27.652699999999999</v>
      </c>
      <c r="BP154" s="4">
        <v>252.0042</v>
      </c>
      <c r="BQ154" s="4">
        <v>-870.51319999999998</v>
      </c>
      <c r="BR154" s="4">
        <v>-4.3574000000000002</v>
      </c>
      <c r="BS154" s="4">
        <v>499.36</v>
      </c>
      <c r="BT154" s="4">
        <v>-110.4693</v>
      </c>
      <c r="BU154" s="4">
        <v>-145.7114</v>
      </c>
      <c r="BV154" s="4">
        <v>132.13</v>
      </c>
      <c r="BW154" s="4">
        <v>34.800699999999999</v>
      </c>
      <c r="BX154" s="4">
        <v>-57.537999999999997</v>
      </c>
      <c r="BY154" s="4">
        <v>-946.16279999999995</v>
      </c>
      <c r="BZ154" s="4">
        <v>260.81760000000003</v>
      </c>
      <c r="CA154" s="4">
        <v>391.1463</v>
      </c>
      <c r="CB154" s="4">
        <v>-466.08280000000002</v>
      </c>
      <c r="CC154" s="4">
        <v>-500.18380000000002</v>
      </c>
      <c r="CD154" s="4">
        <v>-747.44190000000003</v>
      </c>
      <c r="CE154" s="4">
        <v>-7.4292999999999996</v>
      </c>
      <c r="CF154" s="4">
        <v>-418.39359999999999</v>
      </c>
      <c r="CG154" s="4">
        <v>268.61610000000002</v>
      </c>
      <c r="CH154" s="4">
        <v>1213.0314000000001</v>
      </c>
      <c r="CI154" s="4">
        <v>291.9674</v>
      </c>
      <c r="CJ154" s="4">
        <v>-66.558400000000006</v>
      </c>
      <c r="CK154" s="4">
        <v>141.40440000000001</v>
      </c>
      <c r="CL154" s="4">
        <v>-804.86869999999999</v>
      </c>
      <c r="CM154" s="4">
        <v>33.676400000000001</v>
      </c>
      <c r="CN154" s="4">
        <v>462.45740000000001</v>
      </c>
      <c r="CO154" s="4">
        <v>111.3789</v>
      </c>
      <c r="CP154" s="4">
        <v>-132.33179999999999</v>
      </c>
      <c r="CQ154" s="4">
        <v>-98.097200000000001</v>
      </c>
      <c r="CR154" s="4">
        <v>-53.335700000000003</v>
      </c>
      <c r="CS154" s="4">
        <v>-1277.049</v>
      </c>
      <c r="CT154" s="4">
        <v>313.59399999999999</v>
      </c>
      <c r="CU154" s="4">
        <v>115.64530000000001</v>
      </c>
      <c r="CV154" s="4">
        <v>507.09010000000001</v>
      </c>
      <c r="CW154" s="4">
        <v>-28.3416</v>
      </c>
      <c r="CX154" s="4">
        <v>248.34049999999999</v>
      </c>
      <c r="CY154" s="4">
        <v>309.19080000000002</v>
      </c>
      <c r="CZ154" s="4">
        <v>174.989</v>
      </c>
      <c r="DA154" s="4">
        <v>146.2132</v>
      </c>
      <c r="DB154" s="4">
        <v>434.92439999999999</v>
      </c>
      <c r="DC154" s="4">
        <v>-34.715699999999998</v>
      </c>
      <c r="DD154" s="4">
        <v>90.691599999999994</v>
      </c>
      <c r="DE154" s="4">
        <v>607.29269999999997</v>
      </c>
      <c r="DF154" s="4">
        <v>-202.47130000000001</v>
      </c>
      <c r="DG154" s="4">
        <v>95.997900000000001</v>
      </c>
      <c r="DH154" s="4">
        <v>145.6464</v>
      </c>
      <c r="DI154" s="4">
        <v>-243.05070000000001</v>
      </c>
      <c r="DJ154" s="4">
        <v>-7.2763999999999998</v>
      </c>
      <c r="DK154" s="4">
        <v>-179.78899999999999</v>
      </c>
      <c r="DL154" s="4">
        <v>-364.95929999999998</v>
      </c>
      <c r="DM154" s="4">
        <v>586.98220000000003</v>
      </c>
      <c r="DN154" s="4">
        <v>-456.8313</v>
      </c>
      <c r="DO154" s="4">
        <v>-49.756</v>
      </c>
      <c r="DP154" s="4">
        <v>48.970599999999997</v>
      </c>
      <c r="DQ154" s="4">
        <v>-42.2393</v>
      </c>
      <c r="DR154" s="4">
        <v>382.57690000000002</v>
      </c>
      <c r="DS154" s="4">
        <v>-56.823399999999999</v>
      </c>
      <c r="DT154" s="4">
        <v>-173.86600000000001</v>
      </c>
      <c r="DU154" s="4">
        <v>135.5334</v>
      </c>
      <c r="DV154" s="4">
        <v>60.142800000000001</v>
      </c>
      <c r="DW154" s="4">
        <v>79.781300000000002</v>
      </c>
      <c r="DX154" s="4">
        <v>60.3354</v>
      </c>
      <c r="DY154" s="4">
        <v>194.55940000000001</v>
      </c>
      <c r="DZ154" s="4">
        <v>-54.396000000000001</v>
      </c>
      <c r="EA154" s="4">
        <v>404.35809999999998</v>
      </c>
      <c r="EB154" s="4">
        <v>-28.992000000000001</v>
      </c>
      <c r="EC154" s="4">
        <v>40.869300000000003</v>
      </c>
      <c r="ED154" s="4">
        <v>192.2611</v>
      </c>
      <c r="EE154" s="4">
        <v>-114.5407</v>
      </c>
      <c r="EF154" s="4">
        <v>177.16419999999999</v>
      </c>
      <c r="EG154" s="4">
        <v>-429.27769999999998</v>
      </c>
      <c r="EH154" s="4">
        <v>-454.53570000000002</v>
      </c>
      <c r="EI154" s="4">
        <v>396.15480000000002</v>
      </c>
      <c r="EJ154" s="4">
        <v>-188.53460000000001</v>
      </c>
      <c r="EK154" s="4">
        <v>609.80700000000002</v>
      </c>
      <c r="EL154" s="4">
        <v>-6.2119</v>
      </c>
      <c r="EM154" s="4">
        <v>73.849599999999995</v>
      </c>
      <c r="EN154" s="4">
        <v>-201.6002</v>
      </c>
      <c r="EO154" s="4">
        <v>598.47829999999999</v>
      </c>
      <c r="EP154" s="4">
        <v>254.81389999999999</v>
      </c>
      <c r="EQ154" s="4">
        <v>343.1936</v>
      </c>
      <c r="ER154" s="4">
        <v>29.2272</v>
      </c>
      <c r="ES154" s="4">
        <v>-591.57669999999996</v>
      </c>
      <c r="ET154" s="4">
        <v>490.9665</v>
      </c>
      <c r="EU154" s="4">
        <v>109.91930000000001</v>
      </c>
      <c r="EV154" s="4">
        <v>-167.54499999999999</v>
      </c>
      <c r="EW154" s="4">
        <v>140.48330000000001</v>
      </c>
      <c r="EX154" s="4">
        <v>242.0265</v>
      </c>
      <c r="EY154" s="4">
        <v>-58.872300000000003</v>
      </c>
      <c r="EZ154" s="4">
        <v>-254.50919999999999</v>
      </c>
      <c r="FA154" s="4">
        <v>-48.044600000000003</v>
      </c>
      <c r="FB154" s="4">
        <v>94.153800000000004</v>
      </c>
      <c r="FC154" s="4">
        <v>381.05700000000002</v>
      </c>
      <c r="FD154" s="4">
        <v>-164.7568</v>
      </c>
      <c r="FE154" s="4">
        <v>-225.48769999999999</v>
      </c>
      <c r="FF154" s="4">
        <v>-932.58360000000005</v>
      </c>
      <c r="FG154" s="4">
        <v>462.51580000000001</v>
      </c>
      <c r="FH154" s="4">
        <v>-80.725399999999993</v>
      </c>
      <c r="FI154" s="4">
        <v>488.99180000000001</v>
      </c>
      <c r="FJ154" s="4">
        <v>772.89300000000003</v>
      </c>
      <c r="FK154" s="4">
        <v>-344.6764</v>
      </c>
      <c r="FL154" s="4">
        <v>-584.91020000000003</v>
      </c>
      <c r="FM154" s="4">
        <v>5.5140000000000002</v>
      </c>
      <c r="FN154" s="4">
        <v>-213.03219999999999</v>
      </c>
      <c r="FO154" s="4">
        <v>14.2837</v>
      </c>
      <c r="FP154" s="4">
        <v>321.1807</v>
      </c>
      <c r="FQ154" s="4">
        <v>137.9511</v>
      </c>
      <c r="FR154" s="4">
        <v>-41.049100000000003</v>
      </c>
      <c r="FS154" s="4">
        <v>92.099299999999999</v>
      </c>
      <c r="FT154" s="4">
        <v>255.5994</v>
      </c>
      <c r="FU154" s="4">
        <v>-840.03269999999998</v>
      </c>
      <c r="FV154" s="4">
        <v>-155.8366</v>
      </c>
      <c r="FW154" s="4">
        <v>321.35000000000002</v>
      </c>
      <c r="FX154" s="4">
        <v>587.97260000000006</v>
      </c>
      <c r="FY154" s="4">
        <v>-105.8468</v>
      </c>
      <c r="FZ154" s="4">
        <v>264.03390000000002</v>
      </c>
      <c r="GA154" s="4">
        <v>228.4401</v>
      </c>
      <c r="GB154" s="4">
        <v>-300.2842</v>
      </c>
      <c r="GC154" s="4">
        <v>-52.262500000000003</v>
      </c>
      <c r="GD154" s="4">
        <v>-297.10449999999997</v>
      </c>
      <c r="GE154" s="4">
        <v>-216.6652</v>
      </c>
      <c r="GF154" s="4">
        <v>-240.1071</v>
      </c>
      <c r="GG154" s="4">
        <v>669.32860000000005</v>
      </c>
      <c r="GH154" s="4">
        <v>-523.53779999999995</v>
      </c>
      <c r="GI154" s="4">
        <v>318.69279999999998</v>
      </c>
      <c r="GJ154" s="4">
        <v>2.0895999999999999</v>
      </c>
      <c r="GK154" s="4">
        <v>0.94610000000000005</v>
      </c>
      <c r="GL154" s="4">
        <v>-502.5702</v>
      </c>
      <c r="GM154" s="4">
        <v>106.52800000000001</v>
      </c>
      <c r="GN154" s="4">
        <v>-1810.9692</v>
      </c>
      <c r="GO154" s="4">
        <v>-875.28189999999995</v>
      </c>
      <c r="GP154" s="4">
        <v>206.54499999999999</v>
      </c>
      <c r="GQ154" s="4">
        <v>-303.3623</v>
      </c>
      <c r="GR154" s="4">
        <v>174.1267</v>
      </c>
      <c r="GS154" s="4">
        <v>-461.19900000000001</v>
      </c>
      <c r="GT154" s="4">
        <v>-627.8501</v>
      </c>
      <c r="GU154" s="4">
        <v>-641.26900000000001</v>
      </c>
      <c r="GV154" s="4">
        <v>146.2021</v>
      </c>
      <c r="GW154" s="4">
        <v>-597.68460000000005</v>
      </c>
      <c r="GX154" s="4">
        <v>-265.05070000000001</v>
      </c>
      <c r="GY154" s="4">
        <v>381.8374</v>
      </c>
      <c r="GZ154" s="4">
        <v>-468.7448</v>
      </c>
      <c r="HA154" s="4">
        <v>-319.14370000000002</v>
      </c>
      <c r="HB154" s="4">
        <v>-604.09969999999998</v>
      </c>
      <c r="HC154" s="4">
        <v>-1669.1162999999999</v>
      </c>
      <c r="HD154" s="4">
        <v>159.69929999999999</v>
      </c>
      <c r="HE154" s="4">
        <v>-157.749</v>
      </c>
      <c r="HF154" s="4">
        <v>-1.69</v>
      </c>
      <c r="HG154" s="4">
        <v>-669.02880000000005</v>
      </c>
      <c r="HH154" s="4">
        <v>-487.44659999999999</v>
      </c>
      <c r="HI154" s="4">
        <v>-416.33620000000002</v>
      </c>
      <c r="HJ154" s="4">
        <v>-1022.3633</v>
      </c>
      <c r="HK154" s="4">
        <v>-556.26530000000002</v>
      </c>
      <c r="HL154" s="4">
        <v>-142.5805</v>
      </c>
      <c r="HM154" s="4">
        <v>109.8882</v>
      </c>
      <c r="HN154" s="4">
        <v>-848.25199999999995</v>
      </c>
      <c r="HO154" s="4">
        <v>-543.99210000000005</v>
      </c>
      <c r="HP154" s="4">
        <v>-126.09915000000001</v>
      </c>
      <c r="HQ154" s="4">
        <v>353.33994999999999</v>
      </c>
      <c r="HR154" s="4">
        <v>316.06714999999997</v>
      </c>
      <c r="HS154" s="4">
        <v>157.77045000000001</v>
      </c>
      <c r="HT154" s="4">
        <v>140.6157</v>
      </c>
      <c r="HU154" s="4">
        <v>-731.04494999999997</v>
      </c>
      <c r="HV154" s="4">
        <v>243.30455000000001</v>
      </c>
      <c r="HW154" s="4">
        <v>304.63965000000002</v>
      </c>
      <c r="HX154" s="4">
        <v>-139.00715</v>
      </c>
      <c r="HY154" s="4">
        <v>-2.6140499999999918</v>
      </c>
      <c r="HZ154" s="4">
        <v>187.07825</v>
      </c>
      <c r="IA154" s="4">
        <v>-12.035800000000002</v>
      </c>
      <c r="IB154" s="4">
        <v>-156.02359999999999</v>
      </c>
      <c r="IC154" s="4">
        <v>-497.1037</v>
      </c>
      <c r="ID154" s="4">
        <v>177.48570000000001</v>
      </c>
      <c r="IE154" s="4">
        <v>386.10165000000001</v>
      </c>
      <c r="IF154" s="4">
        <v>-315.41980000000001</v>
      </c>
      <c r="IG154" s="4">
        <v>-362.83575000000002</v>
      </c>
      <c r="IH154" s="4">
        <v>-840.0127500000001</v>
      </c>
      <c r="II154" s="4">
        <v>227.54325</v>
      </c>
      <c r="IJ154" s="4">
        <v>-249.55949999999999</v>
      </c>
      <c r="IK154" s="4">
        <v>378.80394999999999</v>
      </c>
      <c r="IL154" s="4">
        <v>992.96220000000005</v>
      </c>
      <c r="IM154" s="4">
        <v>-26.354500000000002</v>
      </c>
      <c r="IN154" s="4">
        <v>-325.73430000000002</v>
      </c>
      <c r="IO154" s="4">
        <v>73.45920000000001</v>
      </c>
      <c r="IP154" s="4">
        <v>-508.95044999999999</v>
      </c>
      <c r="IQ154" s="4">
        <v>23.980049999999999</v>
      </c>
      <c r="IR154" s="4">
        <v>391.81905</v>
      </c>
      <c r="IS154" s="4">
        <v>124.66499999999999</v>
      </c>
      <c r="IT154" s="4">
        <v>-86.690449999999998</v>
      </c>
      <c r="IU154" s="4">
        <v>-2.9989500000000007</v>
      </c>
      <c r="IV154" s="4">
        <v>101.13185</v>
      </c>
      <c r="IW154" s="4">
        <v>-1058.5408499999999</v>
      </c>
      <c r="IX154" s="4">
        <v>78.878699999999995</v>
      </c>
      <c r="IY154" s="4">
        <v>218.49765000000002</v>
      </c>
      <c r="IZ154" s="4">
        <v>547.53134999999997</v>
      </c>
      <c r="JA154" s="4">
        <v>-67.094200000000001</v>
      </c>
      <c r="JB154" s="4">
        <v>256.18720000000002</v>
      </c>
      <c r="JC154" s="4">
        <v>268.81545</v>
      </c>
      <c r="JD154" s="4">
        <v>-62.647599999999997</v>
      </c>
      <c r="JE154" s="4">
        <v>46.975349999999999</v>
      </c>
      <c r="JF154" s="4">
        <v>68.909950000000009</v>
      </c>
      <c r="JG154" s="4">
        <v>-125.69045</v>
      </c>
      <c r="JH154" s="4">
        <v>-74.707750000000004</v>
      </c>
      <c r="JI154" s="4">
        <v>638.31065000000001</v>
      </c>
      <c r="JJ154" s="4">
        <v>-363.00454999999999</v>
      </c>
      <c r="JK154" s="4">
        <v>207.34535</v>
      </c>
      <c r="JL154" s="4">
        <v>73.867999999999995</v>
      </c>
      <c r="JM154" s="4">
        <v>-121.0523</v>
      </c>
      <c r="JN154" s="4">
        <v>-254.92330000000001</v>
      </c>
      <c r="JO154" s="4">
        <v>-36.630499999999991</v>
      </c>
      <c r="JP154" s="4">
        <v>-1087.96425</v>
      </c>
      <c r="JQ154" s="4">
        <v>-144.14984999999996</v>
      </c>
      <c r="JR154" s="4">
        <v>-125.14315000000001</v>
      </c>
      <c r="JS154" s="4">
        <v>-176.55914999999999</v>
      </c>
      <c r="JT154" s="4">
        <v>111.54864999999999</v>
      </c>
      <c r="JU154" s="4">
        <v>-251.71915000000001</v>
      </c>
      <c r="JV154" s="4">
        <v>-122.63659999999999</v>
      </c>
      <c r="JW154" s="4">
        <v>-349.0462</v>
      </c>
      <c r="JX154" s="4">
        <v>-13.831950000000006</v>
      </c>
      <c r="JY154" s="4">
        <v>-231.07560000000001</v>
      </c>
      <c r="JZ154" s="4">
        <v>-102.45395000000001</v>
      </c>
      <c r="KA154" s="4">
        <v>230.80934999999999</v>
      </c>
      <c r="KB154" s="4">
        <v>-204.2047</v>
      </c>
      <c r="KC154" s="4">
        <v>-62.292150000000007</v>
      </c>
      <c r="KD154" s="4">
        <v>-329.24784999999997</v>
      </c>
      <c r="KE154" s="4">
        <v>-632.37909999999999</v>
      </c>
      <c r="KF154" s="4">
        <v>65.353650000000002</v>
      </c>
      <c r="KG154" s="4">
        <v>-58.439849999999993</v>
      </c>
      <c r="KH154" s="4">
        <v>95.285550000000001</v>
      </c>
      <c r="KI154" s="4">
        <v>-391.78475000000003</v>
      </c>
      <c r="KJ154" s="4">
        <v>-155.1412</v>
      </c>
      <c r="KK154" s="4">
        <v>-422.80695000000003</v>
      </c>
      <c r="KL154" s="4">
        <v>-738.44949999999994</v>
      </c>
      <c r="KM154" s="4">
        <v>-80.055250000000001</v>
      </c>
      <c r="KN154" s="4">
        <v>-165.55754999999999</v>
      </c>
      <c r="KO154" s="4">
        <v>359.8476</v>
      </c>
      <c r="KP154" s="4">
        <v>-427.23194999999998</v>
      </c>
      <c r="KQ154" s="4">
        <v>-235.07125000000002</v>
      </c>
      <c r="KR154" s="4" t="s">
        <v>3</v>
      </c>
      <c r="KS154" s="4" t="s">
        <v>3</v>
      </c>
      <c r="KT154" s="4" t="s">
        <v>2</v>
      </c>
      <c r="KU154" s="4" t="s">
        <v>2</v>
      </c>
      <c r="KV154" s="4" t="s">
        <v>2</v>
      </c>
      <c r="KW154" s="4" t="s">
        <v>2</v>
      </c>
      <c r="KX154" s="4" t="s">
        <v>3</v>
      </c>
      <c r="KY154" s="4" t="s">
        <v>3</v>
      </c>
      <c r="KZ154" s="4" t="s">
        <v>2</v>
      </c>
      <c r="LA154" s="4" t="s">
        <v>3</v>
      </c>
      <c r="LB154" s="4" t="s">
        <v>3</v>
      </c>
      <c r="LC154" s="4" t="s">
        <v>2</v>
      </c>
      <c r="LD154" s="4" t="s">
        <v>3</v>
      </c>
      <c r="LE154" s="4" t="s">
        <v>2</v>
      </c>
      <c r="LF154" s="4" t="s">
        <v>2</v>
      </c>
      <c r="LG154" s="4" t="s">
        <v>2</v>
      </c>
      <c r="LH154" s="4" t="s">
        <v>2</v>
      </c>
      <c r="LI154" s="4" t="s">
        <v>3</v>
      </c>
      <c r="LJ154" s="4" t="s">
        <v>2</v>
      </c>
      <c r="LK154" s="4" t="s">
        <v>3</v>
      </c>
      <c r="LL154" s="4" t="s">
        <v>2</v>
      </c>
      <c r="LM154" s="4" t="s">
        <v>2</v>
      </c>
      <c r="LN154" s="4" t="s">
        <v>3</v>
      </c>
      <c r="LO154" s="4" t="s">
        <v>2</v>
      </c>
      <c r="LP154" s="4" t="s">
        <v>3</v>
      </c>
      <c r="LQ154" s="4" t="s">
        <v>2</v>
      </c>
      <c r="LR154" s="4" t="s">
        <v>2</v>
      </c>
      <c r="LS154" s="4" t="s">
        <v>3</v>
      </c>
      <c r="LT154" s="4" t="s">
        <v>3</v>
      </c>
      <c r="LU154" s="4" t="s">
        <v>3</v>
      </c>
      <c r="LV154" s="4" t="s">
        <v>2</v>
      </c>
      <c r="LW154" s="4" t="s">
        <v>3</v>
      </c>
      <c r="LX154" s="4" t="s">
        <v>3</v>
      </c>
      <c r="LY154" s="4" t="s">
        <v>2</v>
      </c>
      <c r="LZ154" s="4" t="s">
        <v>3</v>
      </c>
      <c r="MA154" s="4" t="s">
        <v>2</v>
      </c>
      <c r="MB154" s="4" t="s">
        <v>2</v>
      </c>
      <c r="MC154" s="4" t="s">
        <v>3</v>
      </c>
      <c r="MD154" s="4" t="s">
        <v>2</v>
      </c>
      <c r="ME154" s="4" t="s">
        <v>3</v>
      </c>
      <c r="MF154" s="4" t="s">
        <v>3</v>
      </c>
      <c r="MG154" s="4" t="s">
        <v>3</v>
      </c>
      <c r="MH154" s="4" t="s">
        <v>2</v>
      </c>
      <c r="MI154" s="4" t="s">
        <v>3</v>
      </c>
      <c r="MJ154" s="4" t="s">
        <v>2</v>
      </c>
      <c r="MK154" s="4" t="s">
        <v>3</v>
      </c>
      <c r="ML154" s="4" t="s">
        <v>3</v>
      </c>
      <c r="MM154" s="4" t="s">
        <v>2</v>
      </c>
      <c r="MN154" s="4" t="s">
        <v>3</v>
      </c>
      <c r="MO154" s="4" t="s">
        <v>2</v>
      </c>
      <c r="MP154" s="4" t="s">
        <v>3</v>
      </c>
      <c r="MQ154" s="4" t="s">
        <v>2</v>
      </c>
      <c r="MR154" s="4" t="s">
        <v>2</v>
      </c>
      <c r="MS154" s="4" t="s">
        <v>3</v>
      </c>
      <c r="MT154" s="4" t="s">
        <v>2</v>
      </c>
      <c r="MU154" s="4" t="s">
        <v>2</v>
      </c>
      <c r="MV154" s="4" t="s">
        <v>2</v>
      </c>
      <c r="MW154" s="4" t="s">
        <v>3</v>
      </c>
      <c r="MX154" s="4" t="s">
        <v>3</v>
      </c>
      <c r="MY154" s="4" t="s">
        <v>3</v>
      </c>
      <c r="MZ154" s="4" t="s">
        <v>2</v>
      </c>
      <c r="NA154" s="4" t="s">
        <v>3</v>
      </c>
      <c r="NB154" s="4" t="s">
        <v>3</v>
      </c>
      <c r="NC154" s="4" t="s">
        <v>3</v>
      </c>
      <c r="ND154" s="4" t="s">
        <v>2</v>
      </c>
      <c r="NE154" s="4" t="s">
        <v>2</v>
      </c>
      <c r="NF154" s="4" t="s">
        <v>3</v>
      </c>
      <c r="NG154" s="4" t="s">
        <v>2</v>
      </c>
      <c r="NH154" s="4" t="s">
        <v>3</v>
      </c>
      <c r="NI154" s="4" t="s">
        <v>3</v>
      </c>
      <c r="NJ154" s="4" t="s">
        <v>2</v>
      </c>
      <c r="NK154" s="4" t="s">
        <v>3</v>
      </c>
      <c r="NL154" s="4" t="s">
        <v>2</v>
      </c>
      <c r="NM154" s="4" t="s">
        <v>2</v>
      </c>
      <c r="NN154" s="4" t="s">
        <v>3</v>
      </c>
      <c r="NO154" s="4" t="s">
        <v>2</v>
      </c>
      <c r="NP154" s="4" t="s">
        <v>2</v>
      </c>
      <c r="NQ154" s="4" t="s">
        <v>3</v>
      </c>
      <c r="NR154" s="4" t="s">
        <v>3</v>
      </c>
      <c r="NS154" s="4" t="s">
        <v>2</v>
      </c>
      <c r="NT154" s="4"/>
      <c r="NU154" s="4"/>
      <c r="NV154" s="4"/>
      <c r="NW154" s="4"/>
      <c r="NX154" s="4"/>
      <c r="NY154" s="4"/>
      <c r="NZ154" s="4"/>
      <c r="OA154" s="4"/>
      <c r="OB154" s="4"/>
      <c r="OC154" s="4"/>
      <c r="OD154" s="4"/>
      <c r="OE154" s="4"/>
      <c r="OF154" s="4"/>
      <c r="OG154" s="4"/>
      <c r="OH154" s="4"/>
      <c r="OI154" s="4"/>
      <c r="OJ154" s="4"/>
      <c r="OK154" s="4"/>
      <c r="OL154" s="4"/>
      <c r="OM154" s="4"/>
      <c r="ON154" s="4"/>
      <c r="OO154" s="4"/>
      <c r="OP154" s="4"/>
      <c r="OQ154" s="4"/>
      <c r="OR154" s="4"/>
      <c r="OS154" s="4"/>
      <c r="OT154" s="4"/>
      <c r="OU154" s="4"/>
      <c r="OV154" s="4"/>
      <c r="OW154" s="4"/>
      <c r="OX154" s="4"/>
      <c r="OY154" s="4"/>
      <c r="OZ154" s="4"/>
      <c r="PA154" s="4"/>
      <c r="PB154" s="4"/>
      <c r="PC154" s="4"/>
      <c r="PD154" s="4"/>
      <c r="PE154" s="4"/>
      <c r="PF154" s="4"/>
      <c r="PG154" s="4"/>
      <c r="PH154" s="4"/>
      <c r="PI154" s="4"/>
      <c r="PJ154" s="4"/>
      <c r="PK154" s="4"/>
      <c r="PL154" s="4"/>
      <c r="PM154" s="4"/>
      <c r="PN154" s="4"/>
      <c r="PO154" s="4"/>
      <c r="PP154" s="4"/>
      <c r="PQ154" s="4"/>
      <c r="PR154" s="4"/>
      <c r="PS154" s="4"/>
      <c r="PT154" s="4"/>
      <c r="PU154" s="4"/>
      <c r="PV154" s="4"/>
      <c r="PW154" s="4"/>
      <c r="PX154" s="4"/>
      <c r="PY154" s="4"/>
      <c r="PZ154" s="4"/>
      <c r="QA154" s="4"/>
      <c r="QB154" s="4"/>
      <c r="QC154" s="4"/>
      <c r="QD154" s="4"/>
      <c r="QE154" s="4"/>
      <c r="QF154" s="4"/>
      <c r="QG154" s="4"/>
      <c r="QH154" s="4"/>
      <c r="QI154" s="4"/>
      <c r="QJ154" s="4"/>
      <c r="QK154" s="4"/>
      <c r="QL154" s="4"/>
      <c r="QM154" s="4"/>
      <c r="QN154" s="4"/>
      <c r="QO154" s="4"/>
      <c r="QP154" s="4"/>
      <c r="QQ154" s="4"/>
      <c r="QR154" s="4"/>
      <c r="QS154" s="4"/>
      <c r="QT154" s="4"/>
      <c r="QU154" s="4"/>
      <c r="QV154" s="4"/>
      <c r="QW154" s="4"/>
      <c r="QX154" s="4"/>
      <c r="QY154" s="4"/>
      <c r="QZ154" s="4"/>
      <c r="RA154" s="4"/>
      <c r="RB154" s="4"/>
      <c r="RC154" s="4"/>
      <c r="RD154" s="4"/>
      <c r="RE154" s="4"/>
      <c r="RF154" s="4"/>
      <c r="RG154" s="4"/>
      <c r="RH154" s="4"/>
      <c r="RI154" s="4"/>
      <c r="RJ154" s="4"/>
      <c r="RK154" s="4"/>
      <c r="RL154" s="4"/>
      <c r="RM154" s="4"/>
      <c r="RN154" s="4"/>
      <c r="RO154" s="4"/>
      <c r="RP154" s="4"/>
      <c r="RQ154" s="4"/>
      <c r="RR154" s="4"/>
      <c r="RS154" s="4"/>
      <c r="RT154" s="4"/>
      <c r="RU154" s="4"/>
      <c r="RV154" s="4"/>
      <c r="RW154" s="4"/>
      <c r="RX154" s="4"/>
      <c r="RY154" s="4"/>
      <c r="RZ154" s="4"/>
      <c r="SA154" s="4"/>
      <c r="SB154" s="4"/>
      <c r="SC154" s="4"/>
      <c r="SD154" s="4"/>
      <c r="SE154" s="4"/>
      <c r="SF154" s="4"/>
      <c r="SG154" s="4"/>
      <c r="SH154" s="4"/>
      <c r="SI154" s="4"/>
      <c r="SJ154" s="4"/>
      <c r="SK154" s="4"/>
      <c r="SL154" s="4"/>
      <c r="SM154" s="4"/>
      <c r="SN154" s="4"/>
      <c r="SO154" s="4"/>
      <c r="SP154" s="4"/>
      <c r="SQ154" s="4"/>
      <c r="SR154" s="4"/>
      <c r="SS154" s="4"/>
      <c r="ST154" s="4"/>
      <c r="SU154" s="4"/>
      <c r="SV154" s="4"/>
      <c r="SW154" s="4"/>
      <c r="SX154" s="4"/>
      <c r="SY154" s="4"/>
      <c r="SZ154" s="4"/>
      <c r="TA154" s="4"/>
      <c r="TB154" s="4"/>
      <c r="TC154" s="4"/>
      <c r="TD154" s="4"/>
      <c r="TE154" s="4"/>
      <c r="TF154" s="4"/>
      <c r="TG154" s="4"/>
      <c r="TH154" s="4"/>
      <c r="TI154" s="4"/>
      <c r="TJ154" s="4"/>
      <c r="TK154" s="4"/>
      <c r="TL154" s="4"/>
      <c r="TM154" s="4"/>
      <c r="TN154" s="4"/>
      <c r="TO154" s="4"/>
      <c r="TP154" s="4"/>
      <c r="TQ154" s="4"/>
      <c r="TR154" s="4"/>
      <c r="TS154" s="4"/>
      <c r="TT154" s="4"/>
      <c r="TU154" s="4"/>
      <c r="TV154" s="4"/>
      <c r="TW154" s="4"/>
      <c r="TX154" s="4"/>
      <c r="TY154" s="4"/>
      <c r="TZ154" s="4"/>
      <c r="UA154" s="4"/>
      <c r="UB154" s="4"/>
      <c r="UC154" s="4"/>
      <c r="UD154" s="4"/>
      <c r="UE154" s="4"/>
      <c r="UF154" s="4"/>
      <c r="UG154" s="4"/>
      <c r="UH154" s="4"/>
      <c r="UI154" s="4"/>
      <c r="UJ154" s="4"/>
      <c r="UK154" s="4"/>
      <c r="UL154" s="4"/>
      <c r="UM154" s="4"/>
      <c r="UN154" s="4"/>
      <c r="UO154" s="4"/>
      <c r="UP154" s="4"/>
      <c r="UQ154" s="4"/>
      <c r="UR154" s="4"/>
      <c r="US154" s="4"/>
      <c r="UT154" s="4"/>
      <c r="UU154" s="4"/>
      <c r="UV154" s="4"/>
      <c r="UW154" s="4"/>
      <c r="UX154" s="4"/>
      <c r="UY154" s="4"/>
      <c r="UZ154" s="4"/>
      <c r="VA154" s="4"/>
      <c r="VB154" s="4"/>
      <c r="VC154" s="4"/>
      <c r="VD154" s="4"/>
      <c r="VE154" s="4"/>
      <c r="VF154" s="4"/>
      <c r="VG154" s="4"/>
      <c r="VH154" s="4"/>
      <c r="VI154" s="4"/>
      <c r="VJ154" s="4"/>
      <c r="VK154" s="4"/>
      <c r="VL154" s="4"/>
      <c r="VM154" s="4"/>
      <c r="VN154" s="4"/>
      <c r="VO154" s="4"/>
      <c r="VP154" s="4"/>
      <c r="VQ154" s="4"/>
      <c r="VR154" s="4"/>
      <c r="VS154" s="4"/>
      <c r="VT154" s="4"/>
      <c r="VU154" s="4"/>
      <c r="VV154" s="4"/>
      <c r="VW154" s="4"/>
      <c r="VX154" s="4"/>
      <c r="VY154" s="4"/>
      <c r="VZ154" s="4"/>
      <c r="WA154" s="4"/>
      <c r="WB154" s="4"/>
      <c r="WC154" s="4"/>
      <c r="WD154" s="4"/>
      <c r="WE154" s="4"/>
      <c r="WF154" s="4"/>
      <c r="WG154" s="4"/>
      <c r="WH154" s="4"/>
      <c r="WI154" s="4"/>
      <c r="WJ154" s="4"/>
      <c r="WK154" s="4"/>
      <c r="WL154" s="4"/>
      <c r="WM154" s="4"/>
      <c r="WN154" s="4"/>
      <c r="WO154" s="4"/>
      <c r="WP154" s="4"/>
      <c r="WQ154" s="4"/>
      <c r="WR154" s="4"/>
      <c r="WS154" s="4"/>
      <c r="WT154" s="4"/>
      <c r="WU154" s="4"/>
      <c r="WV154" s="4"/>
      <c r="WW154" s="4"/>
      <c r="WX154" s="4"/>
      <c r="WY154" s="4"/>
      <c r="WZ154" s="4"/>
      <c r="XA154" s="4"/>
      <c r="XB154" s="4"/>
      <c r="XC154" s="4"/>
      <c r="XD154" s="4"/>
      <c r="XE154" s="4"/>
      <c r="XF154" s="4"/>
      <c r="XG154" s="4"/>
      <c r="XH154" s="4"/>
      <c r="XI154" s="4"/>
      <c r="XJ154" s="4"/>
      <c r="XK154" s="4"/>
      <c r="XL154" s="4"/>
      <c r="XM154" s="4"/>
      <c r="XN154" s="4"/>
      <c r="XO154" s="4"/>
      <c r="XP154" s="4"/>
      <c r="XQ154" s="4"/>
      <c r="XR154" s="4"/>
      <c r="XS154" s="4"/>
      <c r="XT154" s="4"/>
      <c r="XU154" s="4"/>
      <c r="XV154" s="4"/>
      <c r="XW154" s="4"/>
      <c r="XX154" s="4"/>
      <c r="XY154" s="4"/>
      <c r="XZ154" s="4"/>
      <c r="YA154" s="4"/>
      <c r="YB154" s="4"/>
      <c r="YC154" s="4"/>
      <c r="YD154" s="4"/>
      <c r="YE154" s="4"/>
      <c r="YF154" s="4"/>
      <c r="YG154" s="4"/>
      <c r="YH154" s="4"/>
      <c r="YI154" s="4"/>
      <c r="YJ154" s="4"/>
      <c r="YK154" s="4"/>
      <c r="YL154" s="4"/>
      <c r="YM154" s="4"/>
      <c r="YN154" s="4"/>
      <c r="YO154" s="4"/>
      <c r="YP154" s="4"/>
      <c r="YQ154" s="4"/>
      <c r="YR154" s="4"/>
      <c r="YS154" s="4"/>
      <c r="YT154" s="4"/>
      <c r="YU154" s="4"/>
      <c r="YV154" s="4"/>
      <c r="YW154" s="4"/>
      <c r="YX154" s="4"/>
      <c r="YY154" s="4"/>
      <c r="YZ154" s="4"/>
      <c r="ZA154" s="4"/>
      <c r="ZB154" s="4"/>
      <c r="ZC154" s="4"/>
      <c r="ZD154" s="4"/>
      <c r="ZE154" s="4"/>
      <c r="ZF154" s="4"/>
      <c r="ZG154" s="4"/>
      <c r="ZH154" s="4"/>
      <c r="ZI154" s="4"/>
      <c r="ZJ154" s="4"/>
      <c r="ZK154" s="4"/>
      <c r="ZL154" s="4"/>
      <c r="ZM154" s="4"/>
      <c r="ZN154" s="4"/>
      <c r="ZO154" s="4"/>
      <c r="ZP154" s="4"/>
      <c r="ZQ154" s="4"/>
      <c r="ZR154" s="4"/>
      <c r="ZS154" s="4"/>
      <c r="ZT154" s="4"/>
      <c r="ZU154" s="4"/>
      <c r="ZV154" s="4"/>
      <c r="ZW154" s="4"/>
      <c r="ZX154" s="4"/>
      <c r="ZY154" s="4"/>
      <c r="ZZ154" s="4"/>
      <c r="AAA154" s="4"/>
      <c r="AAB154" s="4"/>
      <c r="AAC154" s="4"/>
      <c r="AAD154" s="4"/>
      <c r="AAE154" s="4"/>
      <c r="AAF154" s="4"/>
      <c r="AAG154" s="4"/>
      <c r="AAH154" s="4"/>
      <c r="AAI154" s="4"/>
      <c r="AAJ154" s="4"/>
      <c r="AAK154" s="4"/>
      <c r="AAL154" s="4"/>
      <c r="AAM154" s="4"/>
      <c r="AAN154" s="4"/>
      <c r="AAO154" s="4"/>
      <c r="AAP154" s="4"/>
      <c r="AAQ154" s="4"/>
      <c r="AAR154" s="4"/>
      <c r="AAS154" s="4"/>
      <c r="AAT154" s="4"/>
      <c r="AAU154" s="4"/>
      <c r="AAV154" s="4"/>
      <c r="AAW154" s="4"/>
      <c r="AAX154" s="4"/>
      <c r="AAY154" s="4"/>
      <c r="AAZ154" s="4"/>
      <c r="ABA154" s="4"/>
      <c r="ABB154" s="4"/>
      <c r="ABC154" s="4"/>
      <c r="ABD154" s="4"/>
      <c r="ABE154" s="4"/>
      <c r="ABF154" s="4"/>
      <c r="ABG154" s="4"/>
      <c r="ABH154" s="4"/>
      <c r="ABI154" s="4"/>
      <c r="ABJ154" s="4"/>
      <c r="ABK154" s="4"/>
      <c r="ABL154" s="4"/>
      <c r="ABM154" s="4"/>
      <c r="ABN154" s="4"/>
      <c r="ABO154" s="4"/>
      <c r="ABP154" s="4"/>
      <c r="ABQ154" s="4"/>
      <c r="ABR154" s="4"/>
      <c r="ABS154" s="4"/>
    </row>
    <row r="155" spans="1:747" x14ac:dyDescent="0.2">
      <c r="A155" s="11">
        <v>154</v>
      </c>
      <c r="B155" s="4" t="s">
        <v>685</v>
      </c>
      <c r="C155" s="11">
        <v>1</v>
      </c>
      <c r="D155" s="4" t="s">
        <v>686</v>
      </c>
      <c r="E155" s="4" t="s">
        <v>1081</v>
      </c>
      <c r="F155" s="4" t="s">
        <v>829</v>
      </c>
      <c r="G155" s="4" t="s">
        <v>1082</v>
      </c>
      <c r="H155" s="4">
        <v>80</v>
      </c>
      <c r="I155" s="11">
        <v>0</v>
      </c>
      <c r="J155" s="4">
        <v>507.46217999999999</v>
      </c>
      <c r="K155" s="4">
        <v>-373.40151250000014</v>
      </c>
      <c r="L155" s="4">
        <v>1388.3258725000001</v>
      </c>
      <c r="M155" s="4">
        <v>816.87139000000002</v>
      </c>
      <c r="N155" s="4">
        <v>198.05297000000002</v>
      </c>
      <c r="O155" s="4">
        <v>-286.97465</v>
      </c>
      <c r="P155" s="4">
        <v>-459.82837500000005</v>
      </c>
      <c r="Q155" s="4">
        <v>1920.7174299999999</v>
      </c>
      <c r="R155" s="4">
        <v>855.93431500000008</v>
      </c>
      <c r="S155" s="4">
        <v>362.26160375000006</v>
      </c>
      <c r="T155" s="4">
        <v>-251.19579999999996</v>
      </c>
      <c r="U155" s="4">
        <v>975.71900749999986</v>
      </c>
      <c r="V155" s="4">
        <v>657.38411999999994</v>
      </c>
      <c r="W155" s="4">
        <v>67.139087500000016</v>
      </c>
      <c r="X155" s="4">
        <v>-112.71192499999995</v>
      </c>
      <c r="Y155" s="4">
        <v>-389.67967499999997</v>
      </c>
      <c r="Z155" s="4">
        <v>1427.4801650000002</v>
      </c>
      <c r="AA155" s="4">
        <v>523.95785000000001</v>
      </c>
      <c r="AB155" s="4">
        <v>434.86189187500003</v>
      </c>
      <c r="AC155" s="4">
        <v>-312.29865624999996</v>
      </c>
      <c r="AD155" s="4">
        <v>1182.0224400000002</v>
      </c>
      <c r="AE155" s="4">
        <v>737.12775499999998</v>
      </c>
      <c r="AF155" s="4">
        <v>132.59602875000002</v>
      </c>
      <c r="AG155" s="4">
        <v>-199.8432875</v>
      </c>
      <c r="AH155" s="4">
        <v>-424.75402500000001</v>
      </c>
      <c r="AI155" s="4">
        <v>1674.0987975</v>
      </c>
      <c r="AJ155" s="4">
        <v>689.94608249999999</v>
      </c>
      <c r="AK155" s="4">
        <v>2378.5481293553703</v>
      </c>
      <c r="AL155" s="4">
        <v>697.02042307692966</v>
      </c>
      <c r="AM155" s="4">
        <v>3063.0991352009705</v>
      </c>
      <c r="AN155" s="4">
        <v>2640.6817418680075</v>
      </c>
      <c r="AO155" s="4">
        <v>2071.344651452544</v>
      </c>
      <c r="AP155" s="4">
        <v>592.71932771712932</v>
      </c>
      <c r="AQ155" s="4">
        <v>793.85367229351584</v>
      </c>
      <c r="AR155" s="4">
        <v>3375.9267841203359</v>
      </c>
      <c r="AS155" s="4">
        <v>2695.4356543464255</v>
      </c>
      <c r="AT155" s="4">
        <v>2022.6945432563034</v>
      </c>
      <c r="AU155" s="4">
        <v>718.28577387102109</v>
      </c>
      <c r="AV155" s="4">
        <v>2645.6753364401379</v>
      </c>
      <c r="AW155" s="4">
        <v>2444.6044741076898</v>
      </c>
      <c r="AX155" s="4">
        <v>1460.3900926359709</v>
      </c>
      <c r="AY155" s="4">
        <v>690.14435243806622</v>
      </c>
      <c r="AZ155" s="4">
        <v>736.44405235144575</v>
      </c>
      <c r="BA155" s="4">
        <v>3246.8279929513665</v>
      </c>
      <c r="BB155" s="4">
        <v>1842.8360210711394</v>
      </c>
      <c r="BC155" s="4">
        <v>2108.9915947443546</v>
      </c>
      <c r="BD155" s="4">
        <v>644.08652238160789</v>
      </c>
      <c r="BE155" s="4">
        <v>2729.425772854142</v>
      </c>
      <c r="BF155" s="4">
        <v>2400.3720701916036</v>
      </c>
      <c r="BG155" s="4">
        <v>1749.4392441487878</v>
      </c>
      <c r="BH155" s="4">
        <v>541.26303230860651</v>
      </c>
      <c r="BI155" s="4">
        <v>729.3419656053893</v>
      </c>
      <c r="BJ155" s="4">
        <v>3112.1723655655314</v>
      </c>
      <c r="BK155" s="4">
        <v>2257.4852268569803</v>
      </c>
      <c r="BL155" s="4">
        <v>-80.141400000000004</v>
      </c>
      <c r="BM155" s="4">
        <v>85.654899999999998</v>
      </c>
      <c r="BN155" s="4">
        <v>-23.8292</v>
      </c>
      <c r="BO155" s="4">
        <v>-100.587</v>
      </c>
      <c r="BP155" s="4">
        <v>74.472399999999993</v>
      </c>
      <c r="BQ155" s="4">
        <v>-188.00280000000001</v>
      </c>
      <c r="BR155" s="4">
        <v>-168.0008</v>
      </c>
      <c r="BS155" s="4">
        <v>-2.7886000000000002</v>
      </c>
      <c r="BT155" s="4">
        <v>16.860399999999998</v>
      </c>
      <c r="BU155" s="4">
        <v>52.290999999999997</v>
      </c>
      <c r="BV155" s="4">
        <v>-338.17689999999999</v>
      </c>
      <c r="BW155" s="4">
        <v>105.79430000000001</v>
      </c>
      <c r="BX155" s="4">
        <v>20.395</v>
      </c>
      <c r="BY155" s="4">
        <v>-88.656300000000002</v>
      </c>
      <c r="BZ155" s="4">
        <v>-43.431399999999996</v>
      </c>
      <c r="CA155" s="4">
        <v>577.27369999999996</v>
      </c>
      <c r="CB155" s="4">
        <v>177.03819999999999</v>
      </c>
      <c r="CC155" s="4">
        <v>-362.11200000000002</v>
      </c>
      <c r="CD155" s="4">
        <v>330.5247</v>
      </c>
      <c r="CE155" s="4">
        <v>-269.87560000000002</v>
      </c>
      <c r="CF155" s="4">
        <v>28.189499999999999</v>
      </c>
      <c r="CG155" s="4">
        <v>3454.5882000000001</v>
      </c>
      <c r="CH155" s="4">
        <v>-494.96539999999999</v>
      </c>
      <c r="CI155" s="4">
        <v>-1152.9985999999999</v>
      </c>
      <c r="CJ155" s="4">
        <v>-650.19359999999995</v>
      </c>
      <c r="CK155" s="4">
        <v>-65.712299999999999</v>
      </c>
      <c r="CL155" s="4">
        <v>-101.24590000000001</v>
      </c>
      <c r="CM155" s="4">
        <v>-569.66139999999996</v>
      </c>
      <c r="CN155" s="4">
        <v>4407.9512000000004</v>
      </c>
      <c r="CO155" s="4">
        <v>-911.35220000000004</v>
      </c>
      <c r="CP155" s="4">
        <v>128.53749999999999</v>
      </c>
      <c r="CQ155" s="4">
        <v>-66.774500000000003</v>
      </c>
      <c r="CR155" s="4">
        <v>-3.8056000000000001</v>
      </c>
      <c r="CS155" s="4">
        <v>-1024.9780000000001</v>
      </c>
      <c r="CT155" s="4">
        <v>-60.278399999999998</v>
      </c>
      <c r="CU155" s="4">
        <v>108.0523</v>
      </c>
      <c r="CV155" s="4">
        <v>-99.431299999999993</v>
      </c>
      <c r="CW155" s="4">
        <v>-5.0951000000000004</v>
      </c>
      <c r="CX155" s="4">
        <v>1313.1531</v>
      </c>
      <c r="CY155" s="4">
        <v>-735.23919999999998</v>
      </c>
      <c r="CZ155" s="4">
        <v>-73.906700000000001</v>
      </c>
      <c r="DA155" s="4">
        <v>-222.36349999999999</v>
      </c>
      <c r="DB155" s="4">
        <v>204.58090000000001</v>
      </c>
      <c r="DC155" s="4">
        <v>-185.95750000000001</v>
      </c>
      <c r="DD155" s="4">
        <v>257.05739999999997</v>
      </c>
      <c r="DE155" s="4">
        <v>2.5785999999999998</v>
      </c>
      <c r="DF155" s="4">
        <v>-115.3562</v>
      </c>
      <c r="DG155" s="4">
        <v>430.01650000000001</v>
      </c>
      <c r="DH155" s="4">
        <v>228.04810000000001</v>
      </c>
      <c r="DI155" s="4">
        <v>-624.80460000000005</v>
      </c>
      <c r="DJ155" s="4">
        <v>101.3796</v>
      </c>
      <c r="DK155" s="4">
        <v>147.78880000000001</v>
      </c>
      <c r="DL155" s="4">
        <v>-438.69290000000001</v>
      </c>
      <c r="DM155" s="4">
        <v>-358.18239999999997</v>
      </c>
      <c r="DN155" s="4">
        <v>-236.37469999999999</v>
      </c>
      <c r="DO155" s="4">
        <v>-176.65969999999999</v>
      </c>
      <c r="DP155" s="4">
        <v>338.8304</v>
      </c>
      <c r="DQ155" s="4">
        <v>-312.27050000000003</v>
      </c>
      <c r="DR155" s="4">
        <v>75.910899999999998</v>
      </c>
      <c r="DS155" s="4">
        <v>-376.06740000000002</v>
      </c>
      <c r="DT155" s="4">
        <v>-112.2093</v>
      </c>
      <c r="DU155" s="4">
        <v>3015.078</v>
      </c>
      <c r="DV155" s="4">
        <v>-2609.335</v>
      </c>
      <c r="DW155" s="4">
        <v>700.32060000000001</v>
      </c>
      <c r="DX155" s="4">
        <v>-294.34249999999997</v>
      </c>
      <c r="DY155" s="4">
        <v>4718.4831999999997</v>
      </c>
      <c r="DZ155" s="4">
        <v>197.82050000000001</v>
      </c>
      <c r="EA155" s="4">
        <v>-673.97469999999998</v>
      </c>
      <c r="EB155" s="4">
        <v>-866.31560000000002</v>
      </c>
      <c r="EC155" s="4">
        <v>760.39059999999995</v>
      </c>
      <c r="ED155" s="4">
        <v>6611.3492999999999</v>
      </c>
      <c r="EE155" s="4">
        <v>-2690.7141000000001</v>
      </c>
      <c r="EF155" s="4">
        <v>8019.5586999999996</v>
      </c>
      <c r="EG155" s="4">
        <v>-2081.0037000000002</v>
      </c>
      <c r="EH155" s="4">
        <v>11007.4349</v>
      </c>
      <c r="EI155" s="4">
        <v>853.4683</v>
      </c>
      <c r="EJ155" s="4">
        <v>267.2054</v>
      </c>
      <c r="EK155" s="4">
        <v>-24.158000000000001</v>
      </c>
      <c r="EL155" s="4">
        <v>-180.04750000000001</v>
      </c>
      <c r="EM155" s="4">
        <v>12038.9673</v>
      </c>
      <c r="EN155" s="4">
        <v>-171.21260000000001</v>
      </c>
      <c r="EO155" s="4">
        <v>-194.68340000000001</v>
      </c>
      <c r="EP155" s="4">
        <v>137.70760000000001</v>
      </c>
      <c r="EQ155" s="4">
        <v>-321.0498</v>
      </c>
      <c r="ER155" s="4">
        <v>430.02980000000002</v>
      </c>
      <c r="ES155" s="4">
        <v>-399.82960000000003</v>
      </c>
      <c r="ET155" s="4">
        <v>-357.66770000000002</v>
      </c>
      <c r="EU155" s="4">
        <v>259.26150000000001</v>
      </c>
      <c r="EV155" s="4">
        <v>-48.621699999999997</v>
      </c>
      <c r="EW155" s="4">
        <v>-125.8951</v>
      </c>
      <c r="EX155" s="4">
        <v>-590.43960000000004</v>
      </c>
      <c r="EY155" s="4">
        <v>-98.615300000000005</v>
      </c>
      <c r="EZ155" s="4">
        <v>-317.72370000000001</v>
      </c>
      <c r="FA155" s="4">
        <v>-133.17760000000001</v>
      </c>
      <c r="FB155" s="4">
        <v>-120.7938</v>
      </c>
      <c r="FC155" s="4">
        <v>365.79770000000002</v>
      </c>
      <c r="FD155" s="4">
        <v>87.069000000000003</v>
      </c>
      <c r="FE155" s="4">
        <v>-384.6773</v>
      </c>
      <c r="FF155" s="4">
        <v>215.21080000000001</v>
      </c>
      <c r="FG155" s="4">
        <v>-460.84660000000002</v>
      </c>
      <c r="FH155" s="4">
        <v>30.867999999999999</v>
      </c>
      <c r="FI155" s="4">
        <v>1287.7375</v>
      </c>
      <c r="FJ155" s="4">
        <v>-608.99879999999996</v>
      </c>
      <c r="FK155" s="4">
        <v>-1643.9269999999999</v>
      </c>
      <c r="FL155" s="4">
        <v>-874.89020000000005</v>
      </c>
      <c r="FM155" s="4">
        <v>-218.43020000000001</v>
      </c>
      <c r="FN155" s="4">
        <v>53.0852</v>
      </c>
      <c r="FO155" s="4">
        <v>-309.37810000000002</v>
      </c>
      <c r="FP155" s="4">
        <v>2209.8517000000002</v>
      </c>
      <c r="FQ155" s="4">
        <v>-640.40959999999995</v>
      </c>
      <c r="FR155" s="4">
        <v>231.845</v>
      </c>
      <c r="FS155" s="4">
        <v>-188.7242</v>
      </c>
      <c r="FT155" s="4">
        <v>44.848199999999999</v>
      </c>
      <c r="FU155" s="4">
        <v>-850.03129999999999</v>
      </c>
      <c r="FV155" s="4">
        <v>-67.215299999999999</v>
      </c>
      <c r="FW155" s="4">
        <v>209.3879</v>
      </c>
      <c r="FX155" s="4">
        <v>-406.68849999999998</v>
      </c>
      <c r="FY155" s="4">
        <v>-428.0772</v>
      </c>
      <c r="FZ155" s="4">
        <v>273.56970000000001</v>
      </c>
      <c r="GA155" s="4">
        <v>-122.5595</v>
      </c>
      <c r="GB155" s="4">
        <v>-153.3244</v>
      </c>
      <c r="GC155" s="4">
        <v>29.391500000000001</v>
      </c>
      <c r="GD155" s="4">
        <v>474.48919999999998</v>
      </c>
      <c r="GE155" s="4">
        <v>-542.15099999999995</v>
      </c>
      <c r="GF155" s="4">
        <v>-181.08430000000001</v>
      </c>
      <c r="GG155" s="4">
        <v>407.95729999999998</v>
      </c>
      <c r="GH155" s="4">
        <v>-60.816699999999997</v>
      </c>
      <c r="GI155" s="4">
        <v>-15.1869</v>
      </c>
      <c r="GJ155" s="4">
        <v>115.3475</v>
      </c>
      <c r="GK155" s="4">
        <v>-526.36339999999996</v>
      </c>
      <c r="GL155" s="4">
        <v>-31.816500000000001</v>
      </c>
      <c r="GM155" s="4">
        <v>299.00400000000002</v>
      </c>
      <c r="GN155" s="4">
        <v>-1177.3801000000001</v>
      </c>
      <c r="GO155" s="4">
        <v>-269.17070000000001</v>
      </c>
      <c r="GP155" s="4">
        <v>92.635099999999994</v>
      </c>
      <c r="GQ155" s="4">
        <v>-134.51390000000001</v>
      </c>
      <c r="GR155" s="4">
        <v>-164.1259</v>
      </c>
      <c r="GS155" s="4">
        <v>-111.11409999999999</v>
      </c>
      <c r="GT155" s="4">
        <v>570.36130000000003</v>
      </c>
      <c r="GU155" s="4">
        <v>-667.98720000000003</v>
      </c>
      <c r="GV155" s="4">
        <v>-17.533300000000001</v>
      </c>
      <c r="GW155" s="4">
        <v>1254.5178000000001</v>
      </c>
      <c r="GX155" s="4">
        <v>-1333.5551</v>
      </c>
      <c r="GY155" s="4">
        <v>561.35550000000001</v>
      </c>
      <c r="GZ155" s="4">
        <v>-235.81800000000001</v>
      </c>
      <c r="HA155" s="4">
        <v>2414.7069000000001</v>
      </c>
      <c r="HB155" s="4">
        <v>249.3989</v>
      </c>
      <c r="HC155" s="4">
        <v>268.90640000000002</v>
      </c>
      <c r="HD155" s="4">
        <v>351.48899999999998</v>
      </c>
      <c r="HE155" s="4">
        <v>1125.6379999999999</v>
      </c>
      <c r="HF155" s="4">
        <v>12561.929</v>
      </c>
      <c r="HG155" s="4">
        <v>-2985.2750000000001</v>
      </c>
      <c r="HH155" s="4">
        <v>7191.57</v>
      </c>
      <c r="HI155" s="4">
        <v>128.84780000000001</v>
      </c>
      <c r="HJ155" s="4">
        <v>7739.1279000000004</v>
      </c>
      <c r="HK155" s="4">
        <v>-440.84750000000003</v>
      </c>
      <c r="HL155" s="4">
        <v>1897.1423</v>
      </c>
      <c r="HM155" s="4">
        <v>-425.72030000000001</v>
      </c>
      <c r="HN155" s="4">
        <v>191.34729999999999</v>
      </c>
      <c r="HO155" s="4">
        <v>4777.8440000000001</v>
      </c>
      <c r="HP155" s="4">
        <v>-125.67700000000001</v>
      </c>
      <c r="HQ155" s="4">
        <v>-54.514250000000004</v>
      </c>
      <c r="HR155" s="4">
        <v>56.939200000000007</v>
      </c>
      <c r="HS155" s="4">
        <v>-210.8184</v>
      </c>
      <c r="HT155" s="4">
        <v>252.25110000000001</v>
      </c>
      <c r="HU155" s="4">
        <v>-293.9162</v>
      </c>
      <c r="HV155" s="4">
        <v>-262.83425</v>
      </c>
      <c r="HW155" s="4">
        <v>128.23645000000002</v>
      </c>
      <c r="HX155" s="4">
        <v>-15.880649999999999</v>
      </c>
      <c r="HY155" s="4">
        <v>-36.802050000000001</v>
      </c>
      <c r="HZ155" s="4">
        <v>-464.30825000000004</v>
      </c>
      <c r="IA155" s="4">
        <v>3.589500000000001</v>
      </c>
      <c r="IB155" s="4">
        <v>-148.66435000000001</v>
      </c>
      <c r="IC155" s="4">
        <v>-110.91695000000001</v>
      </c>
      <c r="ID155" s="4">
        <v>-82.1126</v>
      </c>
      <c r="IE155" s="4">
        <v>471.53570000000002</v>
      </c>
      <c r="IF155" s="4">
        <v>132.05359999999999</v>
      </c>
      <c r="IG155" s="4">
        <v>-373.39465000000001</v>
      </c>
      <c r="IH155" s="4">
        <v>272.86775</v>
      </c>
      <c r="II155" s="4">
        <v>-365.36110000000002</v>
      </c>
      <c r="IJ155" s="4">
        <v>29.528749999999999</v>
      </c>
      <c r="IK155" s="4">
        <v>2371.1628500000002</v>
      </c>
      <c r="IL155" s="4">
        <v>-551.98209999999995</v>
      </c>
      <c r="IM155" s="4">
        <v>-1398.4627999999998</v>
      </c>
      <c r="IN155" s="4">
        <v>-762.54189999999994</v>
      </c>
      <c r="IO155" s="4">
        <v>-142.07125000000002</v>
      </c>
      <c r="IP155" s="4">
        <v>-24.080350000000003</v>
      </c>
      <c r="IQ155" s="4">
        <v>-439.51974999999999</v>
      </c>
      <c r="IR155" s="4">
        <v>3308.9014500000003</v>
      </c>
      <c r="IS155" s="4">
        <v>-775.8809</v>
      </c>
      <c r="IT155" s="4">
        <v>180.19125</v>
      </c>
      <c r="IU155" s="4">
        <v>-127.74934999999999</v>
      </c>
      <c r="IV155" s="4">
        <v>20.5213</v>
      </c>
      <c r="IW155" s="4">
        <v>-937.50465000000008</v>
      </c>
      <c r="IX155" s="4">
        <v>-63.746849999999995</v>
      </c>
      <c r="IY155" s="4">
        <v>158.7201</v>
      </c>
      <c r="IZ155" s="4">
        <v>-253.05989999999997</v>
      </c>
      <c r="JA155" s="4">
        <v>-216.58615</v>
      </c>
      <c r="JB155" s="4">
        <v>793.3614</v>
      </c>
      <c r="JC155" s="4">
        <v>-428.89934999999997</v>
      </c>
      <c r="JD155" s="4">
        <v>-113.61555</v>
      </c>
      <c r="JE155" s="4">
        <v>-96.48599999999999</v>
      </c>
      <c r="JF155" s="4">
        <v>339.53505000000001</v>
      </c>
      <c r="JG155" s="4">
        <v>-364.05424999999997</v>
      </c>
      <c r="JH155" s="4">
        <v>37.98654999999998</v>
      </c>
      <c r="JI155" s="4">
        <v>205.26794999999998</v>
      </c>
      <c r="JJ155" s="4">
        <v>-88.086449999999999</v>
      </c>
      <c r="JK155" s="4">
        <v>207.41480000000001</v>
      </c>
      <c r="JL155" s="4">
        <v>171.6978</v>
      </c>
      <c r="JM155" s="4">
        <v>-575.58400000000006</v>
      </c>
      <c r="JN155" s="4">
        <v>34.781549999999996</v>
      </c>
      <c r="JO155" s="4">
        <v>223.39640000000003</v>
      </c>
      <c r="JP155" s="4">
        <v>-808.03650000000005</v>
      </c>
      <c r="JQ155" s="4">
        <v>-313.67655000000002</v>
      </c>
      <c r="JR155" s="4">
        <v>-71.869799999999998</v>
      </c>
      <c r="JS155" s="4">
        <v>-155.58679999999998</v>
      </c>
      <c r="JT155" s="4">
        <v>87.352249999999998</v>
      </c>
      <c r="JU155" s="4">
        <v>-211.69230000000002</v>
      </c>
      <c r="JV155" s="4">
        <v>323.1361</v>
      </c>
      <c r="JW155" s="4">
        <v>-522.02729999999997</v>
      </c>
      <c r="JX155" s="4">
        <v>-64.871300000000005</v>
      </c>
      <c r="JY155" s="4">
        <v>2134.7979</v>
      </c>
      <c r="JZ155" s="4">
        <v>-1971.44505</v>
      </c>
      <c r="KA155" s="4">
        <v>630.83805000000007</v>
      </c>
      <c r="KB155" s="4">
        <v>-265.08024999999998</v>
      </c>
      <c r="KC155" s="4">
        <v>3566.5950499999999</v>
      </c>
      <c r="KD155" s="4">
        <v>223.6097</v>
      </c>
      <c r="KE155" s="4">
        <v>-202.53414999999998</v>
      </c>
      <c r="KF155" s="4">
        <v>-257.41330000000005</v>
      </c>
      <c r="KG155" s="4">
        <v>943.01429999999993</v>
      </c>
      <c r="KH155" s="4">
        <v>9586.6391499999991</v>
      </c>
      <c r="KI155" s="4">
        <v>-2837.9945500000003</v>
      </c>
      <c r="KJ155" s="4">
        <v>7605.5643499999996</v>
      </c>
      <c r="KK155" s="4">
        <v>-976.0779500000001</v>
      </c>
      <c r="KL155" s="4">
        <v>9373.2813999999998</v>
      </c>
      <c r="KM155" s="4">
        <v>206.31039999999999</v>
      </c>
      <c r="KN155" s="4">
        <v>1082.1738499999999</v>
      </c>
      <c r="KO155" s="4">
        <v>-224.93915000000001</v>
      </c>
      <c r="KP155" s="4">
        <v>5.6498999999999882</v>
      </c>
      <c r="KQ155" s="4">
        <v>8408.4056500000006</v>
      </c>
      <c r="KR155" s="4" t="s">
        <v>3</v>
      </c>
      <c r="KS155" s="4" t="s">
        <v>3</v>
      </c>
      <c r="KT155" s="4" t="s">
        <v>2</v>
      </c>
      <c r="KU155" s="4" t="s">
        <v>2</v>
      </c>
      <c r="KV155" s="4" t="s">
        <v>2</v>
      </c>
      <c r="KW155" s="4" t="s">
        <v>2</v>
      </c>
      <c r="KX155" s="4" t="s">
        <v>3</v>
      </c>
      <c r="KY155" s="4" t="s">
        <v>3</v>
      </c>
      <c r="KZ155" s="4" t="s">
        <v>2</v>
      </c>
      <c r="LA155" s="4" t="s">
        <v>3</v>
      </c>
      <c r="LB155" s="4" t="s">
        <v>3</v>
      </c>
      <c r="LC155" s="4" t="s">
        <v>2</v>
      </c>
      <c r="LD155" s="4" t="s">
        <v>3</v>
      </c>
      <c r="LE155" s="4" t="s">
        <v>2</v>
      </c>
      <c r="LF155" s="4" t="s">
        <v>2</v>
      </c>
      <c r="LG155" s="4" t="s">
        <v>2</v>
      </c>
      <c r="LH155" s="4" t="s">
        <v>2</v>
      </c>
      <c r="LI155" s="4" t="s">
        <v>3</v>
      </c>
      <c r="LJ155" s="4" t="s">
        <v>2</v>
      </c>
      <c r="LK155" s="4" t="s">
        <v>3</v>
      </c>
      <c r="LL155" s="4" t="s">
        <v>2</v>
      </c>
      <c r="LM155" s="4" t="s">
        <v>2</v>
      </c>
      <c r="LN155" s="4" t="s">
        <v>3</v>
      </c>
      <c r="LO155" s="4" t="s">
        <v>2</v>
      </c>
      <c r="LP155" s="4" t="s">
        <v>3</v>
      </c>
      <c r="LQ155" s="4" t="s">
        <v>2</v>
      </c>
      <c r="LR155" s="4" t="s">
        <v>2</v>
      </c>
      <c r="LS155" s="4" t="s">
        <v>3</v>
      </c>
      <c r="LT155" s="4" t="s">
        <v>3</v>
      </c>
      <c r="LU155" s="4" t="s">
        <v>3</v>
      </c>
      <c r="LV155" s="4" t="s">
        <v>2</v>
      </c>
      <c r="LW155" s="4" t="s">
        <v>3</v>
      </c>
      <c r="LX155" s="4" t="s">
        <v>3</v>
      </c>
      <c r="LY155" s="4" t="s">
        <v>2</v>
      </c>
      <c r="LZ155" s="4" t="s">
        <v>3</v>
      </c>
      <c r="MA155" s="4" t="s">
        <v>2</v>
      </c>
      <c r="MB155" s="4" t="s">
        <v>2</v>
      </c>
      <c r="MC155" s="4" t="s">
        <v>3</v>
      </c>
      <c r="MD155" s="4" t="s">
        <v>2</v>
      </c>
      <c r="ME155" s="4" t="s">
        <v>3</v>
      </c>
      <c r="MF155" s="4" t="s">
        <v>3</v>
      </c>
      <c r="MG155" s="4" t="s">
        <v>3</v>
      </c>
      <c r="MH155" s="4" t="s">
        <v>2</v>
      </c>
      <c r="MI155" s="4" t="s">
        <v>3</v>
      </c>
      <c r="MJ155" s="4" t="s">
        <v>2</v>
      </c>
      <c r="MK155" s="4" t="s">
        <v>3</v>
      </c>
      <c r="ML155" s="4" t="s">
        <v>3</v>
      </c>
      <c r="MM155" s="4" t="s">
        <v>2</v>
      </c>
      <c r="MN155" s="4" t="s">
        <v>3</v>
      </c>
      <c r="MO155" s="4" t="s">
        <v>2</v>
      </c>
      <c r="MP155" s="4" t="s">
        <v>3</v>
      </c>
      <c r="MQ155" s="4" t="s">
        <v>2</v>
      </c>
      <c r="MR155" s="4" t="s">
        <v>2</v>
      </c>
      <c r="MS155" s="4" t="s">
        <v>3</v>
      </c>
      <c r="MT155" s="4" t="s">
        <v>2</v>
      </c>
      <c r="MU155" s="4" t="s">
        <v>2</v>
      </c>
      <c r="MV155" s="4" t="s">
        <v>2</v>
      </c>
      <c r="MW155" s="4" t="s">
        <v>3</v>
      </c>
      <c r="MX155" s="4" t="s">
        <v>3</v>
      </c>
      <c r="MY155" s="4" t="s">
        <v>3</v>
      </c>
      <c r="MZ155" s="4" t="s">
        <v>2</v>
      </c>
      <c r="NA155" s="4" t="s">
        <v>3</v>
      </c>
      <c r="NB155" s="4" t="s">
        <v>3</v>
      </c>
      <c r="NC155" s="4" t="s">
        <v>3</v>
      </c>
      <c r="ND155" s="4" t="s">
        <v>2</v>
      </c>
      <c r="NE155" s="4" t="s">
        <v>2</v>
      </c>
      <c r="NF155" s="4" t="s">
        <v>3</v>
      </c>
      <c r="NG155" s="4" t="s">
        <v>2</v>
      </c>
      <c r="NH155" s="4" t="s">
        <v>3</v>
      </c>
      <c r="NI155" s="4" t="s">
        <v>3</v>
      </c>
      <c r="NJ155" s="4" t="s">
        <v>2</v>
      </c>
      <c r="NK155" s="4" t="s">
        <v>3</v>
      </c>
      <c r="NL155" s="4" t="s">
        <v>2</v>
      </c>
      <c r="NM155" s="4" t="s">
        <v>2</v>
      </c>
      <c r="NN155" s="4" t="s">
        <v>3</v>
      </c>
      <c r="NO155" s="4" t="s">
        <v>2</v>
      </c>
      <c r="NP155" s="4" t="s">
        <v>2</v>
      </c>
      <c r="NQ155" s="4" t="s">
        <v>3</v>
      </c>
      <c r="NR155" s="4" t="s">
        <v>3</v>
      </c>
      <c r="NS155" s="4" t="s">
        <v>2</v>
      </c>
      <c r="NT155" s="4"/>
      <c r="NU155" s="4"/>
      <c r="NV155" s="4"/>
      <c r="NW155" s="4"/>
      <c r="NX155" s="4"/>
      <c r="NY155" s="4"/>
      <c r="NZ155" s="4"/>
      <c r="OA155" s="4"/>
      <c r="OB155" s="4"/>
      <c r="OC155" s="4"/>
      <c r="OD155" s="4"/>
      <c r="OE155" s="4"/>
      <c r="OF155" s="4"/>
      <c r="OG155" s="4"/>
      <c r="OH155" s="4"/>
      <c r="OI155" s="4"/>
      <c r="OJ155" s="4"/>
      <c r="OK155" s="4"/>
      <c r="OL155" s="4"/>
      <c r="OM155" s="4"/>
      <c r="ON155" s="4"/>
      <c r="OO155" s="4"/>
      <c r="OP155" s="4"/>
      <c r="OQ155" s="4"/>
      <c r="OR155" s="4"/>
      <c r="OS155" s="4"/>
      <c r="OT155" s="4"/>
      <c r="OU155" s="4"/>
      <c r="OV155" s="4"/>
      <c r="OW155" s="4"/>
      <c r="OX155" s="4"/>
      <c r="OY155" s="4"/>
      <c r="OZ155" s="4"/>
      <c r="PA155" s="4"/>
      <c r="PB155" s="4"/>
      <c r="PC155" s="4"/>
      <c r="PD155" s="4"/>
      <c r="PE155" s="4"/>
      <c r="PF155" s="4"/>
      <c r="PG155" s="4"/>
      <c r="PH155" s="4"/>
      <c r="PI155" s="4"/>
      <c r="PJ155" s="4"/>
      <c r="PK155" s="4"/>
      <c r="PL155" s="4"/>
      <c r="PM155" s="4"/>
      <c r="PN155" s="4"/>
      <c r="PO155" s="4"/>
      <c r="PP155" s="4"/>
      <c r="PQ155" s="4"/>
      <c r="PR155" s="4"/>
      <c r="PS155" s="4"/>
      <c r="PT155" s="4"/>
      <c r="PU155" s="4"/>
      <c r="PV155" s="4"/>
      <c r="PW155" s="4"/>
      <c r="PX155" s="4"/>
      <c r="PY155" s="4"/>
      <c r="PZ155" s="4"/>
      <c r="QA155" s="4"/>
      <c r="QB155" s="4"/>
      <c r="QC155" s="4"/>
      <c r="QD155" s="4"/>
      <c r="QE155" s="4"/>
      <c r="QF155" s="4"/>
      <c r="QG155" s="4"/>
      <c r="QH155" s="4"/>
      <c r="QI155" s="4"/>
      <c r="QJ155" s="4"/>
      <c r="QK155" s="4"/>
      <c r="QL155" s="4"/>
      <c r="QM155" s="4"/>
      <c r="QN155" s="4"/>
      <c r="QO155" s="4"/>
      <c r="QP155" s="4"/>
      <c r="QQ155" s="4"/>
      <c r="QR155" s="4"/>
      <c r="QS155" s="4"/>
      <c r="QT155" s="4"/>
      <c r="QU155" s="4"/>
      <c r="QV155" s="4"/>
      <c r="QW155" s="4"/>
      <c r="QX155" s="4"/>
      <c r="QY155" s="4"/>
      <c r="QZ155" s="4"/>
      <c r="RA155" s="4"/>
      <c r="RB155" s="4"/>
      <c r="RC155" s="4"/>
      <c r="RD155" s="4"/>
      <c r="RE155" s="4"/>
      <c r="RF155" s="4"/>
      <c r="RG155" s="4"/>
      <c r="RH155" s="4"/>
      <c r="RI155" s="4"/>
      <c r="RJ155" s="4"/>
      <c r="RK155" s="4"/>
      <c r="RL155" s="4"/>
      <c r="RM155" s="4"/>
      <c r="RN155" s="4"/>
      <c r="RO155" s="4"/>
      <c r="RP155" s="4"/>
      <c r="RQ155" s="4"/>
      <c r="RR155" s="4"/>
      <c r="RS155" s="4"/>
      <c r="RT155" s="4"/>
      <c r="RU155" s="4"/>
      <c r="RV155" s="4"/>
      <c r="RW155" s="4"/>
      <c r="RX155" s="4"/>
      <c r="RY155" s="4"/>
      <c r="RZ155" s="4"/>
      <c r="SA155" s="4"/>
      <c r="SB155" s="4"/>
      <c r="SC155" s="4"/>
      <c r="SD155" s="4"/>
      <c r="SE155" s="4"/>
      <c r="SF155" s="4"/>
      <c r="SG155" s="4"/>
      <c r="SH155" s="4"/>
      <c r="SI155" s="4"/>
      <c r="SJ155" s="4"/>
      <c r="SK155" s="4"/>
      <c r="SL155" s="4"/>
      <c r="SM155" s="4"/>
      <c r="SN155" s="4"/>
      <c r="SO155" s="4"/>
      <c r="SP155" s="4"/>
      <c r="SQ155" s="4"/>
      <c r="SR155" s="4"/>
      <c r="SS155" s="4"/>
      <c r="ST155" s="4"/>
      <c r="SU155" s="4"/>
      <c r="SV155" s="4"/>
      <c r="SW155" s="4"/>
      <c r="SX155" s="4"/>
      <c r="SY155" s="4"/>
      <c r="SZ155" s="4"/>
      <c r="TA155" s="4"/>
      <c r="TB155" s="4"/>
      <c r="TC155" s="4"/>
      <c r="TD155" s="4"/>
      <c r="TE155" s="4"/>
      <c r="TF155" s="4"/>
      <c r="TG155" s="4"/>
      <c r="TH155" s="4"/>
      <c r="TI155" s="4"/>
      <c r="TJ155" s="4"/>
      <c r="TK155" s="4"/>
      <c r="TL155" s="4"/>
      <c r="TM155" s="4"/>
      <c r="TN155" s="4"/>
      <c r="TO155" s="4"/>
      <c r="TP155" s="4"/>
      <c r="TQ155" s="4"/>
      <c r="TR155" s="4"/>
      <c r="TS155" s="4"/>
      <c r="TT155" s="4"/>
      <c r="TU155" s="4"/>
      <c r="TV155" s="4"/>
      <c r="TW155" s="4"/>
      <c r="TX155" s="4"/>
      <c r="TY155" s="4"/>
      <c r="TZ155" s="4"/>
      <c r="UA155" s="4"/>
      <c r="UB155" s="4"/>
      <c r="UC155" s="4"/>
      <c r="UD155" s="4"/>
      <c r="UE155" s="4"/>
      <c r="UF155" s="4"/>
      <c r="UG155" s="4"/>
      <c r="UH155" s="4"/>
      <c r="UI155" s="4"/>
      <c r="UJ155" s="4"/>
      <c r="UK155" s="4"/>
      <c r="UL155" s="4"/>
      <c r="UM155" s="4"/>
      <c r="UN155" s="4"/>
      <c r="UO155" s="4"/>
      <c r="UP155" s="4"/>
      <c r="UQ155" s="4"/>
      <c r="UR155" s="4"/>
      <c r="US155" s="4"/>
      <c r="UT155" s="4"/>
      <c r="UU155" s="4"/>
      <c r="UV155" s="4"/>
      <c r="UW155" s="4"/>
      <c r="UX155" s="4"/>
      <c r="UY155" s="4"/>
      <c r="UZ155" s="4"/>
      <c r="VA155" s="4"/>
      <c r="VB155" s="4"/>
      <c r="VC155" s="4"/>
      <c r="VD155" s="4"/>
      <c r="VE155" s="4"/>
      <c r="VF155" s="4"/>
      <c r="VG155" s="4"/>
      <c r="VH155" s="4"/>
      <c r="VI155" s="4"/>
      <c r="VJ155" s="4"/>
      <c r="VK155" s="4"/>
      <c r="VL155" s="4"/>
      <c r="VM155" s="4"/>
      <c r="VN155" s="4"/>
      <c r="VO155" s="4"/>
      <c r="VP155" s="4"/>
      <c r="VQ155" s="4"/>
      <c r="VR155" s="4"/>
      <c r="VS155" s="4"/>
      <c r="VT155" s="4"/>
      <c r="VU155" s="4"/>
      <c r="VV155" s="4"/>
      <c r="VW155" s="4"/>
      <c r="VX155" s="4"/>
      <c r="VY155" s="4"/>
      <c r="VZ155" s="4"/>
      <c r="WA155" s="4"/>
      <c r="WB155" s="4"/>
      <c r="WC155" s="4"/>
      <c r="WD155" s="4"/>
      <c r="WE155" s="4"/>
      <c r="WF155" s="4"/>
      <c r="WG155" s="4"/>
      <c r="WH155" s="4"/>
      <c r="WI155" s="4"/>
      <c r="WJ155" s="4"/>
      <c r="WK155" s="4"/>
      <c r="WL155" s="4"/>
      <c r="WM155" s="4"/>
      <c r="WN155" s="4"/>
      <c r="WO155" s="4"/>
      <c r="WP155" s="4"/>
      <c r="WQ155" s="4"/>
      <c r="WR155" s="4"/>
      <c r="WS155" s="4"/>
      <c r="WT155" s="4"/>
      <c r="WU155" s="4"/>
      <c r="WV155" s="4"/>
      <c r="WW155" s="4"/>
      <c r="WX155" s="4"/>
      <c r="WY155" s="4"/>
      <c r="WZ155" s="4"/>
      <c r="XA155" s="4"/>
      <c r="XB155" s="4"/>
      <c r="XC155" s="4"/>
      <c r="XD155" s="4"/>
      <c r="XE155" s="4"/>
      <c r="XF155" s="4"/>
      <c r="XG155" s="4"/>
      <c r="XH155" s="4"/>
      <c r="XI155" s="4"/>
      <c r="XJ155" s="4"/>
      <c r="XK155" s="4"/>
      <c r="XL155" s="4"/>
      <c r="XM155" s="4"/>
      <c r="XN155" s="4"/>
      <c r="XO155" s="4"/>
      <c r="XP155" s="4"/>
      <c r="XQ155" s="4"/>
      <c r="XR155" s="4"/>
      <c r="XS155" s="4"/>
      <c r="XT155" s="4"/>
      <c r="XU155" s="4"/>
      <c r="XV155" s="4"/>
      <c r="XW155" s="4"/>
      <c r="XX155" s="4"/>
      <c r="XY155" s="4"/>
      <c r="XZ155" s="4"/>
      <c r="YA155" s="4"/>
      <c r="YB155" s="4"/>
      <c r="YC155" s="4"/>
      <c r="YD155" s="4"/>
      <c r="YE155" s="4"/>
      <c r="YF155" s="4"/>
      <c r="YG155" s="4"/>
      <c r="YH155" s="4"/>
      <c r="YI155" s="4"/>
      <c r="YJ155" s="4"/>
      <c r="YK155" s="4"/>
      <c r="YL155" s="4"/>
      <c r="YM155" s="4"/>
      <c r="YN155" s="4"/>
      <c r="YO155" s="4"/>
      <c r="YP155" s="4"/>
      <c r="YQ155" s="4"/>
      <c r="YR155" s="4"/>
      <c r="YS155" s="4"/>
      <c r="YT155" s="4"/>
      <c r="YU155" s="4"/>
      <c r="YV155" s="4"/>
      <c r="YW155" s="4"/>
      <c r="YX155" s="4"/>
      <c r="YY155" s="4"/>
      <c r="YZ155" s="4"/>
      <c r="ZA155" s="4"/>
      <c r="ZB155" s="4"/>
      <c r="ZC155" s="4"/>
      <c r="ZD155" s="4"/>
      <c r="ZE155" s="4"/>
      <c r="ZF155" s="4"/>
      <c r="ZG155" s="4"/>
      <c r="ZH155" s="4"/>
      <c r="ZI155" s="4"/>
      <c r="ZJ155" s="4"/>
      <c r="ZK155" s="4"/>
      <c r="ZL155" s="4"/>
      <c r="ZM155" s="4"/>
      <c r="ZN155" s="4"/>
      <c r="ZO155" s="4"/>
      <c r="ZP155" s="4"/>
      <c r="ZQ155" s="4"/>
      <c r="ZR155" s="4"/>
      <c r="ZS155" s="4"/>
      <c r="ZT155" s="4"/>
      <c r="ZU155" s="4"/>
      <c r="ZV155" s="4"/>
      <c r="ZW155" s="4"/>
      <c r="ZX155" s="4"/>
      <c r="ZY155" s="4"/>
      <c r="ZZ155" s="4"/>
      <c r="AAA155" s="4"/>
      <c r="AAB155" s="4"/>
      <c r="AAC155" s="4"/>
      <c r="AAD155" s="4"/>
      <c r="AAE155" s="4"/>
      <c r="AAF155" s="4"/>
      <c r="AAG155" s="4"/>
      <c r="AAH155" s="4"/>
      <c r="AAI155" s="4"/>
      <c r="AAJ155" s="4"/>
      <c r="AAK155" s="4"/>
      <c r="AAL155" s="4"/>
      <c r="AAM155" s="4"/>
      <c r="AAN155" s="4"/>
      <c r="AAO155" s="4"/>
      <c r="AAP155" s="4"/>
      <c r="AAQ155" s="4"/>
      <c r="AAR155" s="4"/>
      <c r="AAS155" s="4"/>
      <c r="AAT155" s="4"/>
      <c r="AAU155" s="4"/>
      <c r="AAV155" s="4"/>
      <c r="AAW155" s="4"/>
      <c r="AAX155" s="4"/>
      <c r="AAY155" s="4"/>
      <c r="AAZ155" s="4"/>
      <c r="ABA155" s="4"/>
      <c r="ABB155" s="4"/>
      <c r="ABC155" s="4"/>
      <c r="ABD155" s="4"/>
      <c r="ABE155" s="4"/>
      <c r="ABF155" s="4"/>
      <c r="ABG155" s="4"/>
      <c r="ABH155" s="4"/>
      <c r="ABI155" s="4"/>
      <c r="ABJ155" s="4"/>
      <c r="ABK155" s="4"/>
      <c r="ABL155" s="4"/>
      <c r="ABM155" s="4"/>
      <c r="ABN155" s="4"/>
      <c r="ABO155" s="4"/>
      <c r="ABP155" s="4"/>
      <c r="ABQ155" s="4"/>
      <c r="ABR155" s="4"/>
      <c r="ABS155" s="4"/>
    </row>
    <row r="156" spans="1:747" x14ac:dyDescent="0.2">
      <c r="A156" s="11">
        <v>155</v>
      </c>
      <c r="B156" s="4" t="s">
        <v>687</v>
      </c>
      <c r="C156" s="11">
        <v>1</v>
      </c>
      <c r="D156" s="4" t="s">
        <v>688</v>
      </c>
      <c r="E156" s="4" t="s">
        <v>1083</v>
      </c>
      <c r="F156" s="4" t="s">
        <v>829</v>
      </c>
      <c r="G156" s="4" t="s">
        <v>1084</v>
      </c>
      <c r="H156" s="4">
        <v>80</v>
      </c>
      <c r="I156" s="11">
        <v>0</v>
      </c>
      <c r="J156" s="4">
        <v>362.26106500000003</v>
      </c>
      <c r="K156" s="4">
        <v>111.64161000000001</v>
      </c>
      <c r="L156" s="4">
        <v>612.88051999999993</v>
      </c>
      <c r="M156" s="4">
        <v>470.99410750000004</v>
      </c>
      <c r="N156" s="4">
        <v>253.52802249999999</v>
      </c>
      <c r="O156" s="4">
        <v>-48.828359999999996</v>
      </c>
      <c r="P156" s="4">
        <v>272.11158000000006</v>
      </c>
      <c r="Q156" s="4">
        <v>990.81657500000006</v>
      </c>
      <c r="R156" s="4">
        <v>234.94446499999998</v>
      </c>
      <c r="S156" s="4">
        <v>-3947.6697150000009</v>
      </c>
      <c r="T156" s="4">
        <v>-3689.6778275000006</v>
      </c>
      <c r="U156" s="4">
        <v>-4205.6616025000003</v>
      </c>
      <c r="V156" s="4">
        <v>-3145.2836324999998</v>
      </c>
      <c r="W156" s="4">
        <v>-4750.0557975000011</v>
      </c>
      <c r="X156" s="4">
        <v>-2633.1976500000001</v>
      </c>
      <c r="Y156" s="4">
        <v>-4746.1580049999993</v>
      </c>
      <c r="Z156" s="4">
        <v>-3657.3696149999996</v>
      </c>
      <c r="AA156" s="4">
        <v>-4753.9535900000001</v>
      </c>
      <c r="AB156" s="4">
        <v>-1792.7043249999999</v>
      </c>
      <c r="AC156" s="4">
        <v>-1789.0181087499998</v>
      </c>
      <c r="AD156" s="4">
        <v>-1796.3905412500003</v>
      </c>
      <c r="AE156" s="4">
        <v>-1337.1447624999998</v>
      </c>
      <c r="AF156" s="4">
        <v>-2248.2638875000002</v>
      </c>
      <c r="AG156" s="4">
        <v>-1341.013005</v>
      </c>
      <c r="AH156" s="4">
        <v>-2237.0232125000002</v>
      </c>
      <c r="AI156" s="4">
        <v>-1333.2765199999999</v>
      </c>
      <c r="AJ156" s="4">
        <v>-2259.5045625000002</v>
      </c>
      <c r="AK156" s="4">
        <v>1180.6226378251306</v>
      </c>
      <c r="AL156" s="4">
        <v>517.25132844511802</v>
      </c>
      <c r="AM156" s="4">
        <v>1557.911963793923</v>
      </c>
      <c r="AN156" s="4">
        <v>1105.5800627584881</v>
      </c>
      <c r="AO156" s="4">
        <v>1255.7549729205241</v>
      </c>
      <c r="AP156" s="4">
        <v>478.0537233461136</v>
      </c>
      <c r="AQ156" s="4">
        <v>516.1707284764733</v>
      </c>
      <c r="AR156" s="4">
        <v>1308.257095632549</v>
      </c>
      <c r="AS156" s="4">
        <v>1723.2752687590273</v>
      </c>
      <c r="AT156" s="4">
        <v>11154.47171133337</v>
      </c>
      <c r="AU156" s="4">
        <v>9305.3750829165147</v>
      </c>
      <c r="AV156" s="4">
        <v>12857.225741071443</v>
      </c>
      <c r="AW156" s="4">
        <v>9151.8566075537747</v>
      </c>
      <c r="AX156" s="4">
        <v>12921.209283211014</v>
      </c>
      <c r="AY156" s="4">
        <v>6921.1714754317318</v>
      </c>
      <c r="AZ156" s="4">
        <v>11290.924441301691</v>
      </c>
      <c r="BA156" s="4">
        <v>11111.548605536056</v>
      </c>
      <c r="BB156" s="4">
        <v>14670.294361709763</v>
      </c>
      <c r="BC156" s="4">
        <v>5613.474452288162</v>
      </c>
      <c r="BD156" s="4">
        <v>4613.2743068698437</v>
      </c>
      <c r="BE156" s="4">
        <v>6522.8705303075785</v>
      </c>
      <c r="BF156" s="4">
        <v>4604.9040773854967</v>
      </c>
      <c r="BG156" s="4">
        <v>6496.0999277458041</v>
      </c>
      <c r="BH156" s="4">
        <v>3415.1099775446091</v>
      </c>
      <c r="BI156" s="4">
        <v>5621.3165879224034</v>
      </c>
      <c r="BJ156" s="4">
        <v>5644.7617793526515</v>
      </c>
      <c r="BK156" s="4">
        <v>7417.5588231990523</v>
      </c>
      <c r="BL156" s="4">
        <v>-5268.0761000000002</v>
      </c>
      <c r="BM156" s="4">
        <v>366.64729999999997</v>
      </c>
      <c r="BN156" s="4">
        <v>1341.6328000000001</v>
      </c>
      <c r="BO156" s="4">
        <v>-313.06830000000002</v>
      </c>
      <c r="BP156" s="4">
        <v>1785.4585999999999</v>
      </c>
      <c r="BQ156" s="4">
        <v>-591.01350000000002</v>
      </c>
      <c r="BR156" s="4">
        <v>-324.90289999999999</v>
      </c>
      <c r="BS156" s="4">
        <v>-188.7406</v>
      </c>
      <c r="BT156" s="4">
        <v>1060.4708000000001</v>
      </c>
      <c r="BU156" s="4">
        <v>298.90309999999999</v>
      </c>
      <c r="BV156" s="4">
        <v>218.8981</v>
      </c>
      <c r="BW156" s="4">
        <v>484.15339999999998</v>
      </c>
      <c r="BX156" s="4">
        <v>-345.88479999999998</v>
      </c>
      <c r="BY156" s="4">
        <v>125.8511</v>
      </c>
      <c r="BZ156" s="4">
        <v>333.74720000000002</v>
      </c>
      <c r="CA156" s="4">
        <v>-30.967600000000001</v>
      </c>
      <c r="CB156" s="4">
        <v>-20.2577</v>
      </c>
      <c r="CC156" s="4">
        <v>-242.79689999999999</v>
      </c>
      <c r="CD156" s="4">
        <v>23.488800000000001</v>
      </c>
      <c r="CE156" s="4">
        <v>538.6173</v>
      </c>
      <c r="CF156" s="4">
        <v>-57.576999999999998</v>
      </c>
      <c r="CG156" s="4">
        <v>1727.4204999999999</v>
      </c>
      <c r="CH156" s="4">
        <v>74.0946</v>
      </c>
      <c r="CI156" s="4">
        <v>202.5735</v>
      </c>
      <c r="CJ156" s="4">
        <v>593.98910000000001</v>
      </c>
      <c r="CK156" s="4">
        <v>-58.335799999999999</v>
      </c>
      <c r="CL156" s="4">
        <v>133.3563</v>
      </c>
      <c r="CM156" s="4">
        <v>785.13729999999998</v>
      </c>
      <c r="CN156" s="4">
        <v>452.50290000000001</v>
      </c>
      <c r="CO156" s="4">
        <v>479.56380000000001</v>
      </c>
      <c r="CP156" s="4">
        <v>-417.04520000000002</v>
      </c>
      <c r="CQ156" s="4">
        <v>269.39640000000003</v>
      </c>
      <c r="CR156" s="4">
        <v>391.8614</v>
      </c>
      <c r="CS156" s="4">
        <v>-270.00189999999998</v>
      </c>
      <c r="CT156" s="4">
        <v>1015.5902</v>
      </c>
      <c r="CU156" s="4">
        <v>-18.788799999999998</v>
      </c>
      <c r="CV156" s="4">
        <v>-277.05689999999998</v>
      </c>
      <c r="CW156" s="4">
        <v>-476.0179</v>
      </c>
      <c r="CX156" s="4">
        <v>-23.4558</v>
      </c>
      <c r="CY156" s="4">
        <v>88.704400000000007</v>
      </c>
      <c r="CZ156" s="4">
        <v>1098.5757000000001</v>
      </c>
      <c r="DA156" s="4">
        <v>435.05399999999997</v>
      </c>
      <c r="DB156" s="4">
        <v>-318.95650000000001</v>
      </c>
      <c r="DC156" s="4">
        <v>-383.48009999999999</v>
      </c>
      <c r="DD156" s="4">
        <v>2312.2678000000001</v>
      </c>
      <c r="DE156" s="4">
        <v>404.96420000000001</v>
      </c>
      <c r="DF156" s="4">
        <v>662.61279999999999</v>
      </c>
      <c r="DG156" s="4">
        <v>552.58889999999997</v>
      </c>
      <c r="DH156" s="4">
        <v>984.00310000000002</v>
      </c>
      <c r="DI156" s="4">
        <v>-70.680599999999998</v>
      </c>
      <c r="DJ156" s="4">
        <v>1037.2168999999999</v>
      </c>
      <c r="DK156" s="4">
        <v>-357.1499</v>
      </c>
      <c r="DL156" s="4">
        <v>273.95549999999997</v>
      </c>
      <c r="DM156" s="4">
        <v>440.32780000000002</v>
      </c>
      <c r="DN156" s="4">
        <v>610.44749999999999</v>
      </c>
      <c r="DO156" s="4">
        <v>698.52739999999994</v>
      </c>
      <c r="DP156" s="4">
        <v>-454.52420000000001</v>
      </c>
      <c r="DQ156" s="4">
        <v>1032.6474000000001</v>
      </c>
      <c r="DR156" s="4">
        <v>183.66849999999999</v>
      </c>
      <c r="DS156" s="4">
        <v>-257.77089999999998</v>
      </c>
      <c r="DT156" s="4">
        <v>207.09049999999999</v>
      </c>
      <c r="DU156" s="4">
        <v>124.07510000000001</v>
      </c>
      <c r="DV156" s="4">
        <v>672.59010000000001</v>
      </c>
      <c r="DW156" s="4">
        <v>181.45959999999999</v>
      </c>
      <c r="DX156" s="4">
        <v>-531.29300000000001</v>
      </c>
      <c r="DY156" s="4">
        <v>108.8899</v>
      </c>
      <c r="DZ156" s="4">
        <v>-325.43990000000002</v>
      </c>
      <c r="EA156" s="4">
        <v>334.84769999999997</v>
      </c>
      <c r="EB156" s="4">
        <v>-325.2002</v>
      </c>
      <c r="EC156" s="4">
        <v>394.89600000000002</v>
      </c>
      <c r="ED156" s="4">
        <v>4139.8813</v>
      </c>
      <c r="EE156" s="4">
        <v>283.24290000000002</v>
      </c>
      <c r="EF156" s="4">
        <v>4065.3344000000002</v>
      </c>
      <c r="EG156" s="4">
        <v>-1192.1215</v>
      </c>
      <c r="EH156" s="4">
        <v>5018.5546999999997</v>
      </c>
      <c r="EI156" s="4">
        <v>1170.2478000000001</v>
      </c>
      <c r="EJ156" s="4">
        <v>1048.1936000000001</v>
      </c>
      <c r="EK156" s="4">
        <v>-764.19240000000002</v>
      </c>
      <c r="EL156" s="4">
        <v>515.82889999999998</v>
      </c>
      <c r="EM156" s="4">
        <v>1101.6332</v>
      </c>
      <c r="EN156" s="4">
        <v>-5635.1243000000004</v>
      </c>
      <c r="EO156" s="4">
        <v>201.21379999999999</v>
      </c>
      <c r="EP156" s="4">
        <v>1368.35</v>
      </c>
      <c r="EQ156" s="4">
        <v>-86.861400000000003</v>
      </c>
      <c r="ER156" s="4">
        <v>2083.7710999999999</v>
      </c>
      <c r="ES156" s="4">
        <v>29.8291</v>
      </c>
      <c r="ET156" s="4">
        <v>117.94159999999999</v>
      </c>
      <c r="EU156" s="4">
        <v>-118.64790000000001</v>
      </c>
      <c r="EV156" s="4">
        <v>1486.6623999999999</v>
      </c>
      <c r="EW156" s="4">
        <v>160.786</v>
      </c>
      <c r="EX156" s="4">
        <v>42.983800000000002</v>
      </c>
      <c r="EY156" s="4">
        <v>251.398</v>
      </c>
      <c r="EZ156" s="4">
        <v>227.40799999999999</v>
      </c>
      <c r="FA156" s="4">
        <v>-78.504499999999993</v>
      </c>
      <c r="FB156" s="4">
        <v>566.11239999999998</v>
      </c>
      <c r="FC156" s="4">
        <v>-284.346</v>
      </c>
      <c r="FD156" s="4">
        <v>-21.247499999999999</v>
      </c>
      <c r="FE156" s="4">
        <v>422.52910000000003</v>
      </c>
      <c r="FF156" s="4">
        <v>-490.92329999999998</v>
      </c>
      <c r="FG156" s="4">
        <v>529.92150000000004</v>
      </c>
      <c r="FH156" s="4">
        <v>-110.2801</v>
      </c>
      <c r="FI156" s="4">
        <v>1663.0224000000001</v>
      </c>
      <c r="FJ156" s="4">
        <v>412.82639999999998</v>
      </c>
      <c r="FK156" s="4">
        <v>239.65520000000001</v>
      </c>
      <c r="FL156" s="4">
        <v>78.967200000000005</v>
      </c>
      <c r="FM156" s="4">
        <v>71.372299999999996</v>
      </c>
      <c r="FN156" s="4">
        <v>-41.743299999999998</v>
      </c>
      <c r="FO156" s="4">
        <v>697.97130000000004</v>
      </c>
      <c r="FP156" s="4">
        <v>-365.95370000000003</v>
      </c>
      <c r="FQ156" s="4">
        <v>38.808</v>
      </c>
      <c r="FR156" s="4">
        <v>-386.73689999999999</v>
      </c>
      <c r="FS156" s="4">
        <v>341.07459999999998</v>
      </c>
      <c r="FT156" s="4">
        <v>433.20170000000002</v>
      </c>
      <c r="FU156" s="4">
        <v>-64.108000000000004</v>
      </c>
      <c r="FV156" s="4">
        <v>1208.6923999999999</v>
      </c>
      <c r="FW156" s="4">
        <v>295.11320000000001</v>
      </c>
      <c r="FX156" s="4">
        <v>-723.64710000000002</v>
      </c>
      <c r="FY156" s="4">
        <v>3873.3191000000002</v>
      </c>
      <c r="FZ156" s="4">
        <v>-1407.075</v>
      </c>
      <c r="GA156" s="4">
        <v>216.9665</v>
      </c>
      <c r="GB156" s="4">
        <v>-33756.6878</v>
      </c>
      <c r="GC156" s="4">
        <v>593.28390000000002</v>
      </c>
      <c r="GD156" s="4">
        <v>-584.4837</v>
      </c>
      <c r="GE156" s="4">
        <v>1490.4492</v>
      </c>
      <c r="GF156" s="4">
        <v>-459.62740000000002</v>
      </c>
      <c r="GG156" s="4">
        <v>-21653.9882</v>
      </c>
      <c r="GH156" s="4">
        <v>-280.29520000000002</v>
      </c>
      <c r="GI156" s="4">
        <v>451.01859999999999</v>
      </c>
      <c r="GJ156" s="4">
        <v>-13054.0897</v>
      </c>
      <c r="GK156" s="4">
        <v>-419.51150000000001</v>
      </c>
      <c r="GL156" s="4">
        <v>-1228.0233000000001</v>
      </c>
      <c r="GM156" s="4">
        <v>-393.42160000000001</v>
      </c>
      <c r="GN156" s="4">
        <v>-2053.7139000000002</v>
      </c>
      <c r="GO156" s="4">
        <v>-22884.900099999999</v>
      </c>
      <c r="GP156" s="4">
        <v>-1918.1220000000001</v>
      </c>
      <c r="GQ156" s="4">
        <v>-43581.579599999997</v>
      </c>
      <c r="GR156" s="4">
        <v>-4900.9894999999997</v>
      </c>
      <c r="GS156" s="4">
        <v>12706.4856</v>
      </c>
      <c r="GT156" s="4">
        <v>-38684.360399999998</v>
      </c>
      <c r="GU156" s="4">
        <v>-14882.376899999999</v>
      </c>
      <c r="GV156" s="4">
        <v>-4073.9609999999998</v>
      </c>
      <c r="GW156" s="4">
        <v>1614.3317</v>
      </c>
      <c r="GX156" s="4">
        <v>-11574.6162</v>
      </c>
      <c r="GY156" s="4">
        <v>-453.3775</v>
      </c>
      <c r="GZ156" s="4">
        <v>-1678.0202999999999</v>
      </c>
      <c r="HA156" s="4">
        <v>-7101.8031000000001</v>
      </c>
      <c r="HB156" s="4">
        <v>-5684.2515000000003</v>
      </c>
      <c r="HC156" s="4">
        <v>-31290.301100000001</v>
      </c>
      <c r="HD156" s="4">
        <v>-11192.112999999999</v>
      </c>
      <c r="HE156" s="4">
        <v>-52247.623800000001</v>
      </c>
      <c r="HF156" s="4">
        <v>7040.5567000000001</v>
      </c>
      <c r="HG156" s="4">
        <v>-1293.9193</v>
      </c>
      <c r="HH156" s="4">
        <v>-6834.9946</v>
      </c>
      <c r="HI156" s="4">
        <v>-1829.0613000000001</v>
      </c>
      <c r="HJ156" s="4">
        <v>2967.5127000000002</v>
      </c>
      <c r="HK156" s="4">
        <v>-23233.946</v>
      </c>
      <c r="HL156" s="4">
        <v>-3784.4648999999999</v>
      </c>
      <c r="HM156" s="4">
        <v>9911.1797999999999</v>
      </c>
      <c r="HN156" s="4">
        <v>6700.2629999999999</v>
      </c>
      <c r="HO156" s="4">
        <v>-3524.7321000000002</v>
      </c>
      <c r="HP156" s="4">
        <v>-5451.6002000000008</v>
      </c>
      <c r="HQ156" s="4">
        <v>283.93054999999998</v>
      </c>
      <c r="HR156" s="4">
        <v>1354.9913999999999</v>
      </c>
      <c r="HS156" s="4">
        <v>-199.96485000000001</v>
      </c>
      <c r="HT156" s="4">
        <v>1934.6148499999999</v>
      </c>
      <c r="HU156" s="4">
        <v>-280.59219999999999</v>
      </c>
      <c r="HV156" s="4">
        <v>-103.48065</v>
      </c>
      <c r="HW156" s="4">
        <v>-153.69425000000001</v>
      </c>
      <c r="HX156" s="4">
        <v>1273.5666000000001</v>
      </c>
      <c r="HY156" s="4">
        <v>229.84455</v>
      </c>
      <c r="HZ156" s="4">
        <v>130.94094999999999</v>
      </c>
      <c r="IA156" s="4">
        <v>367.77569999999997</v>
      </c>
      <c r="IB156" s="4">
        <v>-59.238399999999999</v>
      </c>
      <c r="IC156" s="4">
        <v>23.673300000000005</v>
      </c>
      <c r="ID156" s="4">
        <v>449.9298</v>
      </c>
      <c r="IE156" s="4">
        <v>-157.6568</v>
      </c>
      <c r="IF156" s="4">
        <v>-20.752600000000001</v>
      </c>
      <c r="IG156" s="4">
        <v>89.866100000000017</v>
      </c>
      <c r="IH156" s="4">
        <v>-233.71724999999998</v>
      </c>
      <c r="II156" s="4">
        <v>534.26940000000002</v>
      </c>
      <c r="IJ156" s="4">
        <v>-83.928550000000001</v>
      </c>
      <c r="IK156" s="4">
        <v>1695.22145</v>
      </c>
      <c r="IL156" s="4">
        <v>243.4605</v>
      </c>
      <c r="IM156" s="4">
        <v>221.11435</v>
      </c>
      <c r="IN156" s="4">
        <v>336.47815000000003</v>
      </c>
      <c r="IO156" s="4">
        <v>6.5182499999999983</v>
      </c>
      <c r="IP156" s="4">
        <v>45.8065</v>
      </c>
      <c r="IQ156" s="4">
        <v>741.55430000000001</v>
      </c>
      <c r="IR156" s="4">
        <v>43.274599999999992</v>
      </c>
      <c r="IS156" s="4">
        <v>259.1859</v>
      </c>
      <c r="IT156" s="4">
        <v>-401.89105000000001</v>
      </c>
      <c r="IU156" s="4">
        <v>305.2355</v>
      </c>
      <c r="IV156" s="4">
        <v>412.53155000000004</v>
      </c>
      <c r="IW156" s="4">
        <v>-167.05494999999999</v>
      </c>
      <c r="IX156" s="4">
        <v>1112.1413</v>
      </c>
      <c r="IY156" s="4">
        <v>138.16220000000001</v>
      </c>
      <c r="IZ156" s="4">
        <v>-500.35199999999998</v>
      </c>
      <c r="JA156" s="4">
        <v>1698.6506000000002</v>
      </c>
      <c r="JB156" s="4">
        <v>-715.2654</v>
      </c>
      <c r="JC156" s="4">
        <v>152.83545000000001</v>
      </c>
      <c r="JD156" s="4">
        <v>-16329.056049999999</v>
      </c>
      <c r="JE156" s="4">
        <v>514.16895</v>
      </c>
      <c r="JF156" s="4">
        <v>-451.7201</v>
      </c>
      <c r="JG156" s="4">
        <v>553.48455000000001</v>
      </c>
      <c r="JH156" s="4">
        <v>926.3202</v>
      </c>
      <c r="JI156" s="4">
        <v>-10624.512000000001</v>
      </c>
      <c r="JJ156" s="4">
        <v>191.15879999999999</v>
      </c>
      <c r="JK156" s="4">
        <v>501.80374999999998</v>
      </c>
      <c r="JL156" s="4">
        <v>-6035.0433000000003</v>
      </c>
      <c r="JM156" s="4">
        <v>-245.09604999999999</v>
      </c>
      <c r="JN156" s="4">
        <v>-95.403200000000083</v>
      </c>
      <c r="JO156" s="4">
        <v>-375.28575000000001</v>
      </c>
      <c r="JP156" s="4">
        <v>-889.87920000000008</v>
      </c>
      <c r="JQ156" s="4">
        <v>-11222.28615</v>
      </c>
      <c r="JR156" s="4">
        <v>-653.83725000000004</v>
      </c>
      <c r="JS156" s="4">
        <v>-21441.526099999999</v>
      </c>
      <c r="JT156" s="4">
        <v>-2677.7568499999998</v>
      </c>
      <c r="JU156" s="4">
        <v>6869.5664999999999</v>
      </c>
      <c r="JV156" s="4">
        <v>-19250.345949999999</v>
      </c>
      <c r="JW156" s="4">
        <v>-7570.0738999999994</v>
      </c>
      <c r="JX156" s="4">
        <v>-1933.43525</v>
      </c>
      <c r="JY156" s="4">
        <v>869.20339999999999</v>
      </c>
      <c r="JZ156" s="4">
        <v>-5451.0130500000005</v>
      </c>
      <c r="KA156" s="4">
        <v>-135.95895000000002</v>
      </c>
      <c r="KB156" s="4">
        <v>-1104.6566499999999</v>
      </c>
      <c r="KC156" s="4">
        <v>-3496.4566</v>
      </c>
      <c r="KD156" s="4">
        <v>-3004.8457000000003</v>
      </c>
      <c r="KE156" s="4">
        <v>-15477.726700000001</v>
      </c>
      <c r="KF156" s="4">
        <v>-5758.6565999999993</v>
      </c>
      <c r="KG156" s="4">
        <v>-25926.3639</v>
      </c>
      <c r="KH156" s="4">
        <v>5590.2190000000001</v>
      </c>
      <c r="KI156" s="4">
        <v>-505.33820000000003</v>
      </c>
      <c r="KJ156" s="4">
        <v>-1384.8300999999999</v>
      </c>
      <c r="KK156" s="4">
        <v>-1510.5914</v>
      </c>
      <c r="KL156" s="4">
        <v>3993.0337</v>
      </c>
      <c r="KM156" s="4">
        <v>-11031.849099999999</v>
      </c>
      <c r="KN156" s="4">
        <v>-1368.1356499999999</v>
      </c>
      <c r="KO156" s="4">
        <v>4573.4937</v>
      </c>
      <c r="KP156" s="4">
        <v>3608.0459499999997</v>
      </c>
      <c r="KQ156" s="4">
        <v>-1211.54945</v>
      </c>
      <c r="KR156" s="4" t="s">
        <v>3</v>
      </c>
      <c r="KS156" s="4" t="s">
        <v>3</v>
      </c>
      <c r="KT156" s="4" t="s">
        <v>2</v>
      </c>
      <c r="KU156" s="4" t="s">
        <v>2</v>
      </c>
      <c r="KV156" s="4" t="s">
        <v>2</v>
      </c>
      <c r="KW156" s="4" t="s">
        <v>2</v>
      </c>
      <c r="KX156" s="4" t="s">
        <v>3</v>
      </c>
      <c r="KY156" s="4" t="s">
        <v>3</v>
      </c>
      <c r="KZ156" s="4" t="s">
        <v>2</v>
      </c>
      <c r="LA156" s="4" t="s">
        <v>3</v>
      </c>
      <c r="LB156" s="4" t="s">
        <v>3</v>
      </c>
      <c r="LC156" s="4" t="s">
        <v>2</v>
      </c>
      <c r="LD156" s="4" t="s">
        <v>3</v>
      </c>
      <c r="LE156" s="4" t="s">
        <v>2</v>
      </c>
      <c r="LF156" s="4" t="s">
        <v>2</v>
      </c>
      <c r="LG156" s="4" t="s">
        <v>2</v>
      </c>
      <c r="LH156" s="4" t="s">
        <v>2</v>
      </c>
      <c r="LI156" s="4" t="s">
        <v>3</v>
      </c>
      <c r="LJ156" s="4" t="s">
        <v>2</v>
      </c>
      <c r="LK156" s="4" t="s">
        <v>3</v>
      </c>
      <c r="LL156" s="4" t="s">
        <v>2</v>
      </c>
      <c r="LM156" s="4" t="s">
        <v>2</v>
      </c>
      <c r="LN156" s="4" t="s">
        <v>3</v>
      </c>
      <c r="LO156" s="4" t="s">
        <v>2</v>
      </c>
      <c r="LP156" s="4" t="s">
        <v>3</v>
      </c>
      <c r="LQ156" s="4" t="s">
        <v>2</v>
      </c>
      <c r="LR156" s="4" t="s">
        <v>2</v>
      </c>
      <c r="LS156" s="4" t="s">
        <v>3</v>
      </c>
      <c r="LT156" s="4" t="s">
        <v>3</v>
      </c>
      <c r="LU156" s="4" t="s">
        <v>3</v>
      </c>
      <c r="LV156" s="4" t="s">
        <v>2</v>
      </c>
      <c r="LW156" s="4" t="s">
        <v>3</v>
      </c>
      <c r="LX156" s="4" t="s">
        <v>3</v>
      </c>
      <c r="LY156" s="4" t="s">
        <v>2</v>
      </c>
      <c r="LZ156" s="4" t="s">
        <v>3</v>
      </c>
      <c r="MA156" s="4" t="s">
        <v>2</v>
      </c>
      <c r="MB156" s="4" t="s">
        <v>2</v>
      </c>
      <c r="MC156" s="4" t="s">
        <v>3</v>
      </c>
      <c r="MD156" s="4" t="s">
        <v>2</v>
      </c>
      <c r="ME156" s="4" t="s">
        <v>3</v>
      </c>
      <c r="MF156" s="4" t="s">
        <v>3</v>
      </c>
      <c r="MG156" s="4" t="s">
        <v>3</v>
      </c>
      <c r="MH156" s="4" t="s">
        <v>2</v>
      </c>
      <c r="MI156" s="4" t="s">
        <v>3</v>
      </c>
      <c r="MJ156" s="4" t="s">
        <v>2</v>
      </c>
      <c r="MK156" s="4" t="s">
        <v>3</v>
      </c>
      <c r="ML156" s="4" t="s">
        <v>3</v>
      </c>
      <c r="MM156" s="4" t="s">
        <v>2</v>
      </c>
      <c r="MN156" s="4" t="s">
        <v>3</v>
      </c>
      <c r="MO156" s="4" t="s">
        <v>2</v>
      </c>
      <c r="MP156" s="4" t="s">
        <v>3</v>
      </c>
      <c r="MQ156" s="4" t="s">
        <v>2</v>
      </c>
      <c r="MR156" s="4" t="s">
        <v>2</v>
      </c>
      <c r="MS156" s="4" t="s">
        <v>3</v>
      </c>
      <c r="MT156" s="4" t="s">
        <v>2</v>
      </c>
      <c r="MU156" s="4" t="s">
        <v>2</v>
      </c>
      <c r="MV156" s="4" t="s">
        <v>2</v>
      </c>
      <c r="MW156" s="4" t="s">
        <v>3</v>
      </c>
      <c r="MX156" s="4" t="s">
        <v>3</v>
      </c>
      <c r="MY156" s="4" t="s">
        <v>3</v>
      </c>
      <c r="MZ156" s="4" t="s">
        <v>2</v>
      </c>
      <c r="NA156" s="4" t="s">
        <v>3</v>
      </c>
      <c r="NB156" s="4" t="s">
        <v>3</v>
      </c>
      <c r="NC156" s="4" t="s">
        <v>3</v>
      </c>
      <c r="ND156" s="4" t="s">
        <v>2</v>
      </c>
      <c r="NE156" s="4" t="s">
        <v>2</v>
      </c>
      <c r="NF156" s="4" t="s">
        <v>3</v>
      </c>
      <c r="NG156" s="4" t="s">
        <v>2</v>
      </c>
      <c r="NH156" s="4" t="s">
        <v>3</v>
      </c>
      <c r="NI156" s="4" t="s">
        <v>3</v>
      </c>
      <c r="NJ156" s="4" t="s">
        <v>2</v>
      </c>
      <c r="NK156" s="4" t="s">
        <v>3</v>
      </c>
      <c r="NL156" s="4" t="s">
        <v>2</v>
      </c>
      <c r="NM156" s="4" t="s">
        <v>2</v>
      </c>
      <c r="NN156" s="4" t="s">
        <v>3</v>
      </c>
      <c r="NO156" s="4" t="s">
        <v>2</v>
      </c>
      <c r="NP156" s="4" t="s">
        <v>2</v>
      </c>
      <c r="NQ156" s="4" t="s">
        <v>3</v>
      </c>
      <c r="NR156" s="4" t="s">
        <v>3</v>
      </c>
      <c r="NS156" s="4" t="s">
        <v>2</v>
      </c>
      <c r="NT156" s="4"/>
      <c r="NU156" s="4"/>
      <c r="NV156" s="4"/>
      <c r="NW156" s="4"/>
      <c r="NX156" s="4"/>
      <c r="NY156" s="4"/>
      <c r="NZ156" s="4"/>
      <c r="OA156" s="4"/>
      <c r="OB156" s="4"/>
      <c r="OC156" s="4"/>
      <c r="OD156" s="4"/>
      <c r="OE156" s="4"/>
      <c r="OF156" s="4"/>
      <c r="OG156" s="4"/>
      <c r="OH156" s="4"/>
      <c r="OI156" s="4"/>
      <c r="OJ156" s="4"/>
      <c r="OK156" s="4"/>
      <c r="OL156" s="4"/>
      <c r="OM156" s="4"/>
      <c r="ON156" s="4"/>
      <c r="OO156" s="4"/>
      <c r="OP156" s="4"/>
      <c r="OQ156" s="4"/>
      <c r="OR156" s="4"/>
      <c r="OS156" s="4"/>
      <c r="OT156" s="4"/>
      <c r="OU156" s="4"/>
      <c r="OV156" s="4"/>
      <c r="OW156" s="4"/>
      <c r="OX156" s="4"/>
      <c r="OY156" s="4"/>
      <c r="OZ156" s="4"/>
      <c r="PA156" s="4"/>
      <c r="PB156" s="4"/>
      <c r="PC156" s="4"/>
      <c r="PD156" s="4"/>
      <c r="PE156" s="4"/>
      <c r="PF156" s="4"/>
      <c r="PG156" s="4"/>
      <c r="PH156" s="4"/>
      <c r="PI156" s="4"/>
      <c r="PJ156" s="4"/>
      <c r="PK156" s="4"/>
      <c r="PL156" s="4"/>
      <c r="PM156" s="4"/>
      <c r="PN156" s="4"/>
      <c r="PO156" s="4"/>
      <c r="PP156" s="4"/>
      <c r="PQ156" s="4"/>
      <c r="PR156" s="4"/>
      <c r="PS156" s="4"/>
      <c r="PT156" s="4"/>
      <c r="PU156" s="4"/>
      <c r="PV156" s="4"/>
      <c r="PW156" s="4"/>
      <c r="PX156" s="4"/>
      <c r="PY156" s="4"/>
      <c r="PZ156" s="4"/>
      <c r="QA156" s="4"/>
      <c r="QB156" s="4"/>
      <c r="QC156" s="4"/>
      <c r="QD156" s="4"/>
      <c r="QE156" s="4"/>
      <c r="QF156" s="4"/>
      <c r="QG156" s="4"/>
      <c r="QH156" s="4"/>
      <c r="QI156" s="4"/>
      <c r="QJ156" s="4"/>
      <c r="QK156" s="4"/>
      <c r="QL156" s="4"/>
      <c r="QM156" s="4"/>
      <c r="QN156" s="4"/>
      <c r="QO156" s="4"/>
      <c r="QP156" s="4"/>
      <c r="QQ156" s="4"/>
      <c r="QR156" s="4"/>
      <c r="QS156" s="4"/>
      <c r="QT156" s="4"/>
      <c r="QU156" s="4"/>
      <c r="QV156" s="4"/>
      <c r="QW156" s="4"/>
      <c r="QX156" s="4"/>
      <c r="QY156" s="4"/>
      <c r="QZ156" s="4"/>
      <c r="RA156" s="4"/>
      <c r="RB156" s="4"/>
      <c r="RC156" s="4"/>
      <c r="RD156" s="4"/>
      <c r="RE156" s="4"/>
      <c r="RF156" s="4"/>
      <c r="RG156" s="4"/>
      <c r="RH156" s="4"/>
      <c r="RI156" s="4"/>
      <c r="RJ156" s="4"/>
      <c r="RK156" s="4"/>
      <c r="RL156" s="4"/>
      <c r="RM156" s="4"/>
      <c r="RN156" s="4"/>
      <c r="RO156" s="4"/>
      <c r="RP156" s="4"/>
      <c r="RQ156" s="4"/>
      <c r="RR156" s="4"/>
      <c r="RS156" s="4"/>
      <c r="RT156" s="4"/>
      <c r="RU156" s="4"/>
      <c r="RV156" s="4"/>
      <c r="RW156" s="4"/>
      <c r="RX156" s="4"/>
      <c r="RY156" s="4"/>
      <c r="RZ156" s="4"/>
      <c r="SA156" s="4"/>
      <c r="SB156" s="4"/>
      <c r="SC156" s="4"/>
      <c r="SD156" s="4"/>
      <c r="SE156" s="4"/>
      <c r="SF156" s="4"/>
      <c r="SG156" s="4"/>
      <c r="SH156" s="4"/>
      <c r="SI156" s="4"/>
      <c r="SJ156" s="4"/>
      <c r="SK156" s="4"/>
      <c r="SL156" s="4"/>
      <c r="SM156" s="4"/>
      <c r="SN156" s="4"/>
      <c r="SO156" s="4"/>
      <c r="SP156" s="4"/>
      <c r="SQ156" s="4"/>
      <c r="SR156" s="4"/>
      <c r="SS156" s="4"/>
      <c r="ST156" s="4"/>
      <c r="SU156" s="4"/>
      <c r="SV156" s="4"/>
      <c r="SW156" s="4"/>
      <c r="SX156" s="4"/>
      <c r="SY156" s="4"/>
      <c r="SZ156" s="4"/>
      <c r="TA156" s="4"/>
      <c r="TB156" s="4"/>
      <c r="TC156" s="4"/>
      <c r="TD156" s="4"/>
      <c r="TE156" s="4"/>
      <c r="TF156" s="4"/>
      <c r="TG156" s="4"/>
      <c r="TH156" s="4"/>
      <c r="TI156" s="4"/>
      <c r="TJ156" s="4"/>
      <c r="TK156" s="4"/>
      <c r="TL156" s="4"/>
      <c r="TM156" s="4"/>
      <c r="TN156" s="4"/>
      <c r="TO156" s="4"/>
      <c r="TP156" s="4"/>
      <c r="TQ156" s="4"/>
      <c r="TR156" s="4"/>
      <c r="TS156" s="4"/>
      <c r="TT156" s="4"/>
      <c r="TU156" s="4"/>
      <c r="TV156" s="4"/>
      <c r="TW156" s="4"/>
      <c r="TX156" s="4"/>
      <c r="TY156" s="4"/>
      <c r="TZ156" s="4"/>
      <c r="UA156" s="4"/>
      <c r="UB156" s="4"/>
      <c r="UC156" s="4"/>
      <c r="UD156" s="4"/>
      <c r="UE156" s="4"/>
      <c r="UF156" s="4"/>
      <c r="UG156" s="4"/>
      <c r="UH156" s="4"/>
      <c r="UI156" s="4"/>
      <c r="UJ156" s="4"/>
      <c r="UK156" s="4"/>
      <c r="UL156" s="4"/>
      <c r="UM156" s="4"/>
      <c r="UN156" s="4"/>
      <c r="UO156" s="4"/>
      <c r="UP156" s="4"/>
      <c r="UQ156" s="4"/>
      <c r="UR156" s="4"/>
      <c r="US156" s="4"/>
      <c r="UT156" s="4"/>
      <c r="UU156" s="4"/>
      <c r="UV156" s="4"/>
      <c r="UW156" s="4"/>
      <c r="UX156" s="4"/>
      <c r="UY156" s="4"/>
      <c r="UZ156" s="4"/>
      <c r="VA156" s="4"/>
      <c r="VB156" s="4"/>
      <c r="VC156" s="4"/>
      <c r="VD156" s="4"/>
      <c r="VE156" s="4"/>
      <c r="VF156" s="4"/>
      <c r="VG156" s="4"/>
      <c r="VH156" s="4"/>
      <c r="VI156" s="4"/>
      <c r="VJ156" s="4"/>
      <c r="VK156" s="4"/>
      <c r="VL156" s="4"/>
      <c r="VM156" s="4"/>
      <c r="VN156" s="4"/>
      <c r="VO156" s="4"/>
      <c r="VP156" s="4"/>
      <c r="VQ156" s="4"/>
      <c r="VR156" s="4"/>
      <c r="VS156" s="4"/>
      <c r="VT156" s="4"/>
      <c r="VU156" s="4"/>
      <c r="VV156" s="4"/>
      <c r="VW156" s="4"/>
      <c r="VX156" s="4"/>
      <c r="VY156" s="4"/>
      <c r="VZ156" s="4"/>
      <c r="WA156" s="4"/>
      <c r="WB156" s="4"/>
      <c r="WC156" s="4"/>
      <c r="WD156" s="4"/>
      <c r="WE156" s="4"/>
      <c r="WF156" s="4"/>
      <c r="WG156" s="4"/>
      <c r="WH156" s="4"/>
      <c r="WI156" s="4"/>
      <c r="WJ156" s="4"/>
      <c r="WK156" s="4"/>
      <c r="WL156" s="4"/>
      <c r="WM156" s="4"/>
      <c r="WN156" s="4"/>
      <c r="WO156" s="4"/>
      <c r="WP156" s="4"/>
      <c r="WQ156" s="4"/>
      <c r="WR156" s="4"/>
      <c r="WS156" s="4"/>
      <c r="WT156" s="4"/>
      <c r="WU156" s="4"/>
      <c r="WV156" s="4"/>
      <c r="WW156" s="4"/>
      <c r="WX156" s="4"/>
      <c r="WY156" s="4"/>
      <c r="WZ156" s="4"/>
      <c r="XA156" s="4"/>
      <c r="XB156" s="4"/>
      <c r="XC156" s="4"/>
      <c r="XD156" s="4"/>
      <c r="XE156" s="4"/>
      <c r="XF156" s="4"/>
      <c r="XG156" s="4"/>
      <c r="XH156" s="4"/>
      <c r="XI156" s="4"/>
      <c r="XJ156" s="4"/>
      <c r="XK156" s="4"/>
      <c r="XL156" s="4"/>
      <c r="XM156" s="4"/>
      <c r="XN156" s="4"/>
      <c r="XO156" s="4"/>
      <c r="XP156" s="4"/>
      <c r="XQ156" s="4"/>
      <c r="XR156" s="4"/>
      <c r="XS156" s="4"/>
      <c r="XT156" s="4"/>
      <c r="XU156" s="4"/>
      <c r="XV156" s="4"/>
      <c r="XW156" s="4"/>
      <c r="XX156" s="4"/>
      <c r="XY156" s="4"/>
      <c r="XZ156" s="4"/>
      <c r="YA156" s="4"/>
      <c r="YB156" s="4"/>
      <c r="YC156" s="4"/>
      <c r="YD156" s="4"/>
      <c r="YE156" s="4"/>
      <c r="YF156" s="4"/>
      <c r="YG156" s="4"/>
      <c r="YH156" s="4"/>
      <c r="YI156" s="4"/>
      <c r="YJ156" s="4"/>
      <c r="YK156" s="4"/>
      <c r="YL156" s="4"/>
      <c r="YM156" s="4"/>
      <c r="YN156" s="4"/>
      <c r="YO156" s="4"/>
      <c r="YP156" s="4"/>
      <c r="YQ156" s="4"/>
      <c r="YR156" s="4"/>
      <c r="YS156" s="4"/>
      <c r="YT156" s="4"/>
      <c r="YU156" s="4"/>
      <c r="YV156" s="4"/>
      <c r="YW156" s="4"/>
      <c r="YX156" s="4"/>
      <c r="YY156" s="4"/>
      <c r="YZ156" s="4"/>
      <c r="ZA156" s="4"/>
      <c r="ZB156" s="4"/>
      <c r="ZC156" s="4"/>
      <c r="ZD156" s="4"/>
      <c r="ZE156" s="4"/>
      <c r="ZF156" s="4"/>
      <c r="ZG156" s="4"/>
      <c r="ZH156" s="4"/>
      <c r="ZI156" s="4"/>
      <c r="ZJ156" s="4"/>
      <c r="ZK156" s="4"/>
      <c r="ZL156" s="4"/>
      <c r="ZM156" s="4"/>
      <c r="ZN156" s="4"/>
      <c r="ZO156" s="4"/>
      <c r="ZP156" s="4"/>
      <c r="ZQ156" s="4"/>
      <c r="ZR156" s="4"/>
      <c r="ZS156" s="4"/>
      <c r="ZT156" s="4"/>
      <c r="ZU156" s="4"/>
      <c r="ZV156" s="4"/>
      <c r="ZW156" s="4"/>
      <c r="ZX156" s="4"/>
      <c r="ZY156" s="4"/>
      <c r="ZZ156" s="4"/>
      <c r="AAA156" s="4"/>
      <c r="AAB156" s="4"/>
      <c r="AAC156" s="4"/>
      <c r="AAD156" s="4"/>
      <c r="AAE156" s="4"/>
      <c r="AAF156" s="4"/>
      <c r="AAG156" s="4"/>
      <c r="AAH156" s="4"/>
      <c r="AAI156" s="4"/>
      <c r="AAJ156" s="4"/>
      <c r="AAK156" s="4"/>
      <c r="AAL156" s="4"/>
      <c r="AAM156" s="4"/>
      <c r="AAN156" s="4"/>
      <c r="AAO156" s="4"/>
      <c r="AAP156" s="4"/>
      <c r="AAQ156" s="4"/>
      <c r="AAR156" s="4"/>
      <c r="AAS156" s="4"/>
      <c r="AAT156" s="4"/>
      <c r="AAU156" s="4"/>
      <c r="AAV156" s="4"/>
      <c r="AAW156" s="4"/>
      <c r="AAX156" s="4"/>
      <c r="AAY156" s="4"/>
      <c r="AAZ156" s="4"/>
      <c r="ABA156" s="4"/>
      <c r="ABB156" s="4"/>
      <c r="ABC156" s="4"/>
      <c r="ABD156" s="4"/>
      <c r="ABE156" s="4"/>
      <c r="ABF156" s="4"/>
      <c r="ABG156" s="4"/>
      <c r="ABH156" s="4"/>
      <c r="ABI156" s="4"/>
      <c r="ABJ156" s="4"/>
      <c r="ABK156" s="4"/>
      <c r="ABL156" s="4"/>
      <c r="ABM156" s="4"/>
      <c r="ABN156" s="4"/>
      <c r="ABO156" s="4"/>
      <c r="ABP156" s="4"/>
      <c r="ABQ156" s="4"/>
      <c r="ABR156" s="4"/>
      <c r="ABS156" s="4"/>
    </row>
    <row r="157" spans="1:747" s="11" customFormat="1" x14ac:dyDescent="0.2">
      <c r="A157" s="11">
        <v>156</v>
      </c>
      <c r="B157" s="12" t="s">
        <v>689</v>
      </c>
      <c r="C157" s="14">
        <v>2</v>
      </c>
      <c r="D157" s="12" t="s">
        <v>690</v>
      </c>
      <c r="E157" s="12" t="s">
        <v>1085</v>
      </c>
      <c r="F157" s="12" t="s">
        <v>829</v>
      </c>
      <c r="G157" s="12" t="s">
        <v>1086</v>
      </c>
      <c r="H157" s="12">
        <v>75</v>
      </c>
      <c r="I157" s="14">
        <v>1</v>
      </c>
      <c r="J157" s="12">
        <v>1312.3325026666669</v>
      </c>
      <c r="K157" s="12">
        <v>542.50153947368426</v>
      </c>
      <c r="L157" s="12">
        <v>2102.9697081081085</v>
      </c>
      <c r="M157" s="12">
        <v>1611.7790108108109</v>
      </c>
      <c r="N157" s="12">
        <v>1020.7661657894737</v>
      </c>
      <c r="O157" s="12">
        <v>380.5253277777777</v>
      </c>
      <c r="P157" s="12">
        <v>688.28012999999987</v>
      </c>
      <c r="Q157" s="12">
        <v>2778.2298684210527</v>
      </c>
      <c r="R157" s="12">
        <v>1390.1950944444443</v>
      </c>
      <c r="S157" s="12">
        <v>1179.7520666666665</v>
      </c>
      <c r="T157" s="12">
        <v>261.40277105263152</v>
      </c>
      <c r="U157" s="12">
        <v>2122.9216135135134</v>
      </c>
      <c r="V157" s="12">
        <v>1712.9527351351348</v>
      </c>
      <c r="W157" s="12">
        <v>660.58299473684212</v>
      </c>
      <c r="X157" s="12">
        <v>282.27703333333329</v>
      </c>
      <c r="Y157" s="12">
        <v>242.61593500000009</v>
      </c>
      <c r="Z157" s="12">
        <v>3068.329715789474</v>
      </c>
      <c r="AA157" s="12">
        <v>1124.9908388888887</v>
      </c>
      <c r="AB157" s="12">
        <v>1246.0422846666663</v>
      </c>
      <c r="AC157" s="12">
        <v>401.95215526315798</v>
      </c>
      <c r="AD157" s="12">
        <v>2112.9456608108103</v>
      </c>
      <c r="AE157" s="12">
        <v>1662.3658729729734</v>
      </c>
      <c r="AF157" s="12">
        <v>840.67458026315796</v>
      </c>
      <c r="AG157" s="12">
        <v>331.40118055555553</v>
      </c>
      <c r="AH157" s="12">
        <v>465.44803249999995</v>
      </c>
      <c r="AI157" s="12">
        <v>2923.2797921052629</v>
      </c>
      <c r="AJ157" s="12">
        <v>1257.5929666666668</v>
      </c>
      <c r="AK157" s="12">
        <v>1881.1174949891295</v>
      </c>
      <c r="AL157" s="12">
        <v>1264.4109405007619</v>
      </c>
      <c r="AM157" s="12">
        <v>2088.6874741793449</v>
      </c>
      <c r="AN157" s="12">
        <v>1925.9128694022793</v>
      </c>
      <c r="AO157" s="12">
        <v>1814.2039532479985</v>
      </c>
      <c r="AP157" s="12">
        <v>915.9236624241729</v>
      </c>
      <c r="AQ157" s="12">
        <v>1521.6739416879184</v>
      </c>
      <c r="AR157" s="12">
        <v>1916.712944667305</v>
      </c>
      <c r="AS157" s="12">
        <v>2073.8930827292356</v>
      </c>
      <c r="AT157" s="12">
        <v>2125.0806041424721</v>
      </c>
      <c r="AU157" s="12">
        <v>1093.6348150473113</v>
      </c>
      <c r="AV157" s="12">
        <v>2499.8127473647328</v>
      </c>
      <c r="AW157" s="12">
        <v>2392.1068726673543</v>
      </c>
      <c r="AX157" s="12">
        <v>1703.9040451591241</v>
      </c>
      <c r="AY157" s="12">
        <v>729.04982227549647</v>
      </c>
      <c r="AZ157" s="12">
        <v>1361.167048666463</v>
      </c>
      <c r="BA157" s="12">
        <v>2637.5040466655846</v>
      </c>
      <c r="BB157" s="12">
        <v>1953.0199990338319</v>
      </c>
      <c r="BC157" s="12">
        <v>1963.2901082534154</v>
      </c>
      <c r="BD157" s="12">
        <v>1145.5049393933839</v>
      </c>
      <c r="BE157" s="12">
        <v>2247.233076279967</v>
      </c>
      <c r="BF157" s="12">
        <v>2114.7974510156196</v>
      </c>
      <c r="BG157" s="12">
        <v>1736.5002706173873</v>
      </c>
      <c r="BH157" s="12">
        <v>791.09459199692958</v>
      </c>
      <c r="BI157" s="12">
        <v>1409.392709646424</v>
      </c>
      <c r="BJ157" s="12">
        <v>2214.492112153745</v>
      </c>
      <c r="BK157" s="12">
        <v>1998.3078643900578</v>
      </c>
      <c r="BL157" s="12">
        <v>221.2724</v>
      </c>
      <c r="BM157" s="12">
        <v>148.0772</v>
      </c>
      <c r="BN157" s="12">
        <v>1937.0056</v>
      </c>
      <c r="BO157" s="12">
        <v>1119.2918999999999</v>
      </c>
      <c r="BP157" s="12">
        <v>1024.0489</v>
      </c>
      <c r="BQ157" s="12">
        <v>-396.46800000000002</v>
      </c>
      <c r="BR157" s="12">
        <v>631.44550000000004</v>
      </c>
      <c r="BS157" s="12">
        <v>1290.3774000000001</v>
      </c>
      <c r="BT157" s="12">
        <v>1098.8672999999999</v>
      </c>
      <c r="BU157" s="12">
        <v>1161.9751000000001</v>
      </c>
      <c r="BV157" s="12">
        <v>2685.2183</v>
      </c>
      <c r="BW157" s="12">
        <v>1584.1510000000001</v>
      </c>
      <c r="BX157" s="12">
        <v>317.78750000000002</v>
      </c>
      <c r="BY157" s="12">
        <v>-287.2217</v>
      </c>
      <c r="BZ157" s="12">
        <v>2494.3393000000001</v>
      </c>
      <c r="CA157" s="12">
        <v>290.04989999999998</v>
      </c>
      <c r="CB157" s="12">
        <v>1455.9070999999999</v>
      </c>
      <c r="CC157" s="12">
        <v>1299.2319</v>
      </c>
      <c r="CD157" s="12">
        <v>1925.5853</v>
      </c>
      <c r="CE157" s="12">
        <v>636.89840000000004</v>
      </c>
      <c r="CF157" s="12">
        <v>-80.545100000000005</v>
      </c>
      <c r="CG157" s="12">
        <v>5815.8059999999996</v>
      </c>
      <c r="CH157" s="12">
        <v>993.80769999999995</v>
      </c>
      <c r="CI157" s="12">
        <v>-357.10430000000002</v>
      </c>
      <c r="CJ157" s="12">
        <v>665.02739999999994</v>
      </c>
      <c r="CK157" s="12">
        <v>1989.9152999999999</v>
      </c>
      <c r="CL157" s="12">
        <v>-7.8498999999999999</v>
      </c>
      <c r="CM157" s="12">
        <v>523.60109999999997</v>
      </c>
      <c r="CN157" s="12">
        <v>-822.65710000000001</v>
      </c>
      <c r="CO157" s="12">
        <v>1277.4014999999999</v>
      </c>
      <c r="CP157" s="12">
        <v>950.64869999999996</v>
      </c>
      <c r="CQ157" s="12">
        <v>525.49839999999995</v>
      </c>
      <c r="CR157" s="12">
        <v>1470.4825000000001</v>
      </c>
      <c r="CS157" s="12">
        <v>6.4027000000000003</v>
      </c>
      <c r="CT157" s="12">
        <v>-519.83789999999999</v>
      </c>
      <c r="CU157" s="12">
        <v>304.6336</v>
      </c>
      <c r="CV157" s="12">
        <v>3512.65</v>
      </c>
      <c r="CW157" s="12">
        <v>1389.9612999999999</v>
      </c>
      <c r="CX157" s="12">
        <v>4236.0068000000001</v>
      </c>
      <c r="CY157" s="12">
        <v>181.83879999999999</v>
      </c>
      <c r="CZ157" s="12">
        <v>1716.8531</v>
      </c>
      <c r="DA157" s="12">
        <v>1124.2681</v>
      </c>
      <c r="DB157" s="12">
        <v>3553.0578</v>
      </c>
      <c r="DC157" s="12">
        <v>-1316.6208999999999</v>
      </c>
      <c r="DD157" s="12">
        <v>3213.4524999999999</v>
      </c>
      <c r="DE157" s="12">
        <v>169.07499999999999</v>
      </c>
      <c r="DF157" s="12">
        <v>7687.6903000000002</v>
      </c>
      <c r="DG157" s="12">
        <v>640.15290000000005</v>
      </c>
      <c r="DH157" s="12" t="s">
        <v>1</v>
      </c>
      <c r="DI157" s="12" t="s">
        <v>1</v>
      </c>
      <c r="DJ157" s="12" t="s">
        <v>1</v>
      </c>
      <c r="DK157" s="12" t="s">
        <v>1</v>
      </c>
      <c r="DL157" s="12" t="s">
        <v>1</v>
      </c>
      <c r="DM157" s="12">
        <v>6079.0364</v>
      </c>
      <c r="DN157" s="12">
        <v>1016.7673</v>
      </c>
      <c r="DO157" s="12">
        <v>710.32680000000005</v>
      </c>
      <c r="DP157" s="12">
        <v>-617.90509999999995</v>
      </c>
      <c r="DQ157" s="12">
        <v>1378.5056</v>
      </c>
      <c r="DR157" s="12">
        <v>1669.1436000000001</v>
      </c>
      <c r="DS157" s="12">
        <v>702.70060000000001</v>
      </c>
      <c r="DT157" s="12">
        <v>554.71220000000005</v>
      </c>
      <c r="DU157" s="12">
        <v>463.24180000000001</v>
      </c>
      <c r="DV157" s="12">
        <v>-162.00790000000001</v>
      </c>
      <c r="DW157" s="12">
        <v>1232.664</v>
      </c>
      <c r="DX157" s="12">
        <v>-373.69690000000003</v>
      </c>
      <c r="DY157" s="12">
        <v>3284.7846</v>
      </c>
      <c r="DZ157" s="12">
        <v>-803.98839999999996</v>
      </c>
      <c r="EA157" s="12">
        <v>2447.5729999999999</v>
      </c>
      <c r="EB157" s="12">
        <v>-402.59100000000001</v>
      </c>
      <c r="EC157" s="12">
        <v>53.067399999999999</v>
      </c>
      <c r="ED157" s="12">
        <v>7865.4414999999999</v>
      </c>
      <c r="EE157" s="12">
        <v>-646.69590000000005</v>
      </c>
      <c r="EF157" s="12">
        <v>3655.4722000000002</v>
      </c>
      <c r="EG157" s="12">
        <v>-748.12950000000001</v>
      </c>
      <c r="EH157" s="12">
        <v>5252.5042999999996</v>
      </c>
      <c r="EI157" s="12">
        <v>4105.9696999999996</v>
      </c>
      <c r="EJ157" s="12">
        <v>-63.145400000000002</v>
      </c>
      <c r="EK157" s="12">
        <v>-711.49519999999995</v>
      </c>
      <c r="EL157" s="12">
        <v>1226.356</v>
      </c>
      <c r="EM157" s="12">
        <v>1774.8694</v>
      </c>
      <c r="EN157" s="12">
        <v>161.10400000000001</v>
      </c>
      <c r="EO157" s="12">
        <v>-129.7731</v>
      </c>
      <c r="EP157" s="12">
        <v>1705.6488999999999</v>
      </c>
      <c r="EQ157" s="12">
        <v>538.49350000000004</v>
      </c>
      <c r="ER157" s="12">
        <v>29.170300000000001</v>
      </c>
      <c r="ES157" s="12">
        <v>-303.28160000000003</v>
      </c>
      <c r="ET157" s="12">
        <v>411.29610000000002</v>
      </c>
      <c r="EU157" s="12">
        <v>666.03030000000001</v>
      </c>
      <c r="EV157" s="12">
        <v>300.9332</v>
      </c>
      <c r="EW157" s="12">
        <v>380.8623</v>
      </c>
      <c r="EX157" s="12">
        <v>1346.2257999999999</v>
      </c>
      <c r="EY157" s="12">
        <v>712.5009</v>
      </c>
      <c r="EZ157" s="12">
        <v>618.33219999999994</v>
      </c>
      <c r="FA157" s="12">
        <v>-322.98950000000002</v>
      </c>
      <c r="FB157" s="12">
        <v>2370.6525000000001</v>
      </c>
      <c r="FC157" s="12">
        <v>134.4195</v>
      </c>
      <c r="FD157" s="12">
        <v>392.95269999999999</v>
      </c>
      <c r="FE157" s="12">
        <v>707.55820000000006</v>
      </c>
      <c r="FF157" s="12">
        <v>1489.5773999999999</v>
      </c>
      <c r="FG157" s="12">
        <v>27.543900000000001</v>
      </c>
      <c r="FH157" s="12">
        <v>-544.47739999999999</v>
      </c>
      <c r="FI157" s="12">
        <v>7286.7524000000003</v>
      </c>
      <c r="FJ157" s="12">
        <v>817.73389999999995</v>
      </c>
      <c r="FK157" s="12">
        <v>-548.70550000000003</v>
      </c>
      <c r="FL157" s="12">
        <v>530.55769999999995</v>
      </c>
      <c r="FM157" s="12">
        <v>1989.5887</v>
      </c>
      <c r="FN157" s="12">
        <v>-151.50749999999999</v>
      </c>
      <c r="FO157" s="12">
        <v>-326.74310000000003</v>
      </c>
      <c r="FP157" s="12">
        <v>-583.81799999999998</v>
      </c>
      <c r="FQ157" s="12">
        <v>716.60860000000002</v>
      </c>
      <c r="FR157" s="12">
        <v>855.94650000000001</v>
      </c>
      <c r="FS157" s="12">
        <v>583.60969999999998</v>
      </c>
      <c r="FT157" s="12">
        <v>1398.7777000000001</v>
      </c>
      <c r="FU157" s="12">
        <v>305.83249999999998</v>
      </c>
      <c r="FV157" s="12">
        <v>-620.71889999999996</v>
      </c>
      <c r="FW157" s="12">
        <v>-35.271299999999997</v>
      </c>
      <c r="FX157" s="12">
        <v>4028.6747</v>
      </c>
      <c r="FY157" s="12">
        <v>329.61689999999999</v>
      </c>
      <c r="FZ157" s="12">
        <v>5054.2857999999997</v>
      </c>
      <c r="GA157" s="12">
        <v>-30.595700000000001</v>
      </c>
      <c r="GB157" s="12">
        <v>841.54489999999998</v>
      </c>
      <c r="GC157" s="12">
        <v>539.24980000000005</v>
      </c>
      <c r="GD157" s="12">
        <v>2339.5522999999998</v>
      </c>
      <c r="GE157" s="12">
        <v>-1117.9190000000001</v>
      </c>
      <c r="GF157" s="12">
        <v>5835.7389000000003</v>
      </c>
      <c r="GG157" s="12">
        <v>565.7115</v>
      </c>
      <c r="GH157" s="12">
        <v>6797.4381999999996</v>
      </c>
      <c r="GI157" s="12">
        <v>440.42869999999999</v>
      </c>
      <c r="GJ157" s="12" t="s">
        <v>1</v>
      </c>
      <c r="GK157" s="12" t="s">
        <v>1</v>
      </c>
      <c r="GL157" s="12" t="s">
        <v>1</v>
      </c>
      <c r="GM157" s="12" t="s">
        <v>1</v>
      </c>
      <c r="GN157" s="12" t="s">
        <v>1</v>
      </c>
      <c r="GO157" s="12">
        <v>4785.0986000000003</v>
      </c>
      <c r="GP157" s="12">
        <v>1208.9218000000001</v>
      </c>
      <c r="GQ157" s="12">
        <v>160.0838</v>
      </c>
      <c r="GR157" s="12">
        <v>198.2311</v>
      </c>
      <c r="GS157" s="12">
        <v>-198.37370000000001</v>
      </c>
      <c r="GT157" s="12">
        <v>1721.7834</v>
      </c>
      <c r="GU157" s="12">
        <v>1152.6782000000001</v>
      </c>
      <c r="GV157" s="12">
        <v>1065.8014000000001</v>
      </c>
      <c r="GW157" s="12">
        <v>-2.0636000000000001</v>
      </c>
      <c r="GX157" s="12">
        <v>179.13640000000001</v>
      </c>
      <c r="GY157" s="12">
        <v>351.31330000000003</v>
      </c>
      <c r="GZ157" s="12">
        <v>-275.1241</v>
      </c>
      <c r="HA157" s="12">
        <v>6684.2865000000002</v>
      </c>
      <c r="HB157" s="12">
        <v>-2184.6794</v>
      </c>
      <c r="HC157" s="12">
        <v>1786.1835000000001</v>
      </c>
      <c r="HD157" s="12">
        <v>-222.26329999999999</v>
      </c>
      <c r="HE157" s="12">
        <v>474.25029999999998</v>
      </c>
      <c r="HF157" s="12">
        <v>8110.8536000000004</v>
      </c>
      <c r="HG157" s="12">
        <v>-1546.7403999999999</v>
      </c>
      <c r="HH157" s="12">
        <v>5468.9215999999997</v>
      </c>
      <c r="HI157" s="12">
        <v>-75.664299999999997</v>
      </c>
      <c r="HJ157" s="12">
        <v>5614.4059999999999</v>
      </c>
      <c r="HK157" s="12">
        <v>2989.1853000000001</v>
      </c>
      <c r="HL157" s="12">
        <v>-503.93259999999998</v>
      </c>
      <c r="HM157" s="12">
        <v>-384.48500000000001</v>
      </c>
      <c r="HN157" s="12">
        <v>731.85910000000001</v>
      </c>
      <c r="HO157" s="12">
        <v>2656.587</v>
      </c>
      <c r="HP157" s="12">
        <v>191.18819999999999</v>
      </c>
      <c r="HQ157" s="12">
        <v>9.1520500000000027</v>
      </c>
      <c r="HR157" s="12">
        <v>1821.3272499999998</v>
      </c>
      <c r="HS157" s="12">
        <v>828.89269999999999</v>
      </c>
      <c r="HT157" s="12">
        <v>526.6096</v>
      </c>
      <c r="HU157" s="12">
        <v>-349.87480000000005</v>
      </c>
      <c r="HV157" s="12">
        <v>521.37080000000003</v>
      </c>
      <c r="HW157" s="12">
        <v>978.2038500000001</v>
      </c>
      <c r="HX157" s="12">
        <v>699.90024999999991</v>
      </c>
      <c r="HY157" s="12">
        <v>771.41870000000006</v>
      </c>
      <c r="HZ157" s="12">
        <v>2015.7220499999999</v>
      </c>
      <c r="IA157" s="12">
        <v>1148.3259499999999</v>
      </c>
      <c r="IB157" s="12">
        <v>468.05984999999998</v>
      </c>
      <c r="IC157" s="12">
        <v>-305.10559999999998</v>
      </c>
      <c r="ID157" s="12">
        <v>2432.4958999999999</v>
      </c>
      <c r="IE157" s="12">
        <v>212.23469999999998</v>
      </c>
      <c r="IF157" s="12">
        <v>924.42989999999998</v>
      </c>
      <c r="IG157" s="12">
        <v>1003.3950500000001</v>
      </c>
      <c r="IH157" s="12">
        <v>1707.5813499999999</v>
      </c>
      <c r="II157" s="12">
        <v>332.22115000000002</v>
      </c>
      <c r="IJ157" s="12">
        <v>-312.51125000000002</v>
      </c>
      <c r="IK157" s="12">
        <v>6551.2791999999999</v>
      </c>
      <c r="IL157" s="12">
        <v>905.77080000000001</v>
      </c>
      <c r="IM157" s="12">
        <v>-452.9049</v>
      </c>
      <c r="IN157" s="12">
        <v>597.79254999999989</v>
      </c>
      <c r="IO157" s="12">
        <v>1989.752</v>
      </c>
      <c r="IP157" s="12">
        <v>-79.678699999999992</v>
      </c>
      <c r="IQ157" s="12">
        <v>98.428999999999974</v>
      </c>
      <c r="IR157" s="12">
        <v>-703.23755000000006</v>
      </c>
      <c r="IS157" s="12">
        <v>997.00504999999998</v>
      </c>
      <c r="IT157" s="12">
        <v>903.29759999999999</v>
      </c>
      <c r="IU157" s="12">
        <v>554.55404999999996</v>
      </c>
      <c r="IV157" s="12">
        <v>1434.6301000000001</v>
      </c>
      <c r="IW157" s="12">
        <v>156.11759999999998</v>
      </c>
      <c r="IX157" s="12">
        <v>-570.27839999999992</v>
      </c>
      <c r="IY157" s="12">
        <v>134.68115</v>
      </c>
      <c r="IZ157" s="12">
        <v>3770.6623500000001</v>
      </c>
      <c r="JA157" s="12">
        <v>859.78909999999996</v>
      </c>
      <c r="JB157" s="12">
        <v>4645.1463000000003</v>
      </c>
      <c r="JC157" s="12">
        <v>75.621549999999999</v>
      </c>
      <c r="JD157" s="12">
        <v>1279.1990000000001</v>
      </c>
      <c r="JE157" s="12">
        <v>831.75895000000003</v>
      </c>
      <c r="JF157" s="12">
        <v>2946.3050499999999</v>
      </c>
      <c r="JG157" s="12">
        <v>-1217.2699499999999</v>
      </c>
      <c r="JH157" s="12">
        <v>4524.5956999999999</v>
      </c>
      <c r="JI157" s="12">
        <v>367.39324999999997</v>
      </c>
      <c r="JJ157" s="12">
        <v>7242.5642499999994</v>
      </c>
      <c r="JK157" s="12">
        <v>540.29079999999999</v>
      </c>
      <c r="JL157" s="12" t="s">
        <v>1</v>
      </c>
      <c r="JM157" s="12" t="s">
        <v>1</v>
      </c>
      <c r="JN157" s="12" t="s">
        <v>1</v>
      </c>
      <c r="JO157" s="12" t="s">
        <v>1</v>
      </c>
      <c r="JP157" s="12" t="s">
        <v>1</v>
      </c>
      <c r="JQ157" s="12">
        <v>5432.0675000000001</v>
      </c>
      <c r="JR157" s="12">
        <v>1112.84455</v>
      </c>
      <c r="JS157" s="12">
        <v>435.20530000000002</v>
      </c>
      <c r="JT157" s="12">
        <v>-209.83699999999999</v>
      </c>
      <c r="JU157" s="12">
        <v>590.06594999999993</v>
      </c>
      <c r="JV157" s="12">
        <v>1695.4635000000001</v>
      </c>
      <c r="JW157" s="12">
        <v>927.68939999999998</v>
      </c>
      <c r="JX157" s="12">
        <v>810.25680000000011</v>
      </c>
      <c r="JY157" s="12">
        <v>230.5891</v>
      </c>
      <c r="JZ157" s="12">
        <v>8.5642500000000013</v>
      </c>
      <c r="KA157" s="12">
        <v>791.98865000000001</v>
      </c>
      <c r="KB157" s="12">
        <v>-324.41050000000001</v>
      </c>
      <c r="KC157" s="12">
        <v>4984.5355500000005</v>
      </c>
      <c r="KD157" s="12">
        <v>-1494.3339000000001</v>
      </c>
      <c r="KE157" s="12">
        <v>2116.8782499999998</v>
      </c>
      <c r="KF157" s="12">
        <v>-312.42714999999998</v>
      </c>
      <c r="KG157" s="12">
        <v>263.65884999999997</v>
      </c>
      <c r="KH157" s="12">
        <v>7988.1475499999997</v>
      </c>
      <c r="KI157" s="12">
        <v>-1096.7181499999999</v>
      </c>
      <c r="KJ157" s="12">
        <v>4562.1968999999999</v>
      </c>
      <c r="KK157" s="12">
        <v>-411.89690000000002</v>
      </c>
      <c r="KL157" s="12">
        <v>5433.4551499999998</v>
      </c>
      <c r="KM157" s="12">
        <v>3547.5774999999999</v>
      </c>
      <c r="KN157" s="12">
        <v>-283.53899999999999</v>
      </c>
      <c r="KO157" s="12">
        <v>-547.99009999999998</v>
      </c>
      <c r="KP157" s="12">
        <v>979.10754999999995</v>
      </c>
      <c r="KQ157" s="12">
        <v>2215.7282</v>
      </c>
      <c r="KR157" s="12" t="s">
        <v>3</v>
      </c>
      <c r="KS157" s="12" t="s">
        <v>3</v>
      </c>
      <c r="KT157" s="12" t="s">
        <v>2</v>
      </c>
      <c r="KU157" s="12" t="s">
        <v>2</v>
      </c>
      <c r="KV157" s="12" t="s">
        <v>2</v>
      </c>
      <c r="KW157" s="12" t="s">
        <v>2</v>
      </c>
      <c r="KX157" s="12" t="s">
        <v>3</v>
      </c>
      <c r="KY157" s="12" t="s">
        <v>3</v>
      </c>
      <c r="KZ157" s="12" t="s">
        <v>2</v>
      </c>
      <c r="LA157" s="12" t="s">
        <v>3</v>
      </c>
      <c r="LB157" s="12" t="s">
        <v>3</v>
      </c>
      <c r="LC157" s="12" t="s">
        <v>2</v>
      </c>
      <c r="LD157" s="12" t="s">
        <v>3</v>
      </c>
      <c r="LE157" s="12" t="s">
        <v>2</v>
      </c>
      <c r="LF157" s="12" t="s">
        <v>2</v>
      </c>
      <c r="LG157" s="12" t="s">
        <v>2</v>
      </c>
      <c r="LH157" s="12" t="s">
        <v>2</v>
      </c>
      <c r="LI157" s="12" t="s">
        <v>3</v>
      </c>
      <c r="LJ157" s="12" t="s">
        <v>2</v>
      </c>
      <c r="LK157" s="12" t="s">
        <v>3</v>
      </c>
      <c r="LL157" s="12" t="s">
        <v>2</v>
      </c>
      <c r="LM157" s="12" t="s">
        <v>2</v>
      </c>
      <c r="LN157" s="12" t="s">
        <v>3</v>
      </c>
      <c r="LO157" s="12" t="s">
        <v>2</v>
      </c>
      <c r="LP157" s="12" t="s">
        <v>3</v>
      </c>
      <c r="LQ157" s="12" t="s">
        <v>2</v>
      </c>
      <c r="LR157" s="12" t="s">
        <v>2</v>
      </c>
      <c r="LS157" s="12" t="s">
        <v>3</v>
      </c>
      <c r="LT157" s="12" t="s">
        <v>3</v>
      </c>
      <c r="LU157" s="12" t="s">
        <v>3</v>
      </c>
      <c r="LV157" s="12" t="s">
        <v>2</v>
      </c>
      <c r="LW157" s="12" t="s">
        <v>3</v>
      </c>
      <c r="LX157" s="12" t="s">
        <v>3</v>
      </c>
      <c r="LY157" s="12" t="s">
        <v>2</v>
      </c>
      <c r="LZ157" s="12" t="s">
        <v>3</v>
      </c>
      <c r="MA157" s="12" t="s">
        <v>2</v>
      </c>
      <c r="MB157" s="12" t="s">
        <v>2</v>
      </c>
      <c r="MC157" s="12" t="s">
        <v>3</v>
      </c>
      <c r="MD157" s="12" t="s">
        <v>2</v>
      </c>
      <c r="ME157" s="12" t="s">
        <v>3</v>
      </c>
      <c r="MF157" s="12" t="s">
        <v>3</v>
      </c>
      <c r="MG157" s="12" t="s">
        <v>3</v>
      </c>
      <c r="MH157" s="12" t="s">
        <v>2</v>
      </c>
      <c r="MI157" s="12" t="s">
        <v>3</v>
      </c>
      <c r="MJ157" s="12" t="s">
        <v>2</v>
      </c>
      <c r="MK157" s="12" t="s">
        <v>3</v>
      </c>
      <c r="ML157" s="12" t="s">
        <v>3</v>
      </c>
      <c r="MM157" s="12" t="s">
        <v>2</v>
      </c>
      <c r="MN157" s="12" t="s">
        <v>3</v>
      </c>
      <c r="MO157" s="12" t="s">
        <v>2</v>
      </c>
      <c r="MP157" s="12" t="s">
        <v>3</v>
      </c>
      <c r="MQ157" s="12" t="s">
        <v>2</v>
      </c>
      <c r="MR157" s="12" t="s">
        <v>2</v>
      </c>
      <c r="MS157" s="12" t="s">
        <v>3</v>
      </c>
      <c r="MT157" s="12" t="s">
        <v>2</v>
      </c>
      <c r="MU157" s="12" t="s">
        <v>2</v>
      </c>
      <c r="MV157" s="12" t="s">
        <v>2</v>
      </c>
      <c r="MW157" s="12" t="s">
        <v>3</v>
      </c>
      <c r="MX157" s="12" t="s">
        <v>3</v>
      </c>
      <c r="MY157" s="12" t="s">
        <v>3</v>
      </c>
      <c r="MZ157" s="12" t="s">
        <v>2</v>
      </c>
      <c r="NA157" s="12" t="s">
        <v>3</v>
      </c>
      <c r="NB157" s="12" t="s">
        <v>3</v>
      </c>
      <c r="NC157" s="12" t="s">
        <v>3</v>
      </c>
      <c r="ND157" s="12" t="s">
        <v>2</v>
      </c>
      <c r="NE157" s="12" t="s">
        <v>2</v>
      </c>
      <c r="NF157" s="12" t="s">
        <v>3</v>
      </c>
      <c r="NG157" s="12" t="s">
        <v>2</v>
      </c>
      <c r="NH157" s="12" t="s">
        <v>3</v>
      </c>
      <c r="NI157" s="12" t="s">
        <v>3</v>
      </c>
      <c r="NJ157" s="12" t="s">
        <v>2</v>
      </c>
      <c r="NK157" s="12" t="s">
        <v>3</v>
      </c>
      <c r="NL157" s="12" t="s">
        <v>2</v>
      </c>
      <c r="NM157" s="12" t="s">
        <v>2</v>
      </c>
      <c r="NN157" s="12" t="s">
        <v>3</v>
      </c>
      <c r="NO157" s="12" t="s">
        <v>2</v>
      </c>
      <c r="NP157" s="12" t="s">
        <v>2</v>
      </c>
      <c r="NQ157" s="12" t="s">
        <v>3</v>
      </c>
      <c r="NR157" s="12" t="s">
        <v>3</v>
      </c>
      <c r="NS157" s="12" t="s">
        <v>2</v>
      </c>
      <c r="NT157" s="12"/>
      <c r="NU157" s="12"/>
      <c r="NV157" s="12"/>
      <c r="NW157" s="12"/>
      <c r="NX157" s="12"/>
      <c r="NY157" s="12"/>
      <c r="NZ157" s="12"/>
      <c r="OA157" s="12"/>
      <c r="OB157" s="12"/>
      <c r="OC157" s="12"/>
      <c r="OD157" s="12"/>
      <c r="OE157" s="12"/>
      <c r="OF157" s="12"/>
      <c r="OG157" s="12"/>
      <c r="OH157" s="12"/>
      <c r="OI157" s="12"/>
      <c r="OJ157" s="12"/>
      <c r="OK157" s="12"/>
      <c r="OL157" s="12"/>
      <c r="OM157" s="12"/>
      <c r="ON157" s="12"/>
      <c r="OO157" s="12"/>
      <c r="OP157" s="12"/>
      <c r="OQ157" s="12"/>
      <c r="OR157" s="12"/>
      <c r="OS157" s="12"/>
      <c r="OT157" s="12"/>
      <c r="OU157" s="12"/>
      <c r="OV157" s="12"/>
      <c r="OW157" s="12"/>
      <c r="OX157" s="12"/>
      <c r="OY157" s="12"/>
      <c r="OZ157" s="12"/>
      <c r="PA157" s="12"/>
      <c r="PB157" s="12"/>
      <c r="PC157" s="12"/>
      <c r="PD157" s="12"/>
      <c r="PE157" s="12"/>
      <c r="PF157" s="12"/>
      <c r="PG157" s="12"/>
      <c r="PH157" s="12"/>
      <c r="PI157" s="12"/>
      <c r="PJ157" s="12"/>
      <c r="PK157" s="12"/>
      <c r="PL157" s="12"/>
      <c r="PM157" s="12"/>
      <c r="PN157" s="12"/>
      <c r="PO157" s="12"/>
      <c r="PP157" s="12"/>
      <c r="PQ157" s="12"/>
      <c r="PR157" s="12"/>
      <c r="PS157" s="12"/>
      <c r="PT157" s="12"/>
      <c r="PU157" s="12"/>
      <c r="PV157" s="12"/>
      <c r="PW157" s="12"/>
      <c r="PX157" s="12"/>
      <c r="PY157" s="12"/>
      <c r="PZ157" s="12"/>
      <c r="QA157" s="12"/>
      <c r="QB157" s="12"/>
      <c r="QC157" s="12"/>
      <c r="QD157" s="12"/>
      <c r="QE157" s="12"/>
      <c r="QF157" s="12"/>
      <c r="QG157" s="12"/>
      <c r="QH157" s="12"/>
      <c r="QI157" s="12"/>
      <c r="QJ157" s="12"/>
      <c r="QK157" s="12"/>
      <c r="QL157" s="12"/>
      <c r="QM157" s="12"/>
      <c r="QN157" s="12"/>
      <c r="QO157" s="12"/>
      <c r="QP157" s="12"/>
      <c r="QQ157" s="12"/>
      <c r="QR157" s="12"/>
      <c r="QS157" s="12"/>
      <c r="QT157" s="12"/>
      <c r="QU157" s="12"/>
      <c r="QV157" s="12"/>
      <c r="QW157" s="12"/>
      <c r="QX157" s="12"/>
      <c r="QY157" s="12"/>
      <c r="QZ157" s="12"/>
      <c r="RA157" s="12"/>
      <c r="RB157" s="12"/>
      <c r="RC157" s="12"/>
      <c r="RD157" s="12"/>
      <c r="RE157" s="12"/>
      <c r="RF157" s="12"/>
      <c r="RG157" s="12"/>
      <c r="RH157" s="12"/>
      <c r="RI157" s="12"/>
      <c r="RJ157" s="12"/>
      <c r="RK157" s="12"/>
      <c r="RL157" s="12"/>
      <c r="RM157" s="12"/>
      <c r="RN157" s="12"/>
      <c r="RO157" s="12"/>
      <c r="RP157" s="12"/>
      <c r="RQ157" s="12"/>
      <c r="RR157" s="12"/>
      <c r="RS157" s="12"/>
      <c r="RT157" s="12"/>
      <c r="RU157" s="12"/>
      <c r="RV157" s="12"/>
      <c r="RW157" s="12"/>
      <c r="RX157" s="12"/>
      <c r="RY157" s="12"/>
      <c r="RZ157" s="12"/>
      <c r="SA157" s="12"/>
      <c r="SB157" s="12"/>
      <c r="SC157" s="12"/>
      <c r="SD157" s="12"/>
      <c r="SE157" s="12"/>
      <c r="SF157" s="12"/>
      <c r="SG157" s="12"/>
      <c r="SH157" s="12"/>
      <c r="SI157" s="12"/>
      <c r="SJ157" s="12"/>
      <c r="SK157" s="12"/>
      <c r="SL157" s="12"/>
      <c r="SM157" s="12"/>
      <c r="SN157" s="12"/>
      <c r="SO157" s="12"/>
      <c r="SP157" s="12"/>
      <c r="SQ157" s="12"/>
      <c r="SR157" s="12"/>
      <c r="SS157" s="12"/>
      <c r="ST157" s="12"/>
      <c r="SU157" s="12"/>
      <c r="SV157" s="12"/>
      <c r="SW157" s="12"/>
      <c r="SX157" s="12"/>
      <c r="SY157" s="12"/>
      <c r="SZ157" s="12"/>
      <c r="TA157" s="12"/>
      <c r="TB157" s="12"/>
      <c r="TC157" s="12"/>
      <c r="TD157" s="12"/>
      <c r="TE157" s="12"/>
      <c r="TF157" s="12"/>
      <c r="TG157" s="12"/>
      <c r="TH157" s="12"/>
      <c r="TI157" s="12"/>
      <c r="TJ157" s="12"/>
      <c r="TK157" s="12"/>
      <c r="TL157" s="12"/>
      <c r="TM157" s="12"/>
      <c r="TN157" s="12"/>
      <c r="TO157" s="12"/>
      <c r="TP157" s="12"/>
      <c r="TQ157" s="12"/>
      <c r="TR157" s="12"/>
      <c r="TS157" s="12"/>
      <c r="TT157" s="12"/>
      <c r="TU157" s="12"/>
      <c r="TV157" s="12"/>
      <c r="TW157" s="12"/>
      <c r="TX157" s="12"/>
      <c r="TY157" s="12"/>
      <c r="TZ157" s="12"/>
      <c r="UA157" s="12"/>
      <c r="UB157" s="12"/>
      <c r="UC157" s="12"/>
      <c r="UD157" s="12"/>
      <c r="UE157" s="12"/>
      <c r="UF157" s="12"/>
      <c r="UG157" s="12"/>
      <c r="UH157" s="12"/>
      <c r="UI157" s="12"/>
      <c r="UJ157" s="12"/>
      <c r="UK157" s="12"/>
      <c r="UL157" s="12"/>
      <c r="UM157" s="12"/>
      <c r="UN157" s="12"/>
      <c r="UO157" s="12"/>
      <c r="UP157" s="12"/>
      <c r="UQ157" s="12"/>
      <c r="UR157" s="12"/>
      <c r="US157" s="12"/>
      <c r="UT157" s="12"/>
      <c r="UU157" s="12"/>
      <c r="UV157" s="12"/>
      <c r="UW157" s="12"/>
      <c r="UX157" s="12"/>
      <c r="UY157" s="12"/>
      <c r="UZ157" s="12"/>
      <c r="VA157" s="12"/>
      <c r="VB157" s="12"/>
      <c r="VC157" s="12"/>
      <c r="VD157" s="12"/>
      <c r="VE157" s="12"/>
      <c r="VF157" s="12"/>
      <c r="VG157" s="12"/>
      <c r="VH157" s="12"/>
      <c r="VI157" s="12"/>
      <c r="VJ157" s="12"/>
      <c r="VK157" s="12"/>
      <c r="VL157" s="12"/>
      <c r="VM157" s="12"/>
      <c r="VN157" s="12"/>
      <c r="VO157" s="12"/>
      <c r="VP157" s="12"/>
      <c r="VQ157" s="12"/>
      <c r="VR157" s="12"/>
      <c r="VS157" s="12"/>
      <c r="VT157" s="12"/>
      <c r="VU157" s="12"/>
      <c r="VV157" s="12"/>
      <c r="VW157" s="12"/>
      <c r="VX157" s="12"/>
      <c r="VY157" s="12"/>
      <c r="VZ157" s="12"/>
      <c r="WA157" s="12"/>
      <c r="WB157" s="12"/>
      <c r="WC157" s="12"/>
      <c r="WD157" s="12"/>
      <c r="WE157" s="12"/>
      <c r="WF157" s="12"/>
      <c r="WG157" s="12"/>
      <c r="WH157" s="12"/>
      <c r="WI157" s="12"/>
      <c r="WJ157" s="12"/>
      <c r="WK157" s="12"/>
      <c r="WL157" s="12"/>
      <c r="WM157" s="12"/>
      <c r="WN157" s="12"/>
      <c r="WO157" s="12"/>
      <c r="WP157" s="12"/>
      <c r="WQ157" s="12"/>
      <c r="WR157" s="12"/>
      <c r="WS157" s="12"/>
      <c r="WT157" s="12"/>
      <c r="WU157" s="12"/>
      <c r="WV157" s="12"/>
      <c r="WW157" s="12"/>
      <c r="WX157" s="12"/>
      <c r="WY157" s="12"/>
      <c r="WZ157" s="12"/>
      <c r="XA157" s="12"/>
      <c r="XB157" s="12"/>
      <c r="XC157" s="12"/>
      <c r="XD157" s="12"/>
      <c r="XE157" s="12"/>
      <c r="XF157" s="12"/>
      <c r="XG157" s="12"/>
      <c r="XH157" s="12"/>
      <c r="XI157" s="12"/>
      <c r="XJ157" s="12"/>
      <c r="XK157" s="12"/>
      <c r="XL157" s="12"/>
      <c r="XM157" s="12"/>
      <c r="XN157" s="12"/>
      <c r="XO157" s="12"/>
      <c r="XP157" s="12"/>
      <c r="XQ157" s="12"/>
      <c r="XR157" s="12"/>
      <c r="XS157" s="12"/>
      <c r="XT157" s="12"/>
      <c r="XU157" s="12"/>
      <c r="XV157" s="12"/>
      <c r="XW157" s="12"/>
      <c r="XX157" s="12"/>
      <c r="XY157" s="12"/>
      <c r="XZ157" s="12"/>
      <c r="YA157" s="12"/>
      <c r="YB157" s="12"/>
      <c r="YC157" s="12"/>
      <c r="YD157" s="12"/>
      <c r="YE157" s="12"/>
      <c r="YF157" s="12"/>
      <c r="YG157" s="12"/>
      <c r="YH157" s="12"/>
      <c r="YI157" s="12"/>
      <c r="YJ157" s="12"/>
      <c r="YK157" s="12"/>
      <c r="YL157" s="12"/>
      <c r="YM157" s="12"/>
      <c r="YN157" s="12"/>
      <c r="YO157" s="12"/>
      <c r="YP157" s="12"/>
      <c r="YQ157" s="12"/>
      <c r="YR157" s="12"/>
      <c r="YS157" s="12"/>
      <c r="YT157" s="12"/>
      <c r="YU157" s="12"/>
      <c r="YV157" s="12"/>
      <c r="YW157" s="12"/>
      <c r="YX157" s="12"/>
      <c r="YY157" s="12"/>
      <c r="YZ157" s="12"/>
      <c r="ZA157" s="12"/>
      <c r="ZB157" s="12"/>
      <c r="ZC157" s="12"/>
      <c r="ZD157" s="12"/>
      <c r="ZE157" s="12"/>
      <c r="ZF157" s="12"/>
      <c r="ZG157" s="12"/>
      <c r="ZH157" s="12"/>
      <c r="ZI157" s="12"/>
      <c r="ZJ157" s="12"/>
      <c r="ZK157" s="12"/>
      <c r="ZL157" s="12"/>
      <c r="ZM157" s="12"/>
      <c r="ZN157" s="12"/>
      <c r="ZO157" s="12"/>
      <c r="ZP157" s="12"/>
      <c r="ZQ157" s="12"/>
      <c r="ZR157" s="12"/>
      <c r="ZS157" s="12"/>
      <c r="ZT157" s="12"/>
      <c r="ZU157" s="12"/>
      <c r="ZV157" s="12"/>
      <c r="ZW157" s="12"/>
      <c r="ZX157" s="12"/>
      <c r="ZY157" s="12"/>
      <c r="ZZ157" s="12"/>
      <c r="AAA157" s="12"/>
      <c r="AAB157" s="12"/>
      <c r="AAC157" s="12"/>
      <c r="AAD157" s="12"/>
      <c r="AAE157" s="12"/>
      <c r="AAF157" s="12"/>
      <c r="AAG157" s="12"/>
      <c r="AAH157" s="12"/>
      <c r="AAI157" s="12"/>
      <c r="AAJ157" s="12"/>
      <c r="AAK157" s="12"/>
      <c r="AAL157" s="12"/>
      <c r="AAM157" s="12"/>
      <c r="AAN157" s="12"/>
      <c r="AAO157" s="12"/>
      <c r="AAP157" s="12"/>
      <c r="AAQ157" s="12"/>
      <c r="AAR157" s="12"/>
      <c r="AAS157" s="12"/>
      <c r="AAT157" s="12"/>
      <c r="AAU157" s="12"/>
      <c r="AAV157" s="12"/>
      <c r="AAW157" s="12"/>
      <c r="AAX157" s="12"/>
      <c r="AAY157" s="12"/>
      <c r="AAZ157" s="12"/>
      <c r="ABA157" s="12"/>
      <c r="ABB157" s="12"/>
      <c r="ABC157" s="12"/>
      <c r="ABD157" s="12"/>
      <c r="ABE157" s="12"/>
      <c r="ABF157" s="12"/>
      <c r="ABG157" s="12"/>
      <c r="ABH157" s="12"/>
      <c r="ABI157" s="12"/>
      <c r="ABJ157" s="12"/>
      <c r="ABK157" s="12"/>
      <c r="ABL157" s="12"/>
      <c r="ABM157" s="12"/>
      <c r="ABN157" s="12"/>
      <c r="ABO157" s="12"/>
      <c r="ABP157" s="12"/>
      <c r="ABQ157" s="12"/>
      <c r="ABR157" s="12"/>
      <c r="ABS157" s="12"/>
    </row>
    <row r="158" spans="1:747" x14ac:dyDescent="0.2">
      <c r="A158" s="11">
        <v>157</v>
      </c>
      <c r="B158" s="4" t="s">
        <v>691</v>
      </c>
      <c r="C158" s="11">
        <v>1</v>
      </c>
      <c r="D158" s="4" t="s">
        <v>692</v>
      </c>
      <c r="E158" s="4" t="s">
        <v>1087</v>
      </c>
      <c r="F158" s="4" t="s">
        <v>829</v>
      </c>
      <c r="G158" s="4" t="s">
        <v>1088</v>
      </c>
      <c r="H158" s="4">
        <v>80</v>
      </c>
      <c r="I158" s="11">
        <v>0</v>
      </c>
      <c r="J158" s="4">
        <v>288.28778624999984</v>
      </c>
      <c r="K158" s="4">
        <v>54.810692500000002</v>
      </c>
      <c r="L158" s="4">
        <v>521.76487999999995</v>
      </c>
      <c r="M158" s="4">
        <v>474.40873749999992</v>
      </c>
      <c r="N158" s="4">
        <v>102.16683500000002</v>
      </c>
      <c r="O158" s="4">
        <v>-5.611280000000006</v>
      </c>
      <c r="P158" s="4">
        <v>115.232665</v>
      </c>
      <c r="Q158" s="4">
        <v>954.42875500000014</v>
      </c>
      <c r="R158" s="4">
        <v>89.101005000000001</v>
      </c>
      <c r="S158" s="4">
        <v>326.39727875</v>
      </c>
      <c r="T158" s="4">
        <v>181.4528675</v>
      </c>
      <c r="U158" s="4">
        <v>471.34168999999991</v>
      </c>
      <c r="V158" s="4">
        <v>533.13684750000016</v>
      </c>
      <c r="W158" s="4">
        <v>119.65770999999999</v>
      </c>
      <c r="X158" s="4">
        <v>192.09164500000003</v>
      </c>
      <c r="Y158" s="4">
        <v>170.81408999999996</v>
      </c>
      <c r="Z158" s="4">
        <v>874.18205000000012</v>
      </c>
      <c r="AA158" s="4">
        <v>68.501329999999996</v>
      </c>
      <c r="AB158" s="4">
        <v>307.34253250000017</v>
      </c>
      <c r="AC158" s="4">
        <v>118.13178000000001</v>
      </c>
      <c r="AD158" s="4">
        <v>496.55328500000013</v>
      </c>
      <c r="AE158" s="4">
        <v>503.77279250000004</v>
      </c>
      <c r="AF158" s="4">
        <v>110.91227250000001</v>
      </c>
      <c r="AG158" s="4">
        <v>93.240182499999975</v>
      </c>
      <c r="AH158" s="4">
        <v>143.02337749999998</v>
      </c>
      <c r="AI158" s="4">
        <v>914.3054024999999</v>
      </c>
      <c r="AJ158" s="4">
        <v>78.801167499999991</v>
      </c>
      <c r="AK158" s="4">
        <v>754.2598227073687</v>
      </c>
      <c r="AL158" s="4">
        <v>274.17340188759482</v>
      </c>
      <c r="AM158" s="4">
        <v>982.55458711300867</v>
      </c>
      <c r="AN158" s="4">
        <v>1026.0036545036128</v>
      </c>
      <c r="AO158" s="4">
        <v>169.29608331613542</v>
      </c>
      <c r="AP158" s="4">
        <v>352.99261758410842</v>
      </c>
      <c r="AQ158" s="4">
        <v>148.35351698981256</v>
      </c>
      <c r="AR158" s="4">
        <v>1245.4214209994018</v>
      </c>
      <c r="AS158" s="4">
        <v>190.95193644584316</v>
      </c>
      <c r="AT158" s="4">
        <v>707.07323411447362</v>
      </c>
      <c r="AU158" s="4">
        <v>272.12904356448092</v>
      </c>
      <c r="AV158" s="4">
        <v>946.34827285346626</v>
      </c>
      <c r="AW158" s="4">
        <v>940.95945461347333</v>
      </c>
      <c r="AX158" s="4">
        <v>199.11142717913557</v>
      </c>
      <c r="AY158" s="4">
        <v>341.09089037606265</v>
      </c>
      <c r="AZ158" s="4">
        <v>188.21462829503119</v>
      </c>
      <c r="BA158" s="4">
        <v>1206.7309688717544</v>
      </c>
      <c r="BB158" s="4">
        <v>201.10482583789374</v>
      </c>
      <c r="BC158" s="4">
        <v>720.11244155967722</v>
      </c>
      <c r="BD158" s="4">
        <v>249.7894347865317</v>
      </c>
      <c r="BE158" s="4">
        <v>956.34104975209743</v>
      </c>
      <c r="BF158" s="4">
        <v>970.37640915092868</v>
      </c>
      <c r="BG158" s="4">
        <v>172.16717763307102</v>
      </c>
      <c r="BH158" s="4">
        <v>323.24611250990819</v>
      </c>
      <c r="BI158" s="4">
        <v>149.26823377314787</v>
      </c>
      <c r="BJ158" s="4">
        <v>1213.8852532107994</v>
      </c>
      <c r="BK158" s="4">
        <v>190.76520645425711</v>
      </c>
      <c r="BL158" s="4">
        <v>298.11079999999998</v>
      </c>
      <c r="BM158" s="4">
        <v>133.8322</v>
      </c>
      <c r="BN158" s="4">
        <v>3641.1574000000001</v>
      </c>
      <c r="BO158" s="4">
        <v>-14.7897</v>
      </c>
      <c r="BP158" s="4">
        <v>77.258600000000001</v>
      </c>
      <c r="BQ158" s="4">
        <v>269.88470000000001</v>
      </c>
      <c r="BR158" s="4">
        <v>-109.5438</v>
      </c>
      <c r="BS158" s="4">
        <v>-44.314999999999998</v>
      </c>
      <c r="BT158" s="4">
        <v>311.71120000000002</v>
      </c>
      <c r="BU158" s="4">
        <v>56.674399999999999</v>
      </c>
      <c r="BV158" s="4">
        <v>253.0478</v>
      </c>
      <c r="BW158" s="4">
        <v>2026.0052000000001</v>
      </c>
      <c r="BX158" s="4">
        <v>-348.10559999999998</v>
      </c>
      <c r="BY158" s="4">
        <v>13.846399999999999</v>
      </c>
      <c r="BZ158" s="4">
        <v>1780.1678999999999</v>
      </c>
      <c r="CA158" s="4">
        <v>-164.25579999999999</v>
      </c>
      <c r="CB158" s="4">
        <v>147.0351</v>
      </c>
      <c r="CC158" s="4">
        <v>240.15600000000001</v>
      </c>
      <c r="CD158" s="4">
        <v>-200.17230000000001</v>
      </c>
      <c r="CE158" s="4">
        <v>278.25639999999999</v>
      </c>
      <c r="CF158" s="4">
        <v>962.2432</v>
      </c>
      <c r="CG158" s="4">
        <v>4277.8827000000001</v>
      </c>
      <c r="CH158" s="4">
        <v>498.8571</v>
      </c>
      <c r="CI158" s="4">
        <v>-265.1506</v>
      </c>
      <c r="CJ158" s="4">
        <v>144.59289999999999</v>
      </c>
      <c r="CK158" s="4">
        <v>31.533300000000001</v>
      </c>
      <c r="CL158" s="4">
        <v>20.321300000000001</v>
      </c>
      <c r="CM158" s="4">
        <v>377.11279999999999</v>
      </c>
      <c r="CN158" s="4">
        <v>24.049399999999999</v>
      </c>
      <c r="CO158" s="4">
        <v>60.145400000000002</v>
      </c>
      <c r="CP158" s="4">
        <v>-202.21780000000001</v>
      </c>
      <c r="CQ158" s="4">
        <v>-50.927399999999999</v>
      </c>
      <c r="CR158" s="4">
        <v>-131.00649999999999</v>
      </c>
      <c r="CS158" s="4">
        <v>-933.16079999999999</v>
      </c>
      <c r="CT158" s="4">
        <v>439.33949999999999</v>
      </c>
      <c r="CU158" s="4">
        <v>467.29579999999999</v>
      </c>
      <c r="CV158" s="4">
        <v>210.63050000000001</v>
      </c>
      <c r="CW158" s="4">
        <v>97.662599999999998</v>
      </c>
      <c r="CX158" s="4">
        <v>929.16780000000006</v>
      </c>
      <c r="CY158" s="4">
        <v>37.191200000000002</v>
      </c>
      <c r="CZ158" s="4">
        <v>-53.877499999999998</v>
      </c>
      <c r="DA158" s="4">
        <v>-134.22450000000001</v>
      </c>
      <c r="DB158" s="4">
        <v>281.8297</v>
      </c>
      <c r="DC158" s="4">
        <v>-95.608099999999993</v>
      </c>
      <c r="DD158" s="4">
        <v>-26.421800000000001</v>
      </c>
      <c r="DE158" s="4">
        <v>-26.318999999999999</v>
      </c>
      <c r="DF158" s="4">
        <v>57.3337</v>
      </c>
      <c r="DG158" s="4">
        <v>131.9162</v>
      </c>
      <c r="DH158" s="4">
        <v>-7.6985000000000001</v>
      </c>
      <c r="DI158" s="4">
        <v>30.186800000000002</v>
      </c>
      <c r="DJ158" s="4">
        <v>-9.8533000000000008</v>
      </c>
      <c r="DK158" s="4">
        <v>525.73950000000002</v>
      </c>
      <c r="DL158" s="4">
        <v>-151.81229999999999</v>
      </c>
      <c r="DM158" s="4">
        <v>225.07480000000001</v>
      </c>
      <c r="DN158" s="4">
        <v>-1.1000000000000001E-3</v>
      </c>
      <c r="DO158" s="4">
        <v>213.0256</v>
      </c>
      <c r="DP158" s="4">
        <v>85.045500000000004</v>
      </c>
      <c r="DQ158" s="4">
        <v>288.71289999999999</v>
      </c>
      <c r="DR158" s="4">
        <v>212.4854</v>
      </c>
      <c r="DS158" s="4">
        <v>78.845799999999997</v>
      </c>
      <c r="DT158" s="4">
        <v>-80.525999999999996</v>
      </c>
      <c r="DU158" s="4">
        <v>28.715</v>
      </c>
      <c r="DV158" s="4">
        <v>56.75</v>
      </c>
      <c r="DW158" s="4">
        <v>251.48179999999999</v>
      </c>
      <c r="DX158" s="4">
        <v>-54.7089</v>
      </c>
      <c r="DY158" s="4">
        <v>2084.02</v>
      </c>
      <c r="DZ158" s="4">
        <v>63.789000000000001</v>
      </c>
      <c r="EA158" s="4">
        <v>-171.19300000000001</v>
      </c>
      <c r="EB158" s="4">
        <v>156.4316</v>
      </c>
      <c r="EC158" s="4">
        <v>189.78550000000001</v>
      </c>
      <c r="ED158" s="4">
        <v>1469.0847000000001</v>
      </c>
      <c r="EE158" s="4">
        <v>150.76660000000001</v>
      </c>
      <c r="EF158" s="4">
        <v>837.54280000000006</v>
      </c>
      <c r="EG158" s="4">
        <v>-151.19730000000001</v>
      </c>
      <c r="EH158" s="4">
        <v>24.442699999999999</v>
      </c>
      <c r="EI158" s="4">
        <v>7.7751999999999999</v>
      </c>
      <c r="EJ158" s="4">
        <v>116.8454</v>
      </c>
      <c r="EK158" s="4">
        <v>243.32130000000001</v>
      </c>
      <c r="EL158" s="4">
        <v>131.18799999999999</v>
      </c>
      <c r="EM158" s="4">
        <v>442.80439999999999</v>
      </c>
      <c r="EN158" s="4">
        <v>100.9363</v>
      </c>
      <c r="EO158" s="4">
        <v>112.3022</v>
      </c>
      <c r="EP158" s="4">
        <v>4073.0444000000002</v>
      </c>
      <c r="EQ158" s="4">
        <v>35.984200000000001</v>
      </c>
      <c r="ER158" s="4">
        <v>257.03750000000002</v>
      </c>
      <c r="ES158" s="4">
        <v>733.77639999999997</v>
      </c>
      <c r="ET158" s="4">
        <v>-93.846699999999998</v>
      </c>
      <c r="EU158" s="4">
        <v>73.388099999999994</v>
      </c>
      <c r="EV158" s="4">
        <v>748.62059999999997</v>
      </c>
      <c r="EW158" s="4">
        <v>134.3124</v>
      </c>
      <c r="EX158" s="4">
        <v>267.58670000000001</v>
      </c>
      <c r="EY158" s="4">
        <v>1543.2646999999999</v>
      </c>
      <c r="EZ158" s="4">
        <v>-451.22719999999998</v>
      </c>
      <c r="FA158" s="4">
        <v>-143.12289999999999</v>
      </c>
      <c r="FB158" s="4">
        <v>1197.6873000000001</v>
      </c>
      <c r="FC158" s="4">
        <v>-211.30279999999999</v>
      </c>
      <c r="FD158" s="4">
        <v>532.05960000000005</v>
      </c>
      <c r="FE158" s="4">
        <v>105.1649</v>
      </c>
      <c r="FF158" s="4">
        <v>169.3023</v>
      </c>
      <c r="FG158" s="4">
        <v>233.5164</v>
      </c>
      <c r="FH158" s="4">
        <v>634.34590000000003</v>
      </c>
      <c r="FI158" s="4">
        <v>3612.3886000000002</v>
      </c>
      <c r="FJ158" s="4">
        <v>533.26239999999996</v>
      </c>
      <c r="FK158" s="4">
        <v>-319.56560000000002</v>
      </c>
      <c r="FL158" s="4">
        <v>-6.4356999999999998</v>
      </c>
      <c r="FM158" s="4">
        <v>112.70480000000001</v>
      </c>
      <c r="FN158" s="4">
        <v>320.63630000000001</v>
      </c>
      <c r="FO158" s="4">
        <v>390.42009999999999</v>
      </c>
      <c r="FP158" s="4">
        <v>38.6235</v>
      </c>
      <c r="FQ158" s="4">
        <v>-20.729399999999998</v>
      </c>
      <c r="FR158" s="4">
        <v>-121.71</v>
      </c>
      <c r="FS158" s="4">
        <v>41.303199999999997</v>
      </c>
      <c r="FT158" s="4">
        <v>-45.683</v>
      </c>
      <c r="FU158" s="4">
        <v>-503.09629999999999</v>
      </c>
      <c r="FV158" s="4">
        <v>473.55669999999998</v>
      </c>
      <c r="FW158" s="4">
        <v>433.97980000000001</v>
      </c>
      <c r="FX158" s="4">
        <v>92.296899999999994</v>
      </c>
      <c r="FY158" s="4">
        <v>58.447000000000003</v>
      </c>
      <c r="FZ158" s="4">
        <v>1222.1331</v>
      </c>
      <c r="GA158" s="4">
        <v>38.0518</v>
      </c>
      <c r="GB158" s="4">
        <v>181.77459999999999</v>
      </c>
      <c r="GC158" s="4">
        <v>-183.84479999999999</v>
      </c>
      <c r="GD158" s="4">
        <v>-407.96850000000001</v>
      </c>
      <c r="GE158" s="4">
        <v>121.1065</v>
      </c>
      <c r="GF158" s="4">
        <v>-2.4748000000000001</v>
      </c>
      <c r="GG158" s="4">
        <v>-26.442299999999999</v>
      </c>
      <c r="GH158" s="4">
        <v>73.936999999999998</v>
      </c>
      <c r="GI158" s="4">
        <v>406.28359999999998</v>
      </c>
      <c r="GJ158" s="4">
        <v>-10.041600000000001</v>
      </c>
      <c r="GK158" s="4">
        <v>-7.7068000000000003</v>
      </c>
      <c r="GL158" s="4">
        <v>-35.520000000000003</v>
      </c>
      <c r="GM158" s="4">
        <v>766.6241</v>
      </c>
      <c r="GN158" s="4">
        <v>190.8032</v>
      </c>
      <c r="GO158" s="4">
        <v>398.45589999999999</v>
      </c>
      <c r="GP158" s="4">
        <v>392.31959999999998</v>
      </c>
      <c r="GQ158" s="4">
        <v>46.687899999999999</v>
      </c>
      <c r="GR158" s="4">
        <v>843.17589999999996</v>
      </c>
      <c r="GS158" s="4">
        <v>257.61750000000001</v>
      </c>
      <c r="GT158" s="4">
        <v>172.4461</v>
      </c>
      <c r="GU158" s="4">
        <v>461.202</v>
      </c>
      <c r="GV158" s="4">
        <v>180.87209999999999</v>
      </c>
      <c r="GW158" s="4">
        <v>110.2608</v>
      </c>
      <c r="GX158" s="4">
        <v>63.335799999999999</v>
      </c>
      <c r="GY158" s="4">
        <v>201.0547</v>
      </c>
      <c r="GZ158" s="4">
        <v>215.4434</v>
      </c>
      <c r="HA158" s="4">
        <v>2109.3087999999998</v>
      </c>
      <c r="HB158" s="4">
        <v>117.0424</v>
      </c>
      <c r="HC158" s="4">
        <v>58.946300000000001</v>
      </c>
      <c r="HD158" s="4">
        <v>328.02980000000002</v>
      </c>
      <c r="HE158" s="4">
        <v>-65.163499999999999</v>
      </c>
      <c r="HF158" s="4">
        <v>1124.6068</v>
      </c>
      <c r="HG158" s="4">
        <v>-140.36779999999999</v>
      </c>
      <c r="HH158" s="4">
        <v>629.68470000000002</v>
      </c>
      <c r="HI158" s="4">
        <v>27.189800000000002</v>
      </c>
      <c r="HJ158" s="4">
        <v>23.950500000000002</v>
      </c>
      <c r="HK158" s="4">
        <v>-282.786</v>
      </c>
      <c r="HL158" s="4">
        <v>168.19970000000001</v>
      </c>
      <c r="HM158" s="4">
        <v>315.22179999999997</v>
      </c>
      <c r="HN158" s="4">
        <v>439.30329999999998</v>
      </c>
      <c r="HO158" s="4">
        <v>445.79930000000002</v>
      </c>
      <c r="HP158" s="4">
        <v>199.52355</v>
      </c>
      <c r="HQ158" s="4">
        <v>123.0672</v>
      </c>
      <c r="HR158" s="4">
        <v>3857.1009000000004</v>
      </c>
      <c r="HS158" s="4">
        <v>10.597250000000001</v>
      </c>
      <c r="HT158" s="4">
        <v>167.14805000000001</v>
      </c>
      <c r="HU158" s="4">
        <v>501.83055000000002</v>
      </c>
      <c r="HV158" s="4">
        <v>-101.69525</v>
      </c>
      <c r="HW158" s="4">
        <v>14.536549999999998</v>
      </c>
      <c r="HX158" s="4">
        <v>530.16589999999997</v>
      </c>
      <c r="HY158" s="4">
        <v>95.493399999999994</v>
      </c>
      <c r="HZ158" s="4">
        <v>260.31725</v>
      </c>
      <c r="IA158" s="4">
        <v>1784.6349500000001</v>
      </c>
      <c r="IB158" s="4">
        <v>-399.66639999999995</v>
      </c>
      <c r="IC158" s="4">
        <v>-64.638249999999999</v>
      </c>
      <c r="ID158" s="4">
        <v>1488.9276</v>
      </c>
      <c r="IE158" s="4">
        <v>-187.77929999999998</v>
      </c>
      <c r="IF158" s="4">
        <v>339.54735000000005</v>
      </c>
      <c r="IG158" s="4">
        <v>172.66045</v>
      </c>
      <c r="IH158" s="4">
        <v>-15.435000000000002</v>
      </c>
      <c r="II158" s="4">
        <v>255.88639999999998</v>
      </c>
      <c r="IJ158" s="4">
        <v>798.29455000000007</v>
      </c>
      <c r="IK158" s="4">
        <v>3945.1356500000002</v>
      </c>
      <c r="IL158" s="4">
        <v>516.05975000000001</v>
      </c>
      <c r="IM158" s="4">
        <v>-292.35810000000004</v>
      </c>
      <c r="IN158" s="4">
        <v>69.078599999999994</v>
      </c>
      <c r="IO158" s="4">
        <v>72.119050000000001</v>
      </c>
      <c r="IP158" s="4">
        <v>170.47880000000001</v>
      </c>
      <c r="IQ158" s="4">
        <v>383.76644999999996</v>
      </c>
      <c r="IR158" s="4">
        <v>31.336449999999999</v>
      </c>
      <c r="IS158" s="4">
        <v>19.708000000000002</v>
      </c>
      <c r="IT158" s="4">
        <v>-161.9639</v>
      </c>
      <c r="IU158" s="4">
        <v>-4.8121000000000009</v>
      </c>
      <c r="IV158" s="4">
        <v>-88.344749999999991</v>
      </c>
      <c r="IW158" s="4">
        <v>-718.12855000000002</v>
      </c>
      <c r="IX158" s="4">
        <v>456.44809999999995</v>
      </c>
      <c r="IY158" s="4">
        <v>450.63779999999997</v>
      </c>
      <c r="IZ158" s="4">
        <v>151.46370000000002</v>
      </c>
      <c r="JA158" s="4">
        <v>78.0548</v>
      </c>
      <c r="JB158" s="4">
        <v>1075.6504500000001</v>
      </c>
      <c r="JC158" s="4">
        <v>37.621499999999997</v>
      </c>
      <c r="JD158" s="4">
        <v>63.948549999999997</v>
      </c>
      <c r="JE158" s="4">
        <v>-159.03465</v>
      </c>
      <c r="JF158" s="4">
        <v>-63.069400000000002</v>
      </c>
      <c r="JG158" s="4">
        <v>12.749200000000002</v>
      </c>
      <c r="JH158" s="4">
        <v>-14.4483</v>
      </c>
      <c r="JI158" s="4">
        <v>-26.380649999999999</v>
      </c>
      <c r="JJ158" s="4">
        <v>65.635350000000003</v>
      </c>
      <c r="JK158" s="4">
        <v>269.09989999999999</v>
      </c>
      <c r="JL158" s="4">
        <v>-8.8700500000000009</v>
      </c>
      <c r="JM158" s="4">
        <v>11.24</v>
      </c>
      <c r="JN158" s="4">
        <v>-22.68665</v>
      </c>
      <c r="JO158" s="4">
        <v>646.18180000000007</v>
      </c>
      <c r="JP158" s="4">
        <v>19.495450000000005</v>
      </c>
      <c r="JQ158" s="4">
        <v>311.76535000000001</v>
      </c>
      <c r="JR158" s="4">
        <v>196.15924999999999</v>
      </c>
      <c r="JS158" s="4">
        <v>129.85675000000001</v>
      </c>
      <c r="JT158" s="4">
        <v>464.11069999999995</v>
      </c>
      <c r="JU158" s="4">
        <v>273.16520000000003</v>
      </c>
      <c r="JV158" s="4">
        <v>192.46575000000001</v>
      </c>
      <c r="JW158" s="4">
        <v>270.02390000000003</v>
      </c>
      <c r="JX158" s="4">
        <v>50.173049999999996</v>
      </c>
      <c r="JY158" s="4">
        <v>69.487899999999996</v>
      </c>
      <c r="JZ158" s="4">
        <v>60.042900000000003</v>
      </c>
      <c r="KA158" s="4">
        <v>226.26824999999999</v>
      </c>
      <c r="KB158" s="4">
        <v>80.367249999999999</v>
      </c>
      <c r="KC158" s="4">
        <v>2096.6643999999997</v>
      </c>
      <c r="KD158" s="4">
        <v>90.415700000000001</v>
      </c>
      <c r="KE158" s="4">
        <v>-56.123350000000002</v>
      </c>
      <c r="KF158" s="4">
        <v>242.23070000000001</v>
      </c>
      <c r="KG158" s="4">
        <v>62.311000000000007</v>
      </c>
      <c r="KH158" s="4">
        <v>1296.84575</v>
      </c>
      <c r="KI158" s="4">
        <v>5.1994000000000113</v>
      </c>
      <c r="KJ158" s="4">
        <v>733.61374999999998</v>
      </c>
      <c r="KK158" s="4">
        <v>-62.003750000000004</v>
      </c>
      <c r="KL158" s="4">
        <v>24.1966</v>
      </c>
      <c r="KM158" s="4">
        <v>-137.50540000000001</v>
      </c>
      <c r="KN158" s="4">
        <v>142.52255</v>
      </c>
      <c r="KO158" s="4">
        <v>279.27154999999999</v>
      </c>
      <c r="KP158" s="4">
        <v>285.24564999999996</v>
      </c>
      <c r="KQ158" s="4">
        <v>444.30185</v>
      </c>
      <c r="KR158" s="4" t="s">
        <v>3</v>
      </c>
      <c r="KS158" s="4" t="s">
        <v>3</v>
      </c>
      <c r="KT158" s="4" t="s">
        <v>2</v>
      </c>
      <c r="KU158" s="4" t="s">
        <v>2</v>
      </c>
      <c r="KV158" s="4" t="s">
        <v>2</v>
      </c>
      <c r="KW158" s="4" t="s">
        <v>2</v>
      </c>
      <c r="KX158" s="4" t="s">
        <v>3</v>
      </c>
      <c r="KY158" s="4" t="s">
        <v>3</v>
      </c>
      <c r="KZ158" s="4" t="s">
        <v>2</v>
      </c>
      <c r="LA158" s="4" t="s">
        <v>3</v>
      </c>
      <c r="LB158" s="4" t="s">
        <v>3</v>
      </c>
      <c r="LC158" s="4" t="s">
        <v>2</v>
      </c>
      <c r="LD158" s="4" t="s">
        <v>3</v>
      </c>
      <c r="LE158" s="4" t="s">
        <v>2</v>
      </c>
      <c r="LF158" s="4" t="s">
        <v>2</v>
      </c>
      <c r="LG158" s="4" t="s">
        <v>2</v>
      </c>
      <c r="LH158" s="4" t="s">
        <v>2</v>
      </c>
      <c r="LI158" s="4" t="s">
        <v>3</v>
      </c>
      <c r="LJ158" s="4" t="s">
        <v>2</v>
      </c>
      <c r="LK158" s="4" t="s">
        <v>3</v>
      </c>
      <c r="LL158" s="4" t="s">
        <v>2</v>
      </c>
      <c r="LM158" s="4" t="s">
        <v>2</v>
      </c>
      <c r="LN158" s="4" t="s">
        <v>3</v>
      </c>
      <c r="LO158" s="4" t="s">
        <v>2</v>
      </c>
      <c r="LP158" s="4" t="s">
        <v>3</v>
      </c>
      <c r="LQ158" s="4" t="s">
        <v>2</v>
      </c>
      <c r="LR158" s="4" t="s">
        <v>2</v>
      </c>
      <c r="LS158" s="4" t="s">
        <v>3</v>
      </c>
      <c r="LT158" s="4" t="s">
        <v>3</v>
      </c>
      <c r="LU158" s="4" t="s">
        <v>3</v>
      </c>
      <c r="LV158" s="4" t="s">
        <v>2</v>
      </c>
      <c r="LW158" s="4" t="s">
        <v>3</v>
      </c>
      <c r="LX158" s="4" t="s">
        <v>3</v>
      </c>
      <c r="LY158" s="4" t="s">
        <v>2</v>
      </c>
      <c r="LZ158" s="4" t="s">
        <v>3</v>
      </c>
      <c r="MA158" s="4" t="s">
        <v>2</v>
      </c>
      <c r="MB158" s="4" t="s">
        <v>2</v>
      </c>
      <c r="MC158" s="4" t="s">
        <v>3</v>
      </c>
      <c r="MD158" s="4" t="s">
        <v>2</v>
      </c>
      <c r="ME158" s="4" t="s">
        <v>3</v>
      </c>
      <c r="MF158" s="4" t="s">
        <v>3</v>
      </c>
      <c r="MG158" s="4" t="s">
        <v>3</v>
      </c>
      <c r="MH158" s="4" t="s">
        <v>2</v>
      </c>
      <c r="MI158" s="4" t="s">
        <v>3</v>
      </c>
      <c r="MJ158" s="4" t="s">
        <v>2</v>
      </c>
      <c r="MK158" s="4" t="s">
        <v>3</v>
      </c>
      <c r="ML158" s="4" t="s">
        <v>3</v>
      </c>
      <c r="MM158" s="4" t="s">
        <v>2</v>
      </c>
      <c r="MN158" s="4" t="s">
        <v>3</v>
      </c>
      <c r="MO158" s="4" t="s">
        <v>2</v>
      </c>
      <c r="MP158" s="4" t="s">
        <v>3</v>
      </c>
      <c r="MQ158" s="4" t="s">
        <v>2</v>
      </c>
      <c r="MR158" s="4" t="s">
        <v>2</v>
      </c>
      <c r="MS158" s="4" t="s">
        <v>3</v>
      </c>
      <c r="MT158" s="4" t="s">
        <v>2</v>
      </c>
      <c r="MU158" s="4" t="s">
        <v>2</v>
      </c>
      <c r="MV158" s="4" t="s">
        <v>2</v>
      </c>
      <c r="MW158" s="4" t="s">
        <v>3</v>
      </c>
      <c r="MX158" s="4" t="s">
        <v>3</v>
      </c>
      <c r="MY158" s="4" t="s">
        <v>3</v>
      </c>
      <c r="MZ158" s="4" t="s">
        <v>2</v>
      </c>
      <c r="NA158" s="4" t="s">
        <v>3</v>
      </c>
      <c r="NB158" s="4" t="s">
        <v>3</v>
      </c>
      <c r="NC158" s="4" t="s">
        <v>3</v>
      </c>
      <c r="ND158" s="4" t="s">
        <v>2</v>
      </c>
      <c r="NE158" s="4" t="s">
        <v>2</v>
      </c>
      <c r="NF158" s="4" t="s">
        <v>3</v>
      </c>
      <c r="NG158" s="4" t="s">
        <v>2</v>
      </c>
      <c r="NH158" s="4" t="s">
        <v>3</v>
      </c>
      <c r="NI158" s="4" t="s">
        <v>3</v>
      </c>
      <c r="NJ158" s="4" t="s">
        <v>2</v>
      </c>
      <c r="NK158" s="4" t="s">
        <v>3</v>
      </c>
      <c r="NL158" s="4" t="s">
        <v>2</v>
      </c>
      <c r="NM158" s="4" t="s">
        <v>2</v>
      </c>
      <c r="NN158" s="4" t="s">
        <v>3</v>
      </c>
      <c r="NO158" s="4" t="s">
        <v>2</v>
      </c>
      <c r="NP158" s="4" t="s">
        <v>2</v>
      </c>
      <c r="NQ158" s="4" t="s">
        <v>3</v>
      </c>
      <c r="NR158" s="4" t="s">
        <v>3</v>
      </c>
      <c r="NS158" s="4" t="s">
        <v>2</v>
      </c>
      <c r="NT158" s="4"/>
      <c r="NU158" s="4"/>
      <c r="NV158" s="4"/>
      <c r="NW158" s="4"/>
      <c r="NX158" s="4"/>
      <c r="NY158" s="4"/>
      <c r="NZ158" s="4"/>
      <c r="OA158" s="4"/>
      <c r="OB158" s="4"/>
      <c r="OC158" s="4"/>
      <c r="OD158" s="4"/>
      <c r="OE158" s="4"/>
      <c r="OF158" s="4"/>
      <c r="OG158" s="4"/>
      <c r="OH158" s="4"/>
      <c r="OI158" s="4"/>
      <c r="OJ158" s="4"/>
      <c r="OK158" s="4"/>
      <c r="OL158" s="4"/>
      <c r="OM158" s="4"/>
      <c r="ON158" s="4"/>
      <c r="OO158" s="4"/>
      <c r="OP158" s="4"/>
      <c r="OQ158" s="4"/>
      <c r="OR158" s="4"/>
      <c r="OS158" s="4"/>
      <c r="OT158" s="4"/>
      <c r="OU158" s="4"/>
      <c r="OV158" s="4"/>
      <c r="OW158" s="4"/>
      <c r="OX158" s="4"/>
      <c r="OY158" s="4"/>
      <c r="OZ158" s="4"/>
      <c r="PA158" s="4"/>
      <c r="PB158" s="4"/>
      <c r="PC158" s="4"/>
      <c r="PD158" s="4"/>
      <c r="PE158" s="4"/>
      <c r="PF158" s="4"/>
      <c r="PG158" s="4"/>
      <c r="PH158" s="4"/>
      <c r="PI158" s="4"/>
      <c r="PJ158" s="4"/>
      <c r="PK158" s="4"/>
      <c r="PL158" s="4"/>
      <c r="PM158" s="4"/>
      <c r="PN158" s="4"/>
      <c r="PO158" s="4"/>
      <c r="PP158" s="4"/>
      <c r="PQ158" s="4"/>
      <c r="PR158" s="4"/>
      <c r="PS158" s="4"/>
      <c r="PT158" s="4"/>
      <c r="PU158" s="4"/>
      <c r="PV158" s="4"/>
      <c r="PW158" s="4"/>
      <c r="PX158" s="4"/>
      <c r="PY158" s="4"/>
      <c r="PZ158" s="4"/>
      <c r="QA158" s="4"/>
      <c r="QB158" s="4"/>
      <c r="QC158" s="4"/>
      <c r="QD158" s="4"/>
      <c r="QE158" s="4"/>
      <c r="QF158" s="4"/>
      <c r="QG158" s="4"/>
      <c r="QH158" s="4"/>
      <c r="QI158" s="4"/>
      <c r="QJ158" s="4"/>
      <c r="QK158" s="4"/>
      <c r="QL158" s="4"/>
      <c r="QM158" s="4"/>
      <c r="QN158" s="4"/>
      <c r="QO158" s="4"/>
      <c r="QP158" s="4"/>
      <c r="QQ158" s="4"/>
      <c r="QR158" s="4"/>
      <c r="QS158" s="4"/>
      <c r="QT158" s="4"/>
      <c r="QU158" s="4"/>
      <c r="QV158" s="4"/>
      <c r="QW158" s="4"/>
      <c r="QX158" s="4"/>
      <c r="QY158" s="4"/>
      <c r="QZ158" s="4"/>
      <c r="RA158" s="4"/>
      <c r="RB158" s="4"/>
      <c r="RC158" s="4"/>
      <c r="RD158" s="4"/>
      <c r="RE158" s="4"/>
      <c r="RF158" s="4"/>
      <c r="RG158" s="4"/>
      <c r="RH158" s="4"/>
      <c r="RI158" s="4"/>
      <c r="RJ158" s="4"/>
      <c r="RK158" s="4"/>
      <c r="RL158" s="4"/>
      <c r="RM158" s="4"/>
      <c r="RN158" s="4"/>
      <c r="RO158" s="4"/>
      <c r="RP158" s="4"/>
      <c r="RQ158" s="4"/>
      <c r="RR158" s="4"/>
      <c r="RS158" s="4"/>
      <c r="RT158" s="4"/>
      <c r="RU158" s="4"/>
      <c r="RV158" s="4"/>
      <c r="RW158" s="4"/>
      <c r="RX158" s="4"/>
      <c r="RY158" s="4"/>
      <c r="RZ158" s="4"/>
      <c r="SA158" s="4"/>
      <c r="SB158" s="4"/>
      <c r="SC158" s="4"/>
      <c r="SD158" s="4"/>
      <c r="SE158" s="4"/>
      <c r="SF158" s="4"/>
      <c r="SG158" s="4"/>
      <c r="SH158" s="4"/>
      <c r="SI158" s="4"/>
      <c r="SJ158" s="4"/>
      <c r="SK158" s="4"/>
      <c r="SL158" s="4"/>
      <c r="SM158" s="4"/>
      <c r="SN158" s="4"/>
      <c r="SO158" s="4"/>
      <c r="SP158" s="4"/>
      <c r="SQ158" s="4"/>
      <c r="SR158" s="4"/>
      <c r="SS158" s="4"/>
      <c r="ST158" s="4"/>
      <c r="SU158" s="4"/>
      <c r="SV158" s="4"/>
      <c r="SW158" s="4"/>
      <c r="SX158" s="4"/>
      <c r="SY158" s="4"/>
      <c r="SZ158" s="4"/>
      <c r="TA158" s="4"/>
      <c r="TB158" s="4"/>
      <c r="TC158" s="4"/>
      <c r="TD158" s="4"/>
      <c r="TE158" s="4"/>
      <c r="TF158" s="4"/>
      <c r="TG158" s="4"/>
      <c r="TH158" s="4"/>
      <c r="TI158" s="4"/>
      <c r="TJ158" s="4"/>
      <c r="TK158" s="4"/>
      <c r="TL158" s="4"/>
      <c r="TM158" s="4"/>
      <c r="TN158" s="4"/>
      <c r="TO158" s="4"/>
      <c r="TP158" s="4"/>
      <c r="TQ158" s="4"/>
      <c r="TR158" s="4"/>
      <c r="TS158" s="4"/>
      <c r="TT158" s="4"/>
      <c r="TU158" s="4"/>
      <c r="TV158" s="4"/>
      <c r="TW158" s="4"/>
      <c r="TX158" s="4"/>
      <c r="TY158" s="4"/>
      <c r="TZ158" s="4"/>
      <c r="UA158" s="4"/>
      <c r="UB158" s="4"/>
      <c r="UC158" s="4"/>
      <c r="UD158" s="4"/>
      <c r="UE158" s="4"/>
      <c r="UF158" s="4"/>
      <c r="UG158" s="4"/>
      <c r="UH158" s="4"/>
      <c r="UI158" s="4"/>
      <c r="UJ158" s="4"/>
      <c r="UK158" s="4"/>
      <c r="UL158" s="4"/>
      <c r="UM158" s="4"/>
      <c r="UN158" s="4"/>
      <c r="UO158" s="4"/>
      <c r="UP158" s="4"/>
      <c r="UQ158" s="4"/>
      <c r="UR158" s="4"/>
      <c r="US158" s="4"/>
      <c r="UT158" s="4"/>
      <c r="UU158" s="4"/>
      <c r="UV158" s="4"/>
      <c r="UW158" s="4"/>
      <c r="UX158" s="4"/>
      <c r="UY158" s="4"/>
      <c r="UZ158" s="4"/>
      <c r="VA158" s="4"/>
      <c r="VB158" s="4"/>
      <c r="VC158" s="4"/>
      <c r="VD158" s="4"/>
      <c r="VE158" s="4"/>
      <c r="VF158" s="4"/>
      <c r="VG158" s="4"/>
      <c r="VH158" s="4"/>
      <c r="VI158" s="4"/>
      <c r="VJ158" s="4"/>
      <c r="VK158" s="4"/>
      <c r="VL158" s="4"/>
      <c r="VM158" s="4"/>
      <c r="VN158" s="4"/>
      <c r="VO158" s="4"/>
      <c r="VP158" s="4"/>
      <c r="VQ158" s="4"/>
      <c r="VR158" s="4"/>
      <c r="VS158" s="4"/>
      <c r="VT158" s="4"/>
      <c r="VU158" s="4"/>
      <c r="VV158" s="4"/>
      <c r="VW158" s="4"/>
      <c r="VX158" s="4"/>
      <c r="VY158" s="4"/>
      <c r="VZ158" s="4"/>
      <c r="WA158" s="4"/>
      <c r="WB158" s="4"/>
      <c r="WC158" s="4"/>
      <c r="WD158" s="4"/>
      <c r="WE158" s="4"/>
      <c r="WF158" s="4"/>
      <c r="WG158" s="4"/>
      <c r="WH158" s="4"/>
      <c r="WI158" s="4"/>
      <c r="WJ158" s="4"/>
      <c r="WK158" s="4"/>
      <c r="WL158" s="4"/>
      <c r="WM158" s="4"/>
      <c r="WN158" s="4"/>
      <c r="WO158" s="4"/>
      <c r="WP158" s="4"/>
      <c r="WQ158" s="4"/>
      <c r="WR158" s="4"/>
      <c r="WS158" s="4"/>
      <c r="WT158" s="4"/>
      <c r="WU158" s="4"/>
      <c r="WV158" s="4"/>
      <c r="WW158" s="4"/>
      <c r="WX158" s="4"/>
      <c r="WY158" s="4"/>
      <c r="WZ158" s="4"/>
      <c r="XA158" s="4"/>
      <c r="XB158" s="4"/>
      <c r="XC158" s="4"/>
      <c r="XD158" s="4"/>
      <c r="XE158" s="4"/>
      <c r="XF158" s="4"/>
      <c r="XG158" s="4"/>
      <c r="XH158" s="4"/>
      <c r="XI158" s="4"/>
      <c r="XJ158" s="4"/>
      <c r="XK158" s="4"/>
      <c r="XL158" s="4"/>
      <c r="XM158" s="4"/>
      <c r="XN158" s="4"/>
      <c r="XO158" s="4"/>
      <c r="XP158" s="4"/>
      <c r="XQ158" s="4"/>
      <c r="XR158" s="4"/>
      <c r="XS158" s="4"/>
      <c r="XT158" s="4"/>
      <c r="XU158" s="4"/>
      <c r="XV158" s="4"/>
      <c r="XW158" s="4"/>
      <c r="XX158" s="4"/>
      <c r="XY158" s="4"/>
      <c r="XZ158" s="4"/>
      <c r="YA158" s="4"/>
      <c r="YB158" s="4"/>
      <c r="YC158" s="4"/>
      <c r="YD158" s="4"/>
      <c r="YE158" s="4"/>
      <c r="YF158" s="4"/>
      <c r="YG158" s="4"/>
      <c r="YH158" s="4"/>
      <c r="YI158" s="4"/>
      <c r="YJ158" s="4"/>
      <c r="YK158" s="4"/>
      <c r="YL158" s="4"/>
      <c r="YM158" s="4"/>
      <c r="YN158" s="4"/>
      <c r="YO158" s="4"/>
      <c r="YP158" s="4"/>
      <c r="YQ158" s="4"/>
      <c r="YR158" s="4"/>
      <c r="YS158" s="4"/>
      <c r="YT158" s="4"/>
      <c r="YU158" s="4"/>
      <c r="YV158" s="4"/>
      <c r="YW158" s="4"/>
      <c r="YX158" s="4"/>
      <c r="YY158" s="4"/>
      <c r="YZ158" s="4"/>
      <c r="ZA158" s="4"/>
      <c r="ZB158" s="4"/>
      <c r="ZC158" s="4"/>
      <c r="ZD158" s="4"/>
      <c r="ZE158" s="4"/>
      <c r="ZF158" s="4"/>
      <c r="ZG158" s="4"/>
      <c r="ZH158" s="4"/>
      <c r="ZI158" s="4"/>
      <c r="ZJ158" s="4"/>
      <c r="ZK158" s="4"/>
      <c r="ZL158" s="4"/>
      <c r="ZM158" s="4"/>
      <c r="ZN158" s="4"/>
      <c r="ZO158" s="4"/>
      <c r="ZP158" s="4"/>
      <c r="ZQ158" s="4"/>
      <c r="ZR158" s="4"/>
      <c r="ZS158" s="4"/>
      <c r="ZT158" s="4"/>
      <c r="ZU158" s="4"/>
      <c r="ZV158" s="4"/>
      <c r="ZW158" s="4"/>
      <c r="ZX158" s="4"/>
      <c r="ZY158" s="4"/>
      <c r="ZZ158" s="4"/>
      <c r="AAA158" s="4"/>
      <c r="AAB158" s="4"/>
      <c r="AAC158" s="4"/>
      <c r="AAD158" s="4"/>
      <c r="AAE158" s="4"/>
      <c r="AAF158" s="4"/>
      <c r="AAG158" s="4"/>
      <c r="AAH158" s="4"/>
      <c r="AAI158" s="4"/>
      <c r="AAJ158" s="4"/>
      <c r="AAK158" s="4"/>
      <c r="AAL158" s="4"/>
      <c r="AAM158" s="4"/>
      <c r="AAN158" s="4"/>
      <c r="AAO158" s="4"/>
      <c r="AAP158" s="4"/>
      <c r="AAQ158" s="4"/>
      <c r="AAR158" s="4"/>
      <c r="AAS158" s="4"/>
      <c r="AAT158" s="4"/>
      <c r="AAU158" s="4"/>
      <c r="AAV158" s="4"/>
      <c r="AAW158" s="4"/>
      <c r="AAX158" s="4"/>
      <c r="AAY158" s="4"/>
      <c r="AAZ158" s="4"/>
      <c r="ABA158" s="4"/>
      <c r="ABB158" s="4"/>
      <c r="ABC158" s="4"/>
      <c r="ABD158" s="4"/>
      <c r="ABE158" s="4"/>
      <c r="ABF158" s="4"/>
      <c r="ABG158" s="4"/>
      <c r="ABH158" s="4"/>
      <c r="ABI158" s="4"/>
      <c r="ABJ158" s="4"/>
      <c r="ABK158" s="4"/>
      <c r="ABL158" s="4"/>
      <c r="ABM158" s="4"/>
      <c r="ABN158" s="4"/>
      <c r="ABO158" s="4"/>
      <c r="ABP158" s="4"/>
      <c r="ABQ158" s="4"/>
      <c r="ABR158" s="4"/>
      <c r="ABS158" s="4"/>
    </row>
    <row r="159" spans="1:747" x14ac:dyDescent="0.2">
      <c r="A159" s="11">
        <v>158</v>
      </c>
      <c r="B159" s="4" t="s">
        <v>693</v>
      </c>
      <c r="C159" s="11">
        <v>1</v>
      </c>
      <c r="D159" s="4" t="s">
        <v>694</v>
      </c>
      <c r="E159" s="4" t="s">
        <v>1089</v>
      </c>
      <c r="F159" s="4" t="s">
        <v>829</v>
      </c>
      <c r="G159" s="4" t="s">
        <v>1090</v>
      </c>
      <c r="H159" s="4">
        <v>80</v>
      </c>
      <c r="I159" s="11">
        <v>0</v>
      </c>
      <c r="J159" s="4">
        <v>-42.562605000000019</v>
      </c>
      <c r="K159" s="4">
        <v>-190.2006925</v>
      </c>
      <c r="L159" s="4">
        <v>105.07548249999998</v>
      </c>
      <c r="M159" s="4">
        <v>-126.9297925</v>
      </c>
      <c r="N159" s="4">
        <v>41.804582499999988</v>
      </c>
      <c r="O159" s="4">
        <v>-258.22906499999993</v>
      </c>
      <c r="P159" s="4">
        <v>-122.17231999999998</v>
      </c>
      <c r="Q159" s="4">
        <v>4.3694799999999958</v>
      </c>
      <c r="R159" s="4">
        <v>205.78148500000003</v>
      </c>
      <c r="S159" s="4">
        <v>51.963603749999983</v>
      </c>
      <c r="T159" s="4">
        <v>-118.09740500000001</v>
      </c>
      <c r="U159" s="4">
        <v>222.02461250000005</v>
      </c>
      <c r="V159" s="4">
        <v>15.551732500000005</v>
      </c>
      <c r="W159" s="4">
        <v>88.375474999999994</v>
      </c>
      <c r="X159" s="4">
        <v>-177.30712</v>
      </c>
      <c r="Y159" s="4">
        <v>-58.887689999999999</v>
      </c>
      <c r="Z159" s="4">
        <v>208.410585</v>
      </c>
      <c r="AA159" s="4">
        <v>235.63863999999998</v>
      </c>
      <c r="AB159" s="4">
        <v>4.7004993750000068</v>
      </c>
      <c r="AC159" s="4">
        <v>-154.14904874999996</v>
      </c>
      <c r="AD159" s="4">
        <v>163.55004749999995</v>
      </c>
      <c r="AE159" s="4">
        <v>-55.689030000000017</v>
      </c>
      <c r="AF159" s="4">
        <v>65.090028749999988</v>
      </c>
      <c r="AG159" s="4">
        <v>-217.76809250000002</v>
      </c>
      <c r="AH159" s="4">
        <v>-90.530005000000017</v>
      </c>
      <c r="AI159" s="4">
        <v>106.39003249999999</v>
      </c>
      <c r="AJ159" s="4">
        <v>220.71006249999999</v>
      </c>
      <c r="AK159" s="4">
        <v>480.80473757649338</v>
      </c>
      <c r="AL159" s="4">
        <v>568.77297729586473</v>
      </c>
      <c r="AM159" s="4">
        <v>316.32167899852368</v>
      </c>
      <c r="AN159" s="4">
        <v>520.04540065009041</v>
      </c>
      <c r="AO159" s="4">
        <v>428.04909679806826</v>
      </c>
      <c r="AP159" s="4">
        <v>672.35258702502858</v>
      </c>
      <c r="AQ159" s="4">
        <v>449.70100508252392</v>
      </c>
      <c r="AR159" s="4">
        <v>258.4121094694238</v>
      </c>
      <c r="AS159" s="4">
        <v>342.42857679443978</v>
      </c>
      <c r="AT159" s="4">
        <v>366.87624408740055</v>
      </c>
      <c r="AU159" s="4">
        <v>388.3926689453989</v>
      </c>
      <c r="AV159" s="4">
        <v>249.94823143400356</v>
      </c>
      <c r="AW159" s="4">
        <v>432.99461792796427</v>
      </c>
      <c r="AX159" s="4">
        <v>287.12995910079098</v>
      </c>
      <c r="AY159" s="4">
        <v>481.74564741975348</v>
      </c>
      <c r="AZ159" s="4">
        <v>264.91067262736317</v>
      </c>
      <c r="BA159" s="4">
        <v>272.86098640867868</v>
      </c>
      <c r="BB159" s="4">
        <v>231.06933426516773</v>
      </c>
      <c r="BC159" s="4">
        <v>405.19973598659755</v>
      </c>
      <c r="BD159" s="4">
        <v>467.02929260453078</v>
      </c>
      <c r="BE159" s="4">
        <v>250.41334528657225</v>
      </c>
      <c r="BF159" s="4">
        <v>460.65067752171359</v>
      </c>
      <c r="BG159" s="4">
        <v>336.01147780483586</v>
      </c>
      <c r="BH159" s="4">
        <v>570.77752528504493</v>
      </c>
      <c r="BI159" s="4">
        <v>336.75620204739943</v>
      </c>
      <c r="BJ159" s="4">
        <v>233.398827092202</v>
      </c>
      <c r="BK159" s="4">
        <v>259.53916310732518</v>
      </c>
      <c r="BL159" s="4">
        <v>273.29160000000002</v>
      </c>
      <c r="BM159" s="4">
        <v>-243.23820000000001</v>
      </c>
      <c r="BN159" s="4">
        <v>-373.92720000000003</v>
      </c>
      <c r="BO159" s="4">
        <v>-736.95230000000004</v>
      </c>
      <c r="BP159" s="4">
        <v>283.13319999999999</v>
      </c>
      <c r="BQ159" s="4">
        <v>-406.70389999999998</v>
      </c>
      <c r="BR159" s="4">
        <v>-144.96119999999999</v>
      </c>
      <c r="BS159" s="4">
        <v>195.23070000000001</v>
      </c>
      <c r="BT159" s="4">
        <v>-189.10769999999999</v>
      </c>
      <c r="BU159" s="4">
        <v>236.5915</v>
      </c>
      <c r="BV159" s="4">
        <v>17.790600000000001</v>
      </c>
      <c r="BW159" s="4">
        <v>493.92439999999999</v>
      </c>
      <c r="BX159" s="4">
        <v>27.937899999999999</v>
      </c>
      <c r="BY159" s="4">
        <v>-283.2758</v>
      </c>
      <c r="BZ159" s="4">
        <v>381.74110000000002</v>
      </c>
      <c r="CA159" s="4">
        <v>-185.55930000000001</v>
      </c>
      <c r="CB159" s="4">
        <v>10.718</v>
      </c>
      <c r="CC159" s="4">
        <v>-241.56280000000001</v>
      </c>
      <c r="CD159" s="4">
        <v>644.69489999999996</v>
      </c>
      <c r="CE159" s="4">
        <v>496.57249999999999</v>
      </c>
      <c r="CF159" s="4">
        <v>238.01779999999999</v>
      </c>
      <c r="CG159" s="4">
        <v>-134.96289999999999</v>
      </c>
      <c r="CH159" s="4">
        <v>-176.74350000000001</v>
      </c>
      <c r="CI159" s="4">
        <v>-177.2569</v>
      </c>
      <c r="CJ159" s="4">
        <v>-237.13050000000001</v>
      </c>
      <c r="CK159" s="4">
        <v>461.19760000000002</v>
      </c>
      <c r="CL159" s="4">
        <v>-72.609200000000001</v>
      </c>
      <c r="CM159" s="4">
        <v>39.941400000000002</v>
      </c>
      <c r="CN159" s="4">
        <v>568.95590000000004</v>
      </c>
      <c r="CO159" s="4">
        <v>702.78489999999999</v>
      </c>
      <c r="CP159" s="4">
        <v>-50.684199999999997</v>
      </c>
      <c r="CQ159" s="4">
        <v>261.35989999999998</v>
      </c>
      <c r="CR159" s="4">
        <v>-125.7824</v>
      </c>
      <c r="CS159" s="4">
        <v>-2302.8301999999999</v>
      </c>
      <c r="CT159" s="4">
        <v>-881.32309999999995</v>
      </c>
      <c r="CU159" s="4">
        <v>447.94589999999999</v>
      </c>
      <c r="CV159" s="4">
        <v>-115.8931</v>
      </c>
      <c r="CW159" s="4">
        <v>-1468.8184000000001</v>
      </c>
      <c r="CX159" s="4">
        <v>-103.48990000000001</v>
      </c>
      <c r="CY159" s="4">
        <v>279.2996</v>
      </c>
      <c r="CZ159" s="4">
        <v>315.64319999999998</v>
      </c>
      <c r="DA159" s="4">
        <v>184.1439</v>
      </c>
      <c r="DB159" s="4">
        <v>-40.935299999999998</v>
      </c>
      <c r="DC159" s="4">
        <v>-249.7834</v>
      </c>
      <c r="DD159" s="4">
        <v>17.777999999999999</v>
      </c>
      <c r="DE159" s="4">
        <v>384.78359999999998</v>
      </c>
      <c r="DF159" s="4">
        <v>-153.7218</v>
      </c>
      <c r="DG159" s="4">
        <v>152.81049999999999</v>
      </c>
      <c r="DH159" s="4">
        <v>-7.3423999999999996</v>
      </c>
      <c r="DI159" s="4">
        <v>-170.23330000000001</v>
      </c>
      <c r="DJ159" s="4">
        <v>-83.134100000000004</v>
      </c>
      <c r="DK159" s="4">
        <v>-104.6853</v>
      </c>
      <c r="DL159" s="4">
        <v>-54.4968</v>
      </c>
      <c r="DM159" s="4">
        <v>49.1755</v>
      </c>
      <c r="DN159" s="4">
        <v>28.853999999999999</v>
      </c>
      <c r="DO159" s="4">
        <v>-37.355200000000004</v>
      </c>
      <c r="DP159" s="4">
        <v>-764.37210000000005</v>
      </c>
      <c r="DQ159" s="4">
        <v>124.0077</v>
      </c>
      <c r="DR159" s="4">
        <v>429.90769999999998</v>
      </c>
      <c r="DS159" s="4">
        <v>297.91719999999998</v>
      </c>
      <c r="DT159" s="4">
        <v>-68.1096</v>
      </c>
      <c r="DU159" s="4">
        <v>195.1523</v>
      </c>
      <c r="DV159" s="4">
        <v>212.3903</v>
      </c>
      <c r="DW159" s="4">
        <v>158.69200000000001</v>
      </c>
      <c r="DX159" s="4">
        <v>-59.880600000000001</v>
      </c>
      <c r="DY159" s="4">
        <v>-496.00670000000002</v>
      </c>
      <c r="DZ159" s="4">
        <v>-325.51990000000001</v>
      </c>
      <c r="EA159" s="4">
        <v>280.267</v>
      </c>
      <c r="EB159" s="4">
        <v>-115.6529</v>
      </c>
      <c r="EC159" s="4">
        <v>-142.76900000000001</v>
      </c>
      <c r="ED159" s="4">
        <v>28.176200000000001</v>
      </c>
      <c r="EE159" s="4">
        <v>-545.24360000000001</v>
      </c>
      <c r="EF159" s="4">
        <v>-157.06870000000001</v>
      </c>
      <c r="EG159" s="4">
        <v>-1549.4709</v>
      </c>
      <c r="EH159" s="4">
        <v>1196.8723</v>
      </c>
      <c r="EI159" s="4">
        <v>145.50489999999999</v>
      </c>
      <c r="EJ159" s="4">
        <v>-118.20310000000001</v>
      </c>
      <c r="EK159" s="4">
        <v>78.491</v>
      </c>
      <c r="EL159" s="4">
        <v>87.9773</v>
      </c>
      <c r="EM159" s="4">
        <v>62.115000000000002</v>
      </c>
      <c r="EN159" s="4">
        <v>464.44549999999998</v>
      </c>
      <c r="EO159" s="4">
        <v>84.659000000000006</v>
      </c>
      <c r="EP159" s="4">
        <v>11.996499999999999</v>
      </c>
      <c r="EQ159" s="4">
        <v>-343.24970000000002</v>
      </c>
      <c r="ER159" s="4">
        <v>287.10969999999998</v>
      </c>
      <c r="ES159" s="4">
        <v>-223.70089999999999</v>
      </c>
      <c r="ET159" s="4">
        <v>1.3628</v>
      </c>
      <c r="EU159" s="4">
        <v>336.33280000000002</v>
      </c>
      <c r="EV159" s="4">
        <v>16.994</v>
      </c>
      <c r="EW159" s="4">
        <v>114.5048</v>
      </c>
      <c r="EX159" s="4">
        <v>139.63480000000001</v>
      </c>
      <c r="EY159" s="4">
        <v>425.91059999999999</v>
      </c>
      <c r="EZ159" s="4">
        <v>38.502099999999999</v>
      </c>
      <c r="FA159" s="4">
        <v>-210.7698</v>
      </c>
      <c r="FB159" s="4">
        <v>1064.184</v>
      </c>
      <c r="FC159" s="4">
        <v>-81.849900000000005</v>
      </c>
      <c r="FD159" s="4">
        <v>-123.5147</v>
      </c>
      <c r="FE159" s="4">
        <v>-147.66560000000001</v>
      </c>
      <c r="FF159" s="4">
        <v>271.19779999999997</v>
      </c>
      <c r="FG159" s="4">
        <v>315.54599999999999</v>
      </c>
      <c r="FH159" s="4">
        <v>139.64680000000001</v>
      </c>
      <c r="FI159" s="4">
        <v>83.789100000000005</v>
      </c>
      <c r="FJ159" s="4">
        <v>114.9198</v>
      </c>
      <c r="FK159" s="4">
        <v>-228.20959999999999</v>
      </c>
      <c r="FL159" s="4">
        <v>-193.84639999999999</v>
      </c>
      <c r="FM159" s="4">
        <v>549.82510000000002</v>
      </c>
      <c r="FN159" s="4">
        <v>-141.97749999999999</v>
      </c>
      <c r="FO159" s="4">
        <v>386.91039999999998</v>
      </c>
      <c r="FP159" s="4">
        <v>280.9873</v>
      </c>
      <c r="FQ159" s="4">
        <v>283.73820000000001</v>
      </c>
      <c r="FR159" s="4">
        <v>-73.251300000000001</v>
      </c>
      <c r="FS159" s="4">
        <v>-120.0077</v>
      </c>
      <c r="FT159" s="4">
        <v>573.98249999999996</v>
      </c>
      <c r="FU159" s="4">
        <v>-1933.2008000000001</v>
      </c>
      <c r="FV159" s="4">
        <v>-302.8904</v>
      </c>
      <c r="FW159" s="4">
        <v>390.54930000000002</v>
      </c>
      <c r="FX159" s="4">
        <v>59.999899999999997</v>
      </c>
      <c r="FY159" s="4">
        <v>-802.44939999999997</v>
      </c>
      <c r="FZ159" s="4">
        <v>482.45690000000002</v>
      </c>
      <c r="GA159" s="4">
        <v>-81.971599999999995</v>
      </c>
      <c r="GB159" s="4">
        <v>15.650600000000001</v>
      </c>
      <c r="GC159" s="4">
        <v>165.02760000000001</v>
      </c>
      <c r="GD159" s="4">
        <v>289.33780000000002</v>
      </c>
      <c r="GE159" s="4">
        <v>-452.93579999999997</v>
      </c>
      <c r="GF159" s="4">
        <v>14.069699999999999</v>
      </c>
      <c r="GG159" s="4">
        <v>33.564900000000002</v>
      </c>
      <c r="GH159" s="4">
        <v>137.93969999999999</v>
      </c>
      <c r="GI159" s="4">
        <v>46.3812</v>
      </c>
      <c r="GJ159" s="4">
        <v>-16.177199999999999</v>
      </c>
      <c r="GK159" s="4">
        <v>-44.814500000000002</v>
      </c>
      <c r="GL159" s="4">
        <v>94.909599999999998</v>
      </c>
      <c r="GM159" s="4">
        <v>51.256100000000004</v>
      </c>
      <c r="GN159" s="4">
        <v>38.741700000000002</v>
      </c>
      <c r="GO159" s="4">
        <v>95.0227</v>
      </c>
      <c r="GP159" s="4">
        <v>-9.8005999999999993</v>
      </c>
      <c r="GQ159" s="4">
        <v>-10.5122</v>
      </c>
      <c r="GR159" s="4">
        <v>-468.76350000000002</v>
      </c>
      <c r="GS159" s="4">
        <v>310.36959999999999</v>
      </c>
      <c r="GT159" s="4">
        <v>419.59960000000001</v>
      </c>
      <c r="GU159" s="4">
        <v>-61.491399999999999</v>
      </c>
      <c r="GV159" s="4">
        <v>41.2224</v>
      </c>
      <c r="GW159" s="4">
        <v>242.75360000000001</v>
      </c>
      <c r="GX159" s="4">
        <v>143.14099999999999</v>
      </c>
      <c r="GY159" s="4">
        <v>-20.046299999999999</v>
      </c>
      <c r="GZ159" s="4">
        <v>5.9343000000000004</v>
      </c>
      <c r="HA159" s="4">
        <v>348.15699999999998</v>
      </c>
      <c r="HB159" s="4">
        <v>6.6799999999999998E-2</v>
      </c>
      <c r="HC159" s="4">
        <v>127.7895</v>
      </c>
      <c r="HD159" s="4">
        <v>2.2669999999999999</v>
      </c>
      <c r="HE159" s="4">
        <v>94.739699999999999</v>
      </c>
      <c r="HF159" s="4">
        <v>277.79509999999999</v>
      </c>
      <c r="HG159" s="4">
        <v>-294.9948</v>
      </c>
      <c r="HH159" s="4">
        <v>-32.519199999999998</v>
      </c>
      <c r="HI159" s="4">
        <v>-711.70740000000001</v>
      </c>
      <c r="HJ159" s="4">
        <v>903.63530000000003</v>
      </c>
      <c r="HK159" s="4">
        <v>88.810100000000006</v>
      </c>
      <c r="HL159" s="4">
        <v>-48.2639</v>
      </c>
      <c r="HM159" s="4">
        <v>224.27379999999999</v>
      </c>
      <c r="HN159" s="4">
        <v>11.008100000000001</v>
      </c>
      <c r="HO159" s="4">
        <v>195.02019999999999</v>
      </c>
      <c r="HP159" s="4">
        <v>368.86855000000003</v>
      </c>
      <c r="HQ159" s="4">
        <v>-79.289600000000007</v>
      </c>
      <c r="HR159" s="4">
        <v>-180.96535</v>
      </c>
      <c r="HS159" s="4">
        <v>-540.101</v>
      </c>
      <c r="HT159" s="4">
        <v>285.12144999999998</v>
      </c>
      <c r="HU159" s="4">
        <v>-315.20240000000001</v>
      </c>
      <c r="HV159" s="4">
        <v>-71.799199999999999</v>
      </c>
      <c r="HW159" s="4">
        <v>265.78174999999999</v>
      </c>
      <c r="HX159" s="4">
        <v>-86.056849999999997</v>
      </c>
      <c r="HY159" s="4">
        <v>175.54814999999999</v>
      </c>
      <c r="HZ159" s="4">
        <v>78.712700000000012</v>
      </c>
      <c r="IA159" s="4">
        <v>459.91750000000002</v>
      </c>
      <c r="IB159" s="4">
        <v>33.22</v>
      </c>
      <c r="IC159" s="4">
        <v>-247.02280000000002</v>
      </c>
      <c r="ID159" s="4">
        <v>722.96254999999996</v>
      </c>
      <c r="IE159" s="4">
        <v>-133.7046</v>
      </c>
      <c r="IF159" s="4">
        <v>-56.398350000000001</v>
      </c>
      <c r="IG159" s="4">
        <v>-194.61420000000001</v>
      </c>
      <c r="IH159" s="4">
        <v>457.94634999999994</v>
      </c>
      <c r="II159" s="4">
        <v>406.05925000000002</v>
      </c>
      <c r="IJ159" s="4">
        <v>188.8323</v>
      </c>
      <c r="IK159" s="4">
        <v>-25.586899999999993</v>
      </c>
      <c r="IL159" s="4">
        <v>-30.911850000000008</v>
      </c>
      <c r="IM159" s="4">
        <v>-202.73325</v>
      </c>
      <c r="IN159" s="4">
        <v>-215.48845</v>
      </c>
      <c r="IO159" s="4">
        <v>505.51134999999999</v>
      </c>
      <c r="IP159" s="4">
        <v>-107.29335</v>
      </c>
      <c r="IQ159" s="4">
        <v>213.42589999999998</v>
      </c>
      <c r="IR159" s="4">
        <v>424.97160000000002</v>
      </c>
      <c r="IS159" s="4">
        <v>493.26155</v>
      </c>
      <c r="IT159" s="4">
        <v>-61.967749999999995</v>
      </c>
      <c r="IU159" s="4">
        <v>70.676099999999991</v>
      </c>
      <c r="IV159" s="4">
        <v>224.10004999999998</v>
      </c>
      <c r="IW159" s="4">
        <v>-2118.0155</v>
      </c>
      <c r="IX159" s="4">
        <v>-592.10674999999992</v>
      </c>
      <c r="IY159" s="4">
        <v>419.24760000000003</v>
      </c>
      <c r="IZ159" s="4">
        <v>-27.946600000000004</v>
      </c>
      <c r="JA159" s="4">
        <v>-1135.6339</v>
      </c>
      <c r="JB159" s="4">
        <v>189.48349999999999</v>
      </c>
      <c r="JC159" s="4">
        <v>98.664000000000001</v>
      </c>
      <c r="JD159" s="4">
        <v>165.64689999999999</v>
      </c>
      <c r="JE159" s="4">
        <v>174.58575000000002</v>
      </c>
      <c r="JF159" s="4">
        <v>124.20125000000002</v>
      </c>
      <c r="JG159" s="4">
        <v>-351.3596</v>
      </c>
      <c r="JH159" s="4">
        <v>15.923849999999998</v>
      </c>
      <c r="JI159" s="4">
        <v>209.17425</v>
      </c>
      <c r="JJ159" s="4">
        <v>-7.891050000000007</v>
      </c>
      <c r="JK159" s="4">
        <v>99.595849999999999</v>
      </c>
      <c r="JL159" s="4">
        <v>-11.759799999999998</v>
      </c>
      <c r="JM159" s="4">
        <v>-107.52390000000001</v>
      </c>
      <c r="JN159" s="4">
        <v>5.8877499999999969</v>
      </c>
      <c r="JO159" s="4">
        <v>-26.714599999999997</v>
      </c>
      <c r="JP159" s="4">
        <v>-7.8775499999999994</v>
      </c>
      <c r="JQ159" s="4">
        <v>72.099099999999993</v>
      </c>
      <c r="JR159" s="4">
        <v>9.5266999999999999</v>
      </c>
      <c r="JS159" s="4">
        <v>-23.933700000000002</v>
      </c>
      <c r="JT159" s="4">
        <v>-616.56780000000003</v>
      </c>
      <c r="JU159" s="4">
        <v>217.18865</v>
      </c>
      <c r="JV159" s="4">
        <v>424.75364999999999</v>
      </c>
      <c r="JW159" s="4">
        <v>118.21289999999999</v>
      </c>
      <c r="JX159" s="4">
        <v>-13.4436</v>
      </c>
      <c r="JY159" s="4">
        <v>218.95294999999999</v>
      </c>
      <c r="JZ159" s="4">
        <v>177.76564999999999</v>
      </c>
      <c r="KA159" s="4">
        <v>69.322850000000003</v>
      </c>
      <c r="KB159" s="4">
        <v>-26.97315</v>
      </c>
      <c r="KC159" s="4">
        <v>-73.924850000000021</v>
      </c>
      <c r="KD159" s="4">
        <v>-162.72655</v>
      </c>
      <c r="KE159" s="4">
        <v>204.02825000000001</v>
      </c>
      <c r="KF159" s="4">
        <v>-56.692950000000003</v>
      </c>
      <c r="KG159" s="4">
        <v>-24.014650000000003</v>
      </c>
      <c r="KH159" s="4">
        <v>152.98564999999999</v>
      </c>
      <c r="KI159" s="4">
        <v>-420.11919999999998</v>
      </c>
      <c r="KJ159" s="4">
        <v>-94.793949999999995</v>
      </c>
      <c r="KK159" s="4">
        <v>-1130.58915</v>
      </c>
      <c r="KL159" s="4">
        <v>1050.2538</v>
      </c>
      <c r="KM159" s="4">
        <v>117.1575</v>
      </c>
      <c r="KN159" s="4">
        <v>-83.233500000000006</v>
      </c>
      <c r="KO159" s="4">
        <v>151.38239999999999</v>
      </c>
      <c r="KP159" s="4">
        <v>49.492699999999999</v>
      </c>
      <c r="KQ159" s="4">
        <v>128.5676</v>
      </c>
      <c r="KR159" s="4" t="s">
        <v>3</v>
      </c>
      <c r="KS159" s="4" t="s">
        <v>3</v>
      </c>
      <c r="KT159" s="4" t="s">
        <v>2</v>
      </c>
      <c r="KU159" s="4" t="s">
        <v>2</v>
      </c>
      <c r="KV159" s="4" t="s">
        <v>2</v>
      </c>
      <c r="KW159" s="4" t="s">
        <v>2</v>
      </c>
      <c r="KX159" s="4" t="s">
        <v>3</v>
      </c>
      <c r="KY159" s="4" t="s">
        <v>3</v>
      </c>
      <c r="KZ159" s="4" t="s">
        <v>2</v>
      </c>
      <c r="LA159" s="4" t="s">
        <v>3</v>
      </c>
      <c r="LB159" s="4" t="s">
        <v>3</v>
      </c>
      <c r="LC159" s="4" t="s">
        <v>2</v>
      </c>
      <c r="LD159" s="4" t="s">
        <v>3</v>
      </c>
      <c r="LE159" s="4" t="s">
        <v>2</v>
      </c>
      <c r="LF159" s="4" t="s">
        <v>2</v>
      </c>
      <c r="LG159" s="4" t="s">
        <v>2</v>
      </c>
      <c r="LH159" s="4" t="s">
        <v>2</v>
      </c>
      <c r="LI159" s="4" t="s">
        <v>3</v>
      </c>
      <c r="LJ159" s="4" t="s">
        <v>2</v>
      </c>
      <c r="LK159" s="4" t="s">
        <v>3</v>
      </c>
      <c r="LL159" s="4" t="s">
        <v>2</v>
      </c>
      <c r="LM159" s="4" t="s">
        <v>2</v>
      </c>
      <c r="LN159" s="4" t="s">
        <v>3</v>
      </c>
      <c r="LO159" s="4" t="s">
        <v>2</v>
      </c>
      <c r="LP159" s="4" t="s">
        <v>3</v>
      </c>
      <c r="LQ159" s="4" t="s">
        <v>2</v>
      </c>
      <c r="LR159" s="4" t="s">
        <v>2</v>
      </c>
      <c r="LS159" s="4" t="s">
        <v>3</v>
      </c>
      <c r="LT159" s="4" t="s">
        <v>3</v>
      </c>
      <c r="LU159" s="4" t="s">
        <v>3</v>
      </c>
      <c r="LV159" s="4" t="s">
        <v>2</v>
      </c>
      <c r="LW159" s="4" t="s">
        <v>3</v>
      </c>
      <c r="LX159" s="4" t="s">
        <v>3</v>
      </c>
      <c r="LY159" s="4" t="s">
        <v>2</v>
      </c>
      <c r="LZ159" s="4" t="s">
        <v>3</v>
      </c>
      <c r="MA159" s="4" t="s">
        <v>2</v>
      </c>
      <c r="MB159" s="4" t="s">
        <v>2</v>
      </c>
      <c r="MC159" s="4" t="s">
        <v>3</v>
      </c>
      <c r="MD159" s="4" t="s">
        <v>2</v>
      </c>
      <c r="ME159" s="4" t="s">
        <v>3</v>
      </c>
      <c r="MF159" s="4" t="s">
        <v>3</v>
      </c>
      <c r="MG159" s="4" t="s">
        <v>3</v>
      </c>
      <c r="MH159" s="4" t="s">
        <v>2</v>
      </c>
      <c r="MI159" s="4" t="s">
        <v>3</v>
      </c>
      <c r="MJ159" s="4" t="s">
        <v>2</v>
      </c>
      <c r="MK159" s="4" t="s">
        <v>3</v>
      </c>
      <c r="ML159" s="4" t="s">
        <v>3</v>
      </c>
      <c r="MM159" s="4" t="s">
        <v>2</v>
      </c>
      <c r="MN159" s="4" t="s">
        <v>3</v>
      </c>
      <c r="MO159" s="4" t="s">
        <v>2</v>
      </c>
      <c r="MP159" s="4" t="s">
        <v>3</v>
      </c>
      <c r="MQ159" s="4" t="s">
        <v>2</v>
      </c>
      <c r="MR159" s="4" t="s">
        <v>2</v>
      </c>
      <c r="MS159" s="4" t="s">
        <v>3</v>
      </c>
      <c r="MT159" s="4" t="s">
        <v>2</v>
      </c>
      <c r="MU159" s="4" t="s">
        <v>2</v>
      </c>
      <c r="MV159" s="4" t="s">
        <v>2</v>
      </c>
      <c r="MW159" s="4" t="s">
        <v>3</v>
      </c>
      <c r="MX159" s="4" t="s">
        <v>3</v>
      </c>
      <c r="MY159" s="4" t="s">
        <v>3</v>
      </c>
      <c r="MZ159" s="4" t="s">
        <v>2</v>
      </c>
      <c r="NA159" s="4" t="s">
        <v>3</v>
      </c>
      <c r="NB159" s="4" t="s">
        <v>3</v>
      </c>
      <c r="NC159" s="4" t="s">
        <v>3</v>
      </c>
      <c r="ND159" s="4" t="s">
        <v>2</v>
      </c>
      <c r="NE159" s="4" t="s">
        <v>2</v>
      </c>
      <c r="NF159" s="4" t="s">
        <v>3</v>
      </c>
      <c r="NG159" s="4" t="s">
        <v>2</v>
      </c>
      <c r="NH159" s="4" t="s">
        <v>3</v>
      </c>
      <c r="NI159" s="4" t="s">
        <v>3</v>
      </c>
      <c r="NJ159" s="4" t="s">
        <v>2</v>
      </c>
      <c r="NK159" s="4" t="s">
        <v>3</v>
      </c>
      <c r="NL159" s="4" t="s">
        <v>2</v>
      </c>
      <c r="NM159" s="4" t="s">
        <v>2</v>
      </c>
      <c r="NN159" s="4" t="s">
        <v>3</v>
      </c>
      <c r="NO159" s="4" t="s">
        <v>2</v>
      </c>
      <c r="NP159" s="4" t="s">
        <v>2</v>
      </c>
      <c r="NQ159" s="4" t="s">
        <v>3</v>
      </c>
      <c r="NR159" s="4" t="s">
        <v>3</v>
      </c>
      <c r="NS159" s="4" t="s">
        <v>2</v>
      </c>
      <c r="NT159" s="4"/>
      <c r="NU159" s="4"/>
      <c r="NV159" s="4"/>
      <c r="NW159" s="4"/>
      <c r="NX159" s="4"/>
      <c r="NY159" s="4"/>
      <c r="NZ159" s="4"/>
      <c r="OA159" s="4"/>
      <c r="OB159" s="4"/>
      <c r="OC159" s="4"/>
      <c r="OD159" s="4"/>
      <c r="OE159" s="4"/>
      <c r="OF159" s="4"/>
      <c r="OG159" s="4"/>
      <c r="OH159" s="4"/>
      <c r="OI159" s="4"/>
      <c r="OJ159" s="4"/>
      <c r="OK159" s="4"/>
      <c r="OL159" s="4"/>
      <c r="OM159" s="4"/>
      <c r="ON159" s="4"/>
      <c r="OO159" s="4"/>
      <c r="OP159" s="4"/>
      <c r="OQ159" s="4"/>
      <c r="OR159" s="4"/>
      <c r="OS159" s="4"/>
      <c r="OT159" s="4"/>
      <c r="OU159" s="4"/>
      <c r="OV159" s="4"/>
      <c r="OW159" s="4"/>
      <c r="OX159" s="4"/>
      <c r="OY159" s="4"/>
      <c r="OZ159" s="4"/>
      <c r="PA159" s="4"/>
      <c r="PB159" s="4"/>
      <c r="PC159" s="4"/>
      <c r="PD159" s="4"/>
      <c r="PE159" s="4"/>
      <c r="PF159" s="4"/>
      <c r="PG159" s="4"/>
      <c r="PH159" s="4"/>
      <c r="PI159" s="4"/>
      <c r="PJ159" s="4"/>
      <c r="PK159" s="4"/>
      <c r="PL159" s="4"/>
      <c r="PM159" s="4"/>
      <c r="PN159" s="4"/>
      <c r="PO159" s="4"/>
      <c r="PP159" s="4"/>
      <c r="PQ159" s="4"/>
      <c r="PR159" s="4"/>
      <c r="PS159" s="4"/>
      <c r="PT159" s="4"/>
      <c r="PU159" s="4"/>
      <c r="PV159" s="4"/>
      <c r="PW159" s="4"/>
      <c r="PX159" s="4"/>
      <c r="PY159" s="4"/>
      <c r="PZ159" s="4"/>
      <c r="QA159" s="4"/>
      <c r="QB159" s="4"/>
      <c r="QC159" s="4"/>
      <c r="QD159" s="4"/>
      <c r="QE159" s="4"/>
      <c r="QF159" s="4"/>
      <c r="QG159" s="4"/>
      <c r="QH159" s="4"/>
      <c r="QI159" s="4"/>
      <c r="QJ159" s="4"/>
      <c r="QK159" s="4"/>
      <c r="QL159" s="4"/>
      <c r="QM159" s="4"/>
      <c r="QN159" s="4"/>
      <c r="QO159" s="4"/>
      <c r="QP159" s="4"/>
      <c r="QQ159" s="4"/>
      <c r="QR159" s="4"/>
      <c r="QS159" s="4"/>
      <c r="QT159" s="4"/>
      <c r="QU159" s="4"/>
      <c r="QV159" s="4"/>
      <c r="QW159" s="4"/>
      <c r="QX159" s="4"/>
      <c r="QY159" s="4"/>
      <c r="QZ159" s="4"/>
      <c r="RA159" s="4"/>
      <c r="RB159" s="4"/>
      <c r="RC159" s="4"/>
      <c r="RD159" s="4"/>
      <c r="RE159" s="4"/>
      <c r="RF159" s="4"/>
      <c r="RG159" s="4"/>
      <c r="RH159" s="4"/>
      <c r="RI159" s="4"/>
      <c r="RJ159" s="4"/>
      <c r="RK159" s="4"/>
      <c r="RL159" s="4"/>
      <c r="RM159" s="4"/>
      <c r="RN159" s="4"/>
      <c r="RO159" s="4"/>
      <c r="RP159" s="4"/>
      <c r="RQ159" s="4"/>
      <c r="RR159" s="4"/>
      <c r="RS159" s="4"/>
      <c r="RT159" s="4"/>
      <c r="RU159" s="4"/>
      <c r="RV159" s="4"/>
      <c r="RW159" s="4"/>
      <c r="RX159" s="4"/>
      <c r="RY159" s="4"/>
      <c r="RZ159" s="4"/>
      <c r="SA159" s="4"/>
      <c r="SB159" s="4"/>
      <c r="SC159" s="4"/>
      <c r="SD159" s="4"/>
      <c r="SE159" s="4"/>
      <c r="SF159" s="4"/>
      <c r="SG159" s="4"/>
      <c r="SH159" s="4"/>
      <c r="SI159" s="4"/>
      <c r="SJ159" s="4"/>
      <c r="SK159" s="4"/>
      <c r="SL159" s="4"/>
      <c r="SM159" s="4"/>
      <c r="SN159" s="4"/>
      <c r="SO159" s="4"/>
      <c r="SP159" s="4"/>
      <c r="SQ159" s="4"/>
      <c r="SR159" s="4"/>
      <c r="SS159" s="4"/>
      <c r="ST159" s="4"/>
      <c r="SU159" s="4"/>
      <c r="SV159" s="4"/>
      <c r="SW159" s="4"/>
      <c r="SX159" s="4"/>
      <c r="SY159" s="4"/>
      <c r="SZ159" s="4"/>
      <c r="TA159" s="4"/>
      <c r="TB159" s="4"/>
      <c r="TC159" s="4"/>
      <c r="TD159" s="4"/>
      <c r="TE159" s="4"/>
      <c r="TF159" s="4"/>
      <c r="TG159" s="4"/>
      <c r="TH159" s="4"/>
      <c r="TI159" s="4"/>
      <c r="TJ159" s="4"/>
      <c r="TK159" s="4"/>
      <c r="TL159" s="4"/>
      <c r="TM159" s="4"/>
      <c r="TN159" s="4"/>
      <c r="TO159" s="4"/>
      <c r="TP159" s="4"/>
      <c r="TQ159" s="4"/>
      <c r="TR159" s="4"/>
      <c r="TS159" s="4"/>
      <c r="TT159" s="4"/>
      <c r="TU159" s="4"/>
      <c r="TV159" s="4"/>
      <c r="TW159" s="4"/>
      <c r="TX159" s="4"/>
      <c r="TY159" s="4"/>
      <c r="TZ159" s="4"/>
      <c r="UA159" s="4"/>
      <c r="UB159" s="4"/>
      <c r="UC159" s="4"/>
      <c r="UD159" s="4"/>
      <c r="UE159" s="4"/>
      <c r="UF159" s="4"/>
      <c r="UG159" s="4"/>
      <c r="UH159" s="4"/>
      <c r="UI159" s="4"/>
      <c r="UJ159" s="4"/>
      <c r="UK159" s="4"/>
      <c r="UL159" s="4"/>
      <c r="UM159" s="4"/>
      <c r="UN159" s="4"/>
      <c r="UO159" s="4"/>
      <c r="UP159" s="4"/>
      <c r="UQ159" s="4"/>
      <c r="UR159" s="4"/>
      <c r="US159" s="4"/>
      <c r="UT159" s="4"/>
      <c r="UU159" s="4"/>
      <c r="UV159" s="4"/>
      <c r="UW159" s="4"/>
      <c r="UX159" s="4"/>
      <c r="UY159" s="4"/>
      <c r="UZ159" s="4"/>
      <c r="VA159" s="4"/>
      <c r="VB159" s="4"/>
      <c r="VC159" s="4"/>
      <c r="VD159" s="4"/>
      <c r="VE159" s="4"/>
      <c r="VF159" s="4"/>
      <c r="VG159" s="4"/>
      <c r="VH159" s="4"/>
      <c r="VI159" s="4"/>
      <c r="VJ159" s="4"/>
      <c r="VK159" s="4"/>
      <c r="VL159" s="4"/>
      <c r="VM159" s="4"/>
      <c r="VN159" s="4"/>
      <c r="VO159" s="4"/>
      <c r="VP159" s="4"/>
      <c r="VQ159" s="4"/>
      <c r="VR159" s="4"/>
      <c r="VS159" s="4"/>
      <c r="VT159" s="4"/>
      <c r="VU159" s="4"/>
      <c r="VV159" s="4"/>
      <c r="VW159" s="4"/>
      <c r="VX159" s="4"/>
      <c r="VY159" s="4"/>
      <c r="VZ159" s="4"/>
      <c r="WA159" s="4"/>
      <c r="WB159" s="4"/>
      <c r="WC159" s="4"/>
      <c r="WD159" s="4"/>
      <c r="WE159" s="4"/>
      <c r="WF159" s="4"/>
      <c r="WG159" s="4"/>
      <c r="WH159" s="4"/>
      <c r="WI159" s="4"/>
      <c r="WJ159" s="4"/>
      <c r="WK159" s="4"/>
      <c r="WL159" s="4"/>
      <c r="WM159" s="4"/>
      <c r="WN159" s="4"/>
      <c r="WO159" s="4"/>
      <c r="WP159" s="4"/>
      <c r="WQ159" s="4"/>
      <c r="WR159" s="4"/>
      <c r="WS159" s="4"/>
      <c r="WT159" s="4"/>
      <c r="WU159" s="4"/>
      <c r="WV159" s="4"/>
      <c r="WW159" s="4"/>
      <c r="WX159" s="4"/>
      <c r="WY159" s="4"/>
      <c r="WZ159" s="4"/>
      <c r="XA159" s="4"/>
      <c r="XB159" s="4"/>
      <c r="XC159" s="4"/>
      <c r="XD159" s="4"/>
      <c r="XE159" s="4"/>
      <c r="XF159" s="4"/>
      <c r="XG159" s="4"/>
      <c r="XH159" s="4"/>
      <c r="XI159" s="4"/>
      <c r="XJ159" s="4"/>
      <c r="XK159" s="4"/>
      <c r="XL159" s="4"/>
      <c r="XM159" s="4"/>
      <c r="XN159" s="4"/>
      <c r="XO159" s="4"/>
      <c r="XP159" s="4"/>
      <c r="XQ159" s="4"/>
      <c r="XR159" s="4"/>
      <c r="XS159" s="4"/>
      <c r="XT159" s="4"/>
      <c r="XU159" s="4"/>
      <c r="XV159" s="4"/>
      <c r="XW159" s="4"/>
      <c r="XX159" s="4"/>
      <c r="XY159" s="4"/>
      <c r="XZ159" s="4"/>
      <c r="YA159" s="4"/>
      <c r="YB159" s="4"/>
      <c r="YC159" s="4"/>
      <c r="YD159" s="4"/>
      <c r="YE159" s="4"/>
      <c r="YF159" s="4"/>
      <c r="YG159" s="4"/>
      <c r="YH159" s="4"/>
      <c r="YI159" s="4"/>
      <c r="YJ159" s="4"/>
      <c r="YK159" s="4"/>
      <c r="YL159" s="4"/>
      <c r="YM159" s="4"/>
      <c r="YN159" s="4"/>
      <c r="YO159" s="4"/>
      <c r="YP159" s="4"/>
      <c r="YQ159" s="4"/>
      <c r="YR159" s="4"/>
      <c r="YS159" s="4"/>
      <c r="YT159" s="4"/>
      <c r="YU159" s="4"/>
      <c r="YV159" s="4"/>
      <c r="YW159" s="4"/>
      <c r="YX159" s="4"/>
      <c r="YY159" s="4"/>
      <c r="YZ159" s="4"/>
      <c r="ZA159" s="4"/>
      <c r="ZB159" s="4"/>
      <c r="ZC159" s="4"/>
      <c r="ZD159" s="4"/>
      <c r="ZE159" s="4"/>
      <c r="ZF159" s="4"/>
      <c r="ZG159" s="4"/>
      <c r="ZH159" s="4"/>
      <c r="ZI159" s="4"/>
      <c r="ZJ159" s="4"/>
      <c r="ZK159" s="4"/>
      <c r="ZL159" s="4"/>
      <c r="ZM159" s="4"/>
      <c r="ZN159" s="4"/>
      <c r="ZO159" s="4"/>
      <c r="ZP159" s="4"/>
      <c r="ZQ159" s="4"/>
      <c r="ZR159" s="4"/>
      <c r="ZS159" s="4"/>
      <c r="ZT159" s="4"/>
      <c r="ZU159" s="4"/>
      <c r="ZV159" s="4"/>
      <c r="ZW159" s="4"/>
      <c r="ZX159" s="4"/>
      <c r="ZY159" s="4"/>
      <c r="ZZ159" s="4"/>
      <c r="AAA159" s="4"/>
      <c r="AAB159" s="4"/>
      <c r="AAC159" s="4"/>
      <c r="AAD159" s="4"/>
      <c r="AAE159" s="4"/>
      <c r="AAF159" s="4"/>
      <c r="AAG159" s="4"/>
      <c r="AAH159" s="4"/>
      <c r="AAI159" s="4"/>
      <c r="AAJ159" s="4"/>
      <c r="AAK159" s="4"/>
      <c r="AAL159" s="4"/>
      <c r="AAM159" s="4"/>
      <c r="AAN159" s="4"/>
      <c r="AAO159" s="4"/>
      <c r="AAP159" s="4"/>
      <c r="AAQ159" s="4"/>
      <c r="AAR159" s="4"/>
      <c r="AAS159" s="4"/>
      <c r="AAT159" s="4"/>
      <c r="AAU159" s="4"/>
      <c r="AAV159" s="4"/>
      <c r="AAW159" s="4"/>
      <c r="AAX159" s="4"/>
      <c r="AAY159" s="4"/>
      <c r="AAZ159" s="4"/>
      <c r="ABA159" s="4"/>
      <c r="ABB159" s="4"/>
      <c r="ABC159" s="4"/>
      <c r="ABD159" s="4"/>
      <c r="ABE159" s="4"/>
      <c r="ABF159" s="4"/>
      <c r="ABG159" s="4"/>
      <c r="ABH159" s="4"/>
      <c r="ABI159" s="4"/>
      <c r="ABJ159" s="4"/>
      <c r="ABK159" s="4"/>
      <c r="ABL159" s="4"/>
      <c r="ABM159" s="4"/>
      <c r="ABN159" s="4"/>
      <c r="ABO159" s="4"/>
      <c r="ABP159" s="4"/>
      <c r="ABQ159" s="4"/>
      <c r="ABR159" s="4"/>
      <c r="ABS159" s="4"/>
    </row>
    <row r="160" spans="1:747" x14ac:dyDescent="0.2">
      <c r="A160" s="11">
        <v>159</v>
      </c>
      <c r="B160" s="4" t="s">
        <v>695</v>
      </c>
      <c r="C160" s="11">
        <v>1</v>
      </c>
      <c r="D160" s="4" t="s">
        <v>696</v>
      </c>
      <c r="E160" s="4" t="s">
        <v>1091</v>
      </c>
      <c r="F160" s="4" t="s">
        <v>829</v>
      </c>
      <c r="G160" s="4" t="s">
        <v>1092</v>
      </c>
      <c r="H160" s="4">
        <v>80</v>
      </c>
      <c r="I160" s="11">
        <v>0</v>
      </c>
      <c r="J160" s="4">
        <v>6.6558749999998668E-2</v>
      </c>
      <c r="K160" s="4">
        <v>-46.70319750000003</v>
      </c>
      <c r="L160" s="4">
        <v>46.836314999999999</v>
      </c>
      <c r="M160" s="4">
        <v>67.770235</v>
      </c>
      <c r="N160" s="4">
        <v>-67.637117500000016</v>
      </c>
      <c r="O160" s="4">
        <v>-138.75759000000002</v>
      </c>
      <c r="P160" s="4">
        <v>45.35119499999999</v>
      </c>
      <c r="Q160" s="4">
        <v>274.29805999999996</v>
      </c>
      <c r="R160" s="4">
        <v>-180.62542999999999</v>
      </c>
      <c r="S160" s="4">
        <v>226.73205375000012</v>
      </c>
      <c r="T160" s="4">
        <v>32.187877499999992</v>
      </c>
      <c r="U160" s="4">
        <v>421.27623000000011</v>
      </c>
      <c r="V160" s="4">
        <v>316.65883250000007</v>
      </c>
      <c r="W160" s="4">
        <v>136.80527499999997</v>
      </c>
      <c r="X160" s="4">
        <v>-143.16221000000002</v>
      </c>
      <c r="Y160" s="4">
        <v>207.53796499999999</v>
      </c>
      <c r="Z160" s="4">
        <v>776.47987499999999</v>
      </c>
      <c r="AA160" s="4">
        <v>66.072584999999989</v>
      </c>
      <c r="AB160" s="4">
        <v>113.39930624999997</v>
      </c>
      <c r="AC160" s="4">
        <v>-7.2576599999999996</v>
      </c>
      <c r="AD160" s="4">
        <v>234.05627249999998</v>
      </c>
      <c r="AE160" s="4">
        <v>192.21453374999996</v>
      </c>
      <c r="AF160" s="4">
        <v>34.584078749999996</v>
      </c>
      <c r="AG160" s="4">
        <v>-140.95989999999998</v>
      </c>
      <c r="AH160" s="4">
        <v>126.44457999999995</v>
      </c>
      <c r="AI160" s="4">
        <v>525.38896749999992</v>
      </c>
      <c r="AJ160" s="4">
        <v>-57.276422500000002</v>
      </c>
      <c r="AK160" s="4">
        <v>456.8463252346703</v>
      </c>
      <c r="AL160" s="4">
        <v>389.10179550433946</v>
      </c>
      <c r="AM160" s="4">
        <v>516.60568045993114</v>
      </c>
      <c r="AN160" s="4">
        <v>510.90943303031327</v>
      </c>
      <c r="AO160" s="4">
        <v>390.30442102245496</v>
      </c>
      <c r="AP160" s="4">
        <v>446.74151741364631</v>
      </c>
      <c r="AQ160" s="4">
        <v>305.53369630186018</v>
      </c>
      <c r="AR160" s="4">
        <v>496.40699120388399</v>
      </c>
      <c r="AS160" s="4">
        <v>438.70885917846306</v>
      </c>
      <c r="AT160" s="4">
        <v>779.39343124029278</v>
      </c>
      <c r="AU160" s="4">
        <v>766.73638754499507</v>
      </c>
      <c r="AV160" s="4">
        <v>751.64056091549685</v>
      </c>
      <c r="AW160" s="4">
        <v>976.21164164239008</v>
      </c>
      <c r="AX160" s="4">
        <v>510.79003382205866</v>
      </c>
      <c r="AY160" s="4">
        <v>943.47903919589237</v>
      </c>
      <c r="AZ160" s="4">
        <v>501.82275405963941</v>
      </c>
      <c r="BA160" s="4">
        <v>787.94405045086921</v>
      </c>
      <c r="BB160" s="4">
        <v>522.67187536693496</v>
      </c>
      <c r="BC160" s="4">
        <v>570.18262128592369</v>
      </c>
      <c r="BD160" s="4">
        <v>525.10415155177952</v>
      </c>
      <c r="BE160" s="4">
        <v>594.10050082695091</v>
      </c>
      <c r="BF160" s="4">
        <v>695.75011667764454</v>
      </c>
      <c r="BG160" s="4">
        <v>402.1717177388303</v>
      </c>
      <c r="BH160" s="4">
        <v>638.73723501616121</v>
      </c>
      <c r="BI160" s="4">
        <v>346.93158868581691</v>
      </c>
      <c r="BJ160" s="4">
        <v>593.23966864871181</v>
      </c>
      <c r="BK160" s="4">
        <v>440.30721610220314</v>
      </c>
      <c r="BL160" s="4">
        <v>24.895199999999999</v>
      </c>
      <c r="BM160" s="4">
        <v>-269.36320000000001</v>
      </c>
      <c r="BN160" s="4">
        <v>280.44900000000001</v>
      </c>
      <c r="BO160" s="4">
        <v>-808.86580000000004</v>
      </c>
      <c r="BP160" s="4">
        <v>599.80579999999998</v>
      </c>
      <c r="BQ160" s="4">
        <v>-549.86410000000001</v>
      </c>
      <c r="BR160" s="4">
        <v>368.9074</v>
      </c>
      <c r="BS160" s="4">
        <v>-246.64660000000001</v>
      </c>
      <c r="BT160" s="4">
        <v>153.89330000000001</v>
      </c>
      <c r="BU160" s="4">
        <v>1.0206</v>
      </c>
      <c r="BV160" s="4">
        <v>-189.69300000000001</v>
      </c>
      <c r="BW160" s="4">
        <v>86.1297</v>
      </c>
      <c r="BX160" s="4">
        <v>-390.10180000000003</v>
      </c>
      <c r="BY160" s="4">
        <v>-402.68020000000001</v>
      </c>
      <c r="BZ160" s="4">
        <v>522.40480000000002</v>
      </c>
      <c r="CA160" s="4">
        <v>-373.64400000000001</v>
      </c>
      <c r="CB160" s="4">
        <v>-154.60640000000001</v>
      </c>
      <c r="CC160" s="4">
        <v>121.7038</v>
      </c>
      <c r="CD160" s="4">
        <v>-543.94979999999998</v>
      </c>
      <c r="CE160" s="4">
        <v>-30.9603</v>
      </c>
      <c r="CF160" s="4">
        <v>-66.528199999999998</v>
      </c>
      <c r="CG160" s="4">
        <v>868.00279999999998</v>
      </c>
      <c r="CH160" s="4">
        <v>-17.755700000000001</v>
      </c>
      <c r="CI160" s="4">
        <v>405.57990000000001</v>
      </c>
      <c r="CJ160" s="4">
        <v>127.2769</v>
      </c>
      <c r="CK160" s="4">
        <v>266.4631</v>
      </c>
      <c r="CL160" s="4">
        <v>-511.52289999999999</v>
      </c>
      <c r="CM160" s="4">
        <v>-428.60449999999997</v>
      </c>
      <c r="CN160" s="4">
        <v>115.7946</v>
      </c>
      <c r="CO160" s="4">
        <v>22.552199999999999</v>
      </c>
      <c r="CP160" s="4">
        <v>-367.69929999999999</v>
      </c>
      <c r="CQ160" s="4">
        <v>39.960999999999999</v>
      </c>
      <c r="CR160" s="4">
        <v>354.48689999999999</v>
      </c>
      <c r="CS160" s="4">
        <v>-382.94540000000001</v>
      </c>
      <c r="CT160" s="4">
        <v>213.39769999999999</v>
      </c>
      <c r="CU160" s="4">
        <v>119.4264</v>
      </c>
      <c r="CV160" s="4">
        <v>195.88200000000001</v>
      </c>
      <c r="CW160" s="4">
        <v>-5.9462999999999999</v>
      </c>
      <c r="CX160" s="4">
        <v>119.0261</v>
      </c>
      <c r="CY160" s="4">
        <v>253.5985</v>
      </c>
      <c r="CZ160" s="4">
        <v>952.76089999999999</v>
      </c>
      <c r="DA160" s="4">
        <v>-682.8306</v>
      </c>
      <c r="DB160" s="4">
        <v>936.94569999999999</v>
      </c>
      <c r="DC160" s="4">
        <v>-415.64490000000001</v>
      </c>
      <c r="DD160" s="4">
        <v>-111.7908</v>
      </c>
      <c r="DE160" s="4">
        <v>49.091500000000003</v>
      </c>
      <c r="DF160" s="4">
        <v>-750.54200000000003</v>
      </c>
      <c r="DG160" s="4">
        <v>195.78489999999999</v>
      </c>
      <c r="DH160" s="4">
        <v>-1489.0563999999999</v>
      </c>
      <c r="DI160" s="4">
        <v>-26.8081</v>
      </c>
      <c r="DJ160" s="4">
        <v>-742.48030000000006</v>
      </c>
      <c r="DK160" s="4">
        <v>-859.4982</v>
      </c>
      <c r="DL160" s="4">
        <v>-87.755399999999995</v>
      </c>
      <c r="DM160" s="4">
        <v>111.6283</v>
      </c>
      <c r="DN160" s="4">
        <v>181.09129999999999</v>
      </c>
      <c r="DO160" s="4">
        <v>-305.1302</v>
      </c>
      <c r="DP160" s="4">
        <v>-285.22949999999997</v>
      </c>
      <c r="DQ160" s="4">
        <v>116.4051</v>
      </c>
      <c r="DR160" s="4">
        <v>78.242699999999999</v>
      </c>
      <c r="DS160" s="4">
        <v>26.873200000000001</v>
      </c>
      <c r="DT160" s="4">
        <v>362.09429999999998</v>
      </c>
      <c r="DU160" s="4">
        <v>50.593600000000002</v>
      </c>
      <c r="DV160" s="4">
        <v>259.81540000000001</v>
      </c>
      <c r="DW160" s="4">
        <v>-147.28639999999999</v>
      </c>
      <c r="DX160" s="4">
        <v>669.31230000000005</v>
      </c>
      <c r="DY160" s="4">
        <v>40.301600000000001</v>
      </c>
      <c r="DZ160" s="4">
        <v>-139.68899999999999</v>
      </c>
      <c r="EA160" s="4">
        <v>762.7704</v>
      </c>
      <c r="EB160" s="4">
        <v>-121.4885</v>
      </c>
      <c r="EC160" s="4">
        <v>160.4085</v>
      </c>
      <c r="ED160" s="4">
        <v>608.61659999999995</v>
      </c>
      <c r="EE160" s="4">
        <v>-303.25009999999997</v>
      </c>
      <c r="EF160" s="4">
        <v>634.04330000000004</v>
      </c>
      <c r="EG160" s="4">
        <v>-805.76660000000004</v>
      </c>
      <c r="EH160" s="4">
        <v>17.838100000000001</v>
      </c>
      <c r="EI160" s="4">
        <v>281.4402</v>
      </c>
      <c r="EJ160" s="4">
        <v>-281.2047</v>
      </c>
      <c r="EK160" s="4">
        <v>-3.5657999999999999</v>
      </c>
      <c r="EL160" s="4">
        <v>202.1686</v>
      </c>
      <c r="EM160" s="4">
        <v>1346.8354999999999</v>
      </c>
      <c r="EN160" s="4">
        <v>17.1357</v>
      </c>
      <c r="EO160" s="4">
        <v>-211.60409999999999</v>
      </c>
      <c r="EP160" s="4">
        <v>1189.9431999999999</v>
      </c>
      <c r="EQ160" s="4">
        <v>-1591.4268999999999</v>
      </c>
      <c r="ER160" s="4">
        <v>1433.5210999999999</v>
      </c>
      <c r="ES160" s="4">
        <v>-1180.5942</v>
      </c>
      <c r="ET160" s="4">
        <v>379.55410000000001</v>
      </c>
      <c r="EU160" s="4">
        <v>-82.068200000000004</v>
      </c>
      <c r="EV160" s="4">
        <v>344.11369999999999</v>
      </c>
      <c r="EW160" s="4">
        <v>115.2484</v>
      </c>
      <c r="EX160" s="4">
        <v>-164.96080000000001</v>
      </c>
      <c r="EY160" s="4">
        <v>921.70650000000001</v>
      </c>
      <c r="EZ160" s="4">
        <v>-746.50789999999995</v>
      </c>
      <c r="FA160" s="4">
        <v>-478.1567</v>
      </c>
      <c r="FB160" s="4">
        <v>1297.7363</v>
      </c>
      <c r="FC160" s="4">
        <v>776.13570000000004</v>
      </c>
      <c r="FD160" s="4">
        <v>-185.41650000000001</v>
      </c>
      <c r="FE160" s="4">
        <v>323.26679999999999</v>
      </c>
      <c r="FF160" s="4">
        <v>41.650100000000002</v>
      </c>
      <c r="FG160" s="4">
        <v>41.351599999999998</v>
      </c>
      <c r="FH160" s="4">
        <v>1329.1258</v>
      </c>
      <c r="FI160" s="4">
        <v>1954.5820000000001</v>
      </c>
      <c r="FJ160" s="4">
        <v>236.63800000000001</v>
      </c>
      <c r="FK160" s="4">
        <v>252.6617</v>
      </c>
      <c r="FL160" s="4">
        <v>46.923499999999997</v>
      </c>
      <c r="FM160" s="4">
        <v>936.10530000000006</v>
      </c>
      <c r="FN160" s="4">
        <v>-384.64139999999998</v>
      </c>
      <c r="FO160" s="4">
        <v>1076.7539999999999</v>
      </c>
      <c r="FP160" s="4">
        <v>1310.3288</v>
      </c>
      <c r="FQ160" s="4">
        <v>202.12569999999999</v>
      </c>
      <c r="FR160" s="4">
        <v>-255.2713</v>
      </c>
      <c r="FS160" s="4">
        <v>-117.282</v>
      </c>
      <c r="FT160" s="4">
        <v>757.79060000000004</v>
      </c>
      <c r="FU160" s="4">
        <v>-108.5532</v>
      </c>
      <c r="FV160" s="4">
        <v>310.39120000000003</v>
      </c>
      <c r="FW160" s="4">
        <v>273.27839999999998</v>
      </c>
      <c r="FX160" s="4">
        <v>298.47640000000001</v>
      </c>
      <c r="FY160" s="4">
        <v>-177.4973</v>
      </c>
      <c r="FZ160" s="4">
        <v>265.79300000000001</v>
      </c>
      <c r="GA160" s="4">
        <v>127.1404</v>
      </c>
      <c r="GB160" s="4">
        <v>950.78039999999999</v>
      </c>
      <c r="GC160" s="4">
        <v>-130.04689999999999</v>
      </c>
      <c r="GD160" s="4">
        <v>2527.6426999999999</v>
      </c>
      <c r="GE160" s="4">
        <v>-466.88679999999999</v>
      </c>
      <c r="GF160" s="4">
        <v>135.77369999999999</v>
      </c>
      <c r="GG160" s="4">
        <v>-189.18299999999999</v>
      </c>
      <c r="GH160" s="4">
        <v>-471.62470000000002</v>
      </c>
      <c r="GI160" s="4">
        <v>810.61800000000005</v>
      </c>
      <c r="GJ160" s="4">
        <v>-973.94470000000001</v>
      </c>
      <c r="GK160" s="4">
        <v>-190.95500000000001</v>
      </c>
      <c r="GL160" s="4">
        <v>94.282300000000006</v>
      </c>
      <c r="GM160" s="4">
        <v>263.40370000000001</v>
      </c>
      <c r="GN160" s="4">
        <v>-1189.8218999999999</v>
      </c>
      <c r="GO160" s="4">
        <v>409.98200000000003</v>
      </c>
      <c r="GP160" s="4">
        <v>1941.2168999999999</v>
      </c>
      <c r="GQ160" s="4">
        <v>-926.78330000000005</v>
      </c>
      <c r="GR160" s="4">
        <v>-1198.2651000000001</v>
      </c>
      <c r="GS160" s="4">
        <v>1018.7943</v>
      </c>
      <c r="GT160" s="4">
        <v>783.95920000000001</v>
      </c>
      <c r="GU160" s="4">
        <v>421.84469999999999</v>
      </c>
      <c r="GV160" s="4">
        <v>1117.5125</v>
      </c>
      <c r="GW160" s="4">
        <v>3.8439000000000001</v>
      </c>
      <c r="GX160" s="4">
        <v>1088.6321</v>
      </c>
      <c r="GY160" s="4">
        <v>320.0326</v>
      </c>
      <c r="GZ160" s="4">
        <v>800.77729999999997</v>
      </c>
      <c r="HA160" s="4">
        <v>209.1464</v>
      </c>
      <c r="HB160" s="4">
        <v>21.89</v>
      </c>
      <c r="HC160" s="4">
        <v>-38.177199999999999</v>
      </c>
      <c r="HD160" s="4">
        <v>-95.717600000000004</v>
      </c>
      <c r="HE160" s="4">
        <v>447.71390000000002</v>
      </c>
      <c r="HF160" s="4">
        <v>135.05080000000001</v>
      </c>
      <c r="HG160" s="4">
        <v>-463.30029999999999</v>
      </c>
      <c r="HH160" s="4">
        <v>1295.2635</v>
      </c>
      <c r="HI160" s="4">
        <v>-1541.9001000000001</v>
      </c>
      <c r="HJ160" s="4">
        <v>-46.8645</v>
      </c>
      <c r="HK160" s="4">
        <v>69.019199999999998</v>
      </c>
      <c r="HL160" s="4">
        <v>-276.28739999999999</v>
      </c>
      <c r="HM160" s="4">
        <v>-404.87329999999997</v>
      </c>
      <c r="HN160" s="4">
        <v>-291.83109999999999</v>
      </c>
      <c r="HO160" s="4">
        <v>1592.3496</v>
      </c>
      <c r="HP160" s="4">
        <v>21.015450000000001</v>
      </c>
      <c r="HQ160" s="4">
        <v>-240.48365000000001</v>
      </c>
      <c r="HR160" s="4">
        <v>735.1961</v>
      </c>
      <c r="HS160" s="4">
        <v>-1200.14635</v>
      </c>
      <c r="HT160" s="4">
        <v>1016.66345</v>
      </c>
      <c r="HU160" s="4">
        <v>-865.22915</v>
      </c>
      <c r="HV160" s="4">
        <v>374.23075</v>
      </c>
      <c r="HW160" s="4">
        <v>-164.35740000000001</v>
      </c>
      <c r="HX160" s="4">
        <v>249.0035</v>
      </c>
      <c r="HY160" s="4">
        <v>58.134500000000003</v>
      </c>
      <c r="HZ160" s="4">
        <v>-177.32690000000002</v>
      </c>
      <c r="IA160" s="4">
        <v>503.91809999999998</v>
      </c>
      <c r="IB160" s="4">
        <v>-568.30484999999999</v>
      </c>
      <c r="IC160" s="4">
        <v>-440.41845000000001</v>
      </c>
      <c r="ID160" s="4">
        <v>910.07055000000003</v>
      </c>
      <c r="IE160" s="4">
        <v>201.24585000000002</v>
      </c>
      <c r="IF160" s="4">
        <v>-170.01145000000002</v>
      </c>
      <c r="IG160" s="4">
        <v>222.4853</v>
      </c>
      <c r="IH160" s="4">
        <v>-251.14984999999999</v>
      </c>
      <c r="II160" s="4">
        <v>5.1956499999999988</v>
      </c>
      <c r="IJ160" s="4">
        <v>631.29880000000003</v>
      </c>
      <c r="IK160" s="4">
        <v>1411.2924</v>
      </c>
      <c r="IL160" s="4">
        <v>109.44115000000001</v>
      </c>
      <c r="IM160" s="4">
        <v>329.12080000000003</v>
      </c>
      <c r="IN160" s="4">
        <v>87.100200000000001</v>
      </c>
      <c r="IO160" s="4">
        <v>601.28420000000006</v>
      </c>
      <c r="IP160" s="4">
        <v>-448.08214999999996</v>
      </c>
      <c r="IQ160" s="4">
        <v>324.07474999999999</v>
      </c>
      <c r="IR160" s="4">
        <v>713.06169999999997</v>
      </c>
      <c r="IS160" s="4">
        <v>112.33895</v>
      </c>
      <c r="IT160" s="4">
        <v>-311.4853</v>
      </c>
      <c r="IU160" s="4">
        <v>-38.660499999999999</v>
      </c>
      <c r="IV160" s="4">
        <v>556.13875000000007</v>
      </c>
      <c r="IW160" s="4">
        <v>-245.74930000000001</v>
      </c>
      <c r="IX160" s="4">
        <v>261.89445000000001</v>
      </c>
      <c r="IY160" s="4">
        <v>196.35239999999999</v>
      </c>
      <c r="IZ160" s="4">
        <v>247.17920000000001</v>
      </c>
      <c r="JA160" s="4">
        <v>-91.721800000000002</v>
      </c>
      <c r="JB160" s="4">
        <v>192.40955</v>
      </c>
      <c r="JC160" s="4">
        <v>190.36945</v>
      </c>
      <c r="JD160" s="4">
        <v>951.77064999999993</v>
      </c>
      <c r="JE160" s="4">
        <v>-406.43875000000003</v>
      </c>
      <c r="JF160" s="4">
        <v>1732.2941999999998</v>
      </c>
      <c r="JG160" s="4">
        <v>-441.26585</v>
      </c>
      <c r="JH160" s="4">
        <v>11.991449999999993</v>
      </c>
      <c r="JI160" s="4">
        <v>-70.045749999999998</v>
      </c>
      <c r="JJ160" s="4">
        <v>-611.08335</v>
      </c>
      <c r="JK160" s="4">
        <v>503.20145000000002</v>
      </c>
      <c r="JL160" s="4">
        <v>-1231.50055</v>
      </c>
      <c r="JM160" s="4">
        <v>-108.88155</v>
      </c>
      <c r="JN160" s="4">
        <v>-324.09900000000005</v>
      </c>
      <c r="JO160" s="4">
        <v>-298.04724999999996</v>
      </c>
      <c r="JP160" s="4">
        <v>-638.78864999999996</v>
      </c>
      <c r="JQ160" s="4">
        <v>260.80515000000003</v>
      </c>
      <c r="JR160" s="4">
        <v>1061.1541</v>
      </c>
      <c r="JS160" s="4">
        <v>-615.95675000000006</v>
      </c>
      <c r="JT160" s="4">
        <v>-741.7473</v>
      </c>
      <c r="JU160" s="4">
        <v>567.59969999999998</v>
      </c>
      <c r="JV160" s="4">
        <v>431.10095000000001</v>
      </c>
      <c r="JW160" s="4">
        <v>224.35894999999999</v>
      </c>
      <c r="JX160" s="4">
        <v>739.80340000000001</v>
      </c>
      <c r="JY160" s="4">
        <v>27.21875</v>
      </c>
      <c r="JZ160" s="4">
        <v>674.22375</v>
      </c>
      <c r="KA160" s="4">
        <v>86.373100000000008</v>
      </c>
      <c r="KB160" s="4">
        <v>735.04480000000001</v>
      </c>
      <c r="KC160" s="4">
        <v>124.724</v>
      </c>
      <c r="KD160" s="4">
        <v>-58.899499999999996</v>
      </c>
      <c r="KE160" s="4">
        <v>362.29660000000001</v>
      </c>
      <c r="KF160" s="4">
        <v>-108.60305</v>
      </c>
      <c r="KG160" s="4">
        <v>304.06119999999999</v>
      </c>
      <c r="KH160" s="4">
        <v>371.83369999999996</v>
      </c>
      <c r="KI160" s="4">
        <v>-383.27519999999998</v>
      </c>
      <c r="KJ160" s="4">
        <v>964.65340000000003</v>
      </c>
      <c r="KK160" s="4">
        <v>-1173.8333500000001</v>
      </c>
      <c r="KL160" s="4">
        <v>-14.513199999999999</v>
      </c>
      <c r="KM160" s="4">
        <v>175.22970000000001</v>
      </c>
      <c r="KN160" s="4">
        <v>-278.74604999999997</v>
      </c>
      <c r="KO160" s="4">
        <v>-204.21955</v>
      </c>
      <c r="KP160" s="4">
        <v>-44.831249999999997</v>
      </c>
      <c r="KQ160" s="4">
        <v>1469.5925499999998</v>
      </c>
      <c r="KR160" s="4" t="s">
        <v>3</v>
      </c>
      <c r="KS160" s="4" t="s">
        <v>3</v>
      </c>
      <c r="KT160" s="4" t="s">
        <v>2</v>
      </c>
      <c r="KU160" s="4" t="s">
        <v>2</v>
      </c>
      <c r="KV160" s="4" t="s">
        <v>2</v>
      </c>
      <c r="KW160" s="4" t="s">
        <v>2</v>
      </c>
      <c r="KX160" s="4" t="s">
        <v>3</v>
      </c>
      <c r="KY160" s="4" t="s">
        <v>3</v>
      </c>
      <c r="KZ160" s="4" t="s">
        <v>2</v>
      </c>
      <c r="LA160" s="4" t="s">
        <v>3</v>
      </c>
      <c r="LB160" s="4" t="s">
        <v>3</v>
      </c>
      <c r="LC160" s="4" t="s">
        <v>2</v>
      </c>
      <c r="LD160" s="4" t="s">
        <v>3</v>
      </c>
      <c r="LE160" s="4" t="s">
        <v>2</v>
      </c>
      <c r="LF160" s="4" t="s">
        <v>2</v>
      </c>
      <c r="LG160" s="4" t="s">
        <v>2</v>
      </c>
      <c r="LH160" s="4" t="s">
        <v>2</v>
      </c>
      <c r="LI160" s="4" t="s">
        <v>3</v>
      </c>
      <c r="LJ160" s="4" t="s">
        <v>2</v>
      </c>
      <c r="LK160" s="4" t="s">
        <v>3</v>
      </c>
      <c r="LL160" s="4" t="s">
        <v>2</v>
      </c>
      <c r="LM160" s="4" t="s">
        <v>2</v>
      </c>
      <c r="LN160" s="4" t="s">
        <v>3</v>
      </c>
      <c r="LO160" s="4" t="s">
        <v>2</v>
      </c>
      <c r="LP160" s="4" t="s">
        <v>3</v>
      </c>
      <c r="LQ160" s="4" t="s">
        <v>2</v>
      </c>
      <c r="LR160" s="4" t="s">
        <v>2</v>
      </c>
      <c r="LS160" s="4" t="s">
        <v>3</v>
      </c>
      <c r="LT160" s="4" t="s">
        <v>3</v>
      </c>
      <c r="LU160" s="4" t="s">
        <v>3</v>
      </c>
      <c r="LV160" s="4" t="s">
        <v>2</v>
      </c>
      <c r="LW160" s="4" t="s">
        <v>3</v>
      </c>
      <c r="LX160" s="4" t="s">
        <v>3</v>
      </c>
      <c r="LY160" s="4" t="s">
        <v>2</v>
      </c>
      <c r="LZ160" s="4" t="s">
        <v>3</v>
      </c>
      <c r="MA160" s="4" t="s">
        <v>2</v>
      </c>
      <c r="MB160" s="4" t="s">
        <v>2</v>
      </c>
      <c r="MC160" s="4" t="s">
        <v>3</v>
      </c>
      <c r="MD160" s="4" t="s">
        <v>2</v>
      </c>
      <c r="ME160" s="4" t="s">
        <v>3</v>
      </c>
      <c r="MF160" s="4" t="s">
        <v>3</v>
      </c>
      <c r="MG160" s="4" t="s">
        <v>3</v>
      </c>
      <c r="MH160" s="4" t="s">
        <v>2</v>
      </c>
      <c r="MI160" s="4" t="s">
        <v>3</v>
      </c>
      <c r="MJ160" s="4" t="s">
        <v>2</v>
      </c>
      <c r="MK160" s="4" t="s">
        <v>3</v>
      </c>
      <c r="ML160" s="4" t="s">
        <v>3</v>
      </c>
      <c r="MM160" s="4" t="s">
        <v>2</v>
      </c>
      <c r="MN160" s="4" t="s">
        <v>3</v>
      </c>
      <c r="MO160" s="4" t="s">
        <v>2</v>
      </c>
      <c r="MP160" s="4" t="s">
        <v>3</v>
      </c>
      <c r="MQ160" s="4" t="s">
        <v>2</v>
      </c>
      <c r="MR160" s="4" t="s">
        <v>2</v>
      </c>
      <c r="MS160" s="4" t="s">
        <v>3</v>
      </c>
      <c r="MT160" s="4" t="s">
        <v>2</v>
      </c>
      <c r="MU160" s="4" t="s">
        <v>2</v>
      </c>
      <c r="MV160" s="4" t="s">
        <v>2</v>
      </c>
      <c r="MW160" s="4" t="s">
        <v>3</v>
      </c>
      <c r="MX160" s="4" t="s">
        <v>3</v>
      </c>
      <c r="MY160" s="4" t="s">
        <v>3</v>
      </c>
      <c r="MZ160" s="4" t="s">
        <v>2</v>
      </c>
      <c r="NA160" s="4" t="s">
        <v>3</v>
      </c>
      <c r="NB160" s="4" t="s">
        <v>3</v>
      </c>
      <c r="NC160" s="4" t="s">
        <v>3</v>
      </c>
      <c r="ND160" s="4" t="s">
        <v>2</v>
      </c>
      <c r="NE160" s="4" t="s">
        <v>2</v>
      </c>
      <c r="NF160" s="4" t="s">
        <v>3</v>
      </c>
      <c r="NG160" s="4" t="s">
        <v>2</v>
      </c>
      <c r="NH160" s="4" t="s">
        <v>3</v>
      </c>
      <c r="NI160" s="4" t="s">
        <v>3</v>
      </c>
      <c r="NJ160" s="4" t="s">
        <v>2</v>
      </c>
      <c r="NK160" s="4" t="s">
        <v>3</v>
      </c>
      <c r="NL160" s="4" t="s">
        <v>2</v>
      </c>
      <c r="NM160" s="4" t="s">
        <v>2</v>
      </c>
      <c r="NN160" s="4" t="s">
        <v>3</v>
      </c>
      <c r="NO160" s="4" t="s">
        <v>2</v>
      </c>
      <c r="NP160" s="4" t="s">
        <v>2</v>
      </c>
      <c r="NQ160" s="4" t="s">
        <v>3</v>
      </c>
      <c r="NR160" s="4" t="s">
        <v>3</v>
      </c>
      <c r="NS160" s="4" t="s">
        <v>2</v>
      </c>
      <c r="NT160" s="4"/>
      <c r="NU160" s="4"/>
      <c r="NV160" s="4"/>
      <c r="NW160" s="4"/>
      <c r="NX160" s="4"/>
      <c r="NY160" s="4"/>
      <c r="NZ160" s="4"/>
      <c r="OA160" s="4"/>
      <c r="OB160" s="4"/>
      <c r="OC160" s="4"/>
      <c r="OD160" s="4"/>
      <c r="OE160" s="4"/>
      <c r="OF160" s="4"/>
      <c r="OG160" s="4"/>
      <c r="OH160" s="4"/>
      <c r="OI160" s="4"/>
      <c r="OJ160" s="4"/>
      <c r="OK160" s="4"/>
      <c r="OL160" s="4"/>
      <c r="OM160" s="4"/>
      <c r="ON160" s="4"/>
      <c r="OO160" s="4"/>
      <c r="OP160" s="4"/>
      <c r="OQ160" s="4"/>
      <c r="OR160" s="4"/>
      <c r="OS160" s="4"/>
      <c r="OT160" s="4"/>
      <c r="OU160" s="4"/>
      <c r="OV160" s="4"/>
      <c r="OW160" s="4"/>
      <c r="OX160" s="4"/>
      <c r="OY160" s="4"/>
      <c r="OZ160" s="4"/>
      <c r="PA160" s="4"/>
      <c r="PB160" s="4"/>
      <c r="PC160" s="4"/>
      <c r="PD160" s="4"/>
      <c r="PE160" s="4"/>
      <c r="PF160" s="4"/>
      <c r="PG160" s="4"/>
      <c r="PH160" s="4"/>
      <c r="PI160" s="4"/>
      <c r="PJ160" s="4"/>
      <c r="PK160" s="4"/>
      <c r="PL160" s="4"/>
      <c r="PM160" s="4"/>
      <c r="PN160" s="4"/>
      <c r="PO160" s="4"/>
      <c r="PP160" s="4"/>
      <c r="PQ160" s="4"/>
      <c r="PR160" s="4"/>
      <c r="PS160" s="4"/>
      <c r="PT160" s="4"/>
      <c r="PU160" s="4"/>
      <c r="PV160" s="4"/>
      <c r="PW160" s="4"/>
      <c r="PX160" s="4"/>
      <c r="PY160" s="4"/>
      <c r="PZ160" s="4"/>
      <c r="QA160" s="4"/>
      <c r="QB160" s="4"/>
      <c r="QC160" s="4"/>
      <c r="QD160" s="4"/>
      <c r="QE160" s="4"/>
      <c r="QF160" s="4"/>
      <c r="QG160" s="4"/>
      <c r="QH160" s="4"/>
      <c r="QI160" s="4"/>
      <c r="QJ160" s="4"/>
      <c r="QK160" s="4"/>
      <c r="QL160" s="4"/>
      <c r="QM160" s="4"/>
      <c r="QN160" s="4"/>
      <c r="QO160" s="4"/>
      <c r="QP160" s="4"/>
      <c r="QQ160" s="4"/>
      <c r="QR160" s="4"/>
      <c r="QS160" s="4"/>
      <c r="QT160" s="4"/>
      <c r="QU160" s="4"/>
      <c r="QV160" s="4"/>
      <c r="QW160" s="4"/>
      <c r="QX160" s="4"/>
      <c r="QY160" s="4"/>
      <c r="QZ160" s="4"/>
      <c r="RA160" s="4"/>
      <c r="RB160" s="4"/>
      <c r="RC160" s="4"/>
      <c r="RD160" s="4"/>
      <c r="RE160" s="4"/>
      <c r="RF160" s="4"/>
      <c r="RG160" s="4"/>
      <c r="RH160" s="4"/>
      <c r="RI160" s="4"/>
      <c r="RJ160" s="4"/>
      <c r="RK160" s="4"/>
      <c r="RL160" s="4"/>
      <c r="RM160" s="4"/>
      <c r="RN160" s="4"/>
      <c r="RO160" s="4"/>
      <c r="RP160" s="4"/>
      <c r="RQ160" s="4"/>
      <c r="RR160" s="4"/>
      <c r="RS160" s="4"/>
      <c r="RT160" s="4"/>
      <c r="RU160" s="4"/>
      <c r="RV160" s="4"/>
      <c r="RW160" s="4"/>
      <c r="RX160" s="4"/>
      <c r="RY160" s="4"/>
      <c r="RZ160" s="4"/>
      <c r="SA160" s="4"/>
      <c r="SB160" s="4"/>
      <c r="SC160" s="4"/>
      <c r="SD160" s="4"/>
      <c r="SE160" s="4"/>
      <c r="SF160" s="4"/>
      <c r="SG160" s="4"/>
      <c r="SH160" s="4"/>
      <c r="SI160" s="4"/>
      <c r="SJ160" s="4"/>
      <c r="SK160" s="4"/>
      <c r="SL160" s="4"/>
      <c r="SM160" s="4"/>
      <c r="SN160" s="4"/>
      <c r="SO160" s="4"/>
      <c r="SP160" s="4"/>
      <c r="SQ160" s="4"/>
      <c r="SR160" s="4"/>
      <c r="SS160" s="4"/>
      <c r="ST160" s="4"/>
      <c r="SU160" s="4"/>
      <c r="SV160" s="4"/>
      <c r="SW160" s="4"/>
      <c r="SX160" s="4"/>
      <c r="SY160" s="4"/>
      <c r="SZ160" s="4"/>
      <c r="TA160" s="4"/>
      <c r="TB160" s="4"/>
      <c r="TC160" s="4"/>
      <c r="TD160" s="4"/>
      <c r="TE160" s="4"/>
      <c r="TF160" s="4"/>
      <c r="TG160" s="4"/>
      <c r="TH160" s="4"/>
      <c r="TI160" s="4"/>
      <c r="TJ160" s="4"/>
      <c r="TK160" s="4"/>
      <c r="TL160" s="4"/>
      <c r="TM160" s="4"/>
      <c r="TN160" s="4"/>
      <c r="TO160" s="4"/>
      <c r="TP160" s="4"/>
      <c r="TQ160" s="4"/>
      <c r="TR160" s="4"/>
      <c r="TS160" s="4"/>
      <c r="TT160" s="4"/>
      <c r="TU160" s="4"/>
      <c r="TV160" s="4"/>
      <c r="TW160" s="4"/>
      <c r="TX160" s="4"/>
      <c r="TY160" s="4"/>
      <c r="TZ160" s="4"/>
      <c r="UA160" s="4"/>
      <c r="UB160" s="4"/>
      <c r="UC160" s="4"/>
      <c r="UD160" s="4"/>
      <c r="UE160" s="4"/>
      <c r="UF160" s="4"/>
      <c r="UG160" s="4"/>
      <c r="UH160" s="4"/>
      <c r="UI160" s="4"/>
      <c r="UJ160" s="4"/>
      <c r="UK160" s="4"/>
      <c r="UL160" s="4"/>
      <c r="UM160" s="4"/>
      <c r="UN160" s="4"/>
      <c r="UO160" s="4"/>
      <c r="UP160" s="4"/>
      <c r="UQ160" s="4"/>
      <c r="UR160" s="4"/>
      <c r="US160" s="4"/>
      <c r="UT160" s="4"/>
      <c r="UU160" s="4"/>
      <c r="UV160" s="4"/>
      <c r="UW160" s="4"/>
      <c r="UX160" s="4"/>
      <c r="UY160" s="4"/>
      <c r="UZ160" s="4"/>
      <c r="VA160" s="4"/>
      <c r="VB160" s="4"/>
      <c r="VC160" s="4"/>
      <c r="VD160" s="4"/>
      <c r="VE160" s="4"/>
      <c r="VF160" s="4"/>
      <c r="VG160" s="4"/>
      <c r="VH160" s="4"/>
      <c r="VI160" s="4"/>
      <c r="VJ160" s="4"/>
      <c r="VK160" s="4"/>
      <c r="VL160" s="4"/>
      <c r="VM160" s="4"/>
      <c r="VN160" s="4"/>
      <c r="VO160" s="4"/>
      <c r="VP160" s="4"/>
      <c r="VQ160" s="4"/>
      <c r="VR160" s="4"/>
      <c r="VS160" s="4"/>
      <c r="VT160" s="4"/>
      <c r="VU160" s="4"/>
      <c r="VV160" s="4"/>
      <c r="VW160" s="4"/>
      <c r="VX160" s="4"/>
      <c r="VY160" s="4"/>
      <c r="VZ160" s="4"/>
      <c r="WA160" s="4"/>
      <c r="WB160" s="4"/>
      <c r="WC160" s="4"/>
      <c r="WD160" s="4"/>
      <c r="WE160" s="4"/>
      <c r="WF160" s="4"/>
      <c r="WG160" s="4"/>
      <c r="WH160" s="4"/>
      <c r="WI160" s="4"/>
      <c r="WJ160" s="4"/>
      <c r="WK160" s="4"/>
      <c r="WL160" s="4"/>
      <c r="WM160" s="4"/>
      <c r="WN160" s="4"/>
      <c r="WO160" s="4"/>
      <c r="WP160" s="4"/>
      <c r="WQ160" s="4"/>
      <c r="WR160" s="4"/>
      <c r="WS160" s="4"/>
      <c r="WT160" s="4"/>
      <c r="WU160" s="4"/>
      <c r="WV160" s="4"/>
      <c r="WW160" s="4"/>
      <c r="WX160" s="4"/>
      <c r="WY160" s="4"/>
      <c r="WZ160" s="4"/>
      <c r="XA160" s="4"/>
      <c r="XB160" s="4"/>
      <c r="XC160" s="4"/>
      <c r="XD160" s="4"/>
      <c r="XE160" s="4"/>
      <c r="XF160" s="4"/>
      <c r="XG160" s="4"/>
      <c r="XH160" s="4"/>
      <c r="XI160" s="4"/>
      <c r="XJ160" s="4"/>
      <c r="XK160" s="4"/>
      <c r="XL160" s="4"/>
      <c r="XM160" s="4"/>
      <c r="XN160" s="4"/>
      <c r="XO160" s="4"/>
      <c r="XP160" s="4"/>
      <c r="XQ160" s="4"/>
      <c r="XR160" s="4"/>
      <c r="XS160" s="4"/>
      <c r="XT160" s="4"/>
      <c r="XU160" s="4"/>
      <c r="XV160" s="4"/>
      <c r="XW160" s="4"/>
      <c r="XX160" s="4"/>
      <c r="XY160" s="4"/>
      <c r="XZ160" s="4"/>
      <c r="YA160" s="4"/>
      <c r="YB160" s="4"/>
      <c r="YC160" s="4"/>
      <c r="YD160" s="4"/>
      <c r="YE160" s="4"/>
      <c r="YF160" s="4"/>
      <c r="YG160" s="4"/>
      <c r="YH160" s="4"/>
      <c r="YI160" s="4"/>
      <c r="YJ160" s="4"/>
      <c r="YK160" s="4"/>
      <c r="YL160" s="4"/>
      <c r="YM160" s="4"/>
      <c r="YN160" s="4"/>
      <c r="YO160" s="4"/>
      <c r="YP160" s="4"/>
      <c r="YQ160" s="4"/>
      <c r="YR160" s="4"/>
      <c r="YS160" s="4"/>
      <c r="YT160" s="4"/>
      <c r="YU160" s="4"/>
      <c r="YV160" s="4"/>
      <c r="YW160" s="4"/>
      <c r="YX160" s="4"/>
      <c r="YY160" s="4"/>
      <c r="YZ160" s="4"/>
      <c r="ZA160" s="4"/>
      <c r="ZB160" s="4"/>
      <c r="ZC160" s="4"/>
      <c r="ZD160" s="4"/>
      <c r="ZE160" s="4"/>
      <c r="ZF160" s="4"/>
      <c r="ZG160" s="4"/>
      <c r="ZH160" s="4"/>
      <c r="ZI160" s="4"/>
      <c r="ZJ160" s="4"/>
      <c r="ZK160" s="4"/>
      <c r="ZL160" s="4"/>
      <c r="ZM160" s="4"/>
      <c r="ZN160" s="4"/>
      <c r="ZO160" s="4"/>
      <c r="ZP160" s="4"/>
      <c r="ZQ160" s="4"/>
      <c r="ZR160" s="4"/>
      <c r="ZS160" s="4"/>
      <c r="ZT160" s="4"/>
      <c r="ZU160" s="4"/>
      <c r="ZV160" s="4"/>
      <c r="ZW160" s="4"/>
      <c r="ZX160" s="4"/>
      <c r="ZY160" s="4"/>
      <c r="ZZ160" s="4"/>
      <c r="AAA160" s="4"/>
      <c r="AAB160" s="4"/>
      <c r="AAC160" s="4"/>
      <c r="AAD160" s="4"/>
      <c r="AAE160" s="4"/>
      <c r="AAF160" s="4"/>
      <c r="AAG160" s="4"/>
      <c r="AAH160" s="4"/>
      <c r="AAI160" s="4"/>
      <c r="AAJ160" s="4"/>
      <c r="AAK160" s="4"/>
      <c r="AAL160" s="4"/>
      <c r="AAM160" s="4"/>
      <c r="AAN160" s="4"/>
      <c r="AAO160" s="4"/>
      <c r="AAP160" s="4"/>
      <c r="AAQ160" s="4"/>
      <c r="AAR160" s="4"/>
      <c r="AAS160" s="4"/>
      <c r="AAT160" s="4"/>
      <c r="AAU160" s="4"/>
      <c r="AAV160" s="4"/>
      <c r="AAW160" s="4"/>
      <c r="AAX160" s="4"/>
      <c r="AAY160" s="4"/>
      <c r="AAZ160" s="4"/>
      <c r="ABA160" s="4"/>
      <c r="ABB160" s="4"/>
      <c r="ABC160" s="4"/>
      <c r="ABD160" s="4"/>
      <c r="ABE160" s="4"/>
      <c r="ABF160" s="4"/>
      <c r="ABG160" s="4"/>
      <c r="ABH160" s="4"/>
      <c r="ABI160" s="4"/>
      <c r="ABJ160" s="4"/>
      <c r="ABK160" s="4"/>
      <c r="ABL160" s="4"/>
      <c r="ABM160" s="4"/>
      <c r="ABN160" s="4"/>
      <c r="ABO160" s="4"/>
      <c r="ABP160" s="4"/>
      <c r="ABQ160" s="4"/>
      <c r="ABR160" s="4"/>
      <c r="ABS160" s="4"/>
    </row>
    <row r="161" spans="1:747" x14ac:dyDescent="0.2">
      <c r="A161" s="11">
        <v>160</v>
      </c>
      <c r="B161" s="4" t="s">
        <v>697</v>
      </c>
      <c r="C161" s="11">
        <v>1</v>
      </c>
      <c r="D161" s="4" t="s">
        <v>698</v>
      </c>
      <c r="E161" s="4" t="s">
        <v>1093</v>
      </c>
      <c r="F161" s="4" t="s">
        <v>829</v>
      </c>
      <c r="G161" s="4" t="s">
        <v>1094</v>
      </c>
      <c r="H161" s="4">
        <v>80</v>
      </c>
      <c r="I161" s="11">
        <v>0</v>
      </c>
      <c r="J161" s="4">
        <v>118.11498624999994</v>
      </c>
      <c r="K161" s="4">
        <v>90.205020000000019</v>
      </c>
      <c r="L161" s="4">
        <v>146.02495249999998</v>
      </c>
      <c r="M161" s="4">
        <v>95.766145000000009</v>
      </c>
      <c r="N161" s="4">
        <v>140.46382750000004</v>
      </c>
      <c r="O161" s="4">
        <v>69.692085000000006</v>
      </c>
      <c r="P161" s="4">
        <v>110.71795500000003</v>
      </c>
      <c r="Q161" s="4">
        <v>121.84020500000001</v>
      </c>
      <c r="R161" s="4">
        <v>170.20970000000005</v>
      </c>
      <c r="S161" s="4">
        <v>91.890290000000022</v>
      </c>
      <c r="T161" s="4">
        <v>53.72138249999999</v>
      </c>
      <c r="U161" s="4">
        <v>130.05919750000004</v>
      </c>
      <c r="V161" s="4">
        <v>30.496360000000003</v>
      </c>
      <c r="W161" s="4">
        <v>153.28422000000003</v>
      </c>
      <c r="X161" s="4">
        <v>-8.2224499999999967</v>
      </c>
      <c r="Y161" s="4">
        <v>115.66521499999996</v>
      </c>
      <c r="Z161" s="4">
        <v>69.215170000000001</v>
      </c>
      <c r="AA161" s="4">
        <v>190.90322499999999</v>
      </c>
      <c r="AB161" s="4">
        <v>105.002638125</v>
      </c>
      <c r="AC161" s="4">
        <v>71.963201249999997</v>
      </c>
      <c r="AD161" s="4">
        <v>138.04207500000001</v>
      </c>
      <c r="AE161" s="4">
        <v>63.131252499999995</v>
      </c>
      <c r="AF161" s="4">
        <v>146.87402375000002</v>
      </c>
      <c r="AG161" s="4">
        <v>30.734817500000002</v>
      </c>
      <c r="AH161" s="4">
        <v>113.19158499999999</v>
      </c>
      <c r="AI161" s="4">
        <v>95.527687500000013</v>
      </c>
      <c r="AJ161" s="4">
        <v>180.55646250000001</v>
      </c>
      <c r="AK161" s="4">
        <v>168.55550329966383</v>
      </c>
      <c r="AL161" s="4">
        <v>167.40758570064739</v>
      </c>
      <c r="AM161" s="4">
        <v>167.11439887746479</v>
      </c>
      <c r="AN161" s="4">
        <v>142.29265768062805</v>
      </c>
      <c r="AO161" s="4">
        <v>190.46954023496096</v>
      </c>
      <c r="AP161" s="4">
        <v>160.95783005599316</v>
      </c>
      <c r="AQ161" s="4">
        <v>175.30641326301986</v>
      </c>
      <c r="AR161" s="4">
        <v>119.25327193947767</v>
      </c>
      <c r="AS161" s="4">
        <v>204.62546983673414</v>
      </c>
      <c r="AT161" s="4">
        <v>217.43960847675487</v>
      </c>
      <c r="AU161" s="4">
        <v>187.14331890927991</v>
      </c>
      <c r="AV161" s="4">
        <v>240.33561964656894</v>
      </c>
      <c r="AW161" s="4">
        <v>194.36779883577552</v>
      </c>
      <c r="AX161" s="4">
        <v>224.19123615694161</v>
      </c>
      <c r="AY161" s="4">
        <v>173.7646563926578</v>
      </c>
      <c r="AZ161" s="4">
        <v>183.34777923782553</v>
      </c>
      <c r="BA161" s="4">
        <v>210.22794613914252</v>
      </c>
      <c r="BB161" s="4">
        <v>258.01747880904236</v>
      </c>
      <c r="BC161" s="4">
        <v>179.21858941569363</v>
      </c>
      <c r="BD161" s="4">
        <v>157.69968068053802</v>
      </c>
      <c r="BE161" s="4">
        <v>194.81734951931813</v>
      </c>
      <c r="BF161" s="4">
        <v>152.43977750969984</v>
      </c>
      <c r="BG161" s="4">
        <v>195.51971117932789</v>
      </c>
      <c r="BH161" s="4">
        <v>146.96332245907058</v>
      </c>
      <c r="BI161" s="4">
        <v>160.84334521540313</v>
      </c>
      <c r="BJ161" s="4">
        <v>154.56734864516594</v>
      </c>
      <c r="BK161" s="4">
        <v>224.07341623706367</v>
      </c>
      <c r="BL161" s="4">
        <v>208.3835</v>
      </c>
      <c r="BM161" s="4">
        <v>109.14530000000001</v>
      </c>
      <c r="BN161" s="4">
        <v>185.7647</v>
      </c>
      <c r="BO161" s="4">
        <v>52.0137</v>
      </c>
      <c r="BP161" s="4">
        <v>132.91159999999999</v>
      </c>
      <c r="BQ161" s="4">
        <v>297.65460000000002</v>
      </c>
      <c r="BR161" s="4">
        <v>30.615300000000001</v>
      </c>
      <c r="BS161" s="4">
        <v>110.41889999999999</v>
      </c>
      <c r="BT161" s="4">
        <v>-0.76719999999999999</v>
      </c>
      <c r="BU161" s="4">
        <v>107.54389999999999</v>
      </c>
      <c r="BV161" s="4">
        <v>446.87509999999997</v>
      </c>
      <c r="BW161" s="4">
        <v>233.63130000000001</v>
      </c>
      <c r="BX161" s="4">
        <v>42.966299999999997</v>
      </c>
      <c r="BY161" s="4">
        <v>-34.131300000000003</v>
      </c>
      <c r="BZ161" s="4">
        <v>266.4957</v>
      </c>
      <c r="CA161" s="4">
        <v>45.340899999999998</v>
      </c>
      <c r="CB161" s="4">
        <v>175.24029999999999</v>
      </c>
      <c r="CC161" s="4">
        <v>369.46030000000002</v>
      </c>
      <c r="CD161" s="4">
        <v>107.6125</v>
      </c>
      <c r="CE161" s="4">
        <v>120.4864</v>
      </c>
      <c r="CF161" s="4">
        <v>193.76159999999999</v>
      </c>
      <c r="CG161" s="4">
        <v>201.11179999999999</v>
      </c>
      <c r="CH161" s="4">
        <v>0.60419999999999996</v>
      </c>
      <c r="CI161" s="4">
        <v>-22.5077</v>
      </c>
      <c r="CJ161" s="4">
        <v>51.514400000000002</v>
      </c>
      <c r="CK161" s="4">
        <v>175.316</v>
      </c>
      <c r="CL161" s="4">
        <v>48.733199999999997</v>
      </c>
      <c r="CM161" s="4">
        <v>34.135100000000001</v>
      </c>
      <c r="CN161" s="4">
        <v>154.1489</v>
      </c>
      <c r="CO161" s="4">
        <v>-6.9884000000000004</v>
      </c>
      <c r="CP161" s="4">
        <v>-348.87520000000001</v>
      </c>
      <c r="CQ161" s="4">
        <v>-77.2791</v>
      </c>
      <c r="CR161" s="4">
        <v>108.8349</v>
      </c>
      <c r="CS161" s="4">
        <v>2.7906</v>
      </c>
      <c r="CT161" s="4">
        <v>92.994100000000003</v>
      </c>
      <c r="CU161" s="4">
        <v>219.1591</v>
      </c>
      <c r="CV161" s="4">
        <v>4.5450999999999997</v>
      </c>
      <c r="CW161" s="4">
        <v>-69.031700000000001</v>
      </c>
      <c r="CX161" s="4">
        <v>113.35469999999999</v>
      </c>
      <c r="CY161" s="4">
        <v>605.30380000000002</v>
      </c>
      <c r="CZ161" s="4">
        <v>429.70100000000002</v>
      </c>
      <c r="DA161" s="4">
        <v>20.459099999999999</v>
      </c>
      <c r="DB161" s="4">
        <v>232.8759</v>
      </c>
      <c r="DC161" s="4">
        <v>140.0471</v>
      </c>
      <c r="DD161" s="4">
        <v>-114.5686</v>
      </c>
      <c r="DE161" s="4">
        <v>-136.68029999999999</v>
      </c>
      <c r="DF161" s="4">
        <v>-119.7694</v>
      </c>
      <c r="DG161" s="4">
        <v>273.15870000000001</v>
      </c>
      <c r="DH161" s="4">
        <v>135.364</v>
      </c>
      <c r="DI161" s="4">
        <v>-92.864099999999993</v>
      </c>
      <c r="DJ161" s="4">
        <v>130.12100000000001</v>
      </c>
      <c r="DK161" s="4">
        <v>208.661</v>
      </c>
      <c r="DL161" s="4">
        <v>35.123600000000003</v>
      </c>
      <c r="DM161" s="4">
        <v>87.261700000000005</v>
      </c>
      <c r="DN161" s="4">
        <v>23.987100000000002</v>
      </c>
      <c r="DO161" s="4">
        <v>-170.66470000000001</v>
      </c>
      <c r="DP161" s="4">
        <v>2.3382000000000001</v>
      </c>
      <c r="DQ161" s="4">
        <v>101.6317</v>
      </c>
      <c r="DR161" s="4">
        <v>-41.433100000000003</v>
      </c>
      <c r="DS161" s="4">
        <v>59.116700000000002</v>
      </c>
      <c r="DT161" s="4">
        <v>74.5959</v>
      </c>
      <c r="DU161" s="4">
        <v>321.82</v>
      </c>
      <c r="DV161" s="4">
        <v>225.53800000000001</v>
      </c>
      <c r="DW161" s="4">
        <v>-95.8352</v>
      </c>
      <c r="DX161" s="4">
        <v>357.1105</v>
      </c>
      <c r="DY161" s="4">
        <v>179.09530000000001</v>
      </c>
      <c r="DZ161" s="4">
        <v>150.63300000000001</v>
      </c>
      <c r="EA161" s="4">
        <v>231.13650000000001</v>
      </c>
      <c r="EB161" s="4">
        <v>569.77589999999998</v>
      </c>
      <c r="EC161" s="4">
        <v>373.07900000000001</v>
      </c>
      <c r="ED161" s="4">
        <v>127.7666</v>
      </c>
      <c r="EE161" s="4">
        <v>-15.434699999999999</v>
      </c>
      <c r="EF161" s="4">
        <v>126.85980000000001</v>
      </c>
      <c r="EG161" s="4">
        <v>-114.4727</v>
      </c>
      <c r="EH161" s="4">
        <v>412.19529999999997</v>
      </c>
      <c r="EI161" s="4">
        <v>127.6987</v>
      </c>
      <c r="EJ161" s="4">
        <v>185.43530000000001</v>
      </c>
      <c r="EK161" s="4">
        <v>477.15969999999999</v>
      </c>
      <c r="EL161" s="4">
        <v>-46.328600000000002</v>
      </c>
      <c r="EM161" s="4">
        <v>88.216800000000006</v>
      </c>
      <c r="EN161" s="4">
        <v>409.11919999999998</v>
      </c>
      <c r="EO161" s="4">
        <v>284.91730000000001</v>
      </c>
      <c r="EP161" s="4">
        <v>20.925599999999999</v>
      </c>
      <c r="EQ161" s="4">
        <v>40.003599999999999</v>
      </c>
      <c r="ER161" s="4">
        <v>286.22109999999998</v>
      </c>
      <c r="ES161" s="4">
        <v>-71.9435</v>
      </c>
      <c r="ET161" s="4">
        <v>-118.9265</v>
      </c>
      <c r="EU161" s="4">
        <v>279.80950000000001</v>
      </c>
      <c r="EV161" s="4">
        <v>180.1782</v>
      </c>
      <c r="EW161" s="4">
        <v>68.697199999999995</v>
      </c>
      <c r="EX161" s="4">
        <v>452.84019999999998</v>
      </c>
      <c r="EY161" s="4">
        <v>210.8646</v>
      </c>
      <c r="EZ161" s="4">
        <v>18.8598</v>
      </c>
      <c r="FA161" s="4">
        <v>-55.391100000000002</v>
      </c>
      <c r="FB161" s="4">
        <v>99.343000000000004</v>
      </c>
      <c r="FC161" s="4">
        <v>-30.870899999999999</v>
      </c>
      <c r="FD161" s="4">
        <v>34.864199999999997</v>
      </c>
      <c r="FE161" s="4">
        <v>63.376300000000001</v>
      </c>
      <c r="FF161" s="4">
        <v>-112.7941</v>
      </c>
      <c r="FG161" s="4">
        <v>191.58099999999999</v>
      </c>
      <c r="FH161" s="4">
        <v>23.927600000000002</v>
      </c>
      <c r="FI161" s="4">
        <v>7.8905000000000003</v>
      </c>
      <c r="FJ161" s="4">
        <v>-139.93199999999999</v>
      </c>
      <c r="FK161" s="4">
        <v>134.2355</v>
      </c>
      <c r="FL161" s="4">
        <v>431.4803</v>
      </c>
      <c r="FM161" s="4">
        <v>127.041</v>
      </c>
      <c r="FN161" s="4">
        <v>-94.145899999999997</v>
      </c>
      <c r="FO161" s="4">
        <v>13.145099999999999</v>
      </c>
      <c r="FP161" s="4">
        <v>-8.1846999999999994</v>
      </c>
      <c r="FQ161" s="4">
        <v>202.179</v>
      </c>
      <c r="FR161" s="4">
        <v>-62.351700000000001</v>
      </c>
      <c r="FS161" s="4">
        <v>163.5967</v>
      </c>
      <c r="FT161" s="4">
        <v>163.19640000000001</v>
      </c>
      <c r="FU161" s="4">
        <v>-143.25790000000001</v>
      </c>
      <c r="FV161" s="4">
        <v>18.9176</v>
      </c>
      <c r="FW161" s="4">
        <v>96.273399999999995</v>
      </c>
      <c r="FX161" s="4">
        <v>62.9833</v>
      </c>
      <c r="FY161" s="4">
        <v>-101.5421</v>
      </c>
      <c r="FZ161" s="4">
        <v>30.5657</v>
      </c>
      <c r="GA161" s="4">
        <v>650.4298</v>
      </c>
      <c r="GB161" s="4">
        <v>402.31259999999997</v>
      </c>
      <c r="GC161" s="4">
        <v>-85.231099999999998</v>
      </c>
      <c r="GD161" s="4">
        <v>283.62639999999999</v>
      </c>
      <c r="GE161" s="4">
        <v>237.22710000000001</v>
      </c>
      <c r="GF161" s="4">
        <v>-297.49209999999999</v>
      </c>
      <c r="GG161" s="4">
        <v>-314.7208</v>
      </c>
      <c r="GH161" s="4">
        <v>-430.56470000000002</v>
      </c>
      <c r="GI161" s="4">
        <v>120.0244</v>
      </c>
      <c r="GJ161" s="4">
        <v>275.52260000000001</v>
      </c>
      <c r="GK161" s="4">
        <v>-456.76369999999997</v>
      </c>
      <c r="GL161" s="4">
        <v>198.69569999999999</v>
      </c>
      <c r="GM161" s="4">
        <v>132.40180000000001</v>
      </c>
      <c r="GN161" s="4">
        <v>48.143000000000001</v>
      </c>
      <c r="GO161" s="4">
        <v>160.11429999999999</v>
      </c>
      <c r="GP161" s="4">
        <v>122.70910000000001</v>
      </c>
      <c r="GQ161" s="4">
        <v>-631.30589999999995</v>
      </c>
      <c r="GR161" s="4">
        <v>-8.2918000000000003</v>
      </c>
      <c r="GS161" s="4">
        <v>128.72730000000001</v>
      </c>
      <c r="GT161" s="4">
        <v>20.018699999999999</v>
      </c>
      <c r="GU161" s="4">
        <v>70.295100000000005</v>
      </c>
      <c r="GV161" s="4">
        <v>94.123999999999995</v>
      </c>
      <c r="GW161" s="4">
        <v>336.62729999999999</v>
      </c>
      <c r="GX161" s="4">
        <v>116.6117</v>
      </c>
      <c r="GY161" s="4">
        <v>-19.6496</v>
      </c>
      <c r="GZ161" s="4">
        <v>282.51909999999998</v>
      </c>
      <c r="HA161" s="4">
        <v>271.56630000000001</v>
      </c>
      <c r="HB161" s="4">
        <v>172.60130000000001</v>
      </c>
      <c r="HC161" s="4">
        <v>241.59690000000001</v>
      </c>
      <c r="HD161" s="4">
        <v>393.1934</v>
      </c>
      <c r="HE161" s="4">
        <v>403.52019999999999</v>
      </c>
      <c r="HF161" s="4">
        <v>75.815100000000001</v>
      </c>
      <c r="HG161" s="4">
        <v>-3.6406000000000001</v>
      </c>
      <c r="HH161" s="4">
        <v>169.74260000000001</v>
      </c>
      <c r="HI161" s="4">
        <v>-336.92529999999999</v>
      </c>
      <c r="HJ161" s="4">
        <v>392.7115</v>
      </c>
      <c r="HK161" s="4">
        <v>160.04150000000001</v>
      </c>
      <c r="HL161" s="4">
        <v>59.019599999999997</v>
      </c>
      <c r="HM161" s="4">
        <v>506.51569999999998</v>
      </c>
      <c r="HN161" s="4">
        <v>126.92100000000001</v>
      </c>
      <c r="HO161" s="4">
        <v>104.74120000000001</v>
      </c>
      <c r="HP161" s="4">
        <v>308.75135</v>
      </c>
      <c r="HQ161" s="4">
        <v>197.03130000000002</v>
      </c>
      <c r="HR161" s="4">
        <v>103.34515</v>
      </c>
      <c r="HS161" s="4">
        <v>46.008650000000003</v>
      </c>
      <c r="HT161" s="4">
        <v>209.56635</v>
      </c>
      <c r="HU161" s="4">
        <v>112.85555000000001</v>
      </c>
      <c r="HV161" s="4">
        <v>-44.1556</v>
      </c>
      <c r="HW161" s="4">
        <v>195.11420000000001</v>
      </c>
      <c r="HX161" s="4">
        <v>89.705500000000001</v>
      </c>
      <c r="HY161" s="4">
        <v>88.120549999999994</v>
      </c>
      <c r="HZ161" s="4">
        <v>449.85764999999998</v>
      </c>
      <c r="IA161" s="4">
        <v>222.24795</v>
      </c>
      <c r="IB161" s="4">
        <v>30.913049999999998</v>
      </c>
      <c r="IC161" s="4">
        <v>-44.761200000000002</v>
      </c>
      <c r="ID161" s="4">
        <v>182.91935000000001</v>
      </c>
      <c r="IE161" s="4">
        <v>7.2349999999999994</v>
      </c>
      <c r="IF161" s="4">
        <v>105.05224999999999</v>
      </c>
      <c r="IG161" s="4">
        <v>216.41830000000002</v>
      </c>
      <c r="IH161" s="4">
        <v>-2.5908000000000015</v>
      </c>
      <c r="II161" s="4">
        <v>156.03370000000001</v>
      </c>
      <c r="IJ161" s="4">
        <v>108.8446</v>
      </c>
      <c r="IK161" s="4">
        <v>104.50115</v>
      </c>
      <c r="IL161" s="4">
        <v>-69.663899999999998</v>
      </c>
      <c r="IM161" s="4">
        <v>55.863900000000001</v>
      </c>
      <c r="IN161" s="4">
        <v>241.49735000000001</v>
      </c>
      <c r="IO161" s="4">
        <v>151.17849999999999</v>
      </c>
      <c r="IP161" s="4">
        <v>-22.70635</v>
      </c>
      <c r="IQ161" s="4">
        <v>23.6401</v>
      </c>
      <c r="IR161" s="4">
        <v>72.982100000000003</v>
      </c>
      <c r="IS161" s="4">
        <v>97.595299999999995</v>
      </c>
      <c r="IT161" s="4">
        <v>-205.61345</v>
      </c>
      <c r="IU161" s="4">
        <v>43.158799999999999</v>
      </c>
      <c r="IV161" s="4">
        <v>136.01564999999999</v>
      </c>
      <c r="IW161" s="4">
        <v>-70.233649999999997</v>
      </c>
      <c r="IX161" s="4">
        <v>55.955849999999998</v>
      </c>
      <c r="IY161" s="4">
        <v>157.71625</v>
      </c>
      <c r="IZ161" s="4">
        <v>33.764200000000002</v>
      </c>
      <c r="JA161" s="4">
        <v>-85.286900000000003</v>
      </c>
      <c r="JB161" s="4">
        <v>71.9602</v>
      </c>
      <c r="JC161" s="4">
        <v>627.86680000000001</v>
      </c>
      <c r="JD161" s="4">
        <v>416.0068</v>
      </c>
      <c r="JE161" s="4">
        <v>-32.385999999999996</v>
      </c>
      <c r="JF161" s="4">
        <v>258.25115</v>
      </c>
      <c r="JG161" s="4">
        <v>188.6371</v>
      </c>
      <c r="JH161" s="4">
        <v>-206.03035</v>
      </c>
      <c r="JI161" s="4">
        <v>-225.70054999999999</v>
      </c>
      <c r="JJ161" s="4">
        <v>-275.16705000000002</v>
      </c>
      <c r="JK161" s="4">
        <v>196.59155000000001</v>
      </c>
      <c r="JL161" s="4">
        <v>205.44330000000002</v>
      </c>
      <c r="JM161" s="4">
        <v>-274.81389999999999</v>
      </c>
      <c r="JN161" s="4">
        <v>164.40834999999998</v>
      </c>
      <c r="JO161" s="4">
        <v>170.53140000000002</v>
      </c>
      <c r="JP161" s="4">
        <v>41.633300000000006</v>
      </c>
      <c r="JQ161" s="4">
        <v>123.68799999999999</v>
      </c>
      <c r="JR161" s="4">
        <v>73.348100000000002</v>
      </c>
      <c r="JS161" s="4">
        <v>-400.9853</v>
      </c>
      <c r="JT161" s="4">
        <v>-2.9767999999999999</v>
      </c>
      <c r="JU161" s="4">
        <v>115.1795</v>
      </c>
      <c r="JV161" s="4">
        <v>-10.707200000000002</v>
      </c>
      <c r="JW161" s="4">
        <v>64.7059</v>
      </c>
      <c r="JX161" s="4">
        <v>84.359949999999998</v>
      </c>
      <c r="JY161" s="4">
        <v>329.22365000000002</v>
      </c>
      <c r="JZ161" s="4">
        <v>171.07485</v>
      </c>
      <c r="KA161" s="4">
        <v>-57.742400000000004</v>
      </c>
      <c r="KB161" s="4">
        <v>319.81479999999999</v>
      </c>
      <c r="KC161" s="4">
        <v>225.33080000000001</v>
      </c>
      <c r="KD161" s="4">
        <v>161.61715000000001</v>
      </c>
      <c r="KE161" s="4">
        <v>236.36670000000001</v>
      </c>
      <c r="KF161" s="4">
        <v>481.48464999999999</v>
      </c>
      <c r="KG161" s="4">
        <v>388.2996</v>
      </c>
      <c r="KH161" s="4">
        <v>101.79085000000001</v>
      </c>
      <c r="KI161" s="4">
        <v>-9.5376499999999993</v>
      </c>
      <c r="KJ161" s="4">
        <v>148.30119999999999</v>
      </c>
      <c r="KK161" s="4">
        <v>-225.69900000000001</v>
      </c>
      <c r="KL161" s="4">
        <v>402.45339999999999</v>
      </c>
      <c r="KM161" s="4">
        <v>143.87010000000001</v>
      </c>
      <c r="KN161" s="4">
        <v>122.22745</v>
      </c>
      <c r="KO161" s="4">
        <v>491.83769999999998</v>
      </c>
      <c r="KP161" s="4">
        <v>40.296199999999999</v>
      </c>
      <c r="KQ161" s="4">
        <v>96.479000000000013</v>
      </c>
      <c r="KR161" s="4" t="s">
        <v>3</v>
      </c>
      <c r="KS161" s="4" t="s">
        <v>3</v>
      </c>
      <c r="KT161" s="4" t="s">
        <v>2</v>
      </c>
      <c r="KU161" s="4" t="s">
        <v>2</v>
      </c>
      <c r="KV161" s="4" t="s">
        <v>2</v>
      </c>
      <c r="KW161" s="4" t="s">
        <v>2</v>
      </c>
      <c r="KX161" s="4" t="s">
        <v>3</v>
      </c>
      <c r="KY161" s="4" t="s">
        <v>3</v>
      </c>
      <c r="KZ161" s="4" t="s">
        <v>2</v>
      </c>
      <c r="LA161" s="4" t="s">
        <v>3</v>
      </c>
      <c r="LB161" s="4" t="s">
        <v>3</v>
      </c>
      <c r="LC161" s="4" t="s">
        <v>2</v>
      </c>
      <c r="LD161" s="4" t="s">
        <v>3</v>
      </c>
      <c r="LE161" s="4" t="s">
        <v>2</v>
      </c>
      <c r="LF161" s="4" t="s">
        <v>2</v>
      </c>
      <c r="LG161" s="4" t="s">
        <v>2</v>
      </c>
      <c r="LH161" s="4" t="s">
        <v>2</v>
      </c>
      <c r="LI161" s="4" t="s">
        <v>3</v>
      </c>
      <c r="LJ161" s="4" t="s">
        <v>2</v>
      </c>
      <c r="LK161" s="4" t="s">
        <v>3</v>
      </c>
      <c r="LL161" s="4" t="s">
        <v>2</v>
      </c>
      <c r="LM161" s="4" t="s">
        <v>2</v>
      </c>
      <c r="LN161" s="4" t="s">
        <v>3</v>
      </c>
      <c r="LO161" s="4" t="s">
        <v>2</v>
      </c>
      <c r="LP161" s="4" t="s">
        <v>3</v>
      </c>
      <c r="LQ161" s="4" t="s">
        <v>2</v>
      </c>
      <c r="LR161" s="4" t="s">
        <v>2</v>
      </c>
      <c r="LS161" s="4" t="s">
        <v>3</v>
      </c>
      <c r="LT161" s="4" t="s">
        <v>3</v>
      </c>
      <c r="LU161" s="4" t="s">
        <v>3</v>
      </c>
      <c r="LV161" s="4" t="s">
        <v>2</v>
      </c>
      <c r="LW161" s="4" t="s">
        <v>3</v>
      </c>
      <c r="LX161" s="4" t="s">
        <v>3</v>
      </c>
      <c r="LY161" s="4" t="s">
        <v>2</v>
      </c>
      <c r="LZ161" s="4" t="s">
        <v>3</v>
      </c>
      <c r="MA161" s="4" t="s">
        <v>2</v>
      </c>
      <c r="MB161" s="4" t="s">
        <v>2</v>
      </c>
      <c r="MC161" s="4" t="s">
        <v>3</v>
      </c>
      <c r="MD161" s="4" t="s">
        <v>2</v>
      </c>
      <c r="ME161" s="4" t="s">
        <v>3</v>
      </c>
      <c r="MF161" s="4" t="s">
        <v>3</v>
      </c>
      <c r="MG161" s="4" t="s">
        <v>3</v>
      </c>
      <c r="MH161" s="4" t="s">
        <v>2</v>
      </c>
      <c r="MI161" s="4" t="s">
        <v>3</v>
      </c>
      <c r="MJ161" s="4" t="s">
        <v>2</v>
      </c>
      <c r="MK161" s="4" t="s">
        <v>3</v>
      </c>
      <c r="ML161" s="4" t="s">
        <v>3</v>
      </c>
      <c r="MM161" s="4" t="s">
        <v>2</v>
      </c>
      <c r="MN161" s="4" t="s">
        <v>3</v>
      </c>
      <c r="MO161" s="4" t="s">
        <v>2</v>
      </c>
      <c r="MP161" s="4" t="s">
        <v>3</v>
      </c>
      <c r="MQ161" s="4" t="s">
        <v>2</v>
      </c>
      <c r="MR161" s="4" t="s">
        <v>2</v>
      </c>
      <c r="MS161" s="4" t="s">
        <v>3</v>
      </c>
      <c r="MT161" s="4" t="s">
        <v>2</v>
      </c>
      <c r="MU161" s="4" t="s">
        <v>2</v>
      </c>
      <c r="MV161" s="4" t="s">
        <v>2</v>
      </c>
      <c r="MW161" s="4" t="s">
        <v>3</v>
      </c>
      <c r="MX161" s="4" t="s">
        <v>3</v>
      </c>
      <c r="MY161" s="4" t="s">
        <v>3</v>
      </c>
      <c r="MZ161" s="4" t="s">
        <v>2</v>
      </c>
      <c r="NA161" s="4" t="s">
        <v>3</v>
      </c>
      <c r="NB161" s="4" t="s">
        <v>3</v>
      </c>
      <c r="NC161" s="4" t="s">
        <v>3</v>
      </c>
      <c r="ND161" s="4" t="s">
        <v>2</v>
      </c>
      <c r="NE161" s="4" t="s">
        <v>2</v>
      </c>
      <c r="NF161" s="4" t="s">
        <v>3</v>
      </c>
      <c r="NG161" s="4" t="s">
        <v>2</v>
      </c>
      <c r="NH161" s="4" t="s">
        <v>3</v>
      </c>
      <c r="NI161" s="4" t="s">
        <v>3</v>
      </c>
      <c r="NJ161" s="4" t="s">
        <v>2</v>
      </c>
      <c r="NK161" s="4" t="s">
        <v>3</v>
      </c>
      <c r="NL161" s="4" t="s">
        <v>2</v>
      </c>
      <c r="NM161" s="4" t="s">
        <v>2</v>
      </c>
      <c r="NN161" s="4" t="s">
        <v>3</v>
      </c>
      <c r="NO161" s="4" t="s">
        <v>2</v>
      </c>
      <c r="NP161" s="4" t="s">
        <v>2</v>
      </c>
      <c r="NQ161" s="4" t="s">
        <v>3</v>
      </c>
      <c r="NR161" s="4" t="s">
        <v>3</v>
      </c>
      <c r="NS161" s="4" t="s">
        <v>2</v>
      </c>
      <c r="NT161" s="4"/>
      <c r="NU161" s="4"/>
      <c r="NV161" s="4"/>
      <c r="NW161" s="4"/>
      <c r="NX161" s="4"/>
      <c r="NY161" s="4"/>
      <c r="NZ161" s="4"/>
      <c r="OA161" s="4"/>
      <c r="OB161" s="4"/>
      <c r="OC161" s="4"/>
      <c r="OD161" s="4"/>
      <c r="OE161" s="4"/>
      <c r="OF161" s="4"/>
      <c r="OG161" s="4"/>
      <c r="OH161" s="4"/>
      <c r="OI161" s="4"/>
      <c r="OJ161" s="4"/>
      <c r="OK161" s="4"/>
      <c r="OL161" s="4"/>
      <c r="OM161" s="4"/>
      <c r="ON161" s="4"/>
      <c r="OO161" s="4"/>
      <c r="OP161" s="4"/>
      <c r="OQ161" s="4"/>
      <c r="OR161" s="4"/>
      <c r="OS161" s="4"/>
      <c r="OT161" s="4"/>
      <c r="OU161" s="4"/>
      <c r="OV161" s="4"/>
      <c r="OW161" s="4"/>
      <c r="OX161" s="4"/>
      <c r="OY161" s="4"/>
      <c r="OZ161" s="4"/>
      <c r="PA161" s="4"/>
      <c r="PB161" s="4"/>
      <c r="PC161" s="4"/>
      <c r="PD161" s="4"/>
      <c r="PE161" s="4"/>
      <c r="PF161" s="4"/>
      <c r="PG161" s="4"/>
      <c r="PH161" s="4"/>
      <c r="PI161" s="4"/>
      <c r="PJ161" s="4"/>
      <c r="PK161" s="4"/>
      <c r="PL161" s="4"/>
      <c r="PM161" s="4"/>
      <c r="PN161" s="4"/>
      <c r="PO161" s="4"/>
      <c r="PP161" s="4"/>
      <c r="PQ161" s="4"/>
      <c r="PR161" s="4"/>
      <c r="PS161" s="4"/>
      <c r="PT161" s="4"/>
      <c r="PU161" s="4"/>
      <c r="PV161" s="4"/>
      <c r="PW161" s="4"/>
      <c r="PX161" s="4"/>
      <c r="PY161" s="4"/>
      <c r="PZ161" s="4"/>
      <c r="QA161" s="4"/>
      <c r="QB161" s="4"/>
      <c r="QC161" s="4"/>
      <c r="QD161" s="4"/>
      <c r="QE161" s="4"/>
      <c r="QF161" s="4"/>
      <c r="QG161" s="4"/>
      <c r="QH161" s="4"/>
      <c r="QI161" s="4"/>
      <c r="QJ161" s="4"/>
      <c r="QK161" s="4"/>
      <c r="QL161" s="4"/>
      <c r="QM161" s="4"/>
      <c r="QN161" s="4"/>
      <c r="QO161" s="4"/>
      <c r="QP161" s="4"/>
      <c r="QQ161" s="4"/>
      <c r="QR161" s="4"/>
      <c r="QS161" s="4"/>
      <c r="QT161" s="4"/>
      <c r="QU161" s="4"/>
      <c r="QV161" s="4"/>
      <c r="QW161" s="4"/>
      <c r="QX161" s="4"/>
      <c r="QY161" s="4"/>
      <c r="QZ161" s="4"/>
      <c r="RA161" s="4"/>
      <c r="RB161" s="4"/>
      <c r="RC161" s="4"/>
      <c r="RD161" s="4"/>
      <c r="RE161" s="4"/>
      <c r="RF161" s="4"/>
      <c r="RG161" s="4"/>
      <c r="RH161" s="4"/>
      <c r="RI161" s="4"/>
      <c r="RJ161" s="4"/>
      <c r="RK161" s="4"/>
      <c r="RL161" s="4"/>
      <c r="RM161" s="4"/>
      <c r="RN161" s="4"/>
      <c r="RO161" s="4"/>
      <c r="RP161" s="4"/>
      <c r="RQ161" s="4"/>
      <c r="RR161" s="4"/>
      <c r="RS161" s="4"/>
      <c r="RT161" s="4"/>
      <c r="RU161" s="4"/>
      <c r="RV161" s="4"/>
      <c r="RW161" s="4"/>
      <c r="RX161" s="4"/>
      <c r="RY161" s="4"/>
      <c r="RZ161" s="4"/>
      <c r="SA161" s="4"/>
      <c r="SB161" s="4"/>
      <c r="SC161" s="4"/>
      <c r="SD161" s="4"/>
      <c r="SE161" s="4"/>
      <c r="SF161" s="4"/>
      <c r="SG161" s="4"/>
      <c r="SH161" s="4"/>
      <c r="SI161" s="4"/>
      <c r="SJ161" s="4"/>
      <c r="SK161" s="4"/>
      <c r="SL161" s="4"/>
      <c r="SM161" s="4"/>
      <c r="SN161" s="4"/>
      <c r="SO161" s="4"/>
      <c r="SP161" s="4"/>
      <c r="SQ161" s="4"/>
      <c r="SR161" s="4"/>
      <c r="SS161" s="4"/>
      <c r="ST161" s="4"/>
      <c r="SU161" s="4"/>
      <c r="SV161" s="4"/>
      <c r="SW161" s="4"/>
      <c r="SX161" s="4"/>
      <c r="SY161" s="4"/>
      <c r="SZ161" s="4"/>
      <c r="TA161" s="4"/>
      <c r="TB161" s="4"/>
      <c r="TC161" s="4"/>
      <c r="TD161" s="4"/>
      <c r="TE161" s="4"/>
      <c r="TF161" s="4"/>
      <c r="TG161" s="4"/>
      <c r="TH161" s="4"/>
      <c r="TI161" s="4"/>
      <c r="TJ161" s="4"/>
      <c r="TK161" s="4"/>
      <c r="TL161" s="4"/>
      <c r="TM161" s="4"/>
      <c r="TN161" s="4"/>
      <c r="TO161" s="4"/>
      <c r="TP161" s="4"/>
      <c r="TQ161" s="4"/>
      <c r="TR161" s="4"/>
      <c r="TS161" s="4"/>
      <c r="TT161" s="4"/>
      <c r="TU161" s="4"/>
      <c r="TV161" s="4"/>
      <c r="TW161" s="4"/>
      <c r="TX161" s="4"/>
      <c r="TY161" s="4"/>
      <c r="TZ161" s="4"/>
      <c r="UA161" s="4"/>
      <c r="UB161" s="4"/>
      <c r="UC161" s="4"/>
      <c r="UD161" s="4"/>
      <c r="UE161" s="4"/>
      <c r="UF161" s="4"/>
      <c r="UG161" s="4"/>
      <c r="UH161" s="4"/>
      <c r="UI161" s="4"/>
      <c r="UJ161" s="4"/>
      <c r="UK161" s="4"/>
      <c r="UL161" s="4"/>
      <c r="UM161" s="4"/>
      <c r="UN161" s="4"/>
      <c r="UO161" s="4"/>
      <c r="UP161" s="4"/>
      <c r="UQ161" s="4"/>
      <c r="UR161" s="4"/>
      <c r="US161" s="4"/>
      <c r="UT161" s="4"/>
      <c r="UU161" s="4"/>
      <c r="UV161" s="4"/>
      <c r="UW161" s="4"/>
      <c r="UX161" s="4"/>
      <c r="UY161" s="4"/>
      <c r="UZ161" s="4"/>
      <c r="VA161" s="4"/>
      <c r="VB161" s="4"/>
      <c r="VC161" s="4"/>
      <c r="VD161" s="4"/>
      <c r="VE161" s="4"/>
      <c r="VF161" s="4"/>
      <c r="VG161" s="4"/>
      <c r="VH161" s="4"/>
      <c r="VI161" s="4"/>
      <c r="VJ161" s="4"/>
      <c r="VK161" s="4"/>
      <c r="VL161" s="4"/>
      <c r="VM161" s="4"/>
      <c r="VN161" s="4"/>
      <c r="VO161" s="4"/>
      <c r="VP161" s="4"/>
      <c r="VQ161" s="4"/>
      <c r="VR161" s="4"/>
      <c r="VS161" s="4"/>
      <c r="VT161" s="4"/>
      <c r="VU161" s="4"/>
      <c r="VV161" s="4"/>
      <c r="VW161" s="4"/>
      <c r="VX161" s="4"/>
      <c r="VY161" s="4"/>
      <c r="VZ161" s="4"/>
      <c r="WA161" s="4"/>
      <c r="WB161" s="4"/>
      <c r="WC161" s="4"/>
      <c r="WD161" s="4"/>
      <c r="WE161" s="4"/>
      <c r="WF161" s="4"/>
      <c r="WG161" s="4"/>
      <c r="WH161" s="4"/>
      <c r="WI161" s="4"/>
      <c r="WJ161" s="4"/>
      <c r="WK161" s="4"/>
      <c r="WL161" s="4"/>
      <c r="WM161" s="4"/>
      <c r="WN161" s="4"/>
      <c r="WO161" s="4"/>
      <c r="WP161" s="4"/>
      <c r="WQ161" s="4"/>
      <c r="WR161" s="4"/>
      <c r="WS161" s="4"/>
      <c r="WT161" s="4"/>
      <c r="WU161" s="4"/>
      <c r="WV161" s="4"/>
      <c r="WW161" s="4"/>
      <c r="WX161" s="4"/>
      <c r="WY161" s="4"/>
      <c r="WZ161" s="4"/>
      <c r="XA161" s="4"/>
      <c r="XB161" s="4"/>
      <c r="XC161" s="4"/>
      <c r="XD161" s="4"/>
      <c r="XE161" s="4"/>
      <c r="XF161" s="4"/>
      <c r="XG161" s="4"/>
      <c r="XH161" s="4"/>
      <c r="XI161" s="4"/>
      <c r="XJ161" s="4"/>
      <c r="XK161" s="4"/>
      <c r="XL161" s="4"/>
      <c r="XM161" s="4"/>
      <c r="XN161" s="4"/>
      <c r="XO161" s="4"/>
      <c r="XP161" s="4"/>
      <c r="XQ161" s="4"/>
      <c r="XR161" s="4"/>
      <c r="XS161" s="4"/>
      <c r="XT161" s="4"/>
      <c r="XU161" s="4"/>
      <c r="XV161" s="4"/>
      <c r="XW161" s="4"/>
      <c r="XX161" s="4"/>
      <c r="XY161" s="4"/>
      <c r="XZ161" s="4"/>
      <c r="YA161" s="4"/>
      <c r="YB161" s="4"/>
      <c r="YC161" s="4"/>
      <c r="YD161" s="4"/>
      <c r="YE161" s="4"/>
      <c r="YF161" s="4"/>
      <c r="YG161" s="4"/>
      <c r="YH161" s="4"/>
      <c r="YI161" s="4"/>
      <c r="YJ161" s="4"/>
      <c r="YK161" s="4"/>
      <c r="YL161" s="4"/>
      <c r="YM161" s="4"/>
      <c r="YN161" s="4"/>
      <c r="YO161" s="4"/>
      <c r="YP161" s="4"/>
      <c r="YQ161" s="4"/>
      <c r="YR161" s="4"/>
      <c r="YS161" s="4"/>
      <c r="YT161" s="4"/>
      <c r="YU161" s="4"/>
      <c r="YV161" s="4"/>
      <c r="YW161" s="4"/>
      <c r="YX161" s="4"/>
      <c r="YY161" s="4"/>
      <c r="YZ161" s="4"/>
      <c r="ZA161" s="4"/>
      <c r="ZB161" s="4"/>
      <c r="ZC161" s="4"/>
      <c r="ZD161" s="4"/>
      <c r="ZE161" s="4"/>
      <c r="ZF161" s="4"/>
      <c r="ZG161" s="4"/>
      <c r="ZH161" s="4"/>
      <c r="ZI161" s="4"/>
      <c r="ZJ161" s="4"/>
      <c r="ZK161" s="4"/>
      <c r="ZL161" s="4"/>
      <c r="ZM161" s="4"/>
      <c r="ZN161" s="4"/>
      <c r="ZO161" s="4"/>
      <c r="ZP161" s="4"/>
      <c r="ZQ161" s="4"/>
      <c r="ZR161" s="4"/>
      <c r="ZS161" s="4"/>
      <c r="ZT161" s="4"/>
      <c r="ZU161" s="4"/>
      <c r="ZV161" s="4"/>
      <c r="ZW161" s="4"/>
      <c r="ZX161" s="4"/>
      <c r="ZY161" s="4"/>
      <c r="ZZ161" s="4"/>
      <c r="AAA161" s="4"/>
      <c r="AAB161" s="4"/>
      <c r="AAC161" s="4"/>
      <c r="AAD161" s="4"/>
      <c r="AAE161" s="4"/>
      <c r="AAF161" s="4"/>
      <c r="AAG161" s="4"/>
      <c r="AAH161" s="4"/>
      <c r="AAI161" s="4"/>
      <c r="AAJ161" s="4"/>
      <c r="AAK161" s="4"/>
      <c r="AAL161" s="4"/>
      <c r="AAM161" s="4"/>
      <c r="AAN161" s="4"/>
      <c r="AAO161" s="4"/>
      <c r="AAP161" s="4"/>
      <c r="AAQ161" s="4"/>
      <c r="AAR161" s="4"/>
      <c r="AAS161" s="4"/>
      <c r="AAT161" s="4"/>
      <c r="AAU161" s="4"/>
      <c r="AAV161" s="4"/>
      <c r="AAW161" s="4"/>
      <c r="AAX161" s="4"/>
      <c r="AAY161" s="4"/>
      <c r="AAZ161" s="4"/>
      <c r="ABA161" s="4"/>
      <c r="ABB161" s="4"/>
      <c r="ABC161" s="4"/>
      <c r="ABD161" s="4"/>
      <c r="ABE161" s="4"/>
      <c r="ABF161" s="4"/>
      <c r="ABG161" s="4"/>
      <c r="ABH161" s="4"/>
      <c r="ABI161" s="4"/>
      <c r="ABJ161" s="4"/>
      <c r="ABK161" s="4"/>
      <c r="ABL161" s="4"/>
      <c r="ABM161" s="4"/>
      <c r="ABN161" s="4"/>
      <c r="ABO161" s="4"/>
      <c r="ABP161" s="4"/>
      <c r="ABQ161" s="4"/>
      <c r="ABR161" s="4"/>
      <c r="ABS161" s="4"/>
    </row>
    <row r="162" spans="1:747" x14ac:dyDescent="0.2">
      <c r="A162" s="11">
        <v>161</v>
      </c>
      <c r="B162" s="4" t="s">
        <v>699</v>
      </c>
      <c r="C162" s="11">
        <v>1</v>
      </c>
      <c r="D162" s="4" t="s">
        <v>700</v>
      </c>
      <c r="E162" s="4" t="s">
        <v>1095</v>
      </c>
      <c r="F162" s="4" t="s">
        <v>829</v>
      </c>
      <c r="G162" s="4" t="s">
        <v>779</v>
      </c>
      <c r="H162" s="4">
        <v>80</v>
      </c>
      <c r="I162" s="11">
        <v>0</v>
      </c>
      <c r="J162" s="4">
        <v>202.70599874999999</v>
      </c>
      <c r="K162" s="4">
        <v>74.616502499999967</v>
      </c>
      <c r="L162" s="4">
        <v>330.79549499999996</v>
      </c>
      <c r="M162" s="4">
        <v>348.24075749999992</v>
      </c>
      <c r="N162" s="4">
        <v>57.17123999999999</v>
      </c>
      <c r="O162" s="4">
        <v>149.20112499999999</v>
      </c>
      <c r="P162" s="4">
        <v>3.1880000000012385E-2</v>
      </c>
      <c r="Q162" s="4">
        <v>547.28039000000001</v>
      </c>
      <c r="R162" s="4">
        <v>114.31060000000002</v>
      </c>
      <c r="S162" s="4">
        <v>459.22401125000005</v>
      </c>
      <c r="T162" s="4">
        <v>254.58958000000001</v>
      </c>
      <c r="U162" s="4">
        <v>663.85844249999991</v>
      </c>
      <c r="V162" s="4">
        <v>667.22181250000006</v>
      </c>
      <c r="W162" s="4">
        <v>251.22621000000004</v>
      </c>
      <c r="X162" s="4">
        <v>436.36251499999997</v>
      </c>
      <c r="Y162" s="4">
        <v>72.816645000000022</v>
      </c>
      <c r="Z162" s="4">
        <v>898.08111000000008</v>
      </c>
      <c r="AA162" s="4">
        <v>429.63577499999991</v>
      </c>
      <c r="AB162" s="4">
        <v>330.96500500000008</v>
      </c>
      <c r="AC162" s="4">
        <v>164.60304125000002</v>
      </c>
      <c r="AD162" s="4">
        <v>497.32696875000011</v>
      </c>
      <c r="AE162" s="4">
        <v>507.73128499999996</v>
      </c>
      <c r="AF162" s="4">
        <v>154.198725</v>
      </c>
      <c r="AG162" s="4">
        <v>292.78182000000004</v>
      </c>
      <c r="AH162" s="4">
        <v>36.424262499999983</v>
      </c>
      <c r="AI162" s="4">
        <v>722.68074999999988</v>
      </c>
      <c r="AJ162" s="4">
        <v>271.97318750000005</v>
      </c>
      <c r="AK162" s="4">
        <v>862.00971634521045</v>
      </c>
      <c r="AL162" s="4">
        <v>841.54738694848493</v>
      </c>
      <c r="AM162" s="4">
        <v>873.68021545366116</v>
      </c>
      <c r="AN162" s="4">
        <v>920.51623696162585</v>
      </c>
      <c r="AO162" s="4">
        <v>783.82223417288458</v>
      </c>
      <c r="AP162" s="4">
        <v>817.60188218732003</v>
      </c>
      <c r="AQ162" s="4">
        <v>879.48488574445105</v>
      </c>
      <c r="AR162" s="4">
        <v>993.69063883059539</v>
      </c>
      <c r="AS162" s="4">
        <v>693.34196838338016</v>
      </c>
      <c r="AT162" s="4">
        <v>1063.7543641114526</v>
      </c>
      <c r="AU162" s="4">
        <v>1092.1954466764253</v>
      </c>
      <c r="AV162" s="4">
        <v>1006.6640711547192</v>
      </c>
      <c r="AW162" s="4">
        <v>1032.3088984305464</v>
      </c>
      <c r="AX162" s="4">
        <v>1066.655962976304</v>
      </c>
      <c r="AY162" s="4">
        <v>1120.5855260960777</v>
      </c>
      <c r="AZ162" s="4">
        <v>1059.8550634607125</v>
      </c>
      <c r="BA162" s="4">
        <v>905.26058170720455</v>
      </c>
      <c r="BB162" s="4">
        <v>1070.0880809811592</v>
      </c>
      <c r="BC162" s="4">
        <v>931.07491641939134</v>
      </c>
      <c r="BD162" s="4">
        <v>937.56765155013738</v>
      </c>
      <c r="BE162" s="4">
        <v>905.66230634353144</v>
      </c>
      <c r="BF162" s="4">
        <v>945.21943271227349</v>
      </c>
      <c r="BG162" s="4">
        <v>893.58515608929622</v>
      </c>
      <c r="BH162" s="4">
        <v>937.39726234467162</v>
      </c>
      <c r="BI162" s="4">
        <v>943.94301940118453</v>
      </c>
      <c r="BJ162" s="4">
        <v>926.23918251723398</v>
      </c>
      <c r="BK162" s="4">
        <v>847.81172816310504</v>
      </c>
      <c r="BL162" s="4">
        <v>1522.5382999999999</v>
      </c>
      <c r="BM162" s="4">
        <v>-1185.4973</v>
      </c>
      <c r="BN162" s="4">
        <v>1800.4151999999999</v>
      </c>
      <c r="BO162" s="4">
        <v>-241.7697</v>
      </c>
      <c r="BP162" s="4">
        <v>-641.24450000000002</v>
      </c>
      <c r="BQ162" s="4">
        <v>-1015.6921</v>
      </c>
      <c r="BR162" s="4">
        <v>-270.70650000000001</v>
      </c>
      <c r="BS162" s="4">
        <v>352.36989999999997</v>
      </c>
      <c r="BT162" s="4">
        <v>-297.404</v>
      </c>
      <c r="BU162" s="4">
        <v>-277.11090000000002</v>
      </c>
      <c r="BV162" s="4">
        <v>-153.8365</v>
      </c>
      <c r="BW162" s="4">
        <v>1587.4939999999999</v>
      </c>
      <c r="BX162" s="4">
        <v>-572.02800000000002</v>
      </c>
      <c r="BY162" s="4">
        <v>797.43949999999995</v>
      </c>
      <c r="BZ162" s="4">
        <v>308.18459999999999</v>
      </c>
      <c r="CA162" s="4">
        <v>-576.93579999999997</v>
      </c>
      <c r="CB162" s="4">
        <v>-7.6155999999999997</v>
      </c>
      <c r="CC162" s="4">
        <v>220.1327</v>
      </c>
      <c r="CD162" s="4">
        <v>-280.49900000000002</v>
      </c>
      <c r="CE162" s="4">
        <v>1027.9450999999999</v>
      </c>
      <c r="CF162" s="4">
        <v>741.39110000000005</v>
      </c>
      <c r="CG162" s="4">
        <v>57.592799999999997</v>
      </c>
      <c r="CH162" s="4">
        <v>-1377.9956</v>
      </c>
      <c r="CI162" s="4">
        <v>125.44880000000001</v>
      </c>
      <c r="CJ162" s="4">
        <v>-50.125599999999999</v>
      </c>
      <c r="CK162" s="4">
        <v>890.20650000000001</v>
      </c>
      <c r="CL162" s="4">
        <v>-474.9307</v>
      </c>
      <c r="CM162" s="4">
        <v>-1360.3661</v>
      </c>
      <c r="CN162" s="4">
        <v>1060.2018</v>
      </c>
      <c r="CO162" s="4">
        <v>-422.86840000000001</v>
      </c>
      <c r="CP162" s="4">
        <v>-829.34280000000001</v>
      </c>
      <c r="CQ162" s="4">
        <v>2778.9142000000002</v>
      </c>
      <c r="CR162" s="4">
        <v>-922.20730000000003</v>
      </c>
      <c r="CS162" s="4">
        <v>828.61180000000002</v>
      </c>
      <c r="CT162" s="4">
        <v>-650.29669999999999</v>
      </c>
      <c r="CU162" s="4">
        <v>1935.8398</v>
      </c>
      <c r="CV162" s="4">
        <v>93.138800000000003</v>
      </c>
      <c r="CW162" s="4">
        <v>-65.724999999999994</v>
      </c>
      <c r="CX162" s="4">
        <v>672.03599999999994</v>
      </c>
      <c r="CY162" s="4">
        <v>251.00280000000001</v>
      </c>
      <c r="CZ162" s="4">
        <v>-413.36529999999999</v>
      </c>
      <c r="DA162" s="4">
        <v>268.39819999999997</v>
      </c>
      <c r="DB162" s="4">
        <v>7.7907000000000002</v>
      </c>
      <c r="DC162" s="4">
        <v>62.793500000000002</v>
      </c>
      <c r="DD162" s="4">
        <v>-1498.1139000000001</v>
      </c>
      <c r="DE162" s="4">
        <v>351.00549999999998</v>
      </c>
      <c r="DF162" s="4">
        <v>-568.4221</v>
      </c>
      <c r="DG162" s="4">
        <v>-294.94260000000003</v>
      </c>
      <c r="DH162" s="4">
        <v>-274.00029999999998</v>
      </c>
      <c r="DI162" s="4">
        <v>47.469900000000003</v>
      </c>
      <c r="DJ162" s="4">
        <v>317.74639999999999</v>
      </c>
      <c r="DK162" s="4">
        <v>1526.6206</v>
      </c>
      <c r="DL162" s="4">
        <v>823.3134</v>
      </c>
      <c r="DM162" s="4">
        <v>0.26679999999999998</v>
      </c>
      <c r="DN162" s="4">
        <v>13.808400000000001</v>
      </c>
      <c r="DO162" s="4">
        <v>125.68729999999999</v>
      </c>
      <c r="DP162" s="4">
        <v>-1388.7327</v>
      </c>
      <c r="DQ162" s="4">
        <v>296.93599999999998</v>
      </c>
      <c r="DR162" s="4">
        <v>-3.9986999999999999</v>
      </c>
      <c r="DS162" s="4">
        <v>-1216.6491000000001</v>
      </c>
      <c r="DT162" s="4">
        <v>1358.5417</v>
      </c>
      <c r="DU162" s="4">
        <v>595.86779999999999</v>
      </c>
      <c r="DV162" s="4">
        <v>-198.33879999999999</v>
      </c>
      <c r="DW162" s="4">
        <v>466.87189999999998</v>
      </c>
      <c r="DX162" s="4">
        <v>800.80200000000002</v>
      </c>
      <c r="DY162" s="4">
        <v>1818.4459999999999</v>
      </c>
      <c r="DZ162" s="4">
        <v>754.22450000000003</v>
      </c>
      <c r="EA162" s="4">
        <v>-534.80610000000001</v>
      </c>
      <c r="EB162" s="4">
        <v>442.6198</v>
      </c>
      <c r="EC162" s="4">
        <v>109.23820000000001</v>
      </c>
      <c r="ED162" s="4">
        <v>2298.9992999999999</v>
      </c>
      <c r="EE162" s="4">
        <v>629.21979999999996</v>
      </c>
      <c r="EF162" s="4">
        <v>1537.0830000000001</v>
      </c>
      <c r="EG162" s="4">
        <v>198.44649999999999</v>
      </c>
      <c r="EH162" s="4">
        <v>94.674800000000005</v>
      </c>
      <c r="EI162" s="4">
        <v>731.46220000000005</v>
      </c>
      <c r="EJ162" s="4">
        <v>86.298299999999998</v>
      </c>
      <c r="EK162" s="4">
        <v>514.71370000000002</v>
      </c>
      <c r="EL162" s="4">
        <v>152.70609999999999</v>
      </c>
      <c r="EM162" s="4">
        <v>799.09159999999997</v>
      </c>
      <c r="EN162" s="4">
        <v>1755.1466</v>
      </c>
      <c r="EO162" s="4">
        <v>-2363.7543999999998</v>
      </c>
      <c r="EP162" s="4">
        <v>1903.2665</v>
      </c>
      <c r="EQ162" s="4">
        <v>-22.944800000000001</v>
      </c>
      <c r="ER162" s="4">
        <v>-148.50720000000001</v>
      </c>
      <c r="ES162" s="4">
        <v>-1118.8749</v>
      </c>
      <c r="ET162" s="4">
        <v>257.2842</v>
      </c>
      <c r="EU162" s="4">
        <v>764.94569999999999</v>
      </c>
      <c r="EV162" s="4">
        <v>-29.779199999999999</v>
      </c>
      <c r="EW162" s="4">
        <v>-84.908199999999994</v>
      </c>
      <c r="EX162" s="4">
        <v>-418.09469999999999</v>
      </c>
      <c r="EY162" s="4">
        <v>1633.2440999999999</v>
      </c>
      <c r="EZ162" s="4">
        <v>-911.90610000000004</v>
      </c>
      <c r="FA162" s="4">
        <v>435.07479999999998</v>
      </c>
      <c r="FB162" s="4">
        <v>542.87779999999998</v>
      </c>
      <c r="FC162" s="4">
        <v>-239.31469999999999</v>
      </c>
      <c r="FD162" s="4">
        <v>369.11779999999999</v>
      </c>
      <c r="FE162" s="4">
        <v>-40.499000000000002</v>
      </c>
      <c r="FF162" s="4">
        <v>633.51850000000002</v>
      </c>
      <c r="FG162" s="4">
        <v>1943.7615000000001</v>
      </c>
      <c r="FH162" s="4">
        <v>907.16150000000005</v>
      </c>
      <c r="FI162" s="4">
        <v>478.2407</v>
      </c>
      <c r="FJ162" s="4">
        <v>-313.54500000000002</v>
      </c>
      <c r="FK162" s="4">
        <v>-74.757800000000003</v>
      </c>
      <c r="FL162" s="4">
        <v>112.1529</v>
      </c>
      <c r="FM162" s="4">
        <v>1519.7534000000001</v>
      </c>
      <c r="FN162" s="4">
        <v>-398.32040000000001</v>
      </c>
      <c r="FO162" s="4">
        <v>-932.41890000000001</v>
      </c>
      <c r="FP162" s="4">
        <v>2466.9729000000002</v>
      </c>
      <c r="FQ162" s="4">
        <v>-338.32749999999999</v>
      </c>
      <c r="FR162" s="4">
        <v>-627.15700000000004</v>
      </c>
      <c r="FS162" s="4">
        <v>3063.2393000000002</v>
      </c>
      <c r="FT162" s="4">
        <v>-2198.5981000000002</v>
      </c>
      <c r="FU162" s="4">
        <v>2063.2161000000001</v>
      </c>
      <c r="FV162" s="4">
        <v>-985.30460000000005</v>
      </c>
      <c r="FW162" s="4">
        <v>2833.5354000000002</v>
      </c>
      <c r="FX162" s="4">
        <v>383.4409</v>
      </c>
      <c r="FY162" s="4">
        <v>1086.6679999999999</v>
      </c>
      <c r="FZ162" s="4">
        <v>864.33280000000002</v>
      </c>
      <c r="GA162" s="4">
        <v>620.58370000000002</v>
      </c>
      <c r="GB162" s="4">
        <v>-753.5865</v>
      </c>
      <c r="GC162" s="4">
        <v>546.06330000000003</v>
      </c>
      <c r="GD162" s="4">
        <v>1164.5218</v>
      </c>
      <c r="GE162" s="4">
        <v>-17.167000000000002</v>
      </c>
      <c r="GF162" s="4">
        <v>-732.06100000000004</v>
      </c>
      <c r="GG162" s="4">
        <v>371.80840000000001</v>
      </c>
      <c r="GH162" s="4">
        <v>154.22300000000001</v>
      </c>
      <c r="GI162" s="4">
        <v>-215.20089999999999</v>
      </c>
      <c r="GJ162" s="4">
        <v>-510.0625</v>
      </c>
      <c r="GK162" s="4">
        <v>-465.90339999999998</v>
      </c>
      <c r="GL162" s="4">
        <v>486.64</v>
      </c>
      <c r="GM162" s="4">
        <v>1109.9917</v>
      </c>
      <c r="GN162" s="4">
        <v>1855.0044</v>
      </c>
      <c r="GO162" s="4">
        <v>105.4622</v>
      </c>
      <c r="GP162" s="4">
        <v>-219.14599999999999</v>
      </c>
      <c r="GQ162" s="4">
        <v>465.97449999999998</v>
      </c>
      <c r="GR162" s="4">
        <v>-1289.0537999999999</v>
      </c>
      <c r="GS162" s="4">
        <v>888.45650000000001</v>
      </c>
      <c r="GT162" s="4">
        <v>452.65</v>
      </c>
      <c r="GU162" s="4">
        <v>-795.13109999999995</v>
      </c>
      <c r="GV162" s="4">
        <v>1684.9428</v>
      </c>
      <c r="GW162" s="4">
        <v>1660.0606</v>
      </c>
      <c r="GX162" s="4">
        <v>-319.50569999999999</v>
      </c>
      <c r="GY162" s="4">
        <v>740.50540000000001</v>
      </c>
      <c r="GZ162" s="4">
        <v>1584.7671</v>
      </c>
      <c r="HA162" s="4">
        <v>1228.1280999999999</v>
      </c>
      <c r="HB162" s="4">
        <v>421.00229999999999</v>
      </c>
      <c r="HC162" s="4">
        <v>461.20920000000001</v>
      </c>
      <c r="HD162" s="4">
        <v>188.77170000000001</v>
      </c>
      <c r="HE162" s="4">
        <v>611.91679999999997</v>
      </c>
      <c r="HF162" s="4">
        <v>2561.105</v>
      </c>
      <c r="HG162" s="4">
        <v>880.92430000000002</v>
      </c>
      <c r="HH162" s="4">
        <v>2098.6651999999999</v>
      </c>
      <c r="HI162" s="4">
        <v>-678.08730000000003</v>
      </c>
      <c r="HJ162" s="4">
        <v>852.19290000000001</v>
      </c>
      <c r="HK162" s="4">
        <v>1854.1855</v>
      </c>
      <c r="HL162" s="4">
        <v>793.94809999999995</v>
      </c>
      <c r="HM162" s="4">
        <v>227.58699999999999</v>
      </c>
      <c r="HN162" s="4">
        <v>372.83850000000001</v>
      </c>
      <c r="HO162" s="4">
        <v>1518.7572</v>
      </c>
      <c r="HP162" s="4">
        <v>1638.8424500000001</v>
      </c>
      <c r="HQ162" s="4">
        <v>-1774.6258499999999</v>
      </c>
      <c r="HR162" s="4">
        <v>1851.84085</v>
      </c>
      <c r="HS162" s="4">
        <v>-132.35724999999999</v>
      </c>
      <c r="HT162" s="4">
        <v>-394.87585000000001</v>
      </c>
      <c r="HU162" s="4">
        <v>-1067.2835</v>
      </c>
      <c r="HV162" s="4">
        <v>-6.7111500000000035</v>
      </c>
      <c r="HW162" s="4">
        <v>558.65779999999995</v>
      </c>
      <c r="HX162" s="4">
        <v>-163.5916</v>
      </c>
      <c r="HY162" s="4">
        <v>-181.00954999999999</v>
      </c>
      <c r="HZ162" s="4">
        <v>-285.96559999999999</v>
      </c>
      <c r="IA162" s="4">
        <v>1610.3690499999998</v>
      </c>
      <c r="IB162" s="4">
        <v>-741.96704999999997</v>
      </c>
      <c r="IC162" s="4">
        <v>616.25714999999991</v>
      </c>
      <c r="ID162" s="4">
        <v>425.53120000000001</v>
      </c>
      <c r="IE162" s="4">
        <v>-408.12524999999999</v>
      </c>
      <c r="IF162" s="4">
        <v>180.75110000000001</v>
      </c>
      <c r="IG162" s="4">
        <v>89.816850000000002</v>
      </c>
      <c r="IH162" s="4">
        <v>176.50975</v>
      </c>
      <c r="II162" s="4">
        <v>1485.8533</v>
      </c>
      <c r="IJ162" s="4">
        <v>824.27629999999999</v>
      </c>
      <c r="IK162" s="4">
        <v>267.91674999999998</v>
      </c>
      <c r="IL162" s="4">
        <v>-845.77030000000002</v>
      </c>
      <c r="IM162" s="4">
        <v>25.345500000000001</v>
      </c>
      <c r="IN162" s="4">
        <v>31.013650000000002</v>
      </c>
      <c r="IO162" s="4">
        <v>1204.9799499999999</v>
      </c>
      <c r="IP162" s="4">
        <v>-436.62554999999998</v>
      </c>
      <c r="IQ162" s="4">
        <v>-1146.3924999999999</v>
      </c>
      <c r="IR162" s="4">
        <v>1763.5873500000002</v>
      </c>
      <c r="IS162" s="4">
        <v>-380.59794999999997</v>
      </c>
      <c r="IT162" s="4">
        <v>-728.24990000000003</v>
      </c>
      <c r="IU162" s="4">
        <v>2921.0767500000002</v>
      </c>
      <c r="IV162" s="4">
        <v>-1560.4027000000001</v>
      </c>
      <c r="IW162" s="4">
        <v>1445.9139500000001</v>
      </c>
      <c r="IX162" s="4">
        <v>-817.80065000000002</v>
      </c>
      <c r="IY162" s="4">
        <v>2384.6876000000002</v>
      </c>
      <c r="IZ162" s="4">
        <v>238.28985</v>
      </c>
      <c r="JA162" s="4">
        <v>510.47149999999993</v>
      </c>
      <c r="JB162" s="4">
        <v>768.18439999999998</v>
      </c>
      <c r="JC162" s="4">
        <v>435.79325</v>
      </c>
      <c r="JD162" s="4">
        <v>-583.47590000000002</v>
      </c>
      <c r="JE162" s="4">
        <v>407.23075</v>
      </c>
      <c r="JF162" s="4">
        <v>586.15625</v>
      </c>
      <c r="JG162" s="4">
        <v>22.81325</v>
      </c>
      <c r="JH162" s="4">
        <v>-1115.08745</v>
      </c>
      <c r="JI162" s="4">
        <v>361.40694999999999</v>
      </c>
      <c r="JJ162" s="4">
        <v>-207.09954999999999</v>
      </c>
      <c r="JK162" s="4">
        <v>-255.07175000000001</v>
      </c>
      <c r="JL162" s="4">
        <v>-392.03139999999996</v>
      </c>
      <c r="JM162" s="4">
        <v>-209.21674999999999</v>
      </c>
      <c r="JN162" s="4">
        <v>402.19319999999999</v>
      </c>
      <c r="JO162" s="4">
        <v>1318.3061499999999</v>
      </c>
      <c r="JP162" s="4">
        <v>1339.1588999999999</v>
      </c>
      <c r="JQ162" s="4">
        <v>52.8645</v>
      </c>
      <c r="JR162" s="4">
        <v>-102.66879999999999</v>
      </c>
      <c r="JS162" s="4">
        <v>295.83089999999999</v>
      </c>
      <c r="JT162" s="4">
        <v>-1338.8932500000001</v>
      </c>
      <c r="JU162" s="4">
        <v>592.69624999999996</v>
      </c>
      <c r="JV162" s="4">
        <v>224.32565</v>
      </c>
      <c r="JW162" s="4">
        <v>-1005.8901000000001</v>
      </c>
      <c r="JX162" s="4">
        <v>1521.74225</v>
      </c>
      <c r="JY162" s="4">
        <v>1127.9641999999999</v>
      </c>
      <c r="JZ162" s="4">
        <v>-258.92224999999996</v>
      </c>
      <c r="KA162" s="4">
        <v>603.68865000000005</v>
      </c>
      <c r="KB162" s="4">
        <v>1192.7845500000001</v>
      </c>
      <c r="KC162" s="4">
        <v>1523.2870499999999</v>
      </c>
      <c r="KD162" s="4">
        <v>587.61339999999996</v>
      </c>
      <c r="KE162" s="4">
        <v>-36.798450000000003</v>
      </c>
      <c r="KF162" s="4">
        <v>315.69574999999998</v>
      </c>
      <c r="KG162" s="4">
        <v>360.57749999999999</v>
      </c>
      <c r="KH162" s="4">
        <v>2430.05215</v>
      </c>
      <c r="KI162" s="4">
        <v>755.07204999999999</v>
      </c>
      <c r="KJ162" s="4">
        <v>1817.8741</v>
      </c>
      <c r="KK162" s="4">
        <v>-239.82040000000001</v>
      </c>
      <c r="KL162" s="4">
        <v>473.43385000000001</v>
      </c>
      <c r="KM162" s="4">
        <v>1292.82385</v>
      </c>
      <c r="KN162" s="4">
        <v>440.1232</v>
      </c>
      <c r="KO162" s="4">
        <v>371.15035</v>
      </c>
      <c r="KP162" s="4">
        <v>262.77229999999997</v>
      </c>
      <c r="KQ162" s="4">
        <v>1158.9243999999999</v>
      </c>
      <c r="KR162" s="4" t="s">
        <v>3</v>
      </c>
      <c r="KS162" s="4" t="s">
        <v>3</v>
      </c>
      <c r="KT162" s="4" t="s">
        <v>2</v>
      </c>
      <c r="KU162" s="4" t="s">
        <v>2</v>
      </c>
      <c r="KV162" s="4" t="s">
        <v>2</v>
      </c>
      <c r="KW162" s="4" t="s">
        <v>2</v>
      </c>
      <c r="KX162" s="4" t="s">
        <v>3</v>
      </c>
      <c r="KY162" s="4" t="s">
        <v>3</v>
      </c>
      <c r="KZ162" s="4" t="s">
        <v>2</v>
      </c>
      <c r="LA162" s="4" t="s">
        <v>3</v>
      </c>
      <c r="LB162" s="4" t="s">
        <v>3</v>
      </c>
      <c r="LC162" s="4" t="s">
        <v>2</v>
      </c>
      <c r="LD162" s="4" t="s">
        <v>3</v>
      </c>
      <c r="LE162" s="4" t="s">
        <v>2</v>
      </c>
      <c r="LF162" s="4" t="s">
        <v>2</v>
      </c>
      <c r="LG162" s="4" t="s">
        <v>2</v>
      </c>
      <c r="LH162" s="4" t="s">
        <v>2</v>
      </c>
      <c r="LI162" s="4" t="s">
        <v>3</v>
      </c>
      <c r="LJ162" s="4" t="s">
        <v>2</v>
      </c>
      <c r="LK162" s="4" t="s">
        <v>3</v>
      </c>
      <c r="LL162" s="4" t="s">
        <v>2</v>
      </c>
      <c r="LM162" s="4" t="s">
        <v>2</v>
      </c>
      <c r="LN162" s="4" t="s">
        <v>3</v>
      </c>
      <c r="LO162" s="4" t="s">
        <v>2</v>
      </c>
      <c r="LP162" s="4" t="s">
        <v>3</v>
      </c>
      <c r="LQ162" s="4" t="s">
        <v>2</v>
      </c>
      <c r="LR162" s="4" t="s">
        <v>2</v>
      </c>
      <c r="LS162" s="4" t="s">
        <v>3</v>
      </c>
      <c r="LT162" s="4" t="s">
        <v>3</v>
      </c>
      <c r="LU162" s="4" t="s">
        <v>3</v>
      </c>
      <c r="LV162" s="4" t="s">
        <v>2</v>
      </c>
      <c r="LW162" s="4" t="s">
        <v>3</v>
      </c>
      <c r="LX162" s="4" t="s">
        <v>3</v>
      </c>
      <c r="LY162" s="4" t="s">
        <v>2</v>
      </c>
      <c r="LZ162" s="4" t="s">
        <v>3</v>
      </c>
      <c r="MA162" s="4" t="s">
        <v>2</v>
      </c>
      <c r="MB162" s="4" t="s">
        <v>2</v>
      </c>
      <c r="MC162" s="4" t="s">
        <v>3</v>
      </c>
      <c r="MD162" s="4" t="s">
        <v>2</v>
      </c>
      <c r="ME162" s="4" t="s">
        <v>3</v>
      </c>
      <c r="MF162" s="4" t="s">
        <v>3</v>
      </c>
      <c r="MG162" s="4" t="s">
        <v>3</v>
      </c>
      <c r="MH162" s="4" t="s">
        <v>2</v>
      </c>
      <c r="MI162" s="4" t="s">
        <v>3</v>
      </c>
      <c r="MJ162" s="4" t="s">
        <v>2</v>
      </c>
      <c r="MK162" s="4" t="s">
        <v>3</v>
      </c>
      <c r="ML162" s="4" t="s">
        <v>3</v>
      </c>
      <c r="MM162" s="4" t="s">
        <v>2</v>
      </c>
      <c r="MN162" s="4" t="s">
        <v>3</v>
      </c>
      <c r="MO162" s="4" t="s">
        <v>2</v>
      </c>
      <c r="MP162" s="4" t="s">
        <v>3</v>
      </c>
      <c r="MQ162" s="4" t="s">
        <v>2</v>
      </c>
      <c r="MR162" s="4" t="s">
        <v>2</v>
      </c>
      <c r="MS162" s="4" t="s">
        <v>3</v>
      </c>
      <c r="MT162" s="4" t="s">
        <v>2</v>
      </c>
      <c r="MU162" s="4" t="s">
        <v>2</v>
      </c>
      <c r="MV162" s="4" t="s">
        <v>2</v>
      </c>
      <c r="MW162" s="4" t="s">
        <v>3</v>
      </c>
      <c r="MX162" s="4" t="s">
        <v>3</v>
      </c>
      <c r="MY162" s="4" t="s">
        <v>3</v>
      </c>
      <c r="MZ162" s="4" t="s">
        <v>2</v>
      </c>
      <c r="NA162" s="4" t="s">
        <v>3</v>
      </c>
      <c r="NB162" s="4" t="s">
        <v>3</v>
      </c>
      <c r="NC162" s="4" t="s">
        <v>3</v>
      </c>
      <c r="ND162" s="4" t="s">
        <v>2</v>
      </c>
      <c r="NE162" s="4" t="s">
        <v>2</v>
      </c>
      <c r="NF162" s="4" t="s">
        <v>3</v>
      </c>
      <c r="NG162" s="4" t="s">
        <v>2</v>
      </c>
      <c r="NH162" s="4" t="s">
        <v>3</v>
      </c>
      <c r="NI162" s="4" t="s">
        <v>3</v>
      </c>
      <c r="NJ162" s="4" t="s">
        <v>2</v>
      </c>
      <c r="NK162" s="4" t="s">
        <v>3</v>
      </c>
      <c r="NL162" s="4" t="s">
        <v>2</v>
      </c>
      <c r="NM162" s="4" t="s">
        <v>2</v>
      </c>
      <c r="NN162" s="4" t="s">
        <v>3</v>
      </c>
      <c r="NO162" s="4" t="s">
        <v>2</v>
      </c>
      <c r="NP162" s="4" t="s">
        <v>2</v>
      </c>
      <c r="NQ162" s="4" t="s">
        <v>3</v>
      </c>
      <c r="NR162" s="4" t="s">
        <v>3</v>
      </c>
      <c r="NS162" s="4" t="s">
        <v>2</v>
      </c>
      <c r="NT162" s="4"/>
      <c r="NU162" s="4"/>
      <c r="NV162" s="4"/>
      <c r="NW162" s="4"/>
      <c r="NX162" s="4"/>
      <c r="NY162" s="4"/>
      <c r="NZ162" s="4"/>
      <c r="OA162" s="4"/>
      <c r="OB162" s="4"/>
      <c r="OC162" s="4"/>
      <c r="OD162" s="4"/>
      <c r="OE162" s="4"/>
      <c r="OF162" s="4"/>
      <c r="OG162" s="4"/>
      <c r="OH162" s="4"/>
      <c r="OI162" s="4"/>
      <c r="OJ162" s="4"/>
      <c r="OK162" s="4"/>
      <c r="OL162" s="4"/>
      <c r="OM162" s="4"/>
      <c r="ON162" s="4"/>
      <c r="OO162" s="4"/>
      <c r="OP162" s="4"/>
      <c r="OQ162" s="4"/>
      <c r="OR162" s="4"/>
      <c r="OS162" s="4"/>
      <c r="OT162" s="4"/>
      <c r="OU162" s="4"/>
      <c r="OV162" s="4"/>
      <c r="OW162" s="4"/>
      <c r="OX162" s="4"/>
      <c r="OY162" s="4"/>
      <c r="OZ162" s="4"/>
      <c r="PA162" s="4"/>
      <c r="PB162" s="4"/>
      <c r="PC162" s="4"/>
      <c r="PD162" s="4"/>
      <c r="PE162" s="4"/>
      <c r="PF162" s="4"/>
      <c r="PG162" s="4"/>
      <c r="PH162" s="4"/>
      <c r="PI162" s="4"/>
      <c r="PJ162" s="4"/>
      <c r="PK162" s="4"/>
      <c r="PL162" s="4"/>
      <c r="PM162" s="4"/>
      <c r="PN162" s="4"/>
      <c r="PO162" s="4"/>
      <c r="PP162" s="4"/>
      <c r="PQ162" s="4"/>
      <c r="PR162" s="4"/>
      <c r="PS162" s="4"/>
      <c r="PT162" s="4"/>
      <c r="PU162" s="4"/>
      <c r="PV162" s="4"/>
      <c r="PW162" s="4"/>
      <c r="PX162" s="4"/>
      <c r="PY162" s="4"/>
      <c r="PZ162" s="4"/>
      <c r="QA162" s="4"/>
      <c r="QB162" s="4"/>
      <c r="QC162" s="4"/>
      <c r="QD162" s="4"/>
      <c r="QE162" s="4"/>
      <c r="QF162" s="4"/>
      <c r="QG162" s="4"/>
      <c r="QH162" s="4"/>
      <c r="QI162" s="4"/>
      <c r="QJ162" s="4"/>
      <c r="QK162" s="4"/>
      <c r="QL162" s="4"/>
      <c r="QM162" s="4"/>
      <c r="QN162" s="4"/>
      <c r="QO162" s="4"/>
      <c r="QP162" s="4"/>
      <c r="QQ162" s="4"/>
      <c r="QR162" s="4"/>
      <c r="QS162" s="4"/>
      <c r="QT162" s="4"/>
      <c r="QU162" s="4"/>
      <c r="QV162" s="4"/>
      <c r="QW162" s="4"/>
      <c r="QX162" s="4"/>
      <c r="QY162" s="4"/>
      <c r="QZ162" s="4"/>
      <c r="RA162" s="4"/>
      <c r="RB162" s="4"/>
      <c r="RC162" s="4"/>
      <c r="RD162" s="4"/>
      <c r="RE162" s="4"/>
      <c r="RF162" s="4"/>
      <c r="RG162" s="4"/>
      <c r="RH162" s="4"/>
      <c r="RI162" s="4"/>
      <c r="RJ162" s="4"/>
      <c r="RK162" s="4"/>
      <c r="RL162" s="4"/>
      <c r="RM162" s="4"/>
      <c r="RN162" s="4"/>
      <c r="RO162" s="4"/>
      <c r="RP162" s="4"/>
      <c r="RQ162" s="4"/>
      <c r="RR162" s="4"/>
      <c r="RS162" s="4"/>
      <c r="RT162" s="4"/>
      <c r="RU162" s="4"/>
      <c r="RV162" s="4"/>
      <c r="RW162" s="4"/>
      <c r="RX162" s="4"/>
      <c r="RY162" s="4"/>
      <c r="RZ162" s="4"/>
      <c r="SA162" s="4"/>
      <c r="SB162" s="4"/>
      <c r="SC162" s="4"/>
      <c r="SD162" s="4"/>
      <c r="SE162" s="4"/>
      <c r="SF162" s="4"/>
      <c r="SG162" s="4"/>
      <c r="SH162" s="4"/>
      <c r="SI162" s="4"/>
      <c r="SJ162" s="4"/>
      <c r="SK162" s="4"/>
      <c r="SL162" s="4"/>
      <c r="SM162" s="4"/>
      <c r="SN162" s="4"/>
      <c r="SO162" s="4"/>
      <c r="SP162" s="4"/>
      <c r="SQ162" s="4"/>
      <c r="SR162" s="4"/>
      <c r="SS162" s="4"/>
      <c r="ST162" s="4"/>
      <c r="SU162" s="4"/>
      <c r="SV162" s="4"/>
      <c r="SW162" s="4"/>
      <c r="SX162" s="4"/>
      <c r="SY162" s="4"/>
      <c r="SZ162" s="4"/>
      <c r="TA162" s="4"/>
      <c r="TB162" s="4"/>
      <c r="TC162" s="4"/>
      <c r="TD162" s="4"/>
      <c r="TE162" s="4"/>
      <c r="TF162" s="4"/>
      <c r="TG162" s="4"/>
      <c r="TH162" s="4"/>
      <c r="TI162" s="4"/>
      <c r="TJ162" s="4"/>
      <c r="TK162" s="4"/>
      <c r="TL162" s="4"/>
      <c r="TM162" s="4"/>
      <c r="TN162" s="4"/>
      <c r="TO162" s="4"/>
      <c r="TP162" s="4"/>
      <c r="TQ162" s="4"/>
      <c r="TR162" s="4"/>
      <c r="TS162" s="4"/>
      <c r="TT162" s="4"/>
      <c r="TU162" s="4"/>
      <c r="TV162" s="4"/>
      <c r="TW162" s="4"/>
      <c r="TX162" s="4"/>
      <c r="TY162" s="4"/>
      <c r="TZ162" s="4"/>
      <c r="UA162" s="4"/>
      <c r="UB162" s="4"/>
      <c r="UC162" s="4"/>
      <c r="UD162" s="4"/>
      <c r="UE162" s="4"/>
      <c r="UF162" s="4"/>
      <c r="UG162" s="4"/>
      <c r="UH162" s="4"/>
      <c r="UI162" s="4"/>
      <c r="UJ162" s="4"/>
      <c r="UK162" s="4"/>
      <c r="UL162" s="4"/>
      <c r="UM162" s="4"/>
      <c r="UN162" s="4"/>
      <c r="UO162" s="4"/>
      <c r="UP162" s="4"/>
      <c r="UQ162" s="4"/>
      <c r="UR162" s="4"/>
      <c r="US162" s="4"/>
      <c r="UT162" s="4"/>
      <c r="UU162" s="4"/>
      <c r="UV162" s="4"/>
      <c r="UW162" s="4"/>
      <c r="UX162" s="4"/>
      <c r="UY162" s="4"/>
      <c r="UZ162" s="4"/>
      <c r="VA162" s="4"/>
      <c r="VB162" s="4"/>
      <c r="VC162" s="4"/>
      <c r="VD162" s="4"/>
      <c r="VE162" s="4"/>
      <c r="VF162" s="4"/>
      <c r="VG162" s="4"/>
      <c r="VH162" s="4"/>
      <c r="VI162" s="4"/>
      <c r="VJ162" s="4"/>
      <c r="VK162" s="4"/>
      <c r="VL162" s="4"/>
      <c r="VM162" s="4"/>
      <c r="VN162" s="4"/>
      <c r="VO162" s="4"/>
      <c r="VP162" s="4"/>
      <c r="VQ162" s="4"/>
      <c r="VR162" s="4"/>
      <c r="VS162" s="4"/>
      <c r="VT162" s="4"/>
      <c r="VU162" s="4"/>
      <c r="VV162" s="4"/>
      <c r="VW162" s="4"/>
      <c r="VX162" s="4"/>
      <c r="VY162" s="4"/>
      <c r="VZ162" s="4"/>
      <c r="WA162" s="4"/>
      <c r="WB162" s="4"/>
      <c r="WC162" s="4"/>
      <c r="WD162" s="4"/>
      <c r="WE162" s="4"/>
      <c r="WF162" s="4"/>
      <c r="WG162" s="4"/>
      <c r="WH162" s="4"/>
      <c r="WI162" s="4"/>
      <c r="WJ162" s="4"/>
      <c r="WK162" s="4"/>
      <c r="WL162" s="4"/>
      <c r="WM162" s="4"/>
      <c r="WN162" s="4"/>
      <c r="WO162" s="4"/>
      <c r="WP162" s="4"/>
      <c r="WQ162" s="4"/>
      <c r="WR162" s="4"/>
      <c r="WS162" s="4"/>
      <c r="WT162" s="4"/>
      <c r="WU162" s="4"/>
      <c r="WV162" s="4"/>
      <c r="WW162" s="4"/>
      <c r="WX162" s="4"/>
      <c r="WY162" s="4"/>
      <c r="WZ162" s="4"/>
      <c r="XA162" s="4"/>
      <c r="XB162" s="4"/>
      <c r="XC162" s="4"/>
      <c r="XD162" s="4"/>
      <c r="XE162" s="4"/>
      <c r="XF162" s="4"/>
      <c r="XG162" s="4"/>
      <c r="XH162" s="4"/>
      <c r="XI162" s="4"/>
      <c r="XJ162" s="4"/>
      <c r="XK162" s="4"/>
      <c r="XL162" s="4"/>
      <c r="XM162" s="4"/>
      <c r="XN162" s="4"/>
      <c r="XO162" s="4"/>
      <c r="XP162" s="4"/>
      <c r="XQ162" s="4"/>
      <c r="XR162" s="4"/>
      <c r="XS162" s="4"/>
      <c r="XT162" s="4"/>
      <c r="XU162" s="4"/>
      <c r="XV162" s="4"/>
      <c r="XW162" s="4"/>
      <c r="XX162" s="4"/>
      <c r="XY162" s="4"/>
      <c r="XZ162" s="4"/>
      <c r="YA162" s="4"/>
      <c r="YB162" s="4"/>
      <c r="YC162" s="4"/>
      <c r="YD162" s="4"/>
      <c r="YE162" s="4"/>
      <c r="YF162" s="4"/>
      <c r="YG162" s="4"/>
      <c r="YH162" s="4"/>
      <c r="YI162" s="4"/>
      <c r="YJ162" s="4"/>
      <c r="YK162" s="4"/>
      <c r="YL162" s="4"/>
      <c r="YM162" s="4"/>
      <c r="YN162" s="4"/>
      <c r="YO162" s="4"/>
      <c r="YP162" s="4"/>
      <c r="YQ162" s="4"/>
      <c r="YR162" s="4"/>
      <c r="YS162" s="4"/>
      <c r="YT162" s="4"/>
      <c r="YU162" s="4"/>
      <c r="YV162" s="4"/>
      <c r="YW162" s="4"/>
      <c r="YX162" s="4"/>
      <c r="YY162" s="4"/>
      <c r="YZ162" s="4"/>
      <c r="ZA162" s="4"/>
      <c r="ZB162" s="4"/>
      <c r="ZC162" s="4"/>
      <c r="ZD162" s="4"/>
      <c r="ZE162" s="4"/>
      <c r="ZF162" s="4"/>
      <c r="ZG162" s="4"/>
      <c r="ZH162" s="4"/>
      <c r="ZI162" s="4"/>
      <c r="ZJ162" s="4"/>
      <c r="ZK162" s="4"/>
      <c r="ZL162" s="4"/>
      <c r="ZM162" s="4"/>
      <c r="ZN162" s="4"/>
      <c r="ZO162" s="4"/>
      <c r="ZP162" s="4"/>
      <c r="ZQ162" s="4"/>
      <c r="ZR162" s="4"/>
      <c r="ZS162" s="4"/>
      <c r="ZT162" s="4"/>
      <c r="ZU162" s="4"/>
      <c r="ZV162" s="4"/>
      <c r="ZW162" s="4"/>
      <c r="ZX162" s="4"/>
      <c r="ZY162" s="4"/>
      <c r="ZZ162" s="4"/>
      <c r="AAA162" s="4"/>
      <c r="AAB162" s="4"/>
      <c r="AAC162" s="4"/>
      <c r="AAD162" s="4"/>
      <c r="AAE162" s="4"/>
      <c r="AAF162" s="4"/>
      <c r="AAG162" s="4"/>
      <c r="AAH162" s="4"/>
      <c r="AAI162" s="4"/>
      <c r="AAJ162" s="4"/>
      <c r="AAK162" s="4"/>
      <c r="AAL162" s="4"/>
      <c r="AAM162" s="4"/>
      <c r="AAN162" s="4"/>
      <c r="AAO162" s="4"/>
      <c r="AAP162" s="4"/>
      <c r="AAQ162" s="4"/>
      <c r="AAR162" s="4"/>
      <c r="AAS162" s="4"/>
      <c r="AAT162" s="4"/>
      <c r="AAU162" s="4"/>
      <c r="AAV162" s="4"/>
      <c r="AAW162" s="4"/>
      <c r="AAX162" s="4"/>
      <c r="AAY162" s="4"/>
      <c r="AAZ162" s="4"/>
      <c r="ABA162" s="4"/>
      <c r="ABB162" s="4"/>
      <c r="ABC162" s="4"/>
      <c r="ABD162" s="4"/>
      <c r="ABE162" s="4"/>
      <c r="ABF162" s="4"/>
      <c r="ABG162" s="4"/>
      <c r="ABH162" s="4"/>
      <c r="ABI162" s="4"/>
      <c r="ABJ162" s="4"/>
      <c r="ABK162" s="4"/>
      <c r="ABL162" s="4"/>
      <c r="ABM162" s="4"/>
      <c r="ABN162" s="4"/>
      <c r="ABO162" s="4"/>
      <c r="ABP162" s="4"/>
      <c r="ABQ162" s="4"/>
      <c r="ABR162" s="4"/>
      <c r="ABS162" s="4"/>
    </row>
    <row r="163" spans="1:747" x14ac:dyDescent="0.2">
      <c r="A163" s="11">
        <v>162</v>
      </c>
      <c r="B163" s="4" t="s">
        <v>701</v>
      </c>
      <c r="C163" s="11">
        <v>1</v>
      </c>
      <c r="D163" s="4" t="s">
        <v>702</v>
      </c>
      <c r="E163" s="4" t="s">
        <v>1096</v>
      </c>
      <c r="F163" s="4" t="s">
        <v>829</v>
      </c>
      <c r="G163" s="4" t="s">
        <v>1097</v>
      </c>
      <c r="H163" s="4">
        <v>80</v>
      </c>
      <c r="I163" s="11">
        <v>0</v>
      </c>
      <c r="J163" s="4">
        <v>0.79639749999999943</v>
      </c>
      <c r="K163" s="4">
        <v>-99.3435925</v>
      </c>
      <c r="L163" s="4">
        <v>100.93638750000001</v>
      </c>
      <c r="M163" s="4">
        <v>-42.899580000000007</v>
      </c>
      <c r="N163" s="4">
        <v>44.492375000000003</v>
      </c>
      <c r="O163" s="4">
        <v>-248.49299500000001</v>
      </c>
      <c r="P163" s="4">
        <v>49.805810000000008</v>
      </c>
      <c r="Q163" s="4">
        <v>162.69383500000001</v>
      </c>
      <c r="R163" s="4">
        <v>39.178939999999997</v>
      </c>
      <c r="S163" s="4">
        <v>-146.52094749999998</v>
      </c>
      <c r="T163" s="4">
        <v>-293.7048575</v>
      </c>
      <c r="U163" s="4">
        <v>0.66296249999999479</v>
      </c>
      <c r="V163" s="4">
        <v>-128.78657750000002</v>
      </c>
      <c r="W163" s="4">
        <v>-164.25531749999999</v>
      </c>
      <c r="X163" s="4">
        <v>-414.11190999999997</v>
      </c>
      <c r="Y163" s="4">
        <v>-173.29780499999998</v>
      </c>
      <c r="Z163" s="4">
        <v>156.53875500000001</v>
      </c>
      <c r="AA163" s="4">
        <v>-155.21283</v>
      </c>
      <c r="AB163" s="4">
        <v>-72.862274999999997</v>
      </c>
      <c r="AC163" s="4">
        <v>-196.52422499999997</v>
      </c>
      <c r="AD163" s="4">
        <v>50.799675000000008</v>
      </c>
      <c r="AE163" s="4">
        <v>-85.843078750000018</v>
      </c>
      <c r="AF163" s="4">
        <v>-59.881471250000004</v>
      </c>
      <c r="AG163" s="4">
        <v>-331.30245249999996</v>
      </c>
      <c r="AH163" s="4">
        <v>-61.745997500000009</v>
      </c>
      <c r="AI163" s="4">
        <v>159.61629499999998</v>
      </c>
      <c r="AJ163" s="4">
        <v>-58.016944999999986</v>
      </c>
      <c r="AK163" s="4">
        <v>345.57482688939774</v>
      </c>
      <c r="AL163" s="4">
        <v>341.03426071113881</v>
      </c>
      <c r="AM163" s="4">
        <v>324.08542706666816</v>
      </c>
      <c r="AN163" s="4">
        <v>432.13295208513421</v>
      </c>
      <c r="AO163" s="4">
        <v>226.38582895885867</v>
      </c>
      <c r="AP163" s="4">
        <v>407.78426500640012</v>
      </c>
      <c r="AQ163" s="4">
        <v>160.02901259644304</v>
      </c>
      <c r="AR163" s="4">
        <v>357.81489056058803</v>
      </c>
      <c r="AS163" s="4">
        <v>282.01021653226906</v>
      </c>
      <c r="AT163" s="4">
        <v>391.04460373079502</v>
      </c>
      <c r="AU163" s="4">
        <v>372.69941517881642</v>
      </c>
      <c r="AV163" s="4">
        <v>355.54281751989015</v>
      </c>
      <c r="AW163" s="4">
        <v>517.91209598592707</v>
      </c>
      <c r="AX163" s="4">
        <v>202.17467875985162</v>
      </c>
      <c r="AY163" s="4">
        <v>475.9873141620742</v>
      </c>
      <c r="AZ163" s="4">
        <v>167.43583776917589</v>
      </c>
      <c r="BA163" s="4">
        <v>390.67743265298395</v>
      </c>
      <c r="BB163" s="4">
        <v>235.99490736108359</v>
      </c>
      <c r="BC163" s="4">
        <v>339.10798583666093</v>
      </c>
      <c r="BD163" s="4">
        <v>328.75792849234875</v>
      </c>
      <c r="BE163" s="4">
        <v>305.75557449503367</v>
      </c>
      <c r="BF163" s="4">
        <v>443.25382810596028</v>
      </c>
      <c r="BG163" s="4">
        <v>190.04584252800186</v>
      </c>
      <c r="BH163" s="4">
        <v>400.69680535346134</v>
      </c>
      <c r="BI163" s="4">
        <v>151.82776866291573</v>
      </c>
      <c r="BJ163" s="4">
        <v>340.42322389964505</v>
      </c>
      <c r="BK163" s="4">
        <v>226.00170638543389</v>
      </c>
      <c r="BL163" s="4">
        <v>-21.250399999999999</v>
      </c>
      <c r="BM163" s="4">
        <v>-96.4465</v>
      </c>
      <c r="BN163" s="4">
        <v>-99.7256</v>
      </c>
      <c r="BO163" s="4">
        <v>-45.821800000000003</v>
      </c>
      <c r="BP163" s="4">
        <v>-200.8407</v>
      </c>
      <c r="BQ163" s="4">
        <v>-219.5103</v>
      </c>
      <c r="BR163" s="4">
        <v>39.4816</v>
      </c>
      <c r="BS163" s="4">
        <v>-119.89109999999999</v>
      </c>
      <c r="BT163" s="4">
        <v>3.5870000000000002</v>
      </c>
      <c r="BU163" s="4">
        <v>22.369499999999999</v>
      </c>
      <c r="BV163" s="4">
        <v>-125.9892</v>
      </c>
      <c r="BW163" s="4">
        <v>-96.457300000000004</v>
      </c>
      <c r="BX163" s="4">
        <v>-411.75319999999999</v>
      </c>
      <c r="BY163" s="4">
        <v>-193.3569</v>
      </c>
      <c r="BZ163" s="4">
        <v>14.578799999999999</v>
      </c>
      <c r="CA163" s="4">
        <v>-300.81229999999999</v>
      </c>
      <c r="CB163" s="4">
        <v>260.77210000000002</v>
      </c>
      <c r="CC163" s="4">
        <v>74.525099999999995</v>
      </c>
      <c r="CD163" s="4">
        <v>-135.9314</v>
      </c>
      <c r="CE163" s="4">
        <v>-173.60810000000001</v>
      </c>
      <c r="CF163" s="4">
        <v>-247.52709999999999</v>
      </c>
      <c r="CG163" s="4">
        <v>441.02519999999998</v>
      </c>
      <c r="CH163" s="4">
        <v>199.66200000000001</v>
      </c>
      <c r="CI163" s="4">
        <v>-96.148499999999999</v>
      </c>
      <c r="CJ163" s="4">
        <v>26.924900000000001</v>
      </c>
      <c r="CK163" s="4">
        <v>-123.25409999999999</v>
      </c>
      <c r="CL163" s="4">
        <v>31.960100000000001</v>
      </c>
      <c r="CM163" s="4">
        <v>310.22149999999999</v>
      </c>
      <c r="CN163" s="4">
        <v>-69.88</v>
      </c>
      <c r="CO163" s="4">
        <v>83.247699999999995</v>
      </c>
      <c r="CP163" s="4">
        <v>-824.7047</v>
      </c>
      <c r="CQ163" s="4">
        <v>323.5016</v>
      </c>
      <c r="CR163" s="4">
        <v>216.10499999999999</v>
      </c>
      <c r="CS163" s="4">
        <v>-167.0898</v>
      </c>
      <c r="CT163" s="4">
        <v>89.093500000000006</v>
      </c>
      <c r="CU163" s="4">
        <v>202.08690000000001</v>
      </c>
      <c r="CV163" s="4">
        <v>567.19200000000001</v>
      </c>
      <c r="CW163" s="4">
        <v>154.6525</v>
      </c>
      <c r="CX163" s="4">
        <v>-97.252099999999999</v>
      </c>
      <c r="CY163" s="4">
        <v>-133.31540000000001</v>
      </c>
      <c r="CZ163" s="4">
        <v>56.131599999999999</v>
      </c>
      <c r="DA163" s="4">
        <v>-70.059899999999999</v>
      </c>
      <c r="DB163" s="4">
        <v>-30.116499999999998</v>
      </c>
      <c r="DC163" s="4">
        <v>238.10980000000001</v>
      </c>
      <c r="DD163" s="4">
        <v>71.490899999999996</v>
      </c>
      <c r="DE163" s="4">
        <v>-57.061700000000002</v>
      </c>
      <c r="DF163" s="4">
        <v>194.1883</v>
      </c>
      <c r="DG163" s="4">
        <v>64.621099999999998</v>
      </c>
      <c r="DH163" s="4">
        <v>94.063599999999994</v>
      </c>
      <c r="DI163" s="4">
        <v>-866.70230000000004</v>
      </c>
      <c r="DJ163" s="4">
        <v>299.31299999999999</v>
      </c>
      <c r="DK163" s="4">
        <v>241.2576</v>
      </c>
      <c r="DL163" s="4">
        <v>-1421.4086</v>
      </c>
      <c r="DM163" s="4">
        <v>-180.1078</v>
      </c>
      <c r="DN163" s="4">
        <v>-394.28640000000001</v>
      </c>
      <c r="DO163" s="4">
        <v>685.14490000000001</v>
      </c>
      <c r="DP163" s="4">
        <v>11.5725</v>
      </c>
      <c r="DQ163" s="4">
        <v>76.742000000000004</v>
      </c>
      <c r="DR163" s="4">
        <v>-489.66230000000002</v>
      </c>
      <c r="DS163" s="4">
        <v>-66.418199999999999</v>
      </c>
      <c r="DT163" s="4">
        <v>109.52889999999999</v>
      </c>
      <c r="DU163" s="4">
        <v>402.56420000000003</v>
      </c>
      <c r="DV163" s="4">
        <v>234.81909999999999</v>
      </c>
      <c r="DW163" s="4">
        <v>-20.6859</v>
      </c>
      <c r="DX163" s="4">
        <v>-542.07079999999996</v>
      </c>
      <c r="DY163" s="4">
        <v>357.7688</v>
      </c>
      <c r="DZ163" s="4">
        <v>-247.458</v>
      </c>
      <c r="EA163" s="4">
        <v>-149.81979999999999</v>
      </c>
      <c r="EB163" s="4">
        <v>-202.90180000000001</v>
      </c>
      <c r="EC163" s="4">
        <v>778.8193</v>
      </c>
      <c r="ED163" s="4">
        <v>52.847999999999999</v>
      </c>
      <c r="EE163" s="4">
        <v>65.124099999999999</v>
      </c>
      <c r="EF163" s="4">
        <v>1008.4754</v>
      </c>
      <c r="EG163" s="4">
        <v>-369.63040000000001</v>
      </c>
      <c r="EH163" s="4">
        <v>205.96520000000001</v>
      </c>
      <c r="EI163" s="4">
        <v>761.98019999999997</v>
      </c>
      <c r="EJ163" s="4">
        <v>88.228399999999993</v>
      </c>
      <c r="EK163" s="4">
        <v>-54.253999999999998</v>
      </c>
      <c r="EL163" s="4">
        <v>134.8134</v>
      </c>
      <c r="EM163" s="4">
        <v>-67.634600000000006</v>
      </c>
      <c r="EN163" s="4">
        <v>11.738200000000001</v>
      </c>
      <c r="EO163" s="4">
        <v>-498.24250000000001</v>
      </c>
      <c r="EP163" s="4">
        <v>-407.36529999999999</v>
      </c>
      <c r="EQ163" s="4">
        <v>-142.93260000000001</v>
      </c>
      <c r="ER163" s="4">
        <v>-206.149</v>
      </c>
      <c r="ES163" s="4">
        <v>-509.04629999999997</v>
      </c>
      <c r="ET163" s="4">
        <v>-282.18610000000001</v>
      </c>
      <c r="EU163" s="4">
        <v>-343.04579999999999</v>
      </c>
      <c r="EV163" s="4">
        <v>-480.1028</v>
      </c>
      <c r="EW163" s="4">
        <v>-167.7046</v>
      </c>
      <c r="EX163" s="4">
        <v>-466.35590000000002</v>
      </c>
      <c r="EY163" s="4">
        <v>15.053599999999999</v>
      </c>
      <c r="EZ163" s="4">
        <v>-622.5421</v>
      </c>
      <c r="FA163" s="4">
        <v>-322.6558</v>
      </c>
      <c r="FB163" s="4">
        <v>43.783900000000003</v>
      </c>
      <c r="FC163" s="4">
        <v>-214.0795</v>
      </c>
      <c r="FD163" s="4">
        <v>-109.07</v>
      </c>
      <c r="FE163" s="4">
        <v>-51.085599999999999</v>
      </c>
      <c r="FF163" s="4">
        <v>-102.73699999999999</v>
      </c>
      <c r="FG163" s="4">
        <v>-450.4006</v>
      </c>
      <c r="FH163" s="4">
        <v>-1666.989</v>
      </c>
      <c r="FI163" s="4">
        <v>230.3879</v>
      </c>
      <c r="FJ163" s="4">
        <v>-21.554300000000001</v>
      </c>
      <c r="FK163" s="4">
        <v>-328.38389999999998</v>
      </c>
      <c r="FL163" s="4">
        <v>-52.256300000000003</v>
      </c>
      <c r="FM163" s="4">
        <v>94.165300000000002</v>
      </c>
      <c r="FN163" s="4">
        <v>92.289100000000005</v>
      </c>
      <c r="FO163" s="4">
        <v>5.3383000000000003</v>
      </c>
      <c r="FP163" s="4">
        <v>-61.205100000000002</v>
      </c>
      <c r="FQ163" s="4">
        <v>76.714100000000002</v>
      </c>
      <c r="FR163" s="4">
        <v>-956.80790000000002</v>
      </c>
      <c r="FS163" s="4">
        <v>28.479600000000001</v>
      </c>
      <c r="FT163" s="4">
        <v>-667.53570000000002</v>
      </c>
      <c r="FU163" s="4">
        <v>-477.51240000000001</v>
      </c>
      <c r="FV163" s="4">
        <v>-123.2495</v>
      </c>
      <c r="FW163" s="4">
        <v>-46.4664</v>
      </c>
      <c r="FX163" s="4">
        <v>544.66340000000002</v>
      </c>
      <c r="FY163" s="4">
        <v>86.912400000000005</v>
      </c>
      <c r="FZ163" s="4">
        <v>406.07510000000002</v>
      </c>
      <c r="GA163" s="4">
        <v>-131.4342</v>
      </c>
      <c r="GB163" s="4">
        <v>-59.634099999999997</v>
      </c>
      <c r="GC163" s="4">
        <v>-39.1402</v>
      </c>
      <c r="GD163" s="4">
        <v>-167.81800000000001</v>
      </c>
      <c r="GE163" s="4">
        <v>-34.2774</v>
      </c>
      <c r="GF163" s="4">
        <v>240.98920000000001</v>
      </c>
      <c r="GG163" s="4">
        <v>-223.2175</v>
      </c>
      <c r="GH163" s="4">
        <v>-154.08940000000001</v>
      </c>
      <c r="GI163" s="4">
        <v>-50.604799999999997</v>
      </c>
      <c r="GJ163" s="4">
        <v>-26.8841</v>
      </c>
      <c r="GK163" s="4">
        <v>-770.05669999999998</v>
      </c>
      <c r="GL163" s="4">
        <v>56.0779</v>
      </c>
      <c r="GM163" s="4">
        <v>566.77599999999995</v>
      </c>
      <c r="GN163" s="4">
        <v>-1160.8298</v>
      </c>
      <c r="GO163" s="4">
        <v>-186.273</v>
      </c>
      <c r="GP163" s="4">
        <v>-297.56180000000001</v>
      </c>
      <c r="GQ163" s="4">
        <v>316.27480000000003</v>
      </c>
      <c r="GR163" s="4">
        <v>-151.53479999999999</v>
      </c>
      <c r="GS163" s="4">
        <v>-131.5523</v>
      </c>
      <c r="GT163" s="4">
        <v>-170.09379999999999</v>
      </c>
      <c r="GU163" s="4">
        <v>-278.69349999999997</v>
      </c>
      <c r="GV163" s="4">
        <v>193.07929999999999</v>
      </c>
      <c r="GW163" s="4">
        <v>-76.479799999999997</v>
      </c>
      <c r="GX163" s="4">
        <v>-287.9819</v>
      </c>
      <c r="GY163" s="4">
        <v>-106.6769</v>
      </c>
      <c r="GZ163" s="4">
        <v>-233.26580000000001</v>
      </c>
      <c r="HA163" s="4">
        <v>704.35990000000004</v>
      </c>
      <c r="HB163" s="4">
        <v>-413.72550000000001</v>
      </c>
      <c r="HC163" s="4">
        <v>-849.8297</v>
      </c>
      <c r="HD163" s="4">
        <v>-517.8501</v>
      </c>
      <c r="HE163" s="4">
        <v>227.70230000000001</v>
      </c>
      <c r="HF163" s="4">
        <v>591.97209999999995</v>
      </c>
      <c r="HG163" s="4">
        <v>-100.489</v>
      </c>
      <c r="HH163" s="4">
        <v>988.35320000000002</v>
      </c>
      <c r="HI163" s="4">
        <v>-623.41610000000003</v>
      </c>
      <c r="HJ163" s="4">
        <v>-22.202999999999999</v>
      </c>
      <c r="HK163" s="4">
        <v>102.7321</v>
      </c>
      <c r="HL163" s="4">
        <v>181.48939999999999</v>
      </c>
      <c r="HM163" s="4">
        <v>-116.84820000000001</v>
      </c>
      <c r="HN163" s="4">
        <v>-178.26750000000001</v>
      </c>
      <c r="HO163" s="4">
        <v>-188.69200000000001</v>
      </c>
      <c r="HP163" s="4">
        <v>-4.7560999999999991</v>
      </c>
      <c r="HQ163" s="4">
        <v>-297.34449999999998</v>
      </c>
      <c r="HR163" s="4">
        <v>-253.54544999999999</v>
      </c>
      <c r="HS163" s="4">
        <v>-94.377200000000002</v>
      </c>
      <c r="HT163" s="4">
        <v>-203.49484999999999</v>
      </c>
      <c r="HU163" s="4">
        <v>-364.2783</v>
      </c>
      <c r="HV163" s="4">
        <v>-121.35225</v>
      </c>
      <c r="HW163" s="4">
        <v>-231.46844999999999</v>
      </c>
      <c r="HX163" s="4">
        <v>-238.25790000000001</v>
      </c>
      <c r="HY163" s="4">
        <v>-72.667550000000006</v>
      </c>
      <c r="HZ163" s="4">
        <v>-296.17255</v>
      </c>
      <c r="IA163" s="4">
        <v>-40.70185</v>
      </c>
      <c r="IB163" s="4">
        <v>-517.14765</v>
      </c>
      <c r="IC163" s="4">
        <v>-258.00635</v>
      </c>
      <c r="ID163" s="4">
        <v>29.181350000000002</v>
      </c>
      <c r="IE163" s="4">
        <v>-257.44589999999999</v>
      </c>
      <c r="IF163" s="4">
        <v>75.851050000000015</v>
      </c>
      <c r="IG163" s="4">
        <v>11.719749999999998</v>
      </c>
      <c r="IH163" s="4">
        <v>-119.3342</v>
      </c>
      <c r="II163" s="4">
        <v>-312.00434999999999</v>
      </c>
      <c r="IJ163" s="4">
        <v>-957.25805000000003</v>
      </c>
      <c r="IK163" s="4">
        <v>335.70654999999999</v>
      </c>
      <c r="IL163" s="4">
        <v>89.053849999999997</v>
      </c>
      <c r="IM163" s="4">
        <v>-212.2662</v>
      </c>
      <c r="IN163" s="4">
        <v>-12.665700000000001</v>
      </c>
      <c r="IO163" s="4">
        <v>-14.544399999999996</v>
      </c>
      <c r="IP163" s="4">
        <v>62.124600000000001</v>
      </c>
      <c r="IQ163" s="4">
        <v>157.7799</v>
      </c>
      <c r="IR163" s="4">
        <v>-65.542550000000006</v>
      </c>
      <c r="IS163" s="4">
        <v>79.980899999999991</v>
      </c>
      <c r="IT163" s="4">
        <v>-890.75630000000001</v>
      </c>
      <c r="IU163" s="4">
        <v>175.9906</v>
      </c>
      <c r="IV163" s="4">
        <v>-225.71535</v>
      </c>
      <c r="IW163" s="4">
        <v>-322.30110000000002</v>
      </c>
      <c r="IX163" s="4">
        <v>-17.077999999999996</v>
      </c>
      <c r="IY163" s="4">
        <v>77.810250000000011</v>
      </c>
      <c r="IZ163" s="4">
        <v>555.92769999999996</v>
      </c>
      <c r="JA163" s="4">
        <v>120.78245000000001</v>
      </c>
      <c r="JB163" s="4">
        <v>154.41150000000002</v>
      </c>
      <c r="JC163" s="4">
        <v>-132.37479999999999</v>
      </c>
      <c r="JD163" s="4">
        <v>-1.7512499999999989</v>
      </c>
      <c r="JE163" s="4">
        <v>-54.600049999999996</v>
      </c>
      <c r="JF163" s="4">
        <v>-98.967250000000007</v>
      </c>
      <c r="JG163" s="4">
        <v>101.9162</v>
      </c>
      <c r="JH163" s="4">
        <v>156.24005</v>
      </c>
      <c r="JI163" s="4">
        <v>-140.1396</v>
      </c>
      <c r="JJ163" s="4">
        <v>20.049449999999993</v>
      </c>
      <c r="JK163" s="4">
        <v>7.0081500000000005</v>
      </c>
      <c r="JL163" s="4">
        <v>33.589749999999995</v>
      </c>
      <c r="JM163" s="4">
        <v>-818.37950000000001</v>
      </c>
      <c r="JN163" s="4">
        <v>177.69544999999999</v>
      </c>
      <c r="JO163" s="4">
        <v>404.01679999999999</v>
      </c>
      <c r="JP163" s="4">
        <v>-1291.1192000000001</v>
      </c>
      <c r="JQ163" s="4">
        <v>-183.19040000000001</v>
      </c>
      <c r="JR163" s="4">
        <v>-345.92410000000001</v>
      </c>
      <c r="JS163" s="4">
        <v>500.70985000000002</v>
      </c>
      <c r="JT163" s="4">
        <v>-69.98115</v>
      </c>
      <c r="JU163" s="4">
        <v>-27.405149999999999</v>
      </c>
      <c r="JV163" s="4">
        <v>-329.87805000000003</v>
      </c>
      <c r="JW163" s="4">
        <v>-172.55584999999999</v>
      </c>
      <c r="JX163" s="4">
        <v>151.30410000000001</v>
      </c>
      <c r="JY163" s="4">
        <v>163.04220000000001</v>
      </c>
      <c r="JZ163" s="4">
        <v>-26.581400000000002</v>
      </c>
      <c r="KA163" s="4">
        <v>-63.681400000000004</v>
      </c>
      <c r="KB163" s="4">
        <v>-387.66829999999999</v>
      </c>
      <c r="KC163" s="4">
        <v>531.06434999999999</v>
      </c>
      <c r="KD163" s="4">
        <v>-330.59174999999999</v>
      </c>
      <c r="KE163" s="4">
        <v>-499.82474999999999</v>
      </c>
      <c r="KF163" s="4">
        <v>-360.37594999999999</v>
      </c>
      <c r="KG163" s="4">
        <v>503.26080000000002</v>
      </c>
      <c r="KH163" s="4">
        <v>322.41004999999996</v>
      </c>
      <c r="KI163" s="4">
        <v>-17.682450000000003</v>
      </c>
      <c r="KJ163" s="4">
        <v>998.41430000000003</v>
      </c>
      <c r="KK163" s="4">
        <v>-496.52325000000002</v>
      </c>
      <c r="KL163" s="4">
        <v>91.881100000000004</v>
      </c>
      <c r="KM163" s="4">
        <v>432.35614999999996</v>
      </c>
      <c r="KN163" s="4">
        <v>134.85890000000001</v>
      </c>
      <c r="KO163" s="4">
        <v>-85.551100000000005</v>
      </c>
      <c r="KP163" s="4">
        <v>-21.727050000000006</v>
      </c>
      <c r="KQ163" s="4">
        <v>-128.16329999999999</v>
      </c>
      <c r="KR163" s="4" t="s">
        <v>3</v>
      </c>
      <c r="KS163" s="4" t="s">
        <v>3</v>
      </c>
      <c r="KT163" s="4" t="s">
        <v>2</v>
      </c>
      <c r="KU163" s="4" t="s">
        <v>2</v>
      </c>
      <c r="KV163" s="4" t="s">
        <v>2</v>
      </c>
      <c r="KW163" s="4" t="s">
        <v>2</v>
      </c>
      <c r="KX163" s="4" t="s">
        <v>3</v>
      </c>
      <c r="KY163" s="4" t="s">
        <v>3</v>
      </c>
      <c r="KZ163" s="4" t="s">
        <v>2</v>
      </c>
      <c r="LA163" s="4" t="s">
        <v>3</v>
      </c>
      <c r="LB163" s="4" t="s">
        <v>3</v>
      </c>
      <c r="LC163" s="4" t="s">
        <v>2</v>
      </c>
      <c r="LD163" s="4" t="s">
        <v>3</v>
      </c>
      <c r="LE163" s="4" t="s">
        <v>2</v>
      </c>
      <c r="LF163" s="4" t="s">
        <v>2</v>
      </c>
      <c r="LG163" s="4" t="s">
        <v>2</v>
      </c>
      <c r="LH163" s="4" t="s">
        <v>2</v>
      </c>
      <c r="LI163" s="4" t="s">
        <v>3</v>
      </c>
      <c r="LJ163" s="4" t="s">
        <v>2</v>
      </c>
      <c r="LK163" s="4" t="s">
        <v>3</v>
      </c>
      <c r="LL163" s="4" t="s">
        <v>2</v>
      </c>
      <c r="LM163" s="4" t="s">
        <v>2</v>
      </c>
      <c r="LN163" s="4" t="s">
        <v>3</v>
      </c>
      <c r="LO163" s="4" t="s">
        <v>2</v>
      </c>
      <c r="LP163" s="4" t="s">
        <v>3</v>
      </c>
      <c r="LQ163" s="4" t="s">
        <v>2</v>
      </c>
      <c r="LR163" s="4" t="s">
        <v>2</v>
      </c>
      <c r="LS163" s="4" t="s">
        <v>3</v>
      </c>
      <c r="LT163" s="4" t="s">
        <v>3</v>
      </c>
      <c r="LU163" s="4" t="s">
        <v>3</v>
      </c>
      <c r="LV163" s="4" t="s">
        <v>2</v>
      </c>
      <c r="LW163" s="4" t="s">
        <v>3</v>
      </c>
      <c r="LX163" s="4" t="s">
        <v>3</v>
      </c>
      <c r="LY163" s="4" t="s">
        <v>2</v>
      </c>
      <c r="LZ163" s="4" t="s">
        <v>3</v>
      </c>
      <c r="MA163" s="4" t="s">
        <v>2</v>
      </c>
      <c r="MB163" s="4" t="s">
        <v>2</v>
      </c>
      <c r="MC163" s="4" t="s">
        <v>3</v>
      </c>
      <c r="MD163" s="4" t="s">
        <v>2</v>
      </c>
      <c r="ME163" s="4" t="s">
        <v>3</v>
      </c>
      <c r="MF163" s="4" t="s">
        <v>3</v>
      </c>
      <c r="MG163" s="4" t="s">
        <v>3</v>
      </c>
      <c r="MH163" s="4" t="s">
        <v>2</v>
      </c>
      <c r="MI163" s="4" t="s">
        <v>3</v>
      </c>
      <c r="MJ163" s="4" t="s">
        <v>2</v>
      </c>
      <c r="MK163" s="4" t="s">
        <v>3</v>
      </c>
      <c r="ML163" s="4" t="s">
        <v>3</v>
      </c>
      <c r="MM163" s="4" t="s">
        <v>2</v>
      </c>
      <c r="MN163" s="4" t="s">
        <v>3</v>
      </c>
      <c r="MO163" s="4" t="s">
        <v>2</v>
      </c>
      <c r="MP163" s="4" t="s">
        <v>3</v>
      </c>
      <c r="MQ163" s="4" t="s">
        <v>2</v>
      </c>
      <c r="MR163" s="4" t="s">
        <v>2</v>
      </c>
      <c r="MS163" s="4" t="s">
        <v>3</v>
      </c>
      <c r="MT163" s="4" t="s">
        <v>2</v>
      </c>
      <c r="MU163" s="4" t="s">
        <v>2</v>
      </c>
      <c r="MV163" s="4" t="s">
        <v>2</v>
      </c>
      <c r="MW163" s="4" t="s">
        <v>3</v>
      </c>
      <c r="MX163" s="4" t="s">
        <v>3</v>
      </c>
      <c r="MY163" s="4" t="s">
        <v>3</v>
      </c>
      <c r="MZ163" s="4" t="s">
        <v>2</v>
      </c>
      <c r="NA163" s="4" t="s">
        <v>3</v>
      </c>
      <c r="NB163" s="4" t="s">
        <v>3</v>
      </c>
      <c r="NC163" s="4" t="s">
        <v>3</v>
      </c>
      <c r="ND163" s="4" t="s">
        <v>2</v>
      </c>
      <c r="NE163" s="4" t="s">
        <v>2</v>
      </c>
      <c r="NF163" s="4" t="s">
        <v>3</v>
      </c>
      <c r="NG163" s="4" t="s">
        <v>2</v>
      </c>
      <c r="NH163" s="4" t="s">
        <v>3</v>
      </c>
      <c r="NI163" s="4" t="s">
        <v>3</v>
      </c>
      <c r="NJ163" s="4" t="s">
        <v>2</v>
      </c>
      <c r="NK163" s="4" t="s">
        <v>3</v>
      </c>
      <c r="NL163" s="4" t="s">
        <v>2</v>
      </c>
      <c r="NM163" s="4" t="s">
        <v>2</v>
      </c>
      <c r="NN163" s="4" t="s">
        <v>3</v>
      </c>
      <c r="NO163" s="4" t="s">
        <v>2</v>
      </c>
      <c r="NP163" s="4" t="s">
        <v>2</v>
      </c>
      <c r="NQ163" s="4" t="s">
        <v>3</v>
      </c>
      <c r="NR163" s="4" t="s">
        <v>3</v>
      </c>
      <c r="NS163" s="4" t="s">
        <v>2</v>
      </c>
      <c r="NT163" s="4"/>
      <c r="NU163" s="4"/>
      <c r="NV163" s="4"/>
      <c r="NW163" s="4"/>
      <c r="NX163" s="4"/>
      <c r="NY163" s="4"/>
      <c r="NZ163" s="4"/>
      <c r="OA163" s="4"/>
      <c r="OB163" s="4"/>
      <c r="OC163" s="4"/>
      <c r="OD163" s="4"/>
      <c r="OE163" s="4"/>
      <c r="OF163" s="4"/>
      <c r="OG163" s="4"/>
      <c r="OH163" s="4"/>
      <c r="OI163" s="4"/>
      <c r="OJ163" s="4"/>
      <c r="OK163" s="4"/>
      <c r="OL163" s="4"/>
      <c r="OM163" s="4"/>
      <c r="ON163" s="4"/>
      <c r="OO163" s="4"/>
      <c r="OP163" s="4"/>
      <c r="OQ163" s="4"/>
      <c r="OR163" s="4"/>
      <c r="OS163" s="4"/>
      <c r="OT163" s="4"/>
      <c r="OU163" s="4"/>
      <c r="OV163" s="4"/>
      <c r="OW163" s="4"/>
      <c r="OX163" s="4"/>
      <c r="OY163" s="4"/>
      <c r="OZ163" s="4"/>
      <c r="PA163" s="4"/>
      <c r="PB163" s="4"/>
      <c r="PC163" s="4"/>
      <c r="PD163" s="4"/>
      <c r="PE163" s="4"/>
      <c r="PF163" s="4"/>
      <c r="PG163" s="4"/>
      <c r="PH163" s="4"/>
      <c r="PI163" s="4"/>
      <c r="PJ163" s="4"/>
      <c r="PK163" s="4"/>
      <c r="PL163" s="4"/>
      <c r="PM163" s="4"/>
      <c r="PN163" s="4"/>
      <c r="PO163" s="4"/>
      <c r="PP163" s="4"/>
      <c r="PQ163" s="4"/>
      <c r="PR163" s="4"/>
      <c r="PS163" s="4"/>
      <c r="PT163" s="4"/>
      <c r="PU163" s="4"/>
      <c r="PV163" s="4"/>
      <c r="PW163" s="4"/>
      <c r="PX163" s="4"/>
      <c r="PY163" s="4"/>
      <c r="PZ163" s="4"/>
      <c r="QA163" s="4"/>
      <c r="QB163" s="4"/>
      <c r="QC163" s="4"/>
      <c r="QD163" s="4"/>
      <c r="QE163" s="4"/>
      <c r="QF163" s="4"/>
      <c r="QG163" s="4"/>
      <c r="QH163" s="4"/>
      <c r="QI163" s="4"/>
      <c r="QJ163" s="4"/>
      <c r="QK163" s="4"/>
      <c r="QL163" s="4"/>
      <c r="QM163" s="4"/>
      <c r="QN163" s="4"/>
      <c r="QO163" s="4"/>
      <c r="QP163" s="4"/>
      <c r="QQ163" s="4"/>
      <c r="QR163" s="4"/>
      <c r="QS163" s="4"/>
      <c r="QT163" s="4"/>
      <c r="QU163" s="4"/>
      <c r="QV163" s="4"/>
      <c r="QW163" s="4"/>
      <c r="QX163" s="4"/>
      <c r="QY163" s="4"/>
      <c r="QZ163" s="4"/>
      <c r="RA163" s="4"/>
      <c r="RB163" s="4"/>
      <c r="RC163" s="4"/>
      <c r="RD163" s="4"/>
      <c r="RE163" s="4"/>
      <c r="RF163" s="4"/>
      <c r="RG163" s="4"/>
      <c r="RH163" s="4"/>
      <c r="RI163" s="4"/>
      <c r="RJ163" s="4"/>
      <c r="RK163" s="4"/>
      <c r="RL163" s="4"/>
      <c r="RM163" s="4"/>
      <c r="RN163" s="4"/>
      <c r="RO163" s="4"/>
      <c r="RP163" s="4"/>
      <c r="RQ163" s="4"/>
      <c r="RR163" s="4"/>
      <c r="RS163" s="4"/>
      <c r="RT163" s="4"/>
      <c r="RU163" s="4"/>
      <c r="RV163" s="4"/>
      <c r="RW163" s="4"/>
      <c r="RX163" s="4"/>
      <c r="RY163" s="4"/>
      <c r="RZ163" s="4"/>
      <c r="SA163" s="4"/>
      <c r="SB163" s="4"/>
      <c r="SC163" s="4"/>
      <c r="SD163" s="4"/>
      <c r="SE163" s="4"/>
      <c r="SF163" s="4"/>
      <c r="SG163" s="4"/>
      <c r="SH163" s="4"/>
      <c r="SI163" s="4"/>
      <c r="SJ163" s="4"/>
      <c r="SK163" s="4"/>
      <c r="SL163" s="4"/>
      <c r="SM163" s="4"/>
      <c r="SN163" s="4"/>
      <c r="SO163" s="4"/>
      <c r="SP163" s="4"/>
      <c r="SQ163" s="4"/>
      <c r="SR163" s="4"/>
      <c r="SS163" s="4"/>
      <c r="ST163" s="4"/>
      <c r="SU163" s="4"/>
      <c r="SV163" s="4"/>
      <c r="SW163" s="4"/>
      <c r="SX163" s="4"/>
      <c r="SY163" s="4"/>
      <c r="SZ163" s="4"/>
      <c r="TA163" s="4"/>
      <c r="TB163" s="4"/>
      <c r="TC163" s="4"/>
      <c r="TD163" s="4"/>
      <c r="TE163" s="4"/>
      <c r="TF163" s="4"/>
      <c r="TG163" s="4"/>
      <c r="TH163" s="4"/>
      <c r="TI163" s="4"/>
      <c r="TJ163" s="4"/>
      <c r="TK163" s="4"/>
      <c r="TL163" s="4"/>
      <c r="TM163" s="4"/>
      <c r="TN163" s="4"/>
      <c r="TO163" s="4"/>
      <c r="TP163" s="4"/>
      <c r="TQ163" s="4"/>
      <c r="TR163" s="4"/>
      <c r="TS163" s="4"/>
      <c r="TT163" s="4"/>
      <c r="TU163" s="4"/>
      <c r="TV163" s="4"/>
      <c r="TW163" s="4"/>
      <c r="TX163" s="4"/>
      <c r="TY163" s="4"/>
      <c r="TZ163" s="4"/>
      <c r="UA163" s="4"/>
      <c r="UB163" s="4"/>
      <c r="UC163" s="4"/>
      <c r="UD163" s="4"/>
      <c r="UE163" s="4"/>
      <c r="UF163" s="4"/>
      <c r="UG163" s="4"/>
      <c r="UH163" s="4"/>
      <c r="UI163" s="4"/>
      <c r="UJ163" s="4"/>
      <c r="UK163" s="4"/>
      <c r="UL163" s="4"/>
      <c r="UM163" s="4"/>
      <c r="UN163" s="4"/>
      <c r="UO163" s="4"/>
      <c r="UP163" s="4"/>
      <c r="UQ163" s="4"/>
      <c r="UR163" s="4"/>
      <c r="US163" s="4"/>
      <c r="UT163" s="4"/>
      <c r="UU163" s="4"/>
      <c r="UV163" s="4"/>
      <c r="UW163" s="4"/>
      <c r="UX163" s="4"/>
      <c r="UY163" s="4"/>
      <c r="UZ163" s="4"/>
      <c r="VA163" s="4"/>
      <c r="VB163" s="4"/>
      <c r="VC163" s="4"/>
      <c r="VD163" s="4"/>
      <c r="VE163" s="4"/>
      <c r="VF163" s="4"/>
      <c r="VG163" s="4"/>
      <c r="VH163" s="4"/>
      <c r="VI163" s="4"/>
      <c r="VJ163" s="4"/>
      <c r="VK163" s="4"/>
      <c r="VL163" s="4"/>
      <c r="VM163" s="4"/>
      <c r="VN163" s="4"/>
      <c r="VO163" s="4"/>
      <c r="VP163" s="4"/>
      <c r="VQ163" s="4"/>
      <c r="VR163" s="4"/>
      <c r="VS163" s="4"/>
      <c r="VT163" s="4"/>
      <c r="VU163" s="4"/>
      <c r="VV163" s="4"/>
      <c r="VW163" s="4"/>
      <c r="VX163" s="4"/>
      <c r="VY163" s="4"/>
      <c r="VZ163" s="4"/>
      <c r="WA163" s="4"/>
      <c r="WB163" s="4"/>
      <c r="WC163" s="4"/>
      <c r="WD163" s="4"/>
      <c r="WE163" s="4"/>
      <c r="WF163" s="4"/>
      <c r="WG163" s="4"/>
      <c r="WH163" s="4"/>
      <c r="WI163" s="4"/>
      <c r="WJ163" s="4"/>
      <c r="WK163" s="4"/>
      <c r="WL163" s="4"/>
      <c r="WM163" s="4"/>
      <c r="WN163" s="4"/>
      <c r="WO163" s="4"/>
      <c r="WP163" s="4"/>
      <c r="WQ163" s="4"/>
      <c r="WR163" s="4"/>
      <c r="WS163" s="4"/>
      <c r="WT163" s="4"/>
      <c r="WU163" s="4"/>
      <c r="WV163" s="4"/>
      <c r="WW163" s="4"/>
      <c r="WX163" s="4"/>
      <c r="WY163" s="4"/>
      <c r="WZ163" s="4"/>
      <c r="XA163" s="4"/>
      <c r="XB163" s="4"/>
      <c r="XC163" s="4"/>
      <c r="XD163" s="4"/>
      <c r="XE163" s="4"/>
      <c r="XF163" s="4"/>
      <c r="XG163" s="4"/>
      <c r="XH163" s="4"/>
      <c r="XI163" s="4"/>
      <c r="XJ163" s="4"/>
      <c r="XK163" s="4"/>
      <c r="XL163" s="4"/>
      <c r="XM163" s="4"/>
      <c r="XN163" s="4"/>
      <c r="XO163" s="4"/>
      <c r="XP163" s="4"/>
      <c r="XQ163" s="4"/>
      <c r="XR163" s="4"/>
      <c r="XS163" s="4"/>
      <c r="XT163" s="4"/>
      <c r="XU163" s="4"/>
      <c r="XV163" s="4"/>
      <c r="XW163" s="4"/>
      <c r="XX163" s="4"/>
      <c r="XY163" s="4"/>
      <c r="XZ163" s="4"/>
      <c r="YA163" s="4"/>
      <c r="YB163" s="4"/>
      <c r="YC163" s="4"/>
      <c r="YD163" s="4"/>
      <c r="YE163" s="4"/>
      <c r="YF163" s="4"/>
      <c r="YG163" s="4"/>
      <c r="YH163" s="4"/>
      <c r="YI163" s="4"/>
      <c r="YJ163" s="4"/>
      <c r="YK163" s="4"/>
      <c r="YL163" s="4"/>
      <c r="YM163" s="4"/>
      <c r="YN163" s="4"/>
      <c r="YO163" s="4"/>
      <c r="YP163" s="4"/>
      <c r="YQ163" s="4"/>
      <c r="YR163" s="4"/>
      <c r="YS163" s="4"/>
      <c r="YT163" s="4"/>
      <c r="YU163" s="4"/>
      <c r="YV163" s="4"/>
      <c r="YW163" s="4"/>
      <c r="YX163" s="4"/>
      <c r="YY163" s="4"/>
      <c r="YZ163" s="4"/>
      <c r="ZA163" s="4"/>
      <c r="ZB163" s="4"/>
      <c r="ZC163" s="4"/>
      <c r="ZD163" s="4"/>
      <c r="ZE163" s="4"/>
      <c r="ZF163" s="4"/>
      <c r="ZG163" s="4"/>
      <c r="ZH163" s="4"/>
      <c r="ZI163" s="4"/>
      <c r="ZJ163" s="4"/>
      <c r="ZK163" s="4"/>
      <c r="ZL163" s="4"/>
      <c r="ZM163" s="4"/>
      <c r="ZN163" s="4"/>
      <c r="ZO163" s="4"/>
      <c r="ZP163" s="4"/>
      <c r="ZQ163" s="4"/>
      <c r="ZR163" s="4"/>
      <c r="ZS163" s="4"/>
      <c r="ZT163" s="4"/>
      <c r="ZU163" s="4"/>
      <c r="ZV163" s="4"/>
      <c r="ZW163" s="4"/>
      <c r="ZX163" s="4"/>
      <c r="ZY163" s="4"/>
      <c r="ZZ163" s="4"/>
      <c r="AAA163" s="4"/>
      <c r="AAB163" s="4"/>
      <c r="AAC163" s="4"/>
      <c r="AAD163" s="4"/>
      <c r="AAE163" s="4"/>
      <c r="AAF163" s="4"/>
      <c r="AAG163" s="4"/>
      <c r="AAH163" s="4"/>
      <c r="AAI163" s="4"/>
      <c r="AAJ163" s="4"/>
      <c r="AAK163" s="4"/>
      <c r="AAL163" s="4"/>
      <c r="AAM163" s="4"/>
      <c r="AAN163" s="4"/>
      <c r="AAO163" s="4"/>
      <c r="AAP163" s="4"/>
      <c r="AAQ163" s="4"/>
      <c r="AAR163" s="4"/>
      <c r="AAS163" s="4"/>
      <c r="AAT163" s="4"/>
      <c r="AAU163" s="4"/>
      <c r="AAV163" s="4"/>
      <c r="AAW163" s="4"/>
      <c r="AAX163" s="4"/>
      <c r="AAY163" s="4"/>
      <c r="AAZ163" s="4"/>
      <c r="ABA163" s="4"/>
      <c r="ABB163" s="4"/>
      <c r="ABC163" s="4"/>
      <c r="ABD163" s="4"/>
      <c r="ABE163" s="4"/>
      <c r="ABF163" s="4"/>
      <c r="ABG163" s="4"/>
      <c r="ABH163" s="4"/>
      <c r="ABI163" s="4"/>
      <c r="ABJ163" s="4"/>
      <c r="ABK163" s="4"/>
      <c r="ABL163" s="4"/>
      <c r="ABM163" s="4"/>
      <c r="ABN163" s="4"/>
      <c r="ABO163" s="4"/>
      <c r="ABP163" s="4"/>
      <c r="ABQ163" s="4"/>
      <c r="ABR163" s="4"/>
      <c r="ABS163" s="4"/>
    </row>
    <row r="164" spans="1:747" x14ac:dyDescent="0.2">
      <c r="A164" s="11">
        <v>163</v>
      </c>
      <c r="B164" s="4" t="s">
        <v>703</v>
      </c>
      <c r="C164" s="11">
        <v>1</v>
      </c>
      <c r="D164" s="4" t="s">
        <v>704</v>
      </c>
      <c r="E164" s="4" t="s">
        <v>1098</v>
      </c>
      <c r="F164" s="4" t="s">
        <v>829</v>
      </c>
      <c r="G164" s="4" t="s">
        <v>1099</v>
      </c>
      <c r="H164" s="4">
        <v>80</v>
      </c>
      <c r="I164" s="11">
        <v>0</v>
      </c>
      <c r="J164" s="4">
        <v>-66.99777125</v>
      </c>
      <c r="K164" s="4">
        <v>-111.894465</v>
      </c>
      <c r="L164" s="4">
        <v>-22.101077499999995</v>
      </c>
      <c r="M164" s="4">
        <v>-83.303237499999994</v>
      </c>
      <c r="N164" s="4">
        <v>-50.692305000000005</v>
      </c>
      <c r="O164" s="4">
        <v>-104.35409</v>
      </c>
      <c r="P164" s="4">
        <v>-119.43483999999998</v>
      </c>
      <c r="Q164" s="4">
        <v>-62.252385000000018</v>
      </c>
      <c r="R164" s="4">
        <v>18.05023000000002</v>
      </c>
      <c r="S164" s="4">
        <v>-215.87295000000003</v>
      </c>
      <c r="T164" s="4">
        <v>-244.32477499999999</v>
      </c>
      <c r="U164" s="4">
        <v>-187.42112499999996</v>
      </c>
      <c r="V164" s="4">
        <v>-141.32218250000003</v>
      </c>
      <c r="W164" s="4">
        <v>-290.42371750000001</v>
      </c>
      <c r="X164" s="4">
        <v>-188.61318999999997</v>
      </c>
      <c r="Y164" s="4">
        <v>-300.03635999999995</v>
      </c>
      <c r="Z164" s="4">
        <v>-94.03117499999999</v>
      </c>
      <c r="AA164" s="4">
        <v>-280.81107499999996</v>
      </c>
      <c r="AB164" s="4">
        <v>-141.43536062500002</v>
      </c>
      <c r="AC164" s="4">
        <v>-178.10962000000001</v>
      </c>
      <c r="AD164" s="4">
        <v>-104.76110124999998</v>
      </c>
      <c r="AE164" s="4">
        <v>-112.31271</v>
      </c>
      <c r="AF164" s="4">
        <v>-170.55801124999999</v>
      </c>
      <c r="AG164" s="4">
        <v>-146.48363999999998</v>
      </c>
      <c r="AH164" s="4">
        <v>-209.73560000000003</v>
      </c>
      <c r="AI164" s="4">
        <v>-78.141779999999983</v>
      </c>
      <c r="AJ164" s="4">
        <v>-131.38042250000001</v>
      </c>
      <c r="AK164" s="4">
        <v>556.20751152244554</v>
      </c>
      <c r="AL164" s="4">
        <v>671.64317313403524</v>
      </c>
      <c r="AM164" s="4">
        <v>414.03710649347732</v>
      </c>
      <c r="AN164" s="4">
        <v>493.18585302426942</v>
      </c>
      <c r="AO164" s="4">
        <v>618.77978097441724</v>
      </c>
      <c r="AP164" s="4">
        <v>519.90059757900679</v>
      </c>
      <c r="AQ164" s="4">
        <v>809.65123234058365</v>
      </c>
      <c r="AR164" s="4">
        <v>477.53190071292875</v>
      </c>
      <c r="AS164" s="4">
        <v>347.05221729485442</v>
      </c>
      <c r="AT164" s="4">
        <v>789.53045037448248</v>
      </c>
      <c r="AU164" s="4">
        <v>854.47069661614717</v>
      </c>
      <c r="AV164" s="4">
        <v>728.64223999154581</v>
      </c>
      <c r="AW164" s="4">
        <v>612.92581056643212</v>
      </c>
      <c r="AX164" s="4">
        <v>935.74649971662632</v>
      </c>
      <c r="AY164" s="4">
        <v>581.27265314622753</v>
      </c>
      <c r="AZ164" s="4">
        <v>1074.3628566419641</v>
      </c>
      <c r="BA164" s="4">
        <v>654.63152740784187</v>
      </c>
      <c r="BB164" s="4">
        <v>801.79691072141668</v>
      </c>
      <c r="BC164" s="4">
        <v>651.78902106567989</v>
      </c>
      <c r="BD164" s="4">
        <v>747.2195774680514</v>
      </c>
      <c r="BE164" s="4">
        <v>547.22466265723472</v>
      </c>
      <c r="BF164" s="4">
        <v>540.10916959224971</v>
      </c>
      <c r="BG164" s="4">
        <v>753.05593349956598</v>
      </c>
      <c r="BH164" s="4">
        <v>534.59634365958516</v>
      </c>
      <c r="BI164" s="4">
        <v>926.3700213948166</v>
      </c>
      <c r="BJ164" s="4">
        <v>557.25930972909555</v>
      </c>
      <c r="BK164" s="4">
        <v>550.12793093611708</v>
      </c>
      <c r="BL164" s="4">
        <v>114.30119999999999</v>
      </c>
      <c r="BM164" s="4">
        <v>163.1327</v>
      </c>
      <c r="BN164" s="4">
        <v>52.600999999999999</v>
      </c>
      <c r="BO164" s="4">
        <v>-17.427199999999999</v>
      </c>
      <c r="BP164" s="4">
        <v>18.849900000000002</v>
      </c>
      <c r="BQ164" s="4">
        <v>-67.836299999999994</v>
      </c>
      <c r="BR164" s="4">
        <v>92.966200000000001</v>
      </c>
      <c r="BS164" s="4">
        <v>592.55550000000005</v>
      </c>
      <c r="BT164" s="4">
        <v>5.8429000000000002</v>
      </c>
      <c r="BU164" s="4">
        <v>230.9949</v>
      </c>
      <c r="BV164" s="4">
        <v>113.9392</v>
      </c>
      <c r="BW164" s="4">
        <v>-295.05919999999998</v>
      </c>
      <c r="BX164" s="4">
        <v>16.0565</v>
      </c>
      <c r="BY164" s="4">
        <v>-250.73</v>
      </c>
      <c r="BZ164" s="4">
        <v>-39.158999999999999</v>
      </c>
      <c r="CA164" s="4">
        <v>750.48140000000001</v>
      </c>
      <c r="CB164" s="4">
        <v>-34.1449</v>
      </c>
      <c r="CC164" s="4">
        <v>-49.042499999999997</v>
      </c>
      <c r="CD164" s="4">
        <v>-37.052399999999999</v>
      </c>
      <c r="CE164" s="4">
        <v>3.3923000000000001</v>
      </c>
      <c r="CF164" s="4">
        <v>-63.503900000000002</v>
      </c>
      <c r="CG164" s="4">
        <v>-21.564299999999999</v>
      </c>
      <c r="CH164" s="4">
        <v>74.120999999999995</v>
      </c>
      <c r="CI164" s="4">
        <v>-139.2653</v>
      </c>
      <c r="CJ164" s="4">
        <v>-50.203400000000002</v>
      </c>
      <c r="CK164" s="4">
        <v>-253.11709999999999</v>
      </c>
      <c r="CL164" s="4">
        <v>-42.481499999999997</v>
      </c>
      <c r="CM164" s="4">
        <v>-141.89930000000001</v>
      </c>
      <c r="CN164" s="4">
        <v>297.82690000000002</v>
      </c>
      <c r="CO164" s="4">
        <v>-7.2811000000000003</v>
      </c>
      <c r="CP164" s="4">
        <v>-73.621700000000004</v>
      </c>
      <c r="CQ164" s="4">
        <v>-65.599500000000006</v>
      </c>
      <c r="CR164" s="4">
        <v>50.738900000000001</v>
      </c>
      <c r="CS164" s="4">
        <v>-86.228700000000003</v>
      </c>
      <c r="CT164" s="4">
        <v>1018.3537</v>
      </c>
      <c r="CU164" s="4">
        <v>167.41149999999999</v>
      </c>
      <c r="CV164" s="4">
        <v>325.61110000000002</v>
      </c>
      <c r="CW164" s="4">
        <v>-1068.1588999999999</v>
      </c>
      <c r="CX164" s="4">
        <v>-454.36630000000002</v>
      </c>
      <c r="CY164" s="4">
        <v>-747.56960000000004</v>
      </c>
      <c r="CZ164" s="4">
        <v>142.4256</v>
      </c>
      <c r="DA164" s="4">
        <v>301.36090000000002</v>
      </c>
      <c r="DB164" s="4">
        <v>152.5333</v>
      </c>
      <c r="DC164" s="4">
        <v>-1989.4949999999999</v>
      </c>
      <c r="DD164" s="4">
        <v>44.373899999999999</v>
      </c>
      <c r="DE164" s="4">
        <v>-6.5505000000000004</v>
      </c>
      <c r="DF164" s="4">
        <v>338.51440000000002</v>
      </c>
      <c r="DG164" s="4">
        <v>-44.436700000000002</v>
      </c>
      <c r="DH164" s="4">
        <v>58.878500000000003</v>
      </c>
      <c r="DI164" s="4">
        <v>990.4461</v>
      </c>
      <c r="DJ164" s="4">
        <v>-723.13</v>
      </c>
      <c r="DK164" s="4">
        <v>-117.9161</v>
      </c>
      <c r="DL164" s="4">
        <v>-83.025099999999995</v>
      </c>
      <c r="DM164" s="4">
        <v>-207.7629</v>
      </c>
      <c r="DN164" s="4">
        <v>-783.16830000000004</v>
      </c>
      <c r="DO164" s="4">
        <v>-79.538300000000007</v>
      </c>
      <c r="DP164" s="4">
        <v>-122.7509</v>
      </c>
      <c r="DQ164" s="4">
        <v>685.68669999999997</v>
      </c>
      <c r="DR164" s="4">
        <v>-28.1572</v>
      </c>
      <c r="DS164" s="4">
        <v>-23.9956</v>
      </c>
      <c r="DT164" s="4">
        <v>-28.336099999999998</v>
      </c>
      <c r="DU164" s="4">
        <v>106.76990000000001</v>
      </c>
      <c r="DV164" s="4">
        <v>-113.25660000000001</v>
      </c>
      <c r="DW164" s="4">
        <v>126.08410000000001</v>
      </c>
      <c r="DX164" s="4">
        <v>-6.3353000000000002</v>
      </c>
      <c r="DY164" s="4">
        <v>-423.98270000000002</v>
      </c>
      <c r="DZ164" s="4">
        <v>19.644600000000001</v>
      </c>
      <c r="EA164" s="4">
        <v>-1752.8001999999999</v>
      </c>
      <c r="EB164" s="4">
        <v>1094.9014999999999</v>
      </c>
      <c r="EC164" s="4">
        <v>-35.5717</v>
      </c>
      <c r="ED164" s="4">
        <v>-59.820300000000003</v>
      </c>
      <c r="EE164" s="4">
        <v>-2176.4724000000001</v>
      </c>
      <c r="EF164" s="4">
        <v>788.78930000000003</v>
      </c>
      <c r="EG164" s="4">
        <v>655.86270000000002</v>
      </c>
      <c r="EH164" s="4">
        <v>-624.5172</v>
      </c>
      <c r="EI164" s="4">
        <v>-1589.0948000000001</v>
      </c>
      <c r="EJ164" s="4">
        <v>-312.09429999999998</v>
      </c>
      <c r="EK164" s="4">
        <v>332.69209999999998</v>
      </c>
      <c r="EL164" s="4">
        <v>55.633899999999997</v>
      </c>
      <c r="EM164" s="4">
        <v>-6.0757000000000003</v>
      </c>
      <c r="EN164" s="4">
        <v>5.6532999999999998</v>
      </c>
      <c r="EO164" s="4">
        <v>-169.95050000000001</v>
      </c>
      <c r="EP164" s="4">
        <v>10.1967</v>
      </c>
      <c r="EQ164" s="4">
        <v>-53.603099999999998</v>
      </c>
      <c r="ER164" s="4">
        <v>-5.9211</v>
      </c>
      <c r="ES164" s="4">
        <v>-27.027100000000001</v>
      </c>
      <c r="ET164" s="4">
        <v>-33.4407</v>
      </c>
      <c r="EU164" s="4">
        <v>83.765900000000002</v>
      </c>
      <c r="EV164" s="4">
        <v>33.196800000000003</v>
      </c>
      <c r="EW164" s="4">
        <v>-60.278700000000001</v>
      </c>
      <c r="EX164" s="4">
        <v>-127.14109999999999</v>
      </c>
      <c r="EY164" s="4">
        <v>-480.75319999999999</v>
      </c>
      <c r="EZ164" s="4">
        <v>24.561599999999999</v>
      </c>
      <c r="FA164" s="4">
        <v>-16.395900000000001</v>
      </c>
      <c r="FB164" s="4">
        <v>-59.4831</v>
      </c>
      <c r="FC164" s="4">
        <v>1409.9829</v>
      </c>
      <c r="FD164" s="4">
        <v>-51.9054</v>
      </c>
      <c r="FE164" s="4">
        <v>-192.8939</v>
      </c>
      <c r="FF164" s="4">
        <v>-496.22140000000002</v>
      </c>
      <c r="FG164" s="4">
        <v>-101.604</v>
      </c>
      <c r="FH164" s="4">
        <v>-79.114000000000004</v>
      </c>
      <c r="FI164" s="4">
        <v>-51.142400000000002</v>
      </c>
      <c r="FJ164" s="4">
        <v>-10.2317</v>
      </c>
      <c r="FK164" s="4">
        <v>-70.939300000000003</v>
      </c>
      <c r="FL164" s="4">
        <v>-43.595599999999997</v>
      </c>
      <c r="FM164" s="4">
        <v>-435.93650000000002</v>
      </c>
      <c r="FN164" s="4">
        <v>-26.807400000000001</v>
      </c>
      <c r="FO164" s="4">
        <v>-207.06809999999999</v>
      </c>
      <c r="FP164" s="4">
        <v>51.019500000000001</v>
      </c>
      <c r="FQ164" s="4">
        <v>-155.97790000000001</v>
      </c>
      <c r="FR164" s="4">
        <v>-176.1497</v>
      </c>
      <c r="FS164" s="4">
        <v>46.782600000000002</v>
      </c>
      <c r="FT164" s="4">
        <v>37.788800000000002</v>
      </c>
      <c r="FU164" s="4">
        <v>-85.143500000000003</v>
      </c>
      <c r="FV164" s="4">
        <v>54.271599999999999</v>
      </c>
      <c r="FW164" s="4">
        <v>-35.2742</v>
      </c>
      <c r="FX164" s="4">
        <v>-13.3523</v>
      </c>
      <c r="FY164" s="4">
        <v>-830.77509999999995</v>
      </c>
      <c r="FZ164" s="4">
        <v>-228.1405</v>
      </c>
      <c r="GA164" s="4">
        <v>-3324.9677000000001</v>
      </c>
      <c r="GB164" s="4">
        <v>78.114000000000004</v>
      </c>
      <c r="GC164" s="4">
        <v>-26.747199999999999</v>
      </c>
      <c r="GD164" s="4">
        <v>37.890799999999999</v>
      </c>
      <c r="GE164" s="4">
        <v>-2742.2842000000001</v>
      </c>
      <c r="GF164" s="4">
        <v>31.236000000000001</v>
      </c>
      <c r="GG164" s="4">
        <v>-87.665400000000005</v>
      </c>
      <c r="GH164" s="4">
        <v>-59.674100000000003</v>
      </c>
      <c r="GI164" s="4">
        <v>-341.0421</v>
      </c>
      <c r="GJ164" s="4">
        <v>-98.572699999999998</v>
      </c>
      <c r="GK164" s="4">
        <v>79.068799999999996</v>
      </c>
      <c r="GL164" s="4">
        <v>-1209.6768</v>
      </c>
      <c r="GM164" s="4">
        <v>-555.87549999999999</v>
      </c>
      <c r="GN164" s="4">
        <v>-137.964</v>
      </c>
      <c r="GO164" s="4">
        <v>-96.902600000000007</v>
      </c>
      <c r="GP164" s="4">
        <v>-1007.288</v>
      </c>
      <c r="GQ164" s="4">
        <v>-46.188200000000002</v>
      </c>
      <c r="GR164" s="4">
        <v>20.113700000000001</v>
      </c>
      <c r="GS164" s="4">
        <v>239.01560000000001</v>
      </c>
      <c r="GT164" s="4">
        <v>-70.154899999999998</v>
      </c>
      <c r="GU164" s="4">
        <v>-94.41</v>
      </c>
      <c r="GV164" s="4">
        <v>-65.561999999999998</v>
      </c>
      <c r="GW164" s="4">
        <v>-86.898200000000003</v>
      </c>
      <c r="GX164" s="4">
        <v>-182.16800000000001</v>
      </c>
      <c r="GY164" s="4">
        <v>52.386899999999997</v>
      </c>
      <c r="GZ164" s="4">
        <v>-67.4636</v>
      </c>
      <c r="HA164" s="4">
        <v>-150.36510000000001</v>
      </c>
      <c r="HB164" s="4">
        <v>30.7133</v>
      </c>
      <c r="HC164" s="4">
        <v>-2210.665</v>
      </c>
      <c r="HD164" s="4">
        <v>1769.8362999999999</v>
      </c>
      <c r="HE164" s="4">
        <v>-58.463700000000003</v>
      </c>
      <c r="HF164" s="4">
        <v>-65.1477</v>
      </c>
      <c r="HG164" s="4">
        <v>-3484.8977</v>
      </c>
      <c r="HH164" s="4">
        <v>1160.0047</v>
      </c>
      <c r="HI164" s="4">
        <v>924.69380000000001</v>
      </c>
      <c r="HJ164" s="4">
        <v>-988.74090000000001</v>
      </c>
      <c r="HK164" s="4">
        <v>-2008.29</v>
      </c>
      <c r="HL164" s="4">
        <v>-188.6165</v>
      </c>
      <c r="HM164" s="4">
        <v>447.45339999999999</v>
      </c>
      <c r="HN164" s="4">
        <v>6.8699000000000003</v>
      </c>
      <c r="HO164" s="4">
        <v>-121.4937</v>
      </c>
      <c r="HP164" s="4">
        <v>59.977249999999998</v>
      </c>
      <c r="HQ164" s="4">
        <v>-3.4089000000000027</v>
      </c>
      <c r="HR164" s="4">
        <v>31.398849999999999</v>
      </c>
      <c r="HS164" s="4">
        <v>-35.515149999999998</v>
      </c>
      <c r="HT164" s="4">
        <v>6.4644000000000013</v>
      </c>
      <c r="HU164" s="4">
        <v>-47.431699999999999</v>
      </c>
      <c r="HV164" s="4">
        <v>29.76275</v>
      </c>
      <c r="HW164" s="4">
        <v>338.16070000000002</v>
      </c>
      <c r="HX164" s="4">
        <v>19.519850000000002</v>
      </c>
      <c r="HY164" s="4">
        <v>85.358100000000007</v>
      </c>
      <c r="HZ164" s="4">
        <v>-6.6009499999999974</v>
      </c>
      <c r="IA164" s="4">
        <v>-387.90620000000001</v>
      </c>
      <c r="IB164" s="4">
        <v>20.309049999999999</v>
      </c>
      <c r="IC164" s="4">
        <v>-133.56295</v>
      </c>
      <c r="ID164" s="4">
        <v>-49.32105</v>
      </c>
      <c r="IE164" s="4">
        <v>1080.23215</v>
      </c>
      <c r="IF164" s="4">
        <v>-43.025149999999996</v>
      </c>
      <c r="IG164" s="4">
        <v>-120.9682</v>
      </c>
      <c r="IH164" s="4">
        <v>-266.63690000000003</v>
      </c>
      <c r="II164" s="4">
        <v>-49.105849999999997</v>
      </c>
      <c r="IJ164" s="4">
        <v>-71.30895000000001</v>
      </c>
      <c r="IK164" s="4">
        <v>-36.353349999999999</v>
      </c>
      <c r="IL164" s="4">
        <v>31.944649999999996</v>
      </c>
      <c r="IM164" s="4">
        <v>-105.1023</v>
      </c>
      <c r="IN164" s="4">
        <v>-46.899500000000003</v>
      </c>
      <c r="IO164" s="4">
        <v>-344.52679999999998</v>
      </c>
      <c r="IP164" s="4">
        <v>-34.644449999999999</v>
      </c>
      <c r="IQ164" s="4">
        <v>-174.4837</v>
      </c>
      <c r="IR164" s="4">
        <v>174.42320000000001</v>
      </c>
      <c r="IS164" s="4">
        <v>-81.629500000000007</v>
      </c>
      <c r="IT164" s="4">
        <v>-124.8857</v>
      </c>
      <c r="IU164" s="4">
        <v>-9.408450000000002</v>
      </c>
      <c r="IV164" s="4">
        <v>44.263850000000005</v>
      </c>
      <c r="IW164" s="4">
        <v>-85.68610000000001</v>
      </c>
      <c r="IX164" s="4">
        <v>536.31264999999996</v>
      </c>
      <c r="IY164" s="4">
        <v>66.068649999999991</v>
      </c>
      <c r="IZ164" s="4">
        <v>156.1294</v>
      </c>
      <c r="JA164" s="4">
        <v>-949.46699999999987</v>
      </c>
      <c r="JB164" s="4">
        <v>-341.2534</v>
      </c>
      <c r="JC164" s="4">
        <v>-2036.26865</v>
      </c>
      <c r="JD164" s="4">
        <v>110.2698</v>
      </c>
      <c r="JE164" s="4">
        <v>137.30685</v>
      </c>
      <c r="JF164" s="4">
        <v>95.212050000000005</v>
      </c>
      <c r="JG164" s="4">
        <v>-2365.8896</v>
      </c>
      <c r="JH164" s="4">
        <v>37.804949999999998</v>
      </c>
      <c r="JI164" s="4">
        <v>-47.107950000000002</v>
      </c>
      <c r="JJ164" s="4">
        <v>139.42015000000001</v>
      </c>
      <c r="JK164" s="4">
        <v>-192.73939999999999</v>
      </c>
      <c r="JL164" s="4">
        <v>-19.847099999999998</v>
      </c>
      <c r="JM164" s="4">
        <v>534.75744999999995</v>
      </c>
      <c r="JN164" s="4">
        <v>-966.40339999999992</v>
      </c>
      <c r="JO164" s="4">
        <v>-336.89580000000001</v>
      </c>
      <c r="JP164" s="4">
        <v>-110.49455</v>
      </c>
      <c r="JQ164" s="4">
        <v>-152.33275</v>
      </c>
      <c r="JR164" s="4">
        <v>-895.22815000000003</v>
      </c>
      <c r="JS164" s="4">
        <v>-62.863250000000008</v>
      </c>
      <c r="JT164" s="4">
        <v>-51.318600000000004</v>
      </c>
      <c r="JU164" s="4">
        <v>462.35114999999996</v>
      </c>
      <c r="JV164" s="4">
        <v>-49.15605</v>
      </c>
      <c r="JW164" s="4">
        <v>-59.202799999999996</v>
      </c>
      <c r="JX164" s="4">
        <v>-46.94905</v>
      </c>
      <c r="JY164" s="4">
        <v>9.9358500000000021</v>
      </c>
      <c r="JZ164" s="4">
        <v>-147.7123</v>
      </c>
      <c r="KA164" s="4">
        <v>89.235500000000002</v>
      </c>
      <c r="KB164" s="4">
        <v>-36.899450000000002</v>
      </c>
      <c r="KC164" s="4">
        <v>-287.1739</v>
      </c>
      <c r="KD164" s="4">
        <v>25.17895</v>
      </c>
      <c r="KE164" s="4">
        <v>-1981.7325999999998</v>
      </c>
      <c r="KF164" s="4">
        <v>1432.3688999999999</v>
      </c>
      <c r="KG164" s="4">
        <v>-47.017700000000005</v>
      </c>
      <c r="KH164" s="4">
        <v>-62.484000000000002</v>
      </c>
      <c r="KI164" s="4">
        <v>-2830.68505</v>
      </c>
      <c r="KJ164" s="4">
        <v>974.39699999999993</v>
      </c>
      <c r="KK164" s="4">
        <v>790.27825000000007</v>
      </c>
      <c r="KL164" s="4">
        <v>-806.62905000000001</v>
      </c>
      <c r="KM164" s="4">
        <v>-1798.6923999999999</v>
      </c>
      <c r="KN164" s="4">
        <v>-250.35539999999997</v>
      </c>
      <c r="KO164" s="4">
        <v>390.07274999999998</v>
      </c>
      <c r="KP164" s="4">
        <v>31.251899999999999</v>
      </c>
      <c r="KQ164" s="4">
        <v>-63.784700000000001</v>
      </c>
      <c r="KR164" s="4" t="s">
        <v>3</v>
      </c>
      <c r="KS164" s="4" t="s">
        <v>3</v>
      </c>
      <c r="KT164" s="4" t="s">
        <v>2</v>
      </c>
      <c r="KU164" s="4" t="s">
        <v>2</v>
      </c>
      <c r="KV164" s="4" t="s">
        <v>2</v>
      </c>
      <c r="KW164" s="4" t="s">
        <v>2</v>
      </c>
      <c r="KX164" s="4" t="s">
        <v>3</v>
      </c>
      <c r="KY164" s="4" t="s">
        <v>3</v>
      </c>
      <c r="KZ164" s="4" t="s">
        <v>2</v>
      </c>
      <c r="LA164" s="4" t="s">
        <v>3</v>
      </c>
      <c r="LB164" s="4" t="s">
        <v>3</v>
      </c>
      <c r="LC164" s="4" t="s">
        <v>2</v>
      </c>
      <c r="LD164" s="4" t="s">
        <v>3</v>
      </c>
      <c r="LE164" s="4" t="s">
        <v>2</v>
      </c>
      <c r="LF164" s="4" t="s">
        <v>2</v>
      </c>
      <c r="LG164" s="4" t="s">
        <v>2</v>
      </c>
      <c r="LH164" s="4" t="s">
        <v>2</v>
      </c>
      <c r="LI164" s="4" t="s">
        <v>3</v>
      </c>
      <c r="LJ164" s="4" t="s">
        <v>2</v>
      </c>
      <c r="LK164" s="4" t="s">
        <v>3</v>
      </c>
      <c r="LL164" s="4" t="s">
        <v>2</v>
      </c>
      <c r="LM164" s="4" t="s">
        <v>2</v>
      </c>
      <c r="LN164" s="4" t="s">
        <v>3</v>
      </c>
      <c r="LO164" s="4" t="s">
        <v>2</v>
      </c>
      <c r="LP164" s="4" t="s">
        <v>3</v>
      </c>
      <c r="LQ164" s="4" t="s">
        <v>2</v>
      </c>
      <c r="LR164" s="4" t="s">
        <v>2</v>
      </c>
      <c r="LS164" s="4" t="s">
        <v>3</v>
      </c>
      <c r="LT164" s="4" t="s">
        <v>3</v>
      </c>
      <c r="LU164" s="4" t="s">
        <v>3</v>
      </c>
      <c r="LV164" s="4" t="s">
        <v>2</v>
      </c>
      <c r="LW164" s="4" t="s">
        <v>3</v>
      </c>
      <c r="LX164" s="4" t="s">
        <v>3</v>
      </c>
      <c r="LY164" s="4" t="s">
        <v>2</v>
      </c>
      <c r="LZ164" s="4" t="s">
        <v>3</v>
      </c>
      <c r="MA164" s="4" t="s">
        <v>2</v>
      </c>
      <c r="MB164" s="4" t="s">
        <v>2</v>
      </c>
      <c r="MC164" s="4" t="s">
        <v>3</v>
      </c>
      <c r="MD164" s="4" t="s">
        <v>2</v>
      </c>
      <c r="ME164" s="4" t="s">
        <v>3</v>
      </c>
      <c r="MF164" s="4" t="s">
        <v>3</v>
      </c>
      <c r="MG164" s="4" t="s">
        <v>3</v>
      </c>
      <c r="MH164" s="4" t="s">
        <v>2</v>
      </c>
      <c r="MI164" s="4" t="s">
        <v>3</v>
      </c>
      <c r="MJ164" s="4" t="s">
        <v>2</v>
      </c>
      <c r="MK164" s="4" t="s">
        <v>3</v>
      </c>
      <c r="ML164" s="4" t="s">
        <v>3</v>
      </c>
      <c r="MM164" s="4" t="s">
        <v>2</v>
      </c>
      <c r="MN164" s="4" t="s">
        <v>3</v>
      </c>
      <c r="MO164" s="4" t="s">
        <v>2</v>
      </c>
      <c r="MP164" s="4" t="s">
        <v>3</v>
      </c>
      <c r="MQ164" s="4" t="s">
        <v>2</v>
      </c>
      <c r="MR164" s="4" t="s">
        <v>2</v>
      </c>
      <c r="MS164" s="4" t="s">
        <v>3</v>
      </c>
      <c r="MT164" s="4" t="s">
        <v>2</v>
      </c>
      <c r="MU164" s="4" t="s">
        <v>2</v>
      </c>
      <c r="MV164" s="4" t="s">
        <v>2</v>
      </c>
      <c r="MW164" s="4" t="s">
        <v>3</v>
      </c>
      <c r="MX164" s="4" t="s">
        <v>3</v>
      </c>
      <c r="MY164" s="4" t="s">
        <v>3</v>
      </c>
      <c r="MZ164" s="4" t="s">
        <v>2</v>
      </c>
      <c r="NA164" s="4" t="s">
        <v>3</v>
      </c>
      <c r="NB164" s="4" t="s">
        <v>3</v>
      </c>
      <c r="NC164" s="4" t="s">
        <v>3</v>
      </c>
      <c r="ND164" s="4" t="s">
        <v>2</v>
      </c>
      <c r="NE164" s="4" t="s">
        <v>2</v>
      </c>
      <c r="NF164" s="4" t="s">
        <v>3</v>
      </c>
      <c r="NG164" s="4" t="s">
        <v>2</v>
      </c>
      <c r="NH164" s="4" t="s">
        <v>3</v>
      </c>
      <c r="NI164" s="4" t="s">
        <v>3</v>
      </c>
      <c r="NJ164" s="4" t="s">
        <v>2</v>
      </c>
      <c r="NK164" s="4" t="s">
        <v>3</v>
      </c>
      <c r="NL164" s="4" t="s">
        <v>2</v>
      </c>
      <c r="NM164" s="4" t="s">
        <v>2</v>
      </c>
      <c r="NN164" s="4" t="s">
        <v>3</v>
      </c>
      <c r="NO164" s="4" t="s">
        <v>2</v>
      </c>
      <c r="NP164" s="4" t="s">
        <v>2</v>
      </c>
      <c r="NQ164" s="4" t="s">
        <v>3</v>
      </c>
      <c r="NR164" s="4" t="s">
        <v>3</v>
      </c>
      <c r="NS164" s="4" t="s">
        <v>2</v>
      </c>
      <c r="NT164" s="4"/>
      <c r="NU164" s="4"/>
      <c r="NV164" s="4"/>
      <c r="NW164" s="4"/>
      <c r="NX164" s="4"/>
      <c r="NY164" s="4"/>
      <c r="NZ164" s="4"/>
      <c r="OA164" s="4"/>
      <c r="OB164" s="4"/>
      <c r="OC164" s="4"/>
      <c r="OD164" s="4"/>
      <c r="OE164" s="4"/>
      <c r="OF164" s="4"/>
      <c r="OG164" s="4"/>
      <c r="OH164" s="4"/>
      <c r="OI164" s="4"/>
      <c r="OJ164" s="4"/>
      <c r="OK164" s="4"/>
      <c r="OL164" s="4"/>
      <c r="OM164" s="4"/>
      <c r="ON164" s="4"/>
      <c r="OO164" s="4"/>
      <c r="OP164" s="4"/>
      <c r="OQ164" s="4"/>
      <c r="OR164" s="4"/>
      <c r="OS164" s="4"/>
      <c r="OT164" s="4"/>
      <c r="OU164" s="4"/>
      <c r="OV164" s="4"/>
      <c r="OW164" s="4"/>
      <c r="OX164" s="4"/>
      <c r="OY164" s="4"/>
      <c r="OZ164" s="4"/>
      <c r="PA164" s="4"/>
      <c r="PB164" s="4"/>
      <c r="PC164" s="4"/>
      <c r="PD164" s="4"/>
      <c r="PE164" s="4"/>
      <c r="PF164" s="4"/>
      <c r="PG164" s="4"/>
      <c r="PH164" s="4"/>
      <c r="PI164" s="4"/>
      <c r="PJ164" s="4"/>
      <c r="PK164" s="4"/>
      <c r="PL164" s="4"/>
      <c r="PM164" s="4"/>
      <c r="PN164" s="4"/>
      <c r="PO164" s="4"/>
      <c r="PP164" s="4"/>
      <c r="PQ164" s="4"/>
      <c r="PR164" s="4"/>
      <c r="PS164" s="4"/>
      <c r="PT164" s="4"/>
      <c r="PU164" s="4"/>
      <c r="PV164" s="4"/>
      <c r="PW164" s="4"/>
      <c r="PX164" s="4"/>
      <c r="PY164" s="4"/>
      <c r="PZ164" s="4"/>
      <c r="QA164" s="4"/>
      <c r="QB164" s="4"/>
      <c r="QC164" s="4"/>
      <c r="QD164" s="4"/>
      <c r="QE164" s="4"/>
      <c r="QF164" s="4"/>
      <c r="QG164" s="4"/>
      <c r="QH164" s="4"/>
      <c r="QI164" s="4"/>
      <c r="QJ164" s="4"/>
      <c r="QK164" s="4"/>
      <c r="QL164" s="4"/>
      <c r="QM164" s="4"/>
      <c r="QN164" s="4"/>
      <c r="QO164" s="4"/>
      <c r="QP164" s="4"/>
      <c r="QQ164" s="4"/>
      <c r="QR164" s="4"/>
      <c r="QS164" s="4"/>
      <c r="QT164" s="4"/>
      <c r="QU164" s="4"/>
      <c r="QV164" s="4"/>
      <c r="QW164" s="4"/>
      <c r="QX164" s="4"/>
      <c r="QY164" s="4"/>
      <c r="QZ164" s="4"/>
      <c r="RA164" s="4"/>
      <c r="RB164" s="4"/>
      <c r="RC164" s="4"/>
      <c r="RD164" s="4"/>
      <c r="RE164" s="4"/>
      <c r="RF164" s="4"/>
      <c r="RG164" s="4"/>
      <c r="RH164" s="4"/>
      <c r="RI164" s="4"/>
      <c r="RJ164" s="4"/>
      <c r="RK164" s="4"/>
      <c r="RL164" s="4"/>
      <c r="RM164" s="4"/>
      <c r="RN164" s="4"/>
      <c r="RO164" s="4"/>
      <c r="RP164" s="4"/>
      <c r="RQ164" s="4"/>
      <c r="RR164" s="4"/>
      <c r="RS164" s="4"/>
      <c r="RT164" s="4"/>
      <c r="RU164" s="4"/>
      <c r="RV164" s="4"/>
      <c r="RW164" s="4"/>
      <c r="RX164" s="4"/>
      <c r="RY164" s="4"/>
      <c r="RZ164" s="4"/>
      <c r="SA164" s="4"/>
      <c r="SB164" s="4"/>
      <c r="SC164" s="4"/>
      <c r="SD164" s="4"/>
      <c r="SE164" s="4"/>
      <c r="SF164" s="4"/>
      <c r="SG164" s="4"/>
      <c r="SH164" s="4"/>
      <c r="SI164" s="4"/>
      <c r="SJ164" s="4"/>
      <c r="SK164" s="4"/>
      <c r="SL164" s="4"/>
      <c r="SM164" s="4"/>
      <c r="SN164" s="4"/>
      <c r="SO164" s="4"/>
      <c r="SP164" s="4"/>
      <c r="SQ164" s="4"/>
      <c r="SR164" s="4"/>
      <c r="SS164" s="4"/>
      <c r="ST164" s="4"/>
      <c r="SU164" s="4"/>
      <c r="SV164" s="4"/>
      <c r="SW164" s="4"/>
      <c r="SX164" s="4"/>
      <c r="SY164" s="4"/>
      <c r="SZ164" s="4"/>
      <c r="TA164" s="4"/>
      <c r="TB164" s="4"/>
      <c r="TC164" s="4"/>
      <c r="TD164" s="4"/>
      <c r="TE164" s="4"/>
      <c r="TF164" s="4"/>
      <c r="TG164" s="4"/>
      <c r="TH164" s="4"/>
      <c r="TI164" s="4"/>
      <c r="TJ164" s="4"/>
      <c r="TK164" s="4"/>
      <c r="TL164" s="4"/>
      <c r="TM164" s="4"/>
      <c r="TN164" s="4"/>
      <c r="TO164" s="4"/>
      <c r="TP164" s="4"/>
      <c r="TQ164" s="4"/>
      <c r="TR164" s="4"/>
      <c r="TS164" s="4"/>
      <c r="TT164" s="4"/>
      <c r="TU164" s="4"/>
      <c r="TV164" s="4"/>
      <c r="TW164" s="4"/>
      <c r="TX164" s="4"/>
      <c r="TY164" s="4"/>
      <c r="TZ164" s="4"/>
      <c r="UA164" s="4"/>
      <c r="UB164" s="4"/>
      <c r="UC164" s="4"/>
      <c r="UD164" s="4"/>
      <c r="UE164" s="4"/>
      <c r="UF164" s="4"/>
      <c r="UG164" s="4"/>
      <c r="UH164" s="4"/>
      <c r="UI164" s="4"/>
      <c r="UJ164" s="4"/>
      <c r="UK164" s="4"/>
      <c r="UL164" s="4"/>
      <c r="UM164" s="4"/>
      <c r="UN164" s="4"/>
      <c r="UO164" s="4"/>
      <c r="UP164" s="4"/>
      <c r="UQ164" s="4"/>
      <c r="UR164" s="4"/>
      <c r="US164" s="4"/>
      <c r="UT164" s="4"/>
      <c r="UU164" s="4"/>
      <c r="UV164" s="4"/>
      <c r="UW164" s="4"/>
      <c r="UX164" s="4"/>
      <c r="UY164" s="4"/>
      <c r="UZ164" s="4"/>
      <c r="VA164" s="4"/>
      <c r="VB164" s="4"/>
      <c r="VC164" s="4"/>
      <c r="VD164" s="4"/>
      <c r="VE164" s="4"/>
      <c r="VF164" s="4"/>
      <c r="VG164" s="4"/>
      <c r="VH164" s="4"/>
      <c r="VI164" s="4"/>
      <c r="VJ164" s="4"/>
      <c r="VK164" s="4"/>
      <c r="VL164" s="4"/>
      <c r="VM164" s="4"/>
      <c r="VN164" s="4"/>
      <c r="VO164" s="4"/>
      <c r="VP164" s="4"/>
      <c r="VQ164" s="4"/>
      <c r="VR164" s="4"/>
      <c r="VS164" s="4"/>
      <c r="VT164" s="4"/>
      <c r="VU164" s="4"/>
      <c r="VV164" s="4"/>
      <c r="VW164" s="4"/>
      <c r="VX164" s="4"/>
      <c r="VY164" s="4"/>
      <c r="VZ164" s="4"/>
      <c r="WA164" s="4"/>
      <c r="WB164" s="4"/>
      <c r="WC164" s="4"/>
      <c r="WD164" s="4"/>
      <c r="WE164" s="4"/>
      <c r="WF164" s="4"/>
      <c r="WG164" s="4"/>
      <c r="WH164" s="4"/>
      <c r="WI164" s="4"/>
      <c r="WJ164" s="4"/>
      <c r="WK164" s="4"/>
      <c r="WL164" s="4"/>
      <c r="WM164" s="4"/>
      <c r="WN164" s="4"/>
      <c r="WO164" s="4"/>
      <c r="WP164" s="4"/>
      <c r="WQ164" s="4"/>
      <c r="WR164" s="4"/>
      <c r="WS164" s="4"/>
      <c r="WT164" s="4"/>
      <c r="WU164" s="4"/>
      <c r="WV164" s="4"/>
      <c r="WW164" s="4"/>
      <c r="WX164" s="4"/>
      <c r="WY164" s="4"/>
      <c r="WZ164" s="4"/>
      <c r="XA164" s="4"/>
      <c r="XB164" s="4"/>
      <c r="XC164" s="4"/>
      <c r="XD164" s="4"/>
      <c r="XE164" s="4"/>
      <c r="XF164" s="4"/>
      <c r="XG164" s="4"/>
      <c r="XH164" s="4"/>
      <c r="XI164" s="4"/>
      <c r="XJ164" s="4"/>
      <c r="XK164" s="4"/>
      <c r="XL164" s="4"/>
      <c r="XM164" s="4"/>
      <c r="XN164" s="4"/>
      <c r="XO164" s="4"/>
      <c r="XP164" s="4"/>
      <c r="XQ164" s="4"/>
      <c r="XR164" s="4"/>
      <c r="XS164" s="4"/>
      <c r="XT164" s="4"/>
      <c r="XU164" s="4"/>
      <c r="XV164" s="4"/>
      <c r="XW164" s="4"/>
      <c r="XX164" s="4"/>
      <c r="XY164" s="4"/>
      <c r="XZ164" s="4"/>
      <c r="YA164" s="4"/>
      <c r="YB164" s="4"/>
      <c r="YC164" s="4"/>
      <c r="YD164" s="4"/>
      <c r="YE164" s="4"/>
      <c r="YF164" s="4"/>
      <c r="YG164" s="4"/>
      <c r="YH164" s="4"/>
      <c r="YI164" s="4"/>
      <c r="YJ164" s="4"/>
      <c r="YK164" s="4"/>
      <c r="YL164" s="4"/>
      <c r="YM164" s="4"/>
      <c r="YN164" s="4"/>
      <c r="YO164" s="4"/>
      <c r="YP164" s="4"/>
      <c r="YQ164" s="4"/>
      <c r="YR164" s="4"/>
      <c r="YS164" s="4"/>
      <c r="YT164" s="4"/>
      <c r="YU164" s="4"/>
      <c r="YV164" s="4"/>
      <c r="YW164" s="4"/>
      <c r="YX164" s="4"/>
      <c r="YY164" s="4"/>
      <c r="YZ164" s="4"/>
      <c r="ZA164" s="4"/>
      <c r="ZB164" s="4"/>
      <c r="ZC164" s="4"/>
      <c r="ZD164" s="4"/>
      <c r="ZE164" s="4"/>
      <c r="ZF164" s="4"/>
      <c r="ZG164" s="4"/>
      <c r="ZH164" s="4"/>
      <c r="ZI164" s="4"/>
      <c r="ZJ164" s="4"/>
      <c r="ZK164" s="4"/>
      <c r="ZL164" s="4"/>
      <c r="ZM164" s="4"/>
      <c r="ZN164" s="4"/>
      <c r="ZO164" s="4"/>
      <c r="ZP164" s="4"/>
      <c r="ZQ164" s="4"/>
      <c r="ZR164" s="4"/>
      <c r="ZS164" s="4"/>
      <c r="ZT164" s="4"/>
      <c r="ZU164" s="4"/>
      <c r="ZV164" s="4"/>
      <c r="ZW164" s="4"/>
      <c r="ZX164" s="4"/>
      <c r="ZY164" s="4"/>
      <c r="ZZ164" s="4"/>
      <c r="AAA164" s="4"/>
      <c r="AAB164" s="4"/>
      <c r="AAC164" s="4"/>
      <c r="AAD164" s="4"/>
      <c r="AAE164" s="4"/>
      <c r="AAF164" s="4"/>
      <c r="AAG164" s="4"/>
      <c r="AAH164" s="4"/>
      <c r="AAI164" s="4"/>
      <c r="AAJ164" s="4"/>
      <c r="AAK164" s="4"/>
      <c r="AAL164" s="4"/>
      <c r="AAM164" s="4"/>
      <c r="AAN164" s="4"/>
      <c r="AAO164" s="4"/>
      <c r="AAP164" s="4"/>
      <c r="AAQ164" s="4"/>
      <c r="AAR164" s="4"/>
      <c r="AAS164" s="4"/>
      <c r="AAT164" s="4"/>
      <c r="AAU164" s="4"/>
      <c r="AAV164" s="4"/>
      <c r="AAW164" s="4"/>
      <c r="AAX164" s="4"/>
      <c r="AAY164" s="4"/>
      <c r="AAZ164" s="4"/>
      <c r="ABA164" s="4"/>
      <c r="ABB164" s="4"/>
      <c r="ABC164" s="4"/>
      <c r="ABD164" s="4"/>
      <c r="ABE164" s="4"/>
      <c r="ABF164" s="4"/>
      <c r="ABG164" s="4"/>
      <c r="ABH164" s="4"/>
      <c r="ABI164" s="4"/>
      <c r="ABJ164" s="4"/>
      <c r="ABK164" s="4"/>
      <c r="ABL164" s="4"/>
      <c r="ABM164" s="4"/>
      <c r="ABN164" s="4"/>
      <c r="ABO164" s="4"/>
      <c r="ABP164" s="4"/>
      <c r="ABQ164" s="4"/>
      <c r="ABR164" s="4"/>
      <c r="ABS164" s="4"/>
    </row>
    <row r="165" spans="1:747" x14ac:dyDescent="0.2">
      <c r="A165" s="11">
        <v>164</v>
      </c>
      <c r="B165" s="4" t="s">
        <v>705</v>
      </c>
      <c r="C165" s="11">
        <v>1</v>
      </c>
      <c r="D165" s="4" t="s">
        <v>706</v>
      </c>
      <c r="E165" s="4" t="s">
        <v>1100</v>
      </c>
      <c r="F165" s="4" t="s">
        <v>829</v>
      </c>
      <c r="G165" s="4" t="s">
        <v>787</v>
      </c>
      <c r="H165" s="4">
        <v>80</v>
      </c>
      <c r="I165" s="11">
        <v>0</v>
      </c>
      <c r="J165" s="4">
        <v>172.79792749999996</v>
      </c>
      <c r="K165" s="4">
        <v>-85.576740000000058</v>
      </c>
      <c r="L165" s="4">
        <v>431.172595</v>
      </c>
      <c r="M165" s="4">
        <v>211.26508499999994</v>
      </c>
      <c r="N165" s="4">
        <v>134.33077</v>
      </c>
      <c r="O165" s="4">
        <v>-227.07347000000013</v>
      </c>
      <c r="P165" s="4">
        <v>55.919990000000006</v>
      </c>
      <c r="Q165" s="4">
        <v>649.60363999999993</v>
      </c>
      <c r="R165" s="4">
        <v>212.74155000000002</v>
      </c>
      <c r="S165" s="4">
        <v>332.64400500000011</v>
      </c>
      <c r="T165" s="4">
        <v>-174.83402500000003</v>
      </c>
      <c r="U165" s="4">
        <v>840.1220350000001</v>
      </c>
      <c r="V165" s="4">
        <v>481.54400000000015</v>
      </c>
      <c r="W165" s="4">
        <v>183.74400999999997</v>
      </c>
      <c r="X165" s="4">
        <v>-471.49787000000015</v>
      </c>
      <c r="Y165" s="4">
        <v>121.82982000000001</v>
      </c>
      <c r="Z165" s="4">
        <v>1434.5858699999999</v>
      </c>
      <c r="AA165" s="4">
        <v>245.65820000000002</v>
      </c>
      <c r="AB165" s="4">
        <v>252.72096625</v>
      </c>
      <c r="AC165" s="4">
        <v>-130.20538250000001</v>
      </c>
      <c r="AD165" s="4">
        <v>635.64731499999994</v>
      </c>
      <c r="AE165" s="4">
        <v>346.40454250000005</v>
      </c>
      <c r="AF165" s="4">
        <v>159.03738999999993</v>
      </c>
      <c r="AG165" s="4">
        <v>-349.28566999999998</v>
      </c>
      <c r="AH165" s="4">
        <v>88.874904999999984</v>
      </c>
      <c r="AI165" s="4">
        <v>1042.0947549999999</v>
      </c>
      <c r="AJ165" s="4">
        <v>229.19987499999996</v>
      </c>
      <c r="AK165" s="4">
        <v>1430.3588825505517</v>
      </c>
      <c r="AL165" s="4">
        <v>1018.3487297815512</v>
      </c>
      <c r="AM165" s="4">
        <v>1723.4674895321118</v>
      </c>
      <c r="AN165" s="4">
        <v>1883.459280018307</v>
      </c>
      <c r="AO165" s="4">
        <v>770.62217291137449</v>
      </c>
      <c r="AP165" s="4">
        <v>1409.556229876523</v>
      </c>
      <c r="AQ165" s="4">
        <v>315.67402906878635</v>
      </c>
      <c r="AR165" s="4">
        <v>2211.377058823492</v>
      </c>
      <c r="AS165" s="4">
        <v>1051.8455216070929</v>
      </c>
      <c r="AT165" s="4">
        <v>1854.4224342931238</v>
      </c>
      <c r="AU165" s="4">
        <v>1472.4951237215587</v>
      </c>
      <c r="AV165" s="4">
        <v>2066.2586830095352</v>
      </c>
      <c r="AW165" s="4">
        <v>2443.0810131182993</v>
      </c>
      <c r="AX165" s="4">
        <v>975.6112785874526</v>
      </c>
      <c r="AY165" s="4">
        <v>1921.0487575650723</v>
      </c>
      <c r="AZ165" s="4">
        <v>758.21528531621072</v>
      </c>
      <c r="BA165" s="4">
        <v>2578.5293456468621</v>
      </c>
      <c r="BB165" s="4">
        <v>1170.798752844551</v>
      </c>
      <c r="BC165" s="4">
        <v>1600.3798814440288</v>
      </c>
      <c r="BD165" s="4">
        <v>1198.6994654300743</v>
      </c>
      <c r="BE165" s="4">
        <v>1857.5356049022391</v>
      </c>
      <c r="BF165" s="4">
        <v>2117.3689107061405</v>
      </c>
      <c r="BG165" s="4">
        <v>828.76372829009915</v>
      </c>
      <c r="BH165" s="4">
        <v>1607.5662100596876</v>
      </c>
      <c r="BI165" s="4">
        <v>513.87976060555866</v>
      </c>
      <c r="BJ165" s="4">
        <v>2366.2793903582719</v>
      </c>
      <c r="BK165" s="4">
        <v>1065.5573447718482</v>
      </c>
      <c r="BL165" s="4">
        <v>62.288200000000003</v>
      </c>
      <c r="BM165" s="4">
        <v>60.809800000000003</v>
      </c>
      <c r="BN165" s="4">
        <v>-1403.0863999999999</v>
      </c>
      <c r="BO165" s="4">
        <v>161.5564</v>
      </c>
      <c r="BP165" s="4">
        <v>123.96680000000001</v>
      </c>
      <c r="BQ165" s="4">
        <v>-1851.0284999999999</v>
      </c>
      <c r="BR165" s="4">
        <v>331.83280000000002</v>
      </c>
      <c r="BS165" s="4">
        <v>1742.9236000000001</v>
      </c>
      <c r="BT165" s="4">
        <v>221.8</v>
      </c>
      <c r="BU165" s="4">
        <v>-97.158699999999996</v>
      </c>
      <c r="BV165" s="4">
        <v>-517.43050000000005</v>
      </c>
      <c r="BW165" s="4">
        <v>-3959.3692000000001</v>
      </c>
      <c r="BX165" s="4">
        <v>-178.99789999999999</v>
      </c>
      <c r="BY165" s="4">
        <v>-2145.5183999999999</v>
      </c>
      <c r="BZ165" s="4">
        <v>1064.0645999999999</v>
      </c>
      <c r="CA165" s="4">
        <v>-295.27330000000001</v>
      </c>
      <c r="CB165" s="4">
        <v>-1905.6960999999999</v>
      </c>
      <c r="CC165" s="4">
        <v>72.338899999999995</v>
      </c>
      <c r="CD165" s="4">
        <v>-266.4051</v>
      </c>
      <c r="CE165" s="4">
        <v>229.39840000000001</v>
      </c>
      <c r="CF165" s="4">
        <v>76.571899999999999</v>
      </c>
      <c r="CG165" s="4">
        <v>3750.2037999999998</v>
      </c>
      <c r="CH165" s="4">
        <v>16.015899999999998</v>
      </c>
      <c r="CI165" s="4">
        <v>617.41390000000001</v>
      </c>
      <c r="CJ165" s="4">
        <v>-74.604200000000006</v>
      </c>
      <c r="CK165" s="4">
        <v>109.4533</v>
      </c>
      <c r="CL165" s="4">
        <v>-496.041</v>
      </c>
      <c r="CM165" s="4">
        <v>-21.186299999999999</v>
      </c>
      <c r="CN165" s="4">
        <v>325.31970000000001</v>
      </c>
      <c r="CO165" s="4">
        <v>277.68520000000001</v>
      </c>
      <c r="CP165" s="4">
        <v>-434.50459999999998</v>
      </c>
      <c r="CQ165" s="4">
        <v>-168.80459999999999</v>
      </c>
      <c r="CR165" s="4">
        <v>388.82799999999997</v>
      </c>
      <c r="CS165" s="4">
        <v>-59.297400000000003</v>
      </c>
      <c r="CT165" s="4">
        <v>-36.6066</v>
      </c>
      <c r="CU165" s="4">
        <v>539.39059999999995</v>
      </c>
      <c r="CV165" s="4">
        <v>1709.9429</v>
      </c>
      <c r="CW165" s="4">
        <v>102.32429999999999</v>
      </c>
      <c r="CX165" s="4">
        <v>7130.7278999999999</v>
      </c>
      <c r="CY165" s="4">
        <v>139.20750000000001</v>
      </c>
      <c r="CZ165" s="4">
        <v>-22.1645</v>
      </c>
      <c r="DA165" s="4">
        <v>419.48579999999998</v>
      </c>
      <c r="DB165" s="4">
        <v>524.04430000000002</v>
      </c>
      <c r="DC165" s="4">
        <v>-26.624300000000002</v>
      </c>
      <c r="DD165" s="4">
        <v>1789.8982000000001</v>
      </c>
      <c r="DE165" s="4">
        <v>5.2888999999999999</v>
      </c>
      <c r="DF165" s="4">
        <v>1295.9851000000001</v>
      </c>
      <c r="DG165" s="4">
        <v>885.21810000000005</v>
      </c>
      <c r="DH165" s="4">
        <v>-597.83609999999999</v>
      </c>
      <c r="DI165" s="4">
        <v>-3592.6473999999998</v>
      </c>
      <c r="DJ165" s="4">
        <v>1550.7518</v>
      </c>
      <c r="DK165" s="4">
        <v>-2062.5625</v>
      </c>
      <c r="DL165" s="4">
        <v>-296.5421</v>
      </c>
      <c r="DM165" s="4">
        <v>116.1859</v>
      </c>
      <c r="DN165" s="4">
        <v>1762.7361000000001</v>
      </c>
      <c r="DO165" s="4">
        <v>-516.79110000000003</v>
      </c>
      <c r="DP165" s="4">
        <v>455.57549999999998</v>
      </c>
      <c r="DQ165" s="4">
        <v>527.24400000000003</v>
      </c>
      <c r="DR165" s="4">
        <v>-477.19319999999999</v>
      </c>
      <c r="DS165" s="4">
        <v>345.03370000000001</v>
      </c>
      <c r="DT165" s="4">
        <v>2657.1419999999998</v>
      </c>
      <c r="DU165" s="4">
        <v>-1617.0599</v>
      </c>
      <c r="DV165" s="4">
        <v>15.0124</v>
      </c>
      <c r="DW165" s="4">
        <v>503.315</v>
      </c>
      <c r="DX165" s="4">
        <v>1114.5183999999999</v>
      </c>
      <c r="DY165" s="4">
        <v>1566.2674999999999</v>
      </c>
      <c r="DZ165" s="4">
        <v>-135.72460000000001</v>
      </c>
      <c r="EA165" s="4">
        <v>42.318199999999997</v>
      </c>
      <c r="EB165" s="4">
        <v>-903.60739999999998</v>
      </c>
      <c r="EC165" s="4">
        <v>-2328.8906000000002</v>
      </c>
      <c r="ED165" s="4">
        <v>153.90899999999999</v>
      </c>
      <c r="EE165" s="4">
        <v>564.15060000000005</v>
      </c>
      <c r="EF165" s="4">
        <v>1798.8117</v>
      </c>
      <c r="EG165" s="4">
        <v>-1119.4363000000001</v>
      </c>
      <c r="EH165" s="4">
        <v>1999.2867000000001</v>
      </c>
      <c r="EI165" s="4">
        <v>219.07849999999999</v>
      </c>
      <c r="EJ165" s="4">
        <v>198.42449999999999</v>
      </c>
      <c r="EK165" s="4">
        <v>1021.7483</v>
      </c>
      <c r="EL165" s="4">
        <v>464.65969999999999</v>
      </c>
      <c r="EM165" s="4">
        <v>181.7687</v>
      </c>
      <c r="EN165" s="4">
        <v>487.66109999999998</v>
      </c>
      <c r="EO165" s="4">
        <v>458.35559999999998</v>
      </c>
      <c r="EP165" s="4">
        <v>-553.13639999999998</v>
      </c>
      <c r="EQ165" s="4">
        <v>161.096</v>
      </c>
      <c r="ER165" s="4">
        <v>538.51229999999998</v>
      </c>
      <c r="ES165" s="4">
        <v>-4471.1619000000001</v>
      </c>
      <c r="ET165" s="4">
        <v>1313.27</v>
      </c>
      <c r="EU165" s="4">
        <v>1297.0907999999999</v>
      </c>
      <c r="EV165" s="4">
        <v>2993.6794</v>
      </c>
      <c r="EW165" s="4">
        <v>455.57409999999999</v>
      </c>
      <c r="EX165" s="4">
        <v>-1106.329</v>
      </c>
      <c r="EY165" s="4">
        <v>-3074.0045</v>
      </c>
      <c r="EZ165" s="4">
        <v>121.032</v>
      </c>
      <c r="FA165" s="4">
        <v>-1965.6564000000001</v>
      </c>
      <c r="FB165" s="4">
        <v>2489.5742</v>
      </c>
      <c r="FC165" s="4">
        <v>-46.195099999999996</v>
      </c>
      <c r="FD165" s="4">
        <v>-3707.5178000000001</v>
      </c>
      <c r="FE165" s="4">
        <v>299.95929999999998</v>
      </c>
      <c r="FF165" s="4">
        <v>136.28919999999999</v>
      </c>
      <c r="FG165" s="4">
        <v>115.9097</v>
      </c>
      <c r="FH165" s="4">
        <v>225.7182</v>
      </c>
      <c r="FI165" s="4">
        <v>4702.8720000000003</v>
      </c>
      <c r="FJ165" s="4">
        <v>272.09010000000001</v>
      </c>
      <c r="FK165" s="4">
        <v>-157.91630000000001</v>
      </c>
      <c r="FL165" s="4">
        <v>-51.383699999999997</v>
      </c>
      <c r="FM165" s="4">
        <v>326.44909999999999</v>
      </c>
      <c r="FN165" s="4">
        <v>-1185.8078</v>
      </c>
      <c r="FO165" s="4">
        <v>311.90320000000003</v>
      </c>
      <c r="FP165" s="4">
        <v>1192.2065</v>
      </c>
      <c r="FQ165" s="4">
        <v>373.7543</v>
      </c>
      <c r="FR165" s="4">
        <v>267.06330000000003</v>
      </c>
      <c r="FS165" s="4">
        <v>481.74239999999998</v>
      </c>
      <c r="FT165" s="4">
        <v>536.26220000000001</v>
      </c>
      <c r="FU165" s="4">
        <v>-471.88400000000001</v>
      </c>
      <c r="FV165" s="4">
        <v>-4.3440000000000003</v>
      </c>
      <c r="FW165" s="4">
        <v>147.851</v>
      </c>
      <c r="FX165" s="4">
        <v>3218.3244</v>
      </c>
      <c r="FY165" s="4">
        <v>370.20920000000001</v>
      </c>
      <c r="FZ165" s="4">
        <v>9643.5238000000008</v>
      </c>
      <c r="GA165" s="4">
        <v>435.85840000000002</v>
      </c>
      <c r="GB165" s="4">
        <v>336.09620000000001</v>
      </c>
      <c r="GC165" s="4">
        <v>1082.6474000000001</v>
      </c>
      <c r="GD165" s="4">
        <v>937.4289</v>
      </c>
      <c r="GE165" s="4">
        <v>143.5027</v>
      </c>
      <c r="GF165" s="4">
        <v>1572.9571000000001</v>
      </c>
      <c r="GG165" s="4">
        <v>-105.1671</v>
      </c>
      <c r="GH165" s="4">
        <v>1304.0105000000001</v>
      </c>
      <c r="GI165" s="4">
        <v>969.03030000000001</v>
      </c>
      <c r="GJ165" s="4">
        <v>116.67700000000001</v>
      </c>
      <c r="GK165" s="4">
        <v>-2684.4546999999998</v>
      </c>
      <c r="GL165" s="4">
        <v>537.65269999999998</v>
      </c>
      <c r="GM165" s="4">
        <v>-490.70190000000002</v>
      </c>
      <c r="GN165" s="4">
        <v>-184.1542</v>
      </c>
      <c r="GO165" s="4">
        <v>-105.7257</v>
      </c>
      <c r="GP165" s="4">
        <v>349.24849999999998</v>
      </c>
      <c r="GQ165" s="4">
        <v>-719.33159999999998</v>
      </c>
      <c r="GR165" s="4">
        <v>379.5668</v>
      </c>
      <c r="GS165" s="4">
        <v>714.87419999999997</v>
      </c>
      <c r="GT165" s="4">
        <v>24.753299999999999</v>
      </c>
      <c r="GU165" s="4">
        <v>144.25450000000001</v>
      </c>
      <c r="GV165" s="4">
        <v>4148.8253999999997</v>
      </c>
      <c r="GW165" s="4">
        <v>-634.27589999999998</v>
      </c>
      <c r="GX165" s="4">
        <v>67.010300000000001</v>
      </c>
      <c r="GY165" s="4">
        <v>542.83529999999996</v>
      </c>
      <c r="GZ165" s="4">
        <v>1859.9381000000001</v>
      </c>
      <c r="HA165" s="4">
        <v>2357.7588999999998</v>
      </c>
      <c r="HB165" s="4">
        <v>-884.2201</v>
      </c>
      <c r="HC165" s="4">
        <v>640.64329999999995</v>
      </c>
      <c r="HD165" s="4">
        <v>-2542.9744999999998</v>
      </c>
      <c r="HE165" s="4">
        <v>-3906.4459000000002</v>
      </c>
      <c r="HF165" s="4">
        <v>706.38059999999996</v>
      </c>
      <c r="HG165" s="4">
        <v>664.2681</v>
      </c>
      <c r="HH165" s="4">
        <v>2219.2592</v>
      </c>
      <c r="HI165" s="4">
        <v>-2525.5990000000002</v>
      </c>
      <c r="HJ165" s="4">
        <v>1601.5351000000001</v>
      </c>
      <c r="HK165" s="4">
        <v>86.325599999999994</v>
      </c>
      <c r="HL165" s="4">
        <v>-392.04509999999999</v>
      </c>
      <c r="HM165" s="4">
        <v>518.23839999999996</v>
      </c>
      <c r="HN165" s="4">
        <v>369.39170000000001</v>
      </c>
      <c r="HO165" s="4">
        <v>813.01110000000006</v>
      </c>
      <c r="HP165" s="4">
        <v>274.97465</v>
      </c>
      <c r="HQ165" s="4">
        <v>259.58269999999999</v>
      </c>
      <c r="HR165" s="4">
        <v>-978.1114</v>
      </c>
      <c r="HS165" s="4">
        <v>161.3262</v>
      </c>
      <c r="HT165" s="4">
        <v>331.23955000000001</v>
      </c>
      <c r="HU165" s="4">
        <v>-3161.0951999999997</v>
      </c>
      <c r="HV165" s="4">
        <v>822.55140000000006</v>
      </c>
      <c r="HW165" s="4">
        <v>1520.0072</v>
      </c>
      <c r="HX165" s="4">
        <v>1607.7397000000001</v>
      </c>
      <c r="HY165" s="4">
        <v>179.20769999999999</v>
      </c>
      <c r="HZ165" s="4">
        <v>-811.87975000000006</v>
      </c>
      <c r="IA165" s="4">
        <v>-3516.68685</v>
      </c>
      <c r="IB165" s="4">
        <v>-28.982949999999995</v>
      </c>
      <c r="IC165" s="4">
        <v>-2055.5873999999999</v>
      </c>
      <c r="ID165" s="4">
        <v>1776.8193999999999</v>
      </c>
      <c r="IE165" s="4">
        <v>-170.73419999999999</v>
      </c>
      <c r="IF165" s="4">
        <v>-2806.6069499999999</v>
      </c>
      <c r="IG165" s="4">
        <v>186.14909999999998</v>
      </c>
      <c r="IH165" s="4">
        <v>-65.057950000000005</v>
      </c>
      <c r="II165" s="4">
        <v>172.65405000000001</v>
      </c>
      <c r="IJ165" s="4">
        <v>151.14505</v>
      </c>
      <c r="IK165" s="4">
        <v>4226.5379000000003</v>
      </c>
      <c r="IL165" s="4">
        <v>144.053</v>
      </c>
      <c r="IM165" s="4">
        <v>229.74880000000002</v>
      </c>
      <c r="IN165" s="4">
        <v>-62.993949999999998</v>
      </c>
      <c r="IO165" s="4">
        <v>217.9512</v>
      </c>
      <c r="IP165" s="4">
        <v>-840.92439999999999</v>
      </c>
      <c r="IQ165" s="4">
        <v>145.35845</v>
      </c>
      <c r="IR165" s="4">
        <v>758.76310000000001</v>
      </c>
      <c r="IS165" s="4">
        <v>325.71974999999998</v>
      </c>
      <c r="IT165" s="4">
        <v>-83.720649999999978</v>
      </c>
      <c r="IU165" s="4">
        <v>156.46889999999999</v>
      </c>
      <c r="IV165" s="4">
        <v>462.54509999999999</v>
      </c>
      <c r="IW165" s="4">
        <v>-265.59070000000003</v>
      </c>
      <c r="IX165" s="4">
        <v>-20.475300000000001</v>
      </c>
      <c r="IY165" s="4">
        <v>343.62079999999997</v>
      </c>
      <c r="IZ165" s="4">
        <v>2464.1336499999998</v>
      </c>
      <c r="JA165" s="4">
        <v>236.26675</v>
      </c>
      <c r="JB165" s="4">
        <v>8387.1258500000004</v>
      </c>
      <c r="JC165" s="4">
        <v>287.53295000000003</v>
      </c>
      <c r="JD165" s="4">
        <v>156.96585000000002</v>
      </c>
      <c r="JE165" s="4">
        <v>751.06659999999999</v>
      </c>
      <c r="JF165" s="4">
        <v>730.73659999999995</v>
      </c>
      <c r="JG165" s="4">
        <v>58.4392</v>
      </c>
      <c r="JH165" s="4">
        <v>1681.4276500000001</v>
      </c>
      <c r="JI165" s="4">
        <v>-49.939100000000003</v>
      </c>
      <c r="JJ165" s="4">
        <v>1299.9978000000001</v>
      </c>
      <c r="JK165" s="4">
        <v>927.12419999999997</v>
      </c>
      <c r="JL165" s="4">
        <v>-240.57954999999998</v>
      </c>
      <c r="JM165" s="4">
        <v>-3138.55105</v>
      </c>
      <c r="JN165" s="4">
        <v>1044.20225</v>
      </c>
      <c r="JO165" s="4">
        <v>-1276.6322</v>
      </c>
      <c r="JP165" s="4">
        <v>-240.34815</v>
      </c>
      <c r="JQ165" s="4">
        <v>5.2301000000000002</v>
      </c>
      <c r="JR165" s="4">
        <v>1055.9923000000001</v>
      </c>
      <c r="JS165" s="4">
        <v>-618.06134999999995</v>
      </c>
      <c r="JT165" s="4">
        <v>417.57114999999999</v>
      </c>
      <c r="JU165" s="4">
        <v>621.05909999999994</v>
      </c>
      <c r="JV165" s="4">
        <v>-226.21994999999998</v>
      </c>
      <c r="JW165" s="4">
        <v>244.64410000000001</v>
      </c>
      <c r="JX165" s="4">
        <v>3402.9836999999998</v>
      </c>
      <c r="JY165" s="4">
        <v>-1125.6678999999999</v>
      </c>
      <c r="JZ165" s="4">
        <v>41.01135</v>
      </c>
      <c r="KA165" s="4">
        <v>523.07515000000001</v>
      </c>
      <c r="KB165" s="4">
        <v>1487.2282500000001</v>
      </c>
      <c r="KC165" s="4">
        <v>1962.0131999999999</v>
      </c>
      <c r="KD165" s="4">
        <v>-509.97235000000001</v>
      </c>
      <c r="KE165" s="4">
        <v>341.48075</v>
      </c>
      <c r="KF165" s="4">
        <v>-1723.2909499999998</v>
      </c>
      <c r="KG165" s="4">
        <v>-3117.6682500000002</v>
      </c>
      <c r="KH165" s="4">
        <v>430.14479999999998</v>
      </c>
      <c r="KI165" s="4">
        <v>614.20935000000009</v>
      </c>
      <c r="KJ165" s="4">
        <v>2009.0354499999999</v>
      </c>
      <c r="KK165" s="4">
        <v>-1822.5176500000002</v>
      </c>
      <c r="KL165" s="4">
        <v>1800.4109000000001</v>
      </c>
      <c r="KM165" s="4">
        <v>152.70204999999999</v>
      </c>
      <c r="KN165" s="4">
        <v>-96.810299999999998</v>
      </c>
      <c r="KO165" s="4">
        <v>769.99334999999996</v>
      </c>
      <c r="KP165" s="4">
        <v>417.02570000000003</v>
      </c>
      <c r="KQ165" s="4">
        <v>497.38990000000001</v>
      </c>
      <c r="KR165" s="4" t="s">
        <v>3</v>
      </c>
      <c r="KS165" s="4" t="s">
        <v>3</v>
      </c>
      <c r="KT165" s="4" t="s">
        <v>2</v>
      </c>
      <c r="KU165" s="4" t="s">
        <v>2</v>
      </c>
      <c r="KV165" s="4" t="s">
        <v>2</v>
      </c>
      <c r="KW165" s="4" t="s">
        <v>2</v>
      </c>
      <c r="KX165" s="4" t="s">
        <v>3</v>
      </c>
      <c r="KY165" s="4" t="s">
        <v>3</v>
      </c>
      <c r="KZ165" s="4" t="s">
        <v>2</v>
      </c>
      <c r="LA165" s="4" t="s">
        <v>3</v>
      </c>
      <c r="LB165" s="4" t="s">
        <v>3</v>
      </c>
      <c r="LC165" s="4" t="s">
        <v>2</v>
      </c>
      <c r="LD165" s="4" t="s">
        <v>3</v>
      </c>
      <c r="LE165" s="4" t="s">
        <v>2</v>
      </c>
      <c r="LF165" s="4" t="s">
        <v>2</v>
      </c>
      <c r="LG165" s="4" t="s">
        <v>2</v>
      </c>
      <c r="LH165" s="4" t="s">
        <v>2</v>
      </c>
      <c r="LI165" s="4" t="s">
        <v>3</v>
      </c>
      <c r="LJ165" s="4" t="s">
        <v>2</v>
      </c>
      <c r="LK165" s="4" t="s">
        <v>3</v>
      </c>
      <c r="LL165" s="4" t="s">
        <v>2</v>
      </c>
      <c r="LM165" s="4" t="s">
        <v>2</v>
      </c>
      <c r="LN165" s="4" t="s">
        <v>3</v>
      </c>
      <c r="LO165" s="4" t="s">
        <v>2</v>
      </c>
      <c r="LP165" s="4" t="s">
        <v>3</v>
      </c>
      <c r="LQ165" s="4" t="s">
        <v>2</v>
      </c>
      <c r="LR165" s="4" t="s">
        <v>2</v>
      </c>
      <c r="LS165" s="4" t="s">
        <v>3</v>
      </c>
      <c r="LT165" s="4" t="s">
        <v>3</v>
      </c>
      <c r="LU165" s="4" t="s">
        <v>3</v>
      </c>
      <c r="LV165" s="4" t="s">
        <v>2</v>
      </c>
      <c r="LW165" s="4" t="s">
        <v>3</v>
      </c>
      <c r="LX165" s="4" t="s">
        <v>3</v>
      </c>
      <c r="LY165" s="4" t="s">
        <v>2</v>
      </c>
      <c r="LZ165" s="4" t="s">
        <v>3</v>
      </c>
      <c r="MA165" s="4" t="s">
        <v>2</v>
      </c>
      <c r="MB165" s="4" t="s">
        <v>2</v>
      </c>
      <c r="MC165" s="4" t="s">
        <v>3</v>
      </c>
      <c r="MD165" s="4" t="s">
        <v>2</v>
      </c>
      <c r="ME165" s="4" t="s">
        <v>3</v>
      </c>
      <c r="MF165" s="4" t="s">
        <v>3</v>
      </c>
      <c r="MG165" s="4" t="s">
        <v>3</v>
      </c>
      <c r="MH165" s="4" t="s">
        <v>2</v>
      </c>
      <c r="MI165" s="4" t="s">
        <v>3</v>
      </c>
      <c r="MJ165" s="4" t="s">
        <v>2</v>
      </c>
      <c r="MK165" s="4" t="s">
        <v>3</v>
      </c>
      <c r="ML165" s="4" t="s">
        <v>3</v>
      </c>
      <c r="MM165" s="4" t="s">
        <v>2</v>
      </c>
      <c r="MN165" s="4" t="s">
        <v>3</v>
      </c>
      <c r="MO165" s="4" t="s">
        <v>2</v>
      </c>
      <c r="MP165" s="4" t="s">
        <v>3</v>
      </c>
      <c r="MQ165" s="4" t="s">
        <v>2</v>
      </c>
      <c r="MR165" s="4" t="s">
        <v>2</v>
      </c>
      <c r="MS165" s="4" t="s">
        <v>3</v>
      </c>
      <c r="MT165" s="4" t="s">
        <v>2</v>
      </c>
      <c r="MU165" s="4" t="s">
        <v>2</v>
      </c>
      <c r="MV165" s="4" t="s">
        <v>2</v>
      </c>
      <c r="MW165" s="4" t="s">
        <v>3</v>
      </c>
      <c r="MX165" s="4" t="s">
        <v>3</v>
      </c>
      <c r="MY165" s="4" t="s">
        <v>3</v>
      </c>
      <c r="MZ165" s="4" t="s">
        <v>2</v>
      </c>
      <c r="NA165" s="4" t="s">
        <v>3</v>
      </c>
      <c r="NB165" s="4" t="s">
        <v>3</v>
      </c>
      <c r="NC165" s="4" t="s">
        <v>3</v>
      </c>
      <c r="ND165" s="4" t="s">
        <v>2</v>
      </c>
      <c r="NE165" s="4" t="s">
        <v>2</v>
      </c>
      <c r="NF165" s="4" t="s">
        <v>3</v>
      </c>
      <c r="NG165" s="4" t="s">
        <v>2</v>
      </c>
      <c r="NH165" s="4" t="s">
        <v>3</v>
      </c>
      <c r="NI165" s="4" t="s">
        <v>3</v>
      </c>
      <c r="NJ165" s="4" t="s">
        <v>2</v>
      </c>
      <c r="NK165" s="4" t="s">
        <v>3</v>
      </c>
      <c r="NL165" s="4" t="s">
        <v>2</v>
      </c>
      <c r="NM165" s="4" t="s">
        <v>2</v>
      </c>
      <c r="NN165" s="4" t="s">
        <v>3</v>
      </c>
      <c r="NO165" s="4" t="s">
        <v>2</v>
      </c>
      <c r="NP165" s="4" t="s">
        <v>2</v>
      </c>
      <c r="NQ165" s="4" t="s">
        <v>3</v>
      </c>
      <c r="NR165" s="4" t="s">
        <v>3</v>
      </c>
      <c r="NS165" s="4" t="s">
        <v>2</v>
      </c>
      <c r="NT165" s="4"/>
      <c r="NU165" s="4"/>
      <c r="NV165" s="4"/>
      <c r="NW165" s="4"/>
      <c r="NX165" s="4"/>
      <c r="NY165" s="4"/>
      <c r="NZ165" s="4"/>
      <c r="OA165" s="4"/>
      <c r="OB165" s="4"/>
      <c r="OC165" s="4"/>
      <c r="OD165" s="4"/>
      <c r="OE165" s="4"/>
      <c r="OF165" s="4"/>
      <c r="OG165" s="4"/>
      <c r="OH165" s="4"/>
      <c r="OI165" s="4"/>
      <c r="OJ165" s="4"/>
      <c r="OK165" s="4"/>
      <c r="OL165" s="4"/>
      <c r="OM165" s="4"/>
      <c r="ON165" s="4"/>
      <c r="OO165" s="4"/>
      <c r="OP165" s="4"/>
      <c r="OQ165" s="4"/>
      <c r="OR165" s="4"/>
      <c r="OS165" s="4"/>
      <c r="OT165" s="4"/>
      <c r="OU165" s="4"/>
      <c r="OV165" s="4"/>
      <c r="OW165" s="4"/>
      <c r="OX165" s="4"/>
      <c r="OY165" s="4"/>
      <c r="OZ165" s="4"/>
      <c r="PA165" s="4"/>
      <c r="PB165" s="4"/>
      <c r="PC165" s="4"/>
      <c r="PD165" s="4"/>
      <c r="PE165" s="4"/>
      <c r="PF165" s="4"/>
      <c r="PG165" s="4"/>
      <c r="PH165" s="4"/>
      <c r="PI165" s="4"/>
      <c r="PJ165" s="4"/>
      <c r="PK165" s="4"/>
      <c r="PL165" s="4"/>
      <c r="PM165" s="4"/>
      <c r="PN165" s="4"/>
      <c r="PO165" s="4"/>
      <c r="PP165" s="4"/>
      <c r="PQ165" s="4"/>
      <c r="PR165" s="4"/>
      <c r="PS165" s="4"/>
      <c r="PT165" s="4"/>
      <c r="PU165" s="4"/>
      <c r="PV165" s="4"/>
      <c r="PW165" s="4"/>
      <c r="PX165" s="4"/>
      <c r="PY165" s="4"/>
      <c r="PZ165" s="4"/>
      <c r="QA165" s="4"/>
      <c r="QB165" s="4"/>
      <c r="QC165" s="4"/>
      <c r="QD165" s="4"/>
      <c r="QE165" s="4"/>
      <c r="QF165" s="4"/>
      <c r="QG165" s="4"/>
      <c r="QH165" s="4"/>
      <c r="QI165" s="4"/>
      <c r="QJ165" s="4"/>
      <c r="QK165" s="4"/>
      <c r="QL165" s="4"/>
      <c r="QM165" s="4"/>
      <c r="QN165" s="4"/>
      <c r="QO165" s="4"/>
      <c r="QP165" s="4"/>
      <c r="QQ165" s="4"/>
      <c r="QR165" s="4"/>
      <c r="QS165" s="4"/>
      <c r="QT165" s="4"/>
      <c r="QU165" s="4"/>
      <c r="QV165" s="4"/>
      <c r="QW165" s="4"/>
      <c r="QX165" s="4"/>
      <c r="QY165" s="4"/>
      <c r="QZ165" s="4"/>
      <c r="RA165" s="4"/>
      <c r="RB165" s="4"/>
      <c r="RC165" s="4"/>
      <c r="RD165" s="4"/>
      <c r="RE165" s="4"/>
      <c r="RF165" s="4"/>
      <c r="RG165" s="4"/>
      <c r="RH165" s="4"/>
      <c r="RI165" s="4"/>
      <c r="RJ165" s="4"/>
      <c r="RK165" s="4"/>
      <c r="RL165" s="4"/>
      <c r="RM165" s="4"/>
      <c r="RN165" s="4"/>
      <c r="RO165" s="4"/>
      <c r="RP165" s="4"/>
      <c r="RQ165" s="4"/>
      <c r="RR165" s="4"/>
      <c r="RS165" s="4"/>
      <c r="RT165" s="4"/>
      <c r="RU165" s="4"/>
      <c r="RV165" s="4"/>
      <c r="RW165" s="4"/>
      <c r="RX165" s="4"/>
      <c r="RY165" s="4"/>
      <c r="RZ165" s="4"/>
      <c r="SA165" s="4"/>
      <c r="SB165" s="4"/>
      <c r="SC165" s="4"/>
      <c r="SD165" s="4"/>
      <c r="SE165" s="4"/>
      <c r="SF165" s="4"/>
      <c r="SG165" s="4"/>
      <c r="SH165" s="4"/>
      <c r="SI165" s="4"/>
      <c r="SJ165" s="4"/>
      <c r="SK165" s="4"/>
      <c r="SL165" s="4"/>
      <c r="SM165" s="4"/>
      <c r="SN165" s="4"/>
      <c r="SO165" s="4"/>
      <c r="SP165" s="4"/>
      <c r="SQ165" s="4"/>
      <c r="SR165" s="4"/>
      <c r="SS165" s="4"/>
      <c r="ST165" s="4"/>
      <c r="SU165" s="4"/>
      <c r="SV165" s="4"/>
      <c r="SW165" s="4"/>
      <c r="SX165" s="4"/>
      <c r="SY165" s="4"/>
      <c r="SZ165" s="4"/>
      <c r="TA165" s="4"/>
      <c r="TB165" s="4"/>
      <c r="TC165" s="4"/>
      <c r="TD165" s="4"/>
      <c r="TE165" s="4"/>
      <c r="TF165" s="4"/>
      <c r="TG165" s="4"/>
      <c r="TH165" s="4"/>
      <c r="TI165" s="4"/>
      <c r="TJ165" s="4"/>
      <c r="TK165" s="4"/>
      <c r="TL165" s="4"/>
      <c r="TM165" s="4"/>
      <c r="TN165" s="4"/>
      <c r="TO165" s="4"/>
      <c r="TP165" s="4"/>
      <c r="TQ165" s="4"/>
      <c r="TR165" s="4"/>
      <c r="TS165" s="4"/>
      <c r="TT165" s="4"/>
      <c r="TU165" s="4"/>
      <c r="TV165" s="4"/>
      <c r="TW165" s="4"/>
      <c r="TX165" s="4"/>
      <c r="TY165" s="4"/>
      <c r="TZ165" s="4"/>
      <c r="UA165" s="4"/>
      <c r="UB165" s="4"/>
      <c r="UC165" s="4"/>
      <c r="UD165" s="4"/>
      <c r="UE165" s="4"/>
      <c r="UF165" s="4"/>
      <c r="UG165" s="4"/>
      <c r="UH165" s="4"/>
      <c r="UI165" s="4"/>
      <c r="UJ165" s="4"/>
      <c r="UK165" s="4"/>
      <c r="UL165" s="4"/>
      <c r="UM165" s="4"/>
      <c r="UN165" s="4"/>
      <c r="UO165" s="4"/>
      <c r="UP165" s="4"/>
      <c r="UQ165" s="4"/>
      <c r="UR165" s="4"/>
      <c r="US165" s="4"/>
      <c r="UT165" s="4"/>
      <c r="UU165" s="4"/>
      <c r="UV165" s="4"/>
      <c r="UW165" s="4"/>
      <c r="UX165" s="4"/>
      <c r="UY165" s="4"/>
      <c r="UZ165" s="4"/>
      <c r="VA165" s="4"/>
      <c r="VB165" s="4"/>
      <c r="VC165" s="4"/>
      <c r="VD165" s="4"/>
      <c r="VE165" s="4"/>
      <c r="VF165" s="4"/>
      <c r="VG165" s="4"/>
      <c r="VH165" s="4"/>
      <c r="VI165" s="4"/>
      <c r="VJ165" s="4"/>
      <c r="VK165" s="4"/>
      <c r="VL165" s="4"/>
      <c r="VM165" s="4"/>
      <c r="VN165" s="4"/>
      <c r="VO165" s="4"/>
      <c r="VP165" s="4"/>
      <c r="VQ165" s="4"/>
      <c r="VR165" s="4"/>
      <c r="VS165" s="4"/>
      <c r="VT165" s="4"/>
      <c r="VU165" s="4"/>
      <c r="VV165" s="4"/>
      <c r="VW165" s="4"/>
      <c r="VX165" s="4"/>
      <c r="VY165" s="4"/>
      <c r="VZ165" s="4"/>
      <c r="WA165" s="4"/>
      <c r="WB165" s="4"/>
      <c r="WC165" s="4"/>
      <c r="WD165" s="4"/>
      <c r="WE165" s="4"/>
      <c r="WF165" s="4"/>
      <c r="WG165" s="4"/>
      <c r="WH165" s="4"/>
      <c r="WI165" s="4"/>
      <c r="WJ165" s="4"/>
      <c r="WK165" s="4"/>
      <c r="WL165" s="4"/>
      <c r="WM165" s="4"/>
      <c r="WN165" s="4"/>
      <c r="WO165" s="4"/>
      <c r="WP165" s="4"/>
      <c r="WQ165" s="4"/>
      <c r="WR165" s="4"/>
      <c r="WS165" s="4"/>
      <c r="WT165" s="4"/>
      <c r="WU165" s="4"/>
      <c r="WV165" s="4"/>
      <c r="WW165" s="4"/>
      <c r="WX165" s="4"/>
      <c r="WY165" s="4"/>
      <c r="WZ165" s="4"/>
      <c r="XA165" s="4"/>
      <c r="XB165" s="4"/>
      <c r="XC165" s="4"/>
      <c r="XD165" s="4"/>
      <c r="XE165" s="4"/>
      <c r="XF165" s="4"/>
      <c r="XG165" s="4"/>
      <c r="XH165" s="4"/>
      <c r="XI165" s="4"/>
      <c r="XJ165" s="4"/>
      <c r="XK165" s="4"/>
      <c r="XL165" s="4"/>
      <c r="XM165" s="4"/>
      <c r="XN165" s="4"/>
      <c r="XO165" s="4"/>
      <c r="XP165" s="4"/>
      <c r="XQ165" s="4"/>
      <c r="XR165" s="4"/>
      <c r="XS165" s="4"/>
      <c r="XT165" s="4"/>
      <c r="XU165" s="4"/>
      <c r="XV165" s="4"/>
      <c r="XW165" s="4"/>
      <c r="XX165" s="4"/>
      <c r="XY165" s="4"/>
      <c r="XZ165" s="4"/>
      <c r="YA165" s="4"/>
      <c r="YB165" s="4"/>
      <c r="YC165" s="4"/>
      <c r="YD165" s="4"/>
      <c r="YE165" s="4"/>
      <c r="YF165" s="4"/>
      <c r="YG165" s="4"/>
      <c r="YH165" s="4"/>
      <c r="YI165" s="4"/>
      <c r="YJ165" s="4"/>
      <c r="YK165" s="4"/>
      <c r="YL165" s="4"/>
      <c r="YM165" s="4"/>
      <c r="YN165" s="4"/>
      <c r="YO165" s="4"/>
      <c r="YP165" s="4"/>
      <c r="YQ165" s="4"/>
      <c r="YR165" s="4"/>
      <c r="YS165" s="4"/>
      <c r="YT165" s="4"/>
      <c r="YU165" s="4"/>
      <c r="YV165" s="4"/>
      <c r="YW165" s="4"/>
      <c r="YX165" s="4"/>
      <c r="YY165" s="4"/>
      <c r="YZ165" s="4"/>
      <c r="ZA165" s="4"/>
      <c r="ZB165" s="4"/>
      <c r="ZC165" s="4"/>
      <c r="ZD165" s="4"/>
      <c r="ZE165" s="4"/>
      <c r="ZF165" s="4"/>
      <c r="ZG165" s="4"/>
      <c r="ZH165" s="4"/>
      <c r="ZI165" s="4"/>
      <c r="ZJ165" s="4"/>
      <c r="ZK165" s="4"/>
      <c r="ZL165" s="4"/>
      <c r="ZM165" s="4"/>
      <c r="ZN165" s="4"/>
      <c r="ZO165" s="4"/>
      <c r="ZP165" s="4"/>
      <c r="ZQ165" s="4"/>
      <c r="ZR165" s="4"/>
      <c r="ZS165" s="4"/>
      <c r="ZT165" s="4"/>
      <c r="ZU165" s="4"/>
      <c r="ZV165" s="4"/>
      <c r="ZW165" s="4"/>
      <c r="ZX165" s="4"/>
      <c r="ZY165" s="4"/>
      <c r="ZZ165" s="4"/>
      <c r="AAA165" s="4"/>
      <c r="AAB165" s="4"/>
      <c r="AAC165" s="4"/>
      <c r="AAD165" s="4"/>
      <c r="AAE165" s="4"/>
      <c r="AAF165" s="4"/>
      <c r="AAG165" s="4"/>
      <c r="AAH165" s="4"/>
      <c r="AAI165" s="4"/>
      <c r="AAJ165" s="4"/>
      <c r="AAK165" s="4"/>
      <c r="AAL165" s="4"/>
      <c r="AAM165" s="4"/>
      <c r="AAN165" s="4"/>
      <c r="AAO165" s="4"/>
      <c r="AAP165" s="4"/>
      <c r="AAQ165" s="4"/>
      <c r="AAR165" s="4"/>
      <c r="AAS165" s="4"/>
      <c r="AAT165" s="4"/>
      <c r="AAU165" s="4"/>
      <c r="AAV165" s="4"/>
      <c r="AAW165" s="4"/>
      <c r="AAX165" s="4"/>
      <c r="AAY165" s="4"/>
      <c r="AAZ165" s="4"/>
      <c r="ABA165" s="4"/>
      <c r="ABB165" s="4"/>
      <c r="ABC165" s="4"/>
      <c r="ABD165" s="4"/>
      <c r="ABE165" s="4"/>
      <c r="ABF165" s="4"/>
      <c r="ABG165" s="4"/>
      <c r="ABH165" s="4"/>
      <c r="ABI165" s="4"/>
      <c r="ABJ165" s="4"/>
      <c r="ABK165" s="4"/>
      <c r="ABL165" s="4"/>
      <c r="ABM165" s="4"/>
      <c r="ABN165" s="4"/>
      <c r="ABO165" s="4"/>
      <c r="ABP165" s="4"/>
      <c r="ABQ165" s="4"/>
      <c r="ABR165" s="4"/>
      <c r="ABS165" s="4"/>
    </row>
    <row r="166" spans="1:747" x14ac:dyDescent="0.2">
      <c r="A166" s="11">
        <v>165</v>
      </c>
      <c r="B166" s="4" t="s">
        <v>707</v>
      </c>
      <c r="C166" s="11">
        <v>1</v>
      </c>
      <c r="D166" s="4" t="s">
        <v>708</v>
      </c>
      <c r="E166" s="4" t="s">
        <v>1101</v>
      </c>
      <c r="F166" s="4" t="s">
        <v>829</v>
      </c>
      <c r="G166" s="4" t="s">
        <v>789</v>
      </c>
      <c r="H166" s="4">
        <v>80</v>
      </c>
      <c r="I166" s="11">
        <v>0</v>
      </c>
      <c r="J166" s="4">
        <v>-424.79165874999978</v>
      </c>
      <c r="K166" s="4">
        <v>-508.25507749999986</v>
      </c>
      <c r="L166" s="4">
        <v>-341.32823999999999</v>
      </c>
      <c r="M166" s="4">
        <v>-388.63393750000006</v>
      </c>
      <c r="N166" s="4">
        <v>-460.94938000000002</v>
      </c>
      <c r="O166" s="4">
        <v>-448.42828000000009</v>
      </c>
      <c r="P166" s="4">
        <v>-568.08187499999997</v>
      </c>
      <c r="Q166" s="4">
        <v>-328.83959499999986</v>
      </c>
      <c r="R166" s="4">
        <v>-353.81688499999996</v>
      </c>
      <c r="S166" s="4">
        <v>1.663146250000004</v>
      </c>
      <c r="T166" s="4">
        <v>-120.66006</v>
      </c>
      <c r="U166" s="4">
        <v>123.9863525</v>
      </c>
      <c r="V166" s="4">
        <v>78.388892499999983</v>
      </c>
      <c r="W166" s="4">
        <v>-75.062600000000003</v>
      </c>
      <c r="X166" s="4">
        <v>-102.12007</v>
      </c>
      <c r="Y166" s="4">
        <v>-139.20005</v>
      </c>
      <c r="Z166" s="4">
        <v>258.89785499999999</v>
      </c>
      <c r="AA166" s="4">
        <v>-10.925150000000009</v>
      </c>
      <c r="AB166" s="4">
        <v>-211.56425624999997</v>
      </c>
      <c r="AC166" s="4">
        <v>-314.45756875000006</v>
      </c>
      <c r="AD166" s="4">
        <v>-108.67094374999996</v>
      </c>
      <c r="AE166" s="4">
        <v>-155.1225225</v>
      </c>
      <c r="AF166" s="4">
        <v>-268.00599</v>
      </c>
      <c r="AG166" s="4">
        <v>-275.27417500000001</v>
      </c>
      <c r="AH166" s="4">
        <v>-353.6409625</v>
      </c>
      <c r="AI166" s="4">
        <v>-34.970870000000026</v>
      </c>
      <c r="AJ166" s="4">
        <v>-182.37101750000002</v>
      </c>
      <c r="AK166" s="4">
        <v>317.84490840814817</v>
      </c>
      <c r="AL166" s="4">
        <v>297.30689886542024</v>
      </c>
      <c r="AM166" s="4">
        <v>319.31215353120734</v>
      </c>
      <c r="AN166" s="4">
        <v>334.04607008922466</v>
      </c>
      <c r="AO166" s="4">
        <v>300.6203292961186</v>
      </c>
      <c r="AP166" s="4">
        <v>297.84774236592676</v>
      </c>
      <c r="AQ166" s="4">
        <v>291.86714618529317</v>
      </c>
      <c r="AR166" s="4">
        <v>364.42582740544725</v>
      </c>
      <c r="AS166" s="4">
        <v>275.95705846691811</v>
      </c>
      <c r="AT166" s="4">
        <v>405.07685345638583</v>
      </c>
      <c r="AU166" s="4">
        <v>218.24135766386982</v>
      </c>
      <c r="AV166" s="4">
        <v>504.04297890357952</v>
      </c>
      <c r="AW166" s="4">
        <v>519.40439655990804</v>
      </c>
      <c r="AX166" s="4">
        <v>224.77852055481821</v>
      </c>
      <c r="AY166" s="4">
        <v>243.92913330724622</v>
      </c>
      <c r="AZ166" s="4">
        <v>193.75324092248039</v>
      </c>
      <c r="BA166" s="4">
        <v>652.42824644018208</v>
      </c>
      <c r="BB166" s="4">
        <v>239.81126352089447</v>
      </c>
      <c r="BC166" s="4">
        <v>314.22460322131127</v>
      </c>
      <c r="BD166" s="4">
        <v>221.04887430082275</v>
      </c>
      <c r="BE166" s="4">
        <v>359.75870515164189</v>
      </c>
      <c r="BF166" s="4">
        <v>379.90978251808696</v>
      </c>
      <c r="BG166" s="4">
        <v>221.67492857187617</v>
      </c>
      <c r="BH166" s="4">
        <v>238.78687492424149</v>
      </c>
      <c r="BI166" s="4">
        <v>200.11362475517623</v>
      </c>
      <c r="BJ166" s="4">
        <v>456.99851584693994</v>
      </c>
      <c r="BK166" s="4">
        <v>213.02995221737768</v>
      </c>
      <c r="BL166" s="4">
        <v>-230.62970000000001</v>
      </c>
      <c r="BM166" s="4">
        <v>-774.07399999999996</v>
      </c>
      <c r="BN166" s="4">
        <v>-154.64500000000001</v>
      </c>
      <c r="BO166" s="4">
        <v>-44.988199999999999</v>
      </c>
      <c r="BP166" s="4">
        <v>-59.282200000000003</v>
      </c>
      <c r="BQ166" s="4">
        <v>-307.23489999999998</v>
      </c>
      <c r="BR166" s="4">
        <v>-465.6617</v>
      </c>
      <c r="BS166" s="4">
        <v>-233.5232</v>
      </c>
      <c r="BT166" s="4">
        <v>-359.62810000000002</v>
      </c>
      <c r="BU166" s="4">
        <v>-350.75110000000001</v>
      </c>
      <c r="BV166" s="4">
        <v>-336.17750000000001</v>
      </c>
      <c r="BW166" s="4">
        <v>-606.35760000000005</v>
      </c>
      <c r="BX166" s="4">
        <v>-722.12660000000005</v>
      </c>
      <c r="BY166" s="4">
        <v>-184.0522</v>
      </c>
      <c r="BZ166" s="4">
        <v>-542.61320000000001</v>
      </c>
      <c r="CA166" s="4">
        <v>-1034.8620000000001</v>
      </c>
      <c r="CB166" s="4">
        <v>-280.74459999999999</v>
      </c>
      <c r="CC166" s="4">
        <v>-864.32950000000005</v>
      </c>
      <c r="CD166" s="4">
        <v>-843.16610000000003</v>
      </c>
      <c r="CE166" s="4">
        <v>-185.62639999999999</v>
      </c>
      <c r="CF166" s="4">
        <v>-223.98679999999999</v>
      </c>
      <c r="CG166" s="4">
        <v>-77.3887</v>
      </c>
      <c r="CH166" s="4">
        <v>-781.53769999999997</v>
      </c>
      <c r="CI166" s="4">
        <v>-63.630499999999998</v>
      </c>
      <c r="CJ166" s="4">
        <v>-365.67959999999999</v>
      </c>
      <c r="CK166" s="4">
        <v>-188.1283</v>
      </c>
      <c r="CL166" s="4">
        <v>-421.55560000000003</v>
      </c>
      <c r="CM166" s="4">
        <v>-584.63130000000001</v>
      </c>
      <c r="CN166" s="4">
        <v>-593.23869999999999</v>
      </c>
      <c r="CO166" s="4">
        <v>-403.99860000000001</v>
      </c>
      <c r="CP166" s="4">
        <v>-204.88489999999999</v>
      </c>
      <c r="CQ166" s="4">
        <v>-199.8501</v>
      </c>
      <c r="CR166" s="4">
        <v>-979.57169999999996</v>
      </c>
      <c r="CS166" s="4">
        <v>-657.42269999999996</v>
      </c>
      <c r="CT166" s="4">
        <v>-1315.8424</v>
      </c>
      <c r="CU166" s="4">
        <v>-524.351</v>
      </c>
      <c r="CV166" s="4">
        <v>-488.01280000000003</v>
      </c>
      <c r="CW166" s="4">
        <v>-616.12929999999994</v>
      </c>
      <c r="CX166" s="4">
        <v>-97.234700000000004</v>
      </c>
      <c r="CY166" s="4">
        <v>-379.76490000000001</v>
      </c>
      <c r="CZ166" s="4">
        <v>-331.00009999999997</v>
      </c>
      <c r="DA166" s="4">
        <v>-194.22210000000001</v>
      </c>
      <c r="DB166" s="4">
        <v>-590.46680000000003</v>
      </c>
      <c r="DC166" s="4">
        <v>-700.24180000000001</v>
      </c>
      <c r="DD166" s="4">
        <v>-463.28989999999999</v>
      </c>
      <c r="DE166" s="4">
        <v>-677.06730000000005</v>
      </c>
      <c r="DF166" s="4">
        <v>-102.09650000000001</v>
      </c>
      <c r="DG166" s="4">
        <v>-783.52589999999998</v>
      </c>
      <c r="DH166" s="4">
        <v>-64.66</v>
      </c>
      <c r="DI166" s="4">
        <v>-733.65350000000001</v>
      </c>
      <c r="DJ166" s="4">
        <v>-258.8734</v>
      </c>
      <c r="DK166" s="4">
        <v>-437.48390000000001</v>
      </c>
      <c r="DL166" s="4">
        <v>-1193.6498999999999</v>
      </c>
      <c r="DM166" s="4">
        <v>-313.0521</v>
      </c>
      <c r="DN166" s="4">
        <v>-497.2407</v>
      </c>
      <c r="DO166" s="4">
        <v>-884.25649999999996</v>
      </c>
      <c r="DP166" s="4">
        <v>-298.42599999999999</v>
      </c>
      <c r="DQ166" s="4">
        <v>-267.19369999999998</v>
      </c>
      <c r="DR166" s="4">
        <v>-318.94560000000001</v>
      </c>
      <c r="DS166" s="4">
        <v>-179.3141</v>
      </c>
      <c r="DT166" s="4">
        <v>-100.23309999999999</v>
      </c>
      <c r="DU166" s="4">
        <v>-228.16980000000001</v>
      </c>
      <c r="DV166" s="4">
        <v>-706.0933</v>
      </c>
      <c r="DW166" s="4">
        <v>-561.96230000000003</v>
      </c>
      <c r="DX166" s="4">
        <v>-711.42319999999995</v>
      </c>
      <c r="DY166" s="4">
        <v>20.390499999999999</v>
      </c>
      <c r="DZ166" s="4">
        <v>-754.10329999999999</v>
      </c>
      <c r="EA166" s="4">
        <v>-548.47469999999998</v>
      </c>
      <c r="EB166" s="4">
        <v>-962.35400000000004</v>
      </c>
      <c r="EC166" s="4">
        <v>-282.57819999999998</v>
      </c>
      <c r="ED166" s="4">
        <v>-19.613399999999999</v>
      </c>
      <c r="EE166" s="4">
        <v>-654.99890000000005</v>
      </c>
      <c r="EF166" s="4">
        <v>268.00830000000002</v>
      </c>
      <c r="EG166" s="4">
        <v>-726.0367</v>
      </c>
      <c r="EH166" s="4">
        <v>245.32749999999999</v>
      </c>
      <c r="EI166" s="4">
        <v>335.65210000000002</v>
      </c>
      <c r="EJ166" s="4">
        <v>-403.41030000000001</v>
      </c>
      <c r="EK166" s="4">
        <v>-463.96230000000003</v>
      </c>
      <c r="EL166" s="4">
        <v>-279.26990000000001</v>
      </c>
      <c r="EM166" s="4">
        <v>-414.05380000000002</v>
      </c>
      <c r="EN166" s="4">
        <v>-97.253900000000002</v>
      </c>
      <c r="EO166" s="4">
        <v>-183.02019999999999</v>
      </c>
      <c r="EP166" s="4">
        <v>196.65969999999999</v>
      </c>
      <c r="EQ166" s="4">
        <v>-60.610500000000002</v>
      </c>
      <c r="ER166" s="4">
        <v>17.174600000000002</v>
      </c>
      <c r="ES166" s="4">
        <v>-155.6148</v>
      </c>
      <c r="ET166" s="4">
        <v>-58.265099999999997</v>
      </c>
      <c r="EU166" s="4">
        <v>-157.02959999999999</v>
      </c>
      <c r="EV166" s="4">
        <v>-142.78389999999999</v>
      </c>
      <c r="EW166" s="4">
        <v>-96.277900000000002</v>
      </c>
      <c r="EX166" s="4">
        <v>29.130400000000002</v>
      </c>
      <c r="EY166" s="4">
        <v>-70.038600000000002</v>
      </c>
      <c r="EZ166" s="4">
        <v>-132.87610000000001</v>
      </c>
      <c r="FA166" s="4">
        <v>37.6599</v>
      </c>
      <c r="FB166" s="4">
        <v>-90.969800000000006</v>
      </c>
      <c r="FC166" s="4">
        <v>-416.2364</v>
      </c>
      <c r="FD166" s="4">
        <v>-10.7698</v>
      </c>
      <c r="FE166" s="4">
        <v>-125.2098</v>
      </c>
      <c r="FF166" s="4">
        <v>-191.33269999999999</v>
      </c>
      <c r="FG166" s="4">
        <v>-78.069500000000005</v>
      </c>
      <c r="FH166" s="4">
        <v>-164.5505</v>
      </c>
      <c r="FI166" s="4">
        <v>901.12139999999999</v>
      </c>
      <c r="FJ166" s="4">
        <v>11.232799999999999</v>
      </c>
      <c r="FK166" s="4">
        <v>-4.6071</v>
      </c>
      <c r="FL166" s="4">
        <v>-66.125299999999996</v>
      </c>
      <c r="FM166" s="4">
        <v>18.540400000000002</v>
      </c>
      <c r="FN166" s="4">
        <v>22.942399999999999</v>
      </c>
      <c r="FO166" s="4">
        <v>-55.486199999999997</v>
      </c>
      <c r="FP166" s="4">
        <v>45.371499999999997</v>
      </c>
      <c r="FQ166" s="4">
        <v>121.9228</v>
      </c>
      <c r="FR166" s="4">
        <v>-56.956600000000002</v>
      </c>
      <c r="FS166" s="4">
        <v>-109.9601</v>
      </c>
      <c r="FT166" s="4">
        <v>179.30340000000001</v>
      </c>
      <c r="FU166" s="4">
        <v>-610.40689999999995</v>
      </c>
      <c r="FV166" s="4">
        <v>-141.7122</v>
      </c>
      <c r="FW166" s="4">
        <v>-197.23509999999999</v>
      </c>
      <c r="FX166" s="4">
        <v>115.1459</v>
      </c>
      <c r="FY166" s="4">
        <v>-278.35700000000003</v>
      </c>
      <c r="FZ166" s="4">
        <v>-123.4241</v>
      </c>
      <c r="GA166" s="4">
        <v>-145.41460000000001</v>
      </c>
      <c r="GB166" s="4">
        <v>-222.81460000000001</v>
      </c>
      <c r="GC166" s="4">
        <v>19.720300000000002</v>
      </c>
      <c r="GD166" s="4">
        <v>-89.758099999999999</v>
      </c>
      <c r="GE166" s="4">
        <v>-292.41419999999999</v>
      </c>
      <c r="GF166" s="4">
        <v>323.64249999999998</v>
      </c>
      <c r="GG166" s="4">
        <v>-736.79690000000005</v>
      </c>
      <c r="GH166" s="4">
        <v>-126.9149</v>
      </c>
      <c r="GI166" s="4">
        <v>-245.92439999999999</v>
      </c>
      <c r="GJ166" s="4">
        <v>108.6079</v>
      </c>
      <c r="GK166" s="4">
        <v>-203.977</v>
      </c>
      <c r="GL166" s="4">
        <v>-124.95610000000001</v>
      </c>
      <c r="GM166" s="4">
        <v>1487.7755999999999</v>
      </c>
      <c r="GN166" s="4">
        <v>-671.85329999999999</v>
      </c>
      <c r="GO166" s="4">
        <v>165.018</v>
      </c>
      <c r="GP166" s="4">
        <v>519.05610000000001</v>
      </c>
      <c r="GQ166" s="4">
        <v>-614.83630000000005</v>
      </c>
      <c r="GR166" s="4">
        <v>-71.502600000000001</v>
      </c>
      <c r="GS166" s="4">
        <v>153.83070000000001</v>
      </c>
      <c r="GT166" s="4">
        <v>-154.33070000000001</v>
      </c>
      <c r="GU166" s="4">
        <v>-106.2855</v>
      </c>
      <c r="GV166" s="4">
        <v>130.59719999999999</v>
      </c>
      <c r="GW166" s="4">
        <v>23.759499999999999</v>
      </c>
      <c r="GX166" s="4">
        <v>72.851299999999995</v>
      </c>
      <c r="GY166" s="4">
        <v>-433.91829999999999</v>
      </c>
      <c r="GZ166" s="4">
        <v>-96.999899999999997</v>
      </c>
      <c r="HA166" s="4">
        <v>1253.6197</v>
      </c>
      <c r="HB166" s="4">
        <v>-333.66320000000002</v>
      </c>
      <c r="HC166" s="4">
        <v>-177.92769999999999</v>
      </c>
      <c r="HD166" s="4">
        <v>-158.07990000000001</v>
      </c>
      <c r="HE166" s="4">
        <v>-86.789699999999996</v>
      </c>
      <c r="HF166" s="4">
        <v>1450.472</v>
      </c>
      <c r="HG166" s="4">
        <v>-199.6979</v>
      </c>
      <c r="HH166" s="4">
        <v>1345.4930999999999</v>
      </c>
      <c r="HI166" s="4">
        <v>-70.650199999999998</v>
      </c>
      <c r="HJ166" s="4">
        <v>835.92579999999998</v>
      </c>
      <c r="HK166" s="4">
        <v>132.9581</v>
      </c>
      <c r="HL166" s="4">
        <v>-7.6623000000000001</v>
      </c>
      <c r="HM166" s="4">
        <v>-55.923999999999999</v>
      </c>
      <c r="HN166" s="4">
        <v>-11.535</v>
      </c>
      <c r="HO166" s="4">
        <v>-270.67430000000002</v>
      </c>
      <c r="HP166" s="4">
        <v>-163.9418</v>
      </c>
      <c r="HQ166" s="4">
        <v>-478.5471</v>
      </c>
      <c r="HR166" s="4">
        <v>21.007349999999988</v>
      </c>
      <c r="HS166" s="4">
        <v>-52.799350000000004</v>
      </c>
      <c r="HT166" s="4">
        <v>-21.053800000000003</v>
      </c>
      <c r="HU166" s="4">
        <v>-231.42484999999999</v>
      </c>
      <c r="HV166" s="4">
        <v>-261.96339999999998</v>
      </c>
      <c r="HW166" s="4">
        <v>-195.2764</v>
      </c>
      <c r="HX166" s="4">
        <v>-251.20600000000002</v>
      </c>
      <c r="HY166" s="4">
        <v>-223.5145</v>
      </c>
      <c r="HZ166" s="4">
        <v>-153.52355</v>
      </c>
      <c r="IA166" s="4">
        <v>-338.19810000000001</v>
      </c>
      <c r="IB166" s="4">
        <v>-427.50135</v>
      </c>
      <c r="IC166" s="4">
        <v>-73.196150000000003</v>
      </c>
      <c r="ID166" s="4">
        <v>-316.79149999999998</v>
      </c>
      <c r="IE166" s="4">
        <v>-725.54920000000004</v>
      </c>
      <c r="IF166" s="4">
        <v>-145.75719999999998</v>
      </c>
      <c r="IG166" s="4">
        <v>-494.76965000000001</v>
      </c>
      <c r="IH166" s="4">
        <v>-517.24940000000004</v>
      </c>
      <c r="II166" s="4">
        <v>-131.84795</v>
      </c>
      <c r="IJ166" s="4">
        <v>-194.26864999999998</v>
      </c>
      <c r="IK166" s="4">
        <v>411.86635000000001</v>
      </c>
      <c r="IL166" s="4">
        <v>-385.15244999999999</v>
      </c>
      <c r="IM166" s="4">
        <v>-34.1188</v>
      </c>
      <c r="IN166" s="4">
        <v>-215.90244999999999</v>
      </c>
      <c r="IO166" s="4">
        <v>-84.793949999999995</v>
      </c>
      <c r="IP166" s="4">
        <v>-199.3066</v>
      </c>
      <c r="IQ166" s="4">
        <v>-320.05875000000003</v>
      </c>
      <c r="IR166" s="4">
        <v>-273.93360000000001</v>
      </c>
      <c r="IS166" s="4">
        <v>-141.03790000000001</v>
      </c>
      <c r="IT166" s="4">
        <v>-130.92075</v>
      </c>
      <c r="IU166" s="4">
        <v>-154.9051</v>
      </c>
      <c r="IV166" s="4">
        <v>-400.13414999999998</v>
      </c>
      <c r="IW166" s="4">
        <v>-633.91480000000001</v>
      </c>
      <c r="IX166" s="4">
        <v>-728.77729999999997</v>
      </c>
      <c r="IY166" s="4">
        <v>-360.79304999999999</v>
      </c>
      <c r="IZ166" s="4">
        <v>-186.43345000000002</v>
      </c>
      <c r="JA166" s="4">
        <v>-447.24315000000001</v>
      </c>
      <c r="JB166" s="4">
        <v>-110.32939999999999</v>
      </c>
      <c r="JC166" s="4">
        <v>-262.58974999999998</v>
      </c>
      <c r="JD166" s="4">
        <v>-276.90735000000001</v>
      </c>
      <c r="JE166" s="4">
        <v>-87.250900000000001</v>
      </c>
      <c r="JF166" s="4">
        <v>-340.11245000000002</v>
      </c>
      <c r="JG166" s="4">
        <v>-496.32799999999997</v>
      </c>
      <c r="JH166" s="4">
        <v>-69.823700000000002</v>
      </c>
      <c r="JI166" s="4">
        <v>-706.93209999999999</v>
      </c>
      <c r="JJ166" s="4">
        <v>-114.5057</v>
      </c>
      <c r="JK166" s="4">
        <v>-514.72514999999999</v>
      </c>
      <c r="JL166" s="4">
        <v>21.973950000000002</v>
      </c>
      <c r="JM166" s="4">
        <v>-468.81524999999999</v>
      </c>
      <c r="JN166" s="4">
        <v>-191.91475</v>
      </c>
      <c r="JO166" s="4">
        <v>525.14585</v>
      </c>
      <c r="JP166" s="4">
        <v>-932.75159999999994</v>
      </c>
      <c r="JQ166" s="4">
        <v>-74.017049999999998</v>
      </c>
      <c r="JR166" s="4">
        <v>10.907700000000006</v>
      </c>
      <c r="JS166" s="4">
        <v>-749.54639999999995</v>
      </c>
      <c r="JT166" s="4">
        <v>-184.96429999999998</v>
      </c>
      <c r="JU166" s="4">
        <v>-56.681499999999986</v>
      </c>
      <c r="JV166" s="4">
        <v>-236.63815</v>
      </c>
      <c r="JW166" s="4">
        <v>-142.7998</v>
      </c>
      <c r="JX166" s="4">
        <v>15.182049999999997</v>
      </c>
      <c r="JY166" s="4">
        <v>-102.20515</v>
      </c>
      <c r="JZ166" s="4">
        <v>-316.62099999999998</v>
      </c>
      <c r="KA166" s="4">
        <v>-497.94029999999998</v>
      </c>
      <c r="KB166" s="4">
        <v>-404.21154999999999</v>
      </c>
      <c r="KC166" s="4">
        <v>637.00509999999997</v>
      </c>
      <c r="KD166" s="4">
        <v>-543.88324999999998</v>
      </c>
      <c r="KE166" s="4">
        <v>-363.20119999999997</v>
      </c>
      <c r="KF166" s="4">
        <v>-560.21695</v>
      </c>
      <c r="KG166" s="4">
        <v>-184.68394999999998</v>
      </c>
      <c r="KH166" s="4">
        <v>715.42930000000001</v>
      </c>
      <c r="KI166" s="4">
        <v>-427.34840000000003</v>
      </c>
      <c r="KJ166" s="4">
        <v>806.75069999999994</v>
      </c>
      <c r="KK166" s="4">
        <v>-398.34345000000002</v>
      </c>
      <c r="KL166" s="4">
        <v>540.62664999999993</v>
      </c>
      <c r="KM166" s="4">
        <v>234.30510000000001</v>
      </c>
      <c r="KN166" s="4">
        <v>-205.53630000000001</v>
      </c>
      <c r="KO166" s="4">
        <v>-259.94315</v>
      </c>
      <c r="KP166" s="4">
        <v>-145.40245000000002</v>
      </c>
      <c r="KQ166" s="4">
        <v>-342.36405000000002</v>
      </c>
      <c r="KR166" s="4" t="s">
        <v>3</v>
      </c>
      <c r="KS166" s="4" t="s">
        <v>3</v>
      </c>
      <c r="KT166" s="4" t="s">
        <v>2</v>
      </c>
      <c r="KU166" s="4" t="s">
        <v>2</v>
      </c>
      <c r="KV166" s="4" t="s">
        <v>2</v>
      </c>
      <c r="KW166" s="4" t="s">
        <v>2</v>
      </c>
      <c r="KX166" s="4" t="s">
        <v>3</v>
      </c>
      <c r="KY166" s="4" t="s">
        <v>3</v>
      </c>
      <c r="KZ166" s="4" t="s">
        <v>2</v>
      </c>
      <c r="LA166" s="4" t="s">
        <v>3</v>
      </c>
      <c r="LB166" s="4" t="s">
        <v>3</v>
      </c>
      <c r="LC166" s="4" t="s">
        <v>2</v>
      </c>
      <c r="LD166" s="4" t="s">
        <v>3</v>
      </c>
      <c r="LE166" s="4" t="s">
        <v>2</v>
      </c>
      <c r="LF166" s="4" t="s">
        <v>2</v>
      </c>
      <c r="LG166" s="4" t="s">
        <v>2</v>
      </c>
      <c r="LH166" s="4" t="s">
        <v>2</v>
      </c>
      <c r="LI166" s="4" t="s">
        <v>3</v>
      </c>
      <c r="LJ166" s="4" t="s">
        <v>2</v>
      </c>
      <c r="LK166" s="4" t="s">
        <v>3</v>
      </c>
      <c r="LL166" s="4" t="s">
        <v>2</v>
      </c>
      <c r="LM166" s="4" t="s">
        <v>2</v>
      </c>
      <c r="LN166" s="4" t="s">
        <v>3</v>
      </c>
      <c r="LO166" s="4" t="s">
        <v>2</v>
      </c>
      <c r="LP166" s="4" t="s">
        <v>3</v>
      </c>
      <c r="LQ166" s="4" t="s">
        <v>2</v>
      </c>
      <c r="LR166" s="4" t="s">
        <v>2</v>
      </c>
      <c r="LS166" s="4" t="s">
        <v>3</v>
      </c>
      <c r="LT166" s="4" t="s">
        <v>3</v>
      </c>
      <c r="LU166" s="4" t="s">
        <v>3</v>
      </c>
      <c r="LV166" s="4" t="s">
        <v>2</v>
      </c>
      <c r="LW166" s="4" t="s">
        <v>3</v>
      </c>
      <c r="LX166" s="4" t="s">
        <v>3</v>
      </c>
      <c r="LY166" s="4" t="s">
        <v>2</v>
      </c>
      <c r="LZ166" s="4" t="s">
        <v>3</v>
      </c>
      <c r="MA166" s="4" t="s">
        <v>2</v>
      </c>
      <c r="MB166" s="4" t="s">
        <v>2</v>
      </c>
      <c r="MC166" s="4" t="s">
        <v>3</v>
      </c>
      <c r="MD166" s="4" t="s">
        <v>2</v>
      </c>
      <c r="ME166" s="4" t="s">
        <v>3</v>
      </c>
      <c r="MF166" s="4" t="s">
        <v>3</v>
      </c>
      <c r="MG166" s="4" t="s">
        <v>3</v>
      </c>
      <c r="MH166" s="4" t="s">
        <v>2</v>
      </c>
      <c r="MI166" s="4" t="s">
        <v>3</v>
      </c>
      <c r="MJ166" s="4" t="s">
        <v>2</v>
      </c>
      <c r="MK166" s="4" t="s">
        <v>3</v>
      </c>
      <c r="ML166" s="4" t="s">
        <v>3</v>
      </c>
      <c r="MM166" s="4" t="s">
        <v>2</v>
      </c>
      <c r="MN166" s="4" t="s">
        <v>3</v>
      </c>
      <c r="MO166" s="4" t="s">
        <v>2</v>
      </c>
      <c r="MP166" s="4" t="s">
        <v>3</v>
      </c>
      <c r="MQ166" s="4" t="s">
        <v>2</v>
      </c>
      <c r="MR166" s="4" t="s">
        <v>2</v>
      </c>
      <c r="MS166" s="4" t="s">
        <v>3</v>
      </c>
      <c r="MT166" s="4" t="s">
        <v>2</v>
      </c>
      <c r="MU166" s="4" t="s">
        <v>2</v>
      </c>
      <c r="MV166" s="4" t="s">
        <v>2</v>
      </c>
      <c r="MW166" s="4" t="s">
        <v>3</v>
      </c>
      <c r="MX166" s="4" t="s">
        <v>3</v>
      </c>
      <c r="MY166" s="4" t="s">
        <v>3</v>
      </c>
      <c r="MZ166" s="4" t="s">
        <v>2</v>
      </c>
      <c r="NA166" s="4" t="s">
        <v>3</v>
      </c>
      <c r="NB166" s="4" t="s">
        <v>3</v>
      </c>
      <c r="NC166" s="4" t="s">
        <v>3</v>
      </c>
      <c r="ND166" s="4" t="s">
        <v>2</v>
      </c>
      <c r="NE166" s="4" t="s">
        <v>2</v>
      </c>
      <c r="NF166" s="4" t="s">
        <v>3</v>
      </c>
      <c r="NG166" s="4" t="s">
        <v>2</v>
      </c>
      <c r="NH166" s="4" t="s">
        <v>3</v>
      </c>
      <c r="NI166" s="4" t="s">
        <v>3</v>
      </c>
      <c r="NJ166" s="4" t="s">
        <v>2</v>
      </c>
      <c r="NK166" s="4" t="s">
        <v>3</v>
      </c>
      <c r="NL166" s="4" t="s">
        <v>2</v>
      </c>
      <c r="NM166" s="4" t="s">
        <v>2</v>
      </c>
      <c r="NN166" s="4" t="s">
        <v>3</v>
      </c>
      <c r="NO166" s="4" t="s">
        <v>2</v>
      </c>
      <c r="NP166" s="4" t="s">
        <v>2</v>
      </c>
      <c r="NQ166" s="4" t="s">
        <v>3</v>
      </c>
      <c r="NR166" s="4" t="s">
        <v>3</v>
      </c>
      <c r="NS166" s="4" t="s">
        <v>2</v>
      </c>
      <c r="NT166" s="4"/>
      <c r="NU166" s="4"/>
      <c r="NV166" s="4"/>
      <c r="NW166" s="4"/>
      <c r="NX166" s="4"/>
      <c r="NY166" s="4"/>
      <c r="NZ166" s="4"/>
      <c r="OA166" s="4"/>
      <c r="OB166" s="4"/>
      <c r="OC166" s="4"/>
      <c r="OD166" s="4"/>
      <c r="OE166" s="4"/>
      <c r="OF166" s="4"/>
      <c r="OG166" s="4"/>
      <c r="OH166" s="4"/>
      <c r="OI166" s="4"/>
      <c r="OJ166" s="4"/>
      <c r="OK166" s="4"/>
      <c r="OL166" s="4"/>
      <c r="OM166" s="4"/>
      <c r="ON166" s="4"/>
      <c r="OO166" s="4"/>
      <c r="OP166" s="4"/>
      <c r="OQ166" s="4"/>
      <c r="OR166" s="4"/>
      <c r="OS166" s="4"/>
      <c r="OT166" s="4"/>
      <c r="OU166" s="4"/>
      <c r="OV166" s="4"/>
      <c r="OW166" s="4"/>
      <c r="OX166" s="4"/>
      <c r="OY166" s="4"/>
      <c r="OZ166" s="4"/>
      <c r="PA166" s="4"/>
      <c r="PB166" s="4"/>
      <c r="PC166" s="4"/>
      <c r="PD166" s="4"/>
      <c r="PE166" s="4"/>
      <c r="PF166" s="4"/>
      <c r="PG166" s="4"/>
      <c r="PH166" s="4"/>
      <c r="PI166" s="4"/>
      <c r="PJ166" s="4"/>
      <c r="PK166" s="4"/>
      <c r="PL166" s="4"/>
      <c r="PM166" s="4"/>
      <c r="PN166" s="4"/>
      <c r="PO166" s="4"/>
      <c r="PP166" s="4"/>
      <c r="PQ166" s="4"/>
      <c r="PR166" s="4"/>
      <c r="PS166" s="4"/>
      <c r="PT166" s="4"/>
      <c r="PU166" s="4"/>
      <c r="PV166" s="4"/>
      <c r="PW166" s="4"/>
      <c r="PX166" s="4"/>
      <c r="PY166" s="4"/>
      <c r="PZ166" s="4"/>
      <c r="QA166" s="4"/>
      <c r="QB166" s="4"/>
      <c r="QC166" s="4"/>
      <c r="QD166" s="4"/>
      <c r="QE166" s="4"/>
      <c r="QF166" s="4"/>
      <c r="QG166" s="4"/>
      <c r="QH166" s="4"/>
      <c r="QI166" s="4"/>
      <c r="QJ166" s="4"/>
      <c r="QK166" s="4"/>
      <c r="QL166" s="4"/>
      <c r="QM166" s="4"/>
      <c r="QN166" s="4"/>
      <c r="QO166" s="4"/>
      <c r="QP166" s="4"/>
      <c r="QQ166" s="4"/>
      <c r="QR166" s="4"/>
      <c r="QS166" s="4"/>
      <c r="QT166" s="4"/>
      <c r="QU166" s="4"/>
      <c r="QV166" s="4"/>
      <c r="QW166" s="4"/>
      <c r="QX166" s="4"/>
      <c r="QY166" s="4"/>
      <c r="QZ166" s="4"/>
      <c r="RA166" s="4"/>
      <c r="RB166" s="4"/>
      <c r="RC166" s="4"/>
      <c r="RD166" s="4"/>
      <c r="RE166" s="4"/>
      <c r="RF166" s="4"/>
      <c r="RG166" s="4"/>
      <c r="RH166" s="4"/>
      <c r="RI166" s="4"/>
      <c r="RJ166" s="4"/>
      <c r="RK166" s="4"/>
      <c r="RL166" s="4"/>
      <c r="RM166" s="4"/>
      <c r="RN166" s="4"/>
      <c r="RO166" s="4"/>
      <c r="RP166" s="4"/>
      <c r="RQ166" s="4"/>
      <c r="RR166" s="4"/>
      <c r="RS166" s="4"/>
      <c r="RT166" s="4"/>
      <c r="RU166" s="4"/>
      <c r="RV166" s="4"/>
      <c r="RW166" s="4"/>
      <c r="RX166" s="4"/>
      <c r="RY166" s="4"/>
      <c r="RZ166" s="4"/>
      <c r="SA166" s="4"/>
      <c r="SB166" s="4"/>
      <c r="SC166" s="4"/>
      <c r="SD166" s="4"/>
      <c r="SE166" s="4"/>
      <c r="SF166" s="4"/>
      <c r="SG166" s="4"/>
      <c r="SH166" s="4"/>
      <c r="SI166" s="4"/>
      <c r="SJ166" s="4"/>
      <c r="SK166" s="4"/>
      <c r="SL166" s="4"/>
      <c r="SM166" s="4"/>
      <c r="SN166" s="4"/>
      <c r="SO166" s="4"/>
      <c r="SP166" s="4"/>
      <c r="SQ166" s="4"/>
      <c r="SR166" s="4"/>
      <c r="SS166" s="4"/>
      <c r="ST166" s="4"/>
      <c r="SU166" s="4"/>
      <c r="SV166" s="4"/>
      <c r="SW166" s="4"/>
      <c r="SX166" s="4"/>
      <c r="SY166" s="4"/>
      <c r="SZ166" s="4"/>
      <c r="TA166" s="4"/>
      <c r="TB166" s="4"/>
      <c r="TC166" s="4"/>
      <c r="TD166" s="4"/>
      <c r="TE166" s="4"/>
      <c r="TF166" s="4"/>
      <c r="TG166" s="4"/>
      <c r="TH166" s="4"/>
      <c r="TI166" s="4"/>
      <c r="TJ166" s="4"/>
      <c r="TK166" s="4"/>
      <c r="TL166" s="4"/>
      <c r="TM166" s="4"/>
      <c r="TN166" s="4"/>
      <c r="TO166" s="4"/>
      <c r="TP166" s="4"/>
      <c r="TQ166" s="4"/>
      <c r="TR166" s="4"/>
      <c r="TS166" s="4"/>
      <c r="TT166" s="4"/>
      <c r="TU166" s="4"/>
      <c r="TV166" s="4"/>
      <c r="TW166" s="4"/>
      <c r="TX166" s="4"/>
      <c r="TY166" s="4"/>
      <c r="TZ166" s="4"/>
      <c r="UA166" s="4"/>
      <c r="UB166" s="4"/>
      <c r="UC166" s="4"/>
      <c r="UD166" s="4"/>
      <c r="UE166" s="4"/>
      <c r="UF166" s="4"/>
      <c r="UG166" s="4"/>
      <c r="UH166" s="4"/>
      <c r="UI166" s="4"/>
      <c r="UJ166" s="4"/>
      <c r="UK166" s="4"/>
      <c r="UL166" s="4"/>
      <c r="UM166" s="4"/>
      <c r="UN166" s="4"/>
      <c r="UO166" s="4"/>
      <c r="UP166" s="4"/>
      <c r="UQ166" s="4"/>
      <c r="UR166" s="4"/>
      <c r="US166" s="4"/>
      <c r="UT166" s="4"/>
      <c r="UU166" s="4"/>
      <c r="UV166" s="4"/>
      <c r="UW166" s="4"/>
      <c r="UX166" s="4"/>
      <c r="UY166" s="4"/>
      <c r="UZ166" s="4"/>
      <c r="VA166" s="4"/>
      <c r="VB166" s="4"/>
      <c r="VC166" s="4"/>
      <c r="VD166" s="4"/>
      <c r="VE166" s="4"/>
      <c r="VF166" s="4"/>
      <c r="VG166" s="4"/>
      <c r="VH166" s="4"/>
      <c r="VI166" s="4"/>
      <c r="VJ166" s="4"/>
      <c r="VK166" s="4"/>
      <c r="VL166" s="4"/>
      <c r="VM166" s="4"/>
      <c r="VN166" s="4"/>
      <c r="VO166" s="4"/>
      <c r="VP166" s="4"/>
      <c r="VQ166" s="4"/>
      <c r="VR166" s="4"/>
      <c r="VS166" s="4"/>
      <c r="VT166" s="4"/>
      <c r="VU166" s="4"/>
      <c r="VV166" s="4"/>
      <c r="VW166" s="4"/>
      <c r="VX166" s="4"/>
      <c r="VY166" s="4"/>
      <c r="VZ166" s="4"/>
      <c r="WA166" s="4"/>
      <c r="WB166" s="4"/>
      <c r="WC166" s="4"/>
      <c r="WD166" s="4"/>
      <c r="WE166" s="4"/>
      <c r="WF166" s="4"/>
      <c r="WG166" s="4"/>
      <c r="WH166" s="4"/>
      <c r="WI166" s="4"/>
      <c r="WJ166" s="4"/>
      <c r="WK166" s="4"/>
      <c r="WL166" s="4"/>
      <c r="WM166" s="4"/>
      <c r="WN166" s="4"/>
      <c r="WO166" s="4"/>
      <c r="WP166" s="4"/>
      <c r="WQ166" s="4"/>
      <c r="WR166" s="4"/>
      <c r="WS166" s="4"/>
      <c r="WT166" s="4"/>
      <c r="WU166" s="4"/>
      <c r="WV166" s="4"/>
      <c r="WW166" s="4"/>
      <c r="WX166" s="4"/>
      <c r="WY166" s="4"/>
      <c r="WZ166" s="4"/>
      <c r="XA166" s="4"/>
      <c r="XB166" s="4"/>
      <c r="XC166" s="4"/>
      <c r="XD166" s="4"/>
      <c r="XE166" s="4"/>
      <c r="XF166" s="4"/>
      <c r="XG166" s="4"/>
      <c r="XH166" s="4"/>
      <c r="XI166" s="4"/>
      <c r="XJ166" s="4"/>
      <c r="XK166" s="4"/>
      <c r="XL166" s="4"/>
      <c r="XM166" s="4"/>
      <c r="XN166" s="4"/>
      <c r="XO166" s="4"/>
      <c r="XP166" s="4"/>
      <c r="XQ166" s="4"/>
      <c r="XR166" s="4"/>
      <c r="XS166" s="4"/>
      <c r="XT166" s="4"/>
      <c r="XU166" s="4"/>
      <c r="XV166" s="4"/>
      <c r="XW166" s="4"/>
      <c r="XX166" s="4"/>
      <c r="XY166" s="4"/>
      <c r="XZ166" s="4"/>
      <c r="YA166" s="4"/>
      <c r="YB166" s="4"/>
      <c r="YC166" s="4"/>
      <c r="YD166" s="4"/>
      <c r="YE166" s="4"/>
      <c r="YF166" s="4"/>
      <c r="YG166" s="4"/>
      <c r="YH166" s="4"/>
      <c r="YI166" s="4"/>
      <c r="YJ166" s="4"/>
      <c r="YK166" s="4"/>
      <c r="YL166" s="4"/>
      <c r="YM166" s="4"/>
      <c r="YN166" s="4"/>
      <c r="YO166" s="4"/>
      <c r="YP166" s="4"/>
      <c r="YQ166" s="4"/>
      <c r="YR166" s="4"/>
      <c r="YS166" s="4"/>
      <c r="YT166" s="4"/>
      <c r="YU166" s="4"/>
      <c r="YV166" s="4"/>
      <c r="YW166" s="4"/>
      <c r="YX166" s="4"/>
      <c r="YY166" s="4"/>
      <c r="YZ166" s="4"/>
      <c r="ZA166" s="4"/>
      <c r="ZB166" s="4"/>
      <c r="ZC166" s="4"/>
      <c r="ZD166" s="4"/>
      <c r="ZE166" s="4"/>
      <c r="ZF166" s="4"/>
      <c r="ZG166" s="4"/>
      <c r="ZH166" s="4"/>
      <c r="ZI166" s="4"/>
      <c r="ZJ166" s="4"/>
      <c r="ZK166" s="4"/>
      <c r="ZL166" s="4"/>
      <c r="ZM166" s="4"/>
      <c r="ZN166" s="4"/>
      <c r="ZO166" s="4"/>
      <c r="ZP166" s="4"/>
      <c r="ZQ166" s="4"/>
      <c r="ZR166" s="4"/>
      <c r="ZS166" s="4"/>
      <c r="ZT166" s="4"/>
      <c r="ZU166" s="4"/>
      <c r="ZV166" s="4"/>
      <c r="ZW166" s="4"/>
      <c r="ZX166" s="4"/>
      <c r="ZY166" s="4"/>
      <c r="ZZ166" s="4"/>
      <c r="AAA166" s="4"/>
      <c r="AAB166" s="4"/>
      <c r="AAC166" s="4"/>
      <c r="AAD166" s="4"/>
      <c r="AAE166" s="4"/>
      <c r="AAF166" s="4"/>
      <c r="AAG166" s="4"/>
      <c r="AAH166" s="4"/>
      <c r="AAI166" s="4"/>
      <c r="AAJ166" s="4"/>
      <c r="AAK166" s="4"/>
      <c r="AAL166" s="4"/>
      <c r="AAM166" s="4"/>
      <c r="AAN166" s="4"/>
      <c r="AAO166" s="4"/>
      <c r="AAP166" s="4"/>
      <c r="AAQ166" s="4"/>
      <c r="AAR166" s="4"/>
      <c r="AAS166" s="4"/>
      <c r="AAT166" s="4"/>
      <c r="AAU166" s="4"/>
      <c r="AAV166" s="4"/>
      <c r="AAW166" s="4"/>
      <c r="AAX166" s="4"/>
      <c r="AAY166" s="4"/>
      <c r="AAZ166" s="4"/>
      <c r="ABA166" s="4"/>
      <c r="ABB166" s="4"/>
      <c r="ABC166" s="4"/>
      <c r="ABD166" s="4"/>
      <c r="ABE166" s="4"/>
      <c r="ABF166" s="4"/>
      <c r="ABG166" s="4"/>
      <c r="ABH166" s="4"/>
      <c r="ABI166" s="4"/>
      <c r="ABJ166" s="4"/>
      <c r="ABK166" s="4"/>
      <c r="ABL166" s="4"/>
      <c r="ABM166" s="4"/>
      <c r="ABN166" s="4"/>
      <c r="ABO166" s="4"/>
      <c r="ABP166" s="4"/>
      <c r="ABQ166" s="4"/>
      <c r="ABR166" s="4"/>
      <c r="ABS166" s="4"/>
    </row>
    <row r="167" spans="1:747" x14ac:dyDescent="0.2">
      <c r="A167" s="11">
        <v>166</v>
      </c>
      <c r="B167" s="4" t="s">
        <v>709</v>
      </c>
      <c r="C167" s="11">
        <v>1</v>
      </c>
      <c r="D167" s="4" t="s">
        <v>710</v>
      </c>
      <c r="E167" s="4" t="s">
        <v>1102</v>
      </c>
      <c r="F167" s="4" t="s">
        <v>829</v>
      </c>
      <c r="G167" s="4" t="s">
        <v>793</v>
      </c>
      <c r="H167" s="4">
        <v>80</v>
      </c>
      <c r="I167" s="11">
        <v>0</v>
      </c>
      <c r="J167" s="4">
        <v>344.87564374999999</v>
      </c>
      <c r="K167" s="4">
        <v>-119.39774749999997</v>
      </c>
      <c r="L167" s="4">
        <v>809.14903500000014</v>
      </c>
      <c r="M167" s="4">
        <v>939.81802999999979</v>
      </c>
      <c r="N167" s="4">
        <v>-250.06674249999998</v>
      </c>
      <c r="O167" s="4">
        <v>23.329959999999961</v>
      </c>
      <c r="P167" s="4">
        <v>-262.12545499999999</v>
      </c>
      <c r="Q167" s="4">
        <v>1856.3060999999998</v>
      </c>
      <c r="R167" s="4">
        <v>-238.00803000000002</v>
      </c>
      <c r="S167" s="4">
        <v>-164.42122375000014</v>
      </c>
      <c r="T167" s="4">
        <v>-485.13416000000007</v>
      </c>
      <c r="U167" s="4">
        <v>156.29171249999993</v>
      </c>
      <c r="V167" s="4">
        <v>620.19434999999987</v>
      </c>
      <c r="W167" s="4">
        <v>-949.03679749999992</v>
      </c>
      <c r="X167" s="4">
        <v>-120.58972000000003</v>
      </c>
      <c r="Y167" s="4">
        <v>-849.67859999999985</v>
      </c>
      <c r="Z167" s="4">
        <v>1360.9784199999999</v>
      </c>
      <c r="AA167" s="4">
        <v>-1048.3949950000001</v>
      </c>
      <c r="AB167" s="4">
        <v>90.227209999999999</v>
      </c>
      <c r="AC167" s="4">
        <v>-302.26595375000005</v>
      </c>
      <c r="AD167" s="4">
        <v>482.72037374999991</v>
      </c>
      <c r="AE167" s="4">
        <v>780.00619000000006</v>
      </c>
      <c r="AF167" s="4">
        <v>-599.55176999999992</v>
      </c>
      <c r="AG167" s="4">
        <v>-48.62988000000005</v>
      </c>
      <c r="AH167" s="4">
        <v>-555.90202750000003</v>
      </c>
      <c r="AI167" s="4">
        <v>1608.6422600000001</v>
      </c>
      <c r="AJ167" s="4">
        <v>-643.20151250000004</v>
      </c>
      <c r="AK167" s="4">
        <v>1974.8630433604581</v>
      </c>
      <c r="AL167" s="4">
        <v>1060.051837232257</v>
      </c>
      <c r="AM167" s="4">
        <v>2516.8049067625689</v>
      </c>
      <c r="AN167" s="4">
        <v>2611.5928901547686</v>
      </c>
      <c r="AO167" s="4">
        <v>594.71700215690521</v>
      </c>
      <c r="AP167" s="4">
        <v>1353.369031081588</v>
      </c>
      <c r="AQ167" s="4">
        <v>657.31876093670883</v>
      </c>
      <c r="AR167" s="4">
        <v>3224.8844718822174</v>
      </c>
      <c r="AS167" s="4">
        <v>541.86503347386497</v>
      </c>
      <c r="AT167" s="4">
        <v>2449.8335882263859</v>
      </c>
      <c r="AU167" s="4">
        <v>1400.8056762585402</v>
      </c>
      <c r="AV167" s="4">
        <v>3159.7490002109753</v>
      </c>
      <c r="AW167" s="4">
        <v>3029.5423018948213</v>
      </c>
      <c r="AX167" s="4">
        <v>1310.0833845516252</v>
      </c>
      <c r="AY167" s="4">
        <v>1442.6549319414219</v>
      </c>
      <c r="AZ167" s="4">
        <v>1291.0315625202868</v>
      </c>
      <c r="BA167" s="4">
        <v>3950.0345265963579</v>
      </c>
      <c r="BB167" s="4">
        <v>1354.7781141921268</v>
      </c>
      <c r="BC167" s="4">
        <v>2141.6066391204799</v>
      </c>
      <c r="BD167" s="4">
        <v>1101.462085741174</v>
      </c>
      <c r="BE167" s="4">
        <v>2785.9180677450458</v>
      </c>
      <c r="BF167" s="4">
        <v>2743.4708664628756</v>
      </c>
      <c r="BG167" s="4">
        <v>887.65860310793039</v>
      </c>
      <c r="BH167" s="4">
        <v>1228.6466377798467</v>
      </c>
      <c r="BI167" s="4">
        <v>919.39343163011165</v>
      </c>
      <c r="BJ167" s="4">
        <v>3534.7245504227394</v>
      </c>
      <c r="BK167" s="4">
        <v>876.38493915598815</v>
      </c>
      <c r="BL167" s="4">
        <v>-287.67410000000001</v>
      </c>
      <c r="BM167" s="4">
        <v>22.389700000000001</v>
      </c>
      <c r="BN167" s="4">
        <v>1173.1465000000001</v>
      </c>
      <c r="BO167" s="4">
        <v>-783.75210000000004</v>
      </c>
      <c r="BP167" s="4">
        <v>576.24929999999995</v>
      </c>
      <c r="BQ167" s="4">
        <v>-1038.9119000000001</v>
      </c>
      <c r="BR167" s="4">
        <v>11.714600000000001</v>
      </c>
      <c r="BS167" s="4">
        <v>1190.2772</v>
      </c>
      <c r="BT167" s="4">
        <v>496.20460000000003</v>
      </c>
      <c r="BU167" s="4">
        <v>497.41820000000001</v>
      </c>
      <c r="BV167" s="4">
        <v>-115.43210000000001</v>
      </c>
      <c r="BW167" s="4">
        <v>1425.3397</v>
      </c>
      <c r="BX167" s="4">
        <v>-258.41390000000001</v>
      </c>
      <c r="BY167" s="4">
        <v>-1101.4617000000001</v>
      </c>
      <c r="BZ167" s="4">
        <v>445.91770000000002</v>
      </c>
      <c r="CA167" s="4">
        <v>37.691899999999997</v>
      </c>
      <c r="CB167" s="4">
        <v>-184.23670000000001</v>
      </c>
      <c r="CC167" s="4">
        <v>255.11429999999999</v>
      </c>
      <c r="CD167" s="4">
        <v>529.43340000000001</v>
      </c>
      <c r="CE167" s="4">
        <v>-554.5652</v>
      </c>
      <c r="CF167" s="4">
        <v>5184.9588999999996</v>
      </c>
      <c r="CG167" s="4">
        <v>-971.56880000000001</v>
      </c>
      <c r="CH167" s="4">
        <v>-860.60540000000003</v>
      </c>
      <c r="CI167" s="4">
        <v>-221.35319999999999</v>
      </c>
      <c r="CJ167" s="4">
        <v>-45.2</v>
      </c>
      <c r="CK167" s="4">
        <v>6234.4841999999999</v>
      </c>
      <c r="CL167" s="4">
        <v>-221.61359999999999</v>
      </c>
      <c r="CM167" s="4">
        <v>-102.4628</v>
      </c>
      <c r="CN167" s="4">
        <v>251.26349999999999</v>
      </c>
      <c r="CO167" s="4">
        <v>-108.47499999999999</v>
      </c>
      <c r="CP167" s="4">
        <v>-1133.5047</v>
      </c>
      <c r="CQ167" s="4">
        <v>248.7319</v>
      </c>
      <c r="CR167" s="4">
        <v>104.0831</v>
      </c>
      <c r="CS167" s="4">
        <v>-168.4143</v>
      </c>
      <c r="CT167" s="4">
        <v>-226.88730000000001</v>
      </c>
      <c r="CU167" s="4">
        <v>-594.78459999999995</v>
      </c>
      <c r="CV167" s="4">
        <v>60.354100000000003</v>
      </c>
      <c r="CW167" s="4">
        <v>-2241.8283000000001</v>
      </c>
      <c r="CX167" s="4">
        <v>11439.8159</v>
      </c>
      <c r="CY167" s="4">
        <v>-208.64230000000001</v>
      </c>
      <c r="CZ167" s="4">
        <v>-172.13329999999999</v>
      </c>
      <c r="DA167" s="4">
        <v>44.896599999999999</v>
      </c>
      <c r="DB167" s="4">
        <v>140.24879999999999</v>
      </c>
      <c r="DC167" s="4">
        <v>-433.20960000000002</v>
      </c>
      <c r="DD167" s="4">
        <v>612.81410000000005</v>
      </c>
      <c r="DE167" s="4">
        <v>56.155200000000001</v>
      </c>
      <c r="DF167" s="4">
        <v>-866.83640000000003</v>
      </c>
      <c r="DG167" s="4">
        <v>846.27059999999994</v>
      </c>
      <c r="DH167" s="4">
        <v>324.79169999999999</v>
      </c>
      <c r="DI167" s="4">
        <v>-482.07929999999999</v>
      </c>
      <c r="DJ167" s="4">
        <v>-198.221</v>
      </c>
      <c r="DK167" s="4">
        <v>923.68140000000005</v>
      </c>
      <c r="DL167" s="4">
        <v>-1243.9205999999999</v>
      </c>
      <c r="DM167" s="4">
        <v>655.66179999999997</v>
      </c>
      <c r="DN167" s="4">
        <v>909.09829999999999</v>
      </c>
      <c r="DO167" s="4">
        <v>457.05579999999998</v>
      </c>
      <c r="DP167" s="4">
        <v>46.508299999999998</v>
      </c>
      <c r="DQ167" s="4">
        <v>57.8127</v>
      </c>
      <c r="DR167" s="4">
        <v>-1414.0588</v>
      </c>
      <c r="DS167" s="4">
        <v>-143.65700000000001</v>
      </c>
      <c r="DT167" s="4">
        <v>183.6464</v>
      </c>
      <c r="DU167" s="4">
        <v>-460.50139999999999</v>
      </c>
      <c r="DV167" s="4">
        <v>-1055.1306</v>
      </c>
      <c r="DW167" s="4">
        <v>-85.421199999999999</v>
      </c>
      <c r="DX167" s="4">
        <v>382.30130000000003</v>
      </c>
      <c r="DY167" s="4">
        <v>5060.5294999999996</v>
      </c>
      <c r="DZ167" s="4">
        <v>-286.54450000000003</v>
      </c>
      <c r="EA167" s="4">
        <v>4.3129999999999997</v>
      </c>
      <c r="EB167" s="4">
        <v>-1192.9366</v>
      </c>
      <c r="EC167" s="4">
        <v>-191.68379999999999</v>
      </c>
      <c r="ED167" s="4">
        <v>-392.63069999999999</v>
      </c>
      <c r="EE167" s="4">
        <v>-284.42489999999998</v>
      </c>
      <c r="EF167" s="4">
        <v>7946.2794000000004</v>
      </c>
      <c r="EG167" s="4">
        <v>9.0272000000000006</v>
      </c>
      <c r="EH167" s="4">
        <v>-190.63130000000001</v>
      </c>
      <c r="EI167" s="4">
        <v>-125.5429</v>
      </c>
      <c r="EJ167" s="4">
        <v>391.3451</v>
      </c>
      <c r="EK167" s="4">
        <v>-874.31079999999997</v>
      </c>
      <c r="EL167" s="4">
        <v>-863.09259999999995</v>
      </c>
      <c r="EM167" s="4">
        <v>739.78089999999997</v>
      </c>
      <c r="EN167" s="4">
        <v>-484.98250000000002</v>
      </c>
      <c r="EO167" s="4">
        <v>-1127.9501</v>
      </c>
      <c r="EP167" s="4">
        <v>1670.0416</v>
      </c>
      <c r="EQ167" s="4">
        <v>-1723.9009000000001</v>
      </c>
      <c r="ER167" s="4">
        <v>-2107.0209</v>
      </c>
      <c r="ES167" s="4">
        <v>-2361.1441</v>
      </c>
      <c r="ET167" s="4">
        <v>-2114.9807000000001</v>
      </c>
      <c r="EU167" s="4">
        <v>226.58269999999999</v>
      </c>
      <c r="EV167" s="4">
        <v>546.64250000000004</v>
      </c>
      <c r="EW167" s="4">
        <v>451.62419999999997</v>
      </c>
      <c r="EX167" s="4">
        <v>72.636300000000006</v>
      </c>
      <c r="EY167" s="4">
        <v>2282.0837999999999</v>
      </c>
      <c r="EZ167" s="4">
        <v>20.4954</v>
      </c>
      <c r="FA167" s="4">
        <v>-974.62720000000002</v>
      </c>
      <c r="FB167" s="4">
        <v>242.45179999999999</v>
      </c>
      <c r="FC167" s="4">
        <v>815.84029999999996</v>
      </c>
      <c r="FD167" s="4">
        <v>2086.9396999999999</v>
      </c>
      <c r="FE167" s="4">
        <v>894.84360000000004</v>
      </c>
      <c r="FF167" s="4">
        <v>1722.1785</v>
      </c>
      <c r="FG167" s="4">
        <v>-3667.2105999999999</v>
      </c>
      <c r="FH167" s="4">
        <v>1637.6221</v>
      </c>
      <c r="FI167" s="4">
        <v>-4686.4566000000004</v>
      </c>
      <c r="FJ167" s="4">
        <v>-3312.0783000000001</v>
      </c>
      <c r="FK167" s="4">
        <v>380.46839999999997</v>
      </c>
      <c r="FL167" s="4">
        <v>-87.721400000000003</v>
      </c>
      <c r="FM167" s="4">
        <v>3624.2521000000002</v>
      </c>
      <c r="FN167" s="4">
        <v>1816.6347000000001</v>
      </c>
      <c r="FO167" s="4">
        <v>-1922.3345999999999</v>
      </c>
      <c r="FP167" s="4">
        <v>230.94589999999999</v>
      </c>
      <c r="FQ167" s="4">
        <v>249.374</v>
      </c>
      <c r="FR167" s="4">
        <v>-640.12220000000002</v>
      </c>
      <c r="FS167" s="4">
        <v>1087.0313000000001</v>
      </c>
      <c r="FT167" s="4">
        <v>-1217.6792</v>
      </c>
      <c r="FU167" s="4">
        <v>-410.68740000000003</v>
      </c>
      <c r="FV167" s="4">
        <v>-2170.3861999999999</v>
      </c>
      <c r="FW167" s="4">
        <v>-3088.5758999999998</v>
      </c>
      <c r="FX167" s="4">
        <v>-2523.6936000000001</v>
      </c>
      <c r="FY167" s="4">
        <v>-4326.7867999999999</v>
      </c>
      <c r="FZ167" s="4">
        <v>12299.971</v>
      </c>
      <c r="GA167" s="4">
        <v>-2077.2878999999998</v>
      </c>
      <c r="GB167" s="4">
        <v>-26.026599999999998</v>
      </c>
      <c r="GC167" s="4">
        <v>53.5837</v>
      </c>
      <c r="GD167" s="4">
        <v>16.3339</v>
      </c>
      <c r="GE167" s="4">
        <v>-443.9914</v>
      </c>
      <c r="GF167" s="4">
        <v>286.08240000000001</v>
      </c>
      <c r="GG167" s="4">
        <v>-134.74770000000001</v>
      </c>
      <c r="GH167" s="4">
        <v>-3279.6432</v>
      </c>
      <c r="GI167" s="4">
        <v>184.65530000000001</v>
      </c>
      <c r="GJ167" s="4">
        <v>144.4083</v>
      </c>
      <c r="GK167" s="4">
        <v>-370.43529999999998</v>
      </c>
      <c r="GL167" s="4">
        <v>-2011.4204999999999</v>
      </c>
      <c r="GM167" s="4">
        <v>147.7783</v>
      </c>
      <c r="GN167" s="4">
        <v>-1777.0291999999999</v>
      </c>
      <c r="GO167" s="4">
        <v>257.63290000000001</v>
      </c>
      <c r="GP167" s="4">
        <v>1635.4195999999999</v>
      </c>
      <c r="GQ167" s="4">
        <v>129.26089999999999</v>
      </c>
      <c r="GR167" s="4">
        <v>-83.950500000000005</v>
      </c>
      <c r="GS167" s="4">
        <v>113.3901</v>
      </c>
      <c r="GT167" s="4">
        <v>-2626.0104000000001</v>
      </c>
      <c r="GU167" s="4">
        <v>-1369.4770000000001</v>
      </c>
      <c r="GV167" s="4">
        <v>-79.027500000000003</v>
      </c>
      <c r="GW167" s="4">
        <v>-1848.9529</v>
      </c>
      <c r="GX167" s="4">
        <v>-1905.9994999999999</v>
      </c>
      <c r="GY167" s="4">
        <v>-942.60320000000002</v>
      </c>
      <c r="GZ167" s="4">
        <v>332.85270000000003</v>
      </c>
      <c r="HA167" s="4">
        <v>4915.3193000000001</v>
      </c>
      <c r="HB167" s="4">
        <v>-1468.8804</v>
      </c>
      <c r="HC167" s="4">
        <v>-770.35820000000001</v>
      </c>
      <c r="HD167" s="4">
        <v>-1175.3431</v>
      </c>
      <c r="HE167" s="4">
        <v>-84.615399999999994</v>
      </c>
      <c r="HF167" s="4">
        <v>-344.36410000000001</v>
      </c>
      <c r="HG167" s="4">
        <v>-243.05350000000001</v>
      </c>
      <c r="HH167" s="4">
        <v>10126.004199999999</v>
      </c>
      <c r="HI167" s="4">
        <v>-33.752299999999998</v>
      </c>
      <c r="HJ167" s="4">
        <v>28.309899999999999</v>
      </c>
      <c r="HK167" s="4">
        <v>-541.86959999999999</v>
      </c>
      <c r="HL167" s="4">
        <v>289.70060000000001</v>
      </c>
      <c r="HM167" s="4">
        <v>-441.75200000000001</v>
      </c>
      <c r="HN167" s="4">
        <v>-1280.4150999999999</v>
      </c>
      <c r="HO167" s="4">
        <v>136.25579999999999</v>
      </c>
      <c r="HP167" s="4">
        <v>-386.32830000000001</v>
      </c>
      <c r="HQ167" s="4">
        <v>-552.78020000000004</v>
      </c>
      <c r="HR167" s="4">
        <v>1421.5940500000002</v>
      </c>
      <c r="HS167" s="4">
        <v>-1253.8265000000001</v>
      </c>
      <c r="HT167" s="4">
        <v>-765.38580000000002</v>
      </c>
      <c r="HU167" s="4">
        <v>-1700.028</v>
      </c>
      <c r="HV167" s="4">
        <v>-1051.6330500000001</v>
      </c>
      <c r="HW167" s="4">
        <v>708.42994999999996</v>
      </c>
      <c r="HX167" s="4">
        <v>521.42354999999998</v>
      </c>
      <c r="HY167" s="4">
        <v>474.52120000000002</v>
      </c>
      <c r="HZ167" s="4">
        <v>-21.3979</v>
      </c>
      <c r="IA167" s="4">
        <v>1853.7117499999999</v>
      </c>
      <c r="IB167" s="4">
        <v>-118.95925000000001</v>
      </c>
      <c r="IC167" s="4">
        <v>-1038.0444500000001</v>
      </c>
      <c r="ID167" s="4">
        <v>344.18475000000001</v>
      </c>
      <c r="IE167" s="4">
        <v>426.76609999999999</v>
      </c>
      <c r="IF167" s="4">
        <v>951.35149999999999</v>
      </c>
      <c r="IG167" s="4">
        <v>574.97895000000005</v>
      </c>
      <c r="IH167" s="4">
        <v>1125.8059499999999</v>
      </c>
      <c r="II167" s="4">
        <v>-2110.8878999999997</v>
      </c>
      <c r="IJ167" s="4">
        <v>3411.2905000000001</v>
      </c>
      <c r="IK167" s="4">
        <v>-2829.0127000000002</v>
      </c>
      <c r="IL167" s="4">
        <v>-2086.3418500000002</v>
      </c>
      <c r="IM167" s="4">
        <v>79.557599999999994</v>
      </c>
      <c r="IN167" s="4">
        <v>-66.460700000000003</v>
      </c>
      <c r="IO167" s="4">
        <v>4929.3681500000002</v>
      </c>
      <c r="IP167" s="4">
        <v>797.51055000000008</v>
      </c>
      <c r="IQ167" s="4">
        <v>-1012.3987</v>
      </c>
      <c r="IR167" s="4">
        <v>241.10469999999998</v>
      </c>
      <c r="IS167" s="4">
        <v>70.4495</v>
      </c>
      <c r="IT167" s="4">
        <v>-886.81344999999999</v>
      </c>
      <c r="IU167" s="4">
        <v>667.88160000000005</v>
      </c>
      <c r="IV167" s="4">
        <v>-556.79804999999999</v>
      </c>
      <c r="IW167" s="4">
        <v>-289.55085000000003</v>
      </c>
      <c r="IX167" s="4">
        <v>-1198.6367499999999</v>
      </c>
      <c r="IY167" s="4">
        <v>-1841.6802499999999</v>
      </c>
      <c r="IZ167" s="4">
        <v>-1231.66975</v>
      </c>
      <c r="JA167" s="4">
        <v>-3284.30755</v>
      </c>
      <c r="JB167" s="4">
        <v>11869.89345</v>
      </c>
      <c r="JC167" s="4">
        <v>-1142.9650999999999</v>
      </c>
      <c r="JD167" s="4">
        <v>-99.079949999999997</v>
      </c>
      <c r="JE167" s="4">
        <v>49.24015</v>
      </c>
      <c r="JF167" s="4">
        <v>78.291349999999994</v>
      </c>
      <c r="JG167" s="4">
        <v>-438.60050000000001</v>
      </c>
      <c r="JH167" s="4">
        <v>449.44825000000003</v>
      </c>
      <c r="JI167" s="4">
        <v>-39.296250000000001</v>
      </c>
      <c r="JJ167" s="4">
        <v>-2073.2397999999998</v>
      </c>
      <c r="JK167" s="4">
        <v>515.46294999999998</v>
      </c>
      <c r="JL167" s="4">
        <v>234.6</v>
      </c>
      <c r="JM167" s="4">
        <v>-426.25729999999999</v>
      </c>
      <c r="JN167" s="4">
        <v>-1104.8207499999999</v>
      </c>
      <c r="JO167" s="4">
        <v>535.72985000000006</v>
      </c>
      <c r="JP167" s="4">
        <v>-1510.4748999999999</v>
      </c>
      <c r="JQ167" s="4">
        <v>456.64734999999996</v>
      </c>
      <c r="JR167" s="4">
        <v>1272.2589499999999</v>
      </c>
      <c r="JS167" s="4">
        <v>293.15834999999998</v>
      </c>
      <c r="JT167" s="4">
        <v>-18.721100000000003</v>
      </c>
      <c r="JU167" s="4">
        <v>85.601399999999998</v>
      </c>
      <c r="JV167" s="4">
        <v>-2020.0346</v>
      </c>
      <c r="JW167" s="4">
        <v>-756.56700000000001</v>
      </c>
      <c r="JX167" s="4">
        <v>52.309449999999998</v>
      </c>
      <c r="JY167" s="4">
        <v>-1154.7271499999999</v>
      </c>
      <c r="JZ167" s="4">
        <v>-1480.5650499999999</v>
      </c>
      <c r="KA167" s="4">
        <v>-514.01220000000001</v>
      </c>
      <c r="KB167" s="4">
        <v>357.577</v>
      </c>
      <c r="KC167" s="4">
        <v>4987.9243999999999</v>
      </c>
      <c r="KD167" s="4">
        <v>-877.71244999999999</v>
      </c>
      <c r="KE167" s="4">
        <v>-383.02260000000001</v>
      </c>
      <c r="KF167" s="4">
        <v>-1184.13985</v>
      </c>
      <c r="KG167" s="4">
        <v>-138.14959999999999</v>
      </c>
      <c r="KH167" s="4">
        <v>-368.49739999999997</v>
      </c>
      <c r="KI167" s="4">
        <v>-263.73919999999998</v>
      </c>
      <c r="KJ167" s="4">
        <v>9036.1417999999994</v>
      </c>
      <c r="KK167" s="4">
        <v>-12.362549999999999</v>
      </c>
      <c r="KL167" s="4">
        <v>-81.160700000000006</v>
      </c>
      <c r="KM167" s="4">
        <v>-333.70625000000001</v>
      </c>
      <c r="KN167" s="4">
        <v>340.52285000000001</v>
      </c>
      <c r="KO167" s="4">
        <v>-658.03139999999996</v>
      </c>
      <c r="KP167" s="4">
        <v>-1071.7538500000001</v>
      </c>
      <c r="KQ167" s="4">
        <v>438.01835</v>
      </c>
      <c r="KR167" s="4" t="s">
        <v>3</v>
      </c>
      <c r="KS167" s="4" t="s">
        <v>3</v>
      </c>
      <c r="KT167" s="4" t="s">
        <v>2</v>
      </c>
      <c r="KU167" s="4" t="s">
        <v>2</v>
      </c>
      <c r="KV167" s="4" t="s">
        <v>2</v>
      </c>
      <c r="KW167" s="4" t="s">
        <v>2</v>
      </c>
      <c r="KX167" s="4" t="s">
        <v>3</v>
      </c>
      <c r="KY167" s="4" t="s">
        <v>3</v>
      </c>
      <c r="KZ167" s="4" t="s">
        <v>2</v>
      </c>
      <c r="LA167" s="4" t="s">
        <v>3</v>
      </c>
      <c r="LB167" s="4" t="s">
        <v>3</v>
      </c>
      <c r="LC167" s="4" t="s">
        <v>2</v>
      </c>
      <c r="LD167" s="4" t="s">
        <v>3</v>
      </c>
      <c r="LE167" s="4" t="s">
        <v>2</v>
      </c>
      <c r="LF167" s="4" t="s">
        <v>2</v>
      </c>
      <c r="LG167" s="4" t="s">
        <v>2</v>
      </c>
      <c r="LH167" s="4" t="s">
        <v>2</v>
      </c>
      <c r="LI167" s="4" t="s">
        <v>3</v>
      </c>
      <c r="LJ167" s="4" t="s">
        <v>2</v>
      </c>
      <c r="LK167" s="4" t="s">
        <v>3</v>
      </c>
      <c r="LL167" s="4" t="s">
        <v>2</v>
      </c>
      <c r="LM167" s="4" t="s">
        <v>2</v>
      </c>
      <c r="LN167" s="4" t="s">
        <v>3</v>
      </c>
      <c r="LO167" s="4" t="s">
        <v>2</v>
      </c>
      <c r="LP167" s="4" t="s">
        <v>3</v>
      </c>
      <c r="LQ167" s="4" t="s">
        <v>2</v>
      </c>
      <c r="LR167" s="4" t="s">
        <v>2</v>
      </c>
      <c r="LS167" s="4" t="s">
        <v>3</v>
      </c>
      <c r="LT167" s="4" t="s">
        <v>3</v>
      </c>
      <c r="LU167" s="4" t="s">
        <v>3</v>
      </c>
      <c r="LV167" s="4" t="s">
        <v>2</v>
      </c>
      <c r="LW167" s="4" t="s">
        <v>3</v>
      </c>
      <c r="LX167" s="4" t="s">
        <v>3</v>
      </c>
      <c r="LY167" s="4" t="s">
        <v>2</v>
      </c>
      <c r="LZ167" s="4" t="s">
        <v>3</v>
      </c>
      <c r="MA167" s="4" t="s">
        <v>2</v>
      </c>
      <c r="MB167" s="4" t="s">
        <v>2</v>
      </c>
      <c r="MC167" s="4" t="s">
        <v>3</v>
      </c>
      <c r="MD167" s="4" t="s">
        <v>2</v>
      </c>
      <c r="ME167" s="4" t="s">
        <v>3</v>
      </c>
      <c r="MF167" s="4" t="s">
        <v>3</v>
      </c>
      <c r="MG167" s="4" t="s">
        <v>3</v>
      </c>
      <c r="MH167" s="4" t="s">
        <v>2</v>
      </c>
      <c r="MI167" s="4" t="s">
        <v>3</v>
      </c>
      <c r="MJ167" s="4" t="s">
        <v>2</v>
      </c>
      <c r="MK167" s="4" t="s">
        <v>3</v>
      </c>
      <c r="ML167" s="4" t="s">
        <v>3</v>
      </c>
      <c r="MM167" s="4" t="s">
        <v>2</v>
      </c>
      <c r="MN167" s="4" t="s">
        <v>3</v>
      </c>
      <c r="MO167" s="4" t="s">
        <v>2</v>
      </c>
      <c r="MP167" s="4" t="s">
        <v>3</v>
      </c>
      <c r="MQ167" s="4" t="s">
        <v>2</v>
      </c>
      <c r="MR167" s="4" t="s">
        <v>2</v>
      </c>
      <c r="MS167" s="4" t="s">
        <v>3</v>
      </c>
      <c r="MT167" s="4" t="s">
        <v>2</v>
      </c>
      <c r="MU167" s="4" t="s">
        <v>2</v>
      </c>
      <c r="MV167" s="4" t="s">
        <v>2</v>
      </c>
      <c r="MW167" s="4" t="s">
        <v>3</v>
      </c>
      <c r="MX167" s="4" t="s">
        <v>3</v>
      </c>
      <c r="MY167" s="4" t="s">
        <v>3</v>
      </c>
      <c r="MZ167" s="4" t="s">
        <v>2</v>
      </c>
      <c r="NA167" s="4" t="s">
        <v>3</v>
      </c>
      <c r="NB167" s="4" t="s">
        <v>3</v>
      </c>
      <c r="NC167" s="4" t="s">
        <v>3</v>
      </c>
      <c r="ND167" s="4" t="s">
        <v>2</v>
      </c>
      <c r="NE167" s="4" t="s">
        <v>2</v>
      </c>
      <c r="NF167" s="4" t="s">
        <v>3</v>
      </c>
      <c r="NG167" s="4" t="s">
        <v>2</v>
      </c>
      <c r="NH167" s="4" t="s">
        <v>3</v>
      </c>
      <c r="NI167" s="4" t="s">
        <v>3</v>
      </c>
      <c r="NJ167" s="4" t="s">
        <v>2</v>
      </c>
      <c r="NK167" s="4" t="s">
        <v>3</v>
      </c>
      <c r="NL167" s="4" t="s">
        <v>2</v>
      </c>
      <c r="NM167" s="4" t="s">
        <v>2</v>
      </c>
      <c r="NN167" s="4" t="s">
        <v>3</v>
      </c>
      <c r="NO167" s="4" t="s">
        <v>2</v>
      </c>
      <c r="NP167" s="4" t="s">
        <v>2</v>
      </c>
      <c r="NQ167" s="4" t="s">
        <v>3</v>
      </c>
      <c r="NR167" s="4" t="s">
        <v>3</v>
      </c>
      <c r="NS167" s="4" t="s">
        <v>2</v>
      </c>
      <c r="NT167" s="4"/>
      <c r="NU167" s="4"/>
      <c r="NV167" s="4"/>
      <c r="NW167" s="4"/>
      <c r="NX167" s="4"/>
      <c r="NY167" s="4"/>
      <c r="NZ167" s="4"/>
      <c r="OA167" s="4"/>
      <c r="OB167" s="4"/>
      <c r="OC167" s="4"/>
      <c r="OD167" s="4"/>
      <c r="OE167" s="4"/>
      <c r="OF167" s="4"/>
      <c r="OG167" s="4"/>
      <c r="OH167" s="4"/>
      <c r="OI167" s="4"/>
      <c r="OJ167" s="4"/>
      <c r="OK167" s="4"/>
      <c r="OL167" s="4"/>
      <c r="OM167" s="4"/>
      <c r="ON167" s="4"/>
      <c r="OO167" s="4"/>
      <c r="OP167" s="4"/>
      <c r="OQ167" s="4"/>
      <c r="OR167" s="4"/>
      <c r="OS167" s="4"/>
      <c r="OT167" s="4"/>
      <c r="OU167" s="4"/>
      <c r="OV167" s="4"/>
      <c r="OW167" s="4"/>
      <c r="OX167" s="4"/>
      <c r="OY167" s="4"/>
      <c r="OZ167" s="4"/>
      <c r="PA167" s="4"/>
      <c r="PB167" s="4"/>
      <c r="PC167" s="4"/>
      <c r="PD167" s="4"/>
      <c r="PE167" s="4"/>
      <c r="PF167" s="4"/>
      <c r="PG167" s="4"/>
      <c r="PH167" s="4"/>
      <c r="PI167" s="4"/>
      <c r="PJ167" s="4"/>
      <c r="PK167" s="4"/>
      <c r="PL167" s="4"/>
      <c r="PM167" s="4"/>
      <c r="PN167" s="4"/>
      <c r="PO167" s="4"/>
      <c r="PP167" s="4"/>
      <c r="PQ167" s="4"/>
      <c r="PR167" s="4"/>
      <c r="PS167" s="4"/>
      <c r="PT167" s="4"/>
      <c r="PU167" s="4"/>
      <c r="PV167" s="4"/>
      <c r="PW167" s="4"/>
      <c r="PX167" s="4"/>
      <c r="PY167" s="4"/>
      <c r="PZ167" s="4"/>
      <c r="QA167" s="4"/>
      <c r="QB167" s="4"/>
      <c r="QC167" s="4"/>
      <c r="QD167" s="4"/>
      <c r="QE167" s="4"/>
      <c r="QF167" s="4"/>
      <c r="QG167" s="4"/>
      <c r="QH167" s="4"/>
      <c r="QI167" s="4"/>
      <c r="QJ167" s="4"/>
      <c r="QK167" s="4"/>
      <c r="QL167" s="4"/>
      <c r="QM167" s="4"/>
      <c r="QN167" s="4"/>
      <c r="QO167" s="4"/>
      <c r="QP167" s="4"/>
      <c r="QQ167" s="4"/>
      <c r="QR167" s="4"/>
      <c r="QS167" s="4"/>
      <c r="QT167" s="4"/>
      <c r="QU167" s="4"/>
      <c r="QV167" s="4"/>
      <c r="QW167" s="4"/>
      <c r="QX167" s="4"/>
      <c r="QY167" s="4"/>
      <c r="QZ167" s="4"/>
      <c r="RA167" s="4"/>
      <c r="RB167" s="4"/>
      <c r="RC167" s="4"/>
      <c r="RD167" s="4"/>
      <c r="RE167" s="4"/>
      <c r="RF167" s="4"/>
      <c r="RG167" s="4"/>
      <c r="RH167" s="4"/>
      <c r="RI167" s="4"/>
      <c r="RJ167" s="4"/>
      <c r="RK167" s="4"/>
      <c r="RL167" s="4"/>
      <c r="RM167" s="4"/>
      <c r="RN167" s="4"/>
      <c r="RO167" s="4"/>
      <c r="RP167" s="4"/>
      <c r="RQ167" s="4"/>
      <c r="RR167" s="4"/>
      <c r="RS167" s="4"/>
      <c r="RT167" s="4"/>
      <c r="RU167" s="4"/>
      <c r="RV167" s="4"/>
      <c r="RW167" s="4"/>
      <c r="RX167" s="4"/>
      <c r="RY167" s="4"/>
      <c r="RZ167" s="4"/>
      <c r="SA167" s="4"/>
      <c r="SB167" s="4"/>
      <c r="SC167" s="4"/>
      <c r="SD167" s="4"/>
      <c r="SE167" s="4"/>
      <c r="SF167" s="4"/>
      <c r="SG167" s="4"/>
      <c r="SH167" s="4"/>
      <c r="SI167" s="4"/>
      <c r="SJ167" s="4"/>
      <c r="SK167" s="4"/>
      <c r="SL167" s="4"/>
      <c r="SM167" s="4"/>
      <c r="SN167" s="4"/>
      <c r="SO167" s="4"/>
      <c r="SP167" s="4"/>
      <c r="SQ167" s="4"/>
      <c r="SR167" s="4"/>
      <c r="SS167" s="4"/>
      <c r="ST167" s="4"/>
      <c r="SU167" s="4"/>
      <c r="SV167" s="4"/>
      <c r="SW167" s="4"/>
      <c r="SX167" s="4"/>
      <c r="SY167" s="4"/>
      <c r="SZ167" s="4"/>
      <c r="TA167" s="4"/>
      <c r="TB167" s="4"/>
      <c r="TC167" s="4"/>
      <c r="TD167" s="4"/>
      <c r="TE167" s="4"/>
      <c r="TF167" s="4"/>
      <c r="TG167" s="4"/>
      <c r="TH167" s="4"/>
      <c r="TI167" s="4"/>
      <c r="TJ167" s="4"/>
      <c r="TK167" s="4"/>
      <c r="TL167" s="4"/>
      <c r="TM167" s="4"/>
      <c r="TN167" s="4"/>
      <c r="TO167" s="4"/>
      <c r="TP167" s="4"/>
      <c r="TQ167" s="4"/>
      <c r="TR167" s="4"/>
      <c r="TS167" s="4"/>
      <c r="TT167" s="4"/>
      <c r="TU167" s="4"/>
      <c r="TV167" s="4"/>
      <c r="TW167" s="4"/>
      <c r="TX167" s="4"/>
      <c r="TY167" s="4"/>
      <c r="TZ167" s="4"/>
      <c r="UA167" s="4"/>
      <c r="UB167" s="4"/>
      <c r="UC167" s="4"/>
      <c r="UD167" s="4"/>
      <c r="UE167" s="4"/>
      <c r="UF167" s="4"/>
      <c r="UG167" s="4"/>
      <c r="UH167" s="4"/>
      <c r="UI167" s="4"/>
      <c r="UJ167" s="4"/>
      <c r="UK167" s="4"/>
      <c r="UL167" s="4"/>
      <c r="UM167" s="4"/>
      <c r="UN167" s="4"/>
      <c r="UO167" s="4"/>
      <c r="UP167" s="4"/>
      <c r="UQ167" s="4"/>
      <c r="UR167" s="4"/>
      <c r="US167" s="4"/>
      <c r="UT167" s="4"/>
      <c r="UU167" s="4"/>
      <c r="UV167" s="4"/>
      <c r="UW167" s="4"/>
      <c r="UX167" s="4"/>
      <c r="UY167" s="4"/>
      <c r="UZ167" s="4"/>
      <c r="VA167" s="4"/>
      <c r="VB167" s="4"/>
      <c r="VC167" s="4"/>
      <c r="VD167" s="4"/>
      <c r="VE167" s="4"/>
      <c r="VF167" s="4"/>
      <c r="VG167" s="4"/>
      <c r="VH167" s="4"/>
      <c r="VI167" s="4"/>
      <c r="VJ167" s="4"/>
      <c r="VK167" s="4"/>
      <c r="VL167" s="4"/>
      <c r="VM167" s="4"/>
      <c r="VN167" s="4"/>
      <c r="VO167" s="4"/>
      <c r="VP167" s="4"/>
      <c r="VQ167" s="4"/>
      <c r="VR167" s="4"/>
      <c r="VS167" s="4"/>
      <c r="VT167" s="4"/>
      <c r="VU167" s="4"/>
      <c r="VV167" s="4"/>
      <c r="VW167" s="4"/>
      <c r="VX167" s="4"/>
      <c r="VY167" s="4"/>
      <c r="VZ167" s="4"/>
      <c r="WA167" s="4"/>
      <c r="WB167" s="4"/>
      <c r="WC167" s="4"/>
      <c r="WD167" s="4"/>
      <c r="WE167" s="4"/>
      <c r="WF167" s="4"/>
      <c r="WG167" s="4"/>
      <c r="WH167" s="4"/>
      <c r="WI167" s="4"/>
      <c r="WJ167" s="4"/>
      <c r="WK167" s="4"/>
      <c r="WL167" s="4"/>
      <c r="WM167" s="4"/>
      <c r="WN167" s="4"/>
      <c r="WO167" s="4"/>
      <c r="WP167" s="4"/>
      <c r="WQ167" s="4"/>
      <c r="WR167" s="4"/>
      <c r="WS167" s="4"/>
      <c r="WT167" s="4"/>
      <c r="WU167" s="4"/>
      <c r="WV167" s="4"/>
      <c r="WW167" s="4"/>
      <c r="WX167" s="4"/>
      <c r="WY167" s="4"/>
      <c r="WZ167" s="4"/>
      <c r="XA167" s="4"/>
      <c r="XB167" s="4"/>
      <c r="XC167" s="4"/>
      <c r="XD167" s="4"/>
      <c r="XE167" s="4"/>
      <c r="XF167" s="4"/>
      <c r="XG167" s="4"/>
      <c r="XH167" s="4"/>
      <c r="XI167" s="4"/>
      <c r="XJ167" s="4"/>
      <c r="XK167" s="4"/>
      <c r="XL167" s="4"/>
      <c r="XM167" s="4"/>
      <c r="XN167" s="4"/>
      <c r="XO167" s="4"/>
      <c r="XP167" s="4"/>
      <c r="XQ167" s="4"/>
      <c r="XR167" s="4"/>
      <c r="XS167" s="4"/>
      <c r="XT167" s="4"/>
      <c r="XU167" s="4"/>
      <c r="XV167" s="4"/>
      <c r="XW167" s="4"/>
      <c r="XX167" s="4"/>
      <c r="XY167" s="4"/>
      <c r="XZ167" s="4"/>
      <c r="YA167" s="4"/>
      <c r="YB167" s="4"/>
      <c r="YC167" s="4"/>
      <c r="YD167" s="4"/>
      <c r="YE167" s="4"/>
      <c r="YF167" s="4"/>
      <c r="YG167" s="4"/>
      <c r="YH167" s="4"/>
      <c r="YI167" s="4"/>
      <c r="YJ167" s="4"/>
      <c r="YK167" s="4"/>
      <c r="YL167" s="4"/>
      <c r="YM167" s="4"/>
      <c r="YN167" s="4"/>
      <c r="YO167" s="4"/>
      <c r="YP167" s="4"/>
      <c r="YQ167" s="4"/>
      <c r="YR167" s="4"/>
      <c r="YS167" s="4"/>
      <c r="YT167" s="4"/>
      <c r="YU167" s="4"/>
      <c r="YV167" s="4"/>
      <c r="YW167" s="4"/>
      <c r="YX167" s="4"/>
      <c r="YY167" s="4"/>
      <c r="YZ167" s="4"/>
      <c r="ZA167" s="4"/>
      <c r="ZB167" s="4"/>
      <c r="ZC167" s="4"/>
      <c r="ZD167" s="4"/>
      <c r="ZE167" s="4"/>
      <c r="ZF167" s="4"/>
      <c r="ZG167" s="4"/>
      <c r="ZH167" s="4"/>
      <c r="ZI167" s="4"/>
      <c r="ZJ167" s="4"/>
      <c r="ZK167" s="4"/>
      <c r="ZL167" s="4"/>
      <c r="ZM167" s="4"/>
      <c r="ZN167" s="4"/>
      <c r="ZO167" s="4"/>
      <c r="ZP167" s="4"/>
      <c r="ZQ167" s="4"/>
      <c r="ZR167" s="4"/>
      <c r="ZS167" s="4"/>
      <c r="ZT167" s="4"/>
      <c r="ZU167" s="4"/>
      <c r="ZV167" s="4"/>
      <c r="ZW167" s="4"/>
      <c r="ZX167" s="4"/>
      <c r="ZY167" s="4"/>
      <c r="ZZ167" s="4"/>
      <c r="AAA167" s="4"/>
      <c r="AAB167" s="4"/>
      <c r="AAC167" s="4"/>
      <c r="AAD167" s="4"/>
      <c r="AAE167" s="4"/>
      <c r="AAF167" s="4"/>
      <c r="AAG167" s="4"/>
      <c r="AAH167" s="4"/>
      <c r="AAI167" s="4"/>
      <c r="AAJ167" s="4"/>
      <c r="AAK167" s="4"/>
      <c r="AAL167" s="4"/>
      <c r="AAM167" s="4"/>
      <c r="AAN167" s="4"/>
      <c r="AAO167" s="4"/>
      <c r="AAP167" s="4"/>
      <c r="AAQ167" s="4"/>
      <c r="AAR167" s="4"/>
      <c r="AAS167" s="4"/>
      <c r="AAT167" s="4"/>
      <c r="AAU167" s="4"/>
      <c r="AAV167" s="4"/>
      <c r="AAW167" s="4"/>
      <c r="AAX167" s="4"/>
      <c r="AAY167" s="4"/>
      <c r="AAZ167" s="4"/>
      <c r="ABA167" s="4"/>
      <c r="ABB167" s="4"/>
      <c r="ABC167" s="4"/>
      <c r="ABD167" s="4"/>
      <c r="ABE167" s="4"/>
      <c r="ABF167" s="4"/>
      <c r="ABG167" s="4"/>
      <c r="ABH167" s="4"/>
      <c r="ABI167" s="4"/>
      <c r="ABJ167" s="4"/>
      <c r="ABK167" s="4"/>
      <c r="ABL167" s="4"/>
      <c r="ABM167" s="4"/>
      <c r="ABN167" s="4"/>
      <c r="ABO167" s="4"/>
      <c r="ABP167" s="4"/>
      <c r="ABQ167" s="4"/>
      <c r="ABR167" s="4"/>
      <c r="ABS167" s="4"/>
    </row>
    <row r="168" spans="1:747" x14ac:dyDescent="0.2">
      <c r="A168" s="11">
        <v>167</v>
      </c>
      <c r="B168" s="4" t="s">
        <v>711</v>
      </c>
      <c r="C168" s="11">
        <v>1</v>
      </c>
      <c r="D168" s="4" t="s">
        <v>712</v>
      </c>
      <c r="E168" s="4" t="s">
        <v>1103</v>
      </c>
      <c r="F168" s="4" t="s">
        <v>829</v>
      </c>
      <c r="G168" s="4" t="s">
        <v>1104</v>
      </c>
      <c r="H168" s="4">
        <v>80</v>
      </c>
      <c r="I168" s="11">
        <v>0</v>
      </c>
      <c r="J168" s="4">
        <v>-38.747947499999995</v>
      </c>
      <c r="K168" s="4">
        <v>-144.78369000000001</v>
      </c>
      <c r="L168" s="4">
        <v>67.287795000000003</v>
      </c>
      <c r="M168" s="4">
        <v>33.092507499999996</v>
      </c>
      <c r="N168" s="4">
        <v>-110.58840250000003</v>
      </c>
      <c r="O168" s="4">
        <v>-117.848325</v>
      </c>
      <c r="P168" s="4">
        <v>-171.719055</v>
      </c>
      <c r="Q168" s="4">
        <v>184.03334000000001</v>
      </c>
      <c r="R168" s="4">
        <v>-49.45774999999999</v>
      </c>
      <c r="S168" s="4">
        <v>-2.7513100000000179</v>
      </c>
      <c r="T168" s="4">
        <v>-127.33993749999999</v>
      </c>
      <c r="U168" s="4">
        <v>121.8373175</v>
      </c>
      <c r="V168" s="4">
        <v>120.24602</v>
      </c>
      <c r="W168" s="4">
        <v>-125.74864000000005</v>
      </c>
      <c r="X168" s="4">
        <v>-52.705279999999995</v>
      </c>
      <c r="Y168" s="4">
        <v>-201.97459499999999</v>
      </c>
      <c r="Z168" s="4">
        <v>293.19731999999999</v>
      </c>
      <c r="AA168" s="4">
        <v>-49.52268500000001</v>
      </c>
      <c r="AB168" s="4">
        <v>-20.749628749999982</v>
      </c>
      <c r="AC168" s="4">
        <v>-136.06181374999994</v>
      </c>
      <c r="AD168" s="4">
        <v>94.56255625</v>
      </c>
      <c r="AE168" s="4">
        <v>76.669263750000013</v>
      </c>
      <c r="AF168" s="4">
        <v>-118.16852124999998</v>
      </c>
      <c r="AG168" s="4">
        <v>-85.276802500000031</v>
      </c>
      <c r="AH168" s="4">
        <v>-186.84682500000002</v>
      </c>
      <c r="AI168" s="4">
        <v>238.61533</v>
      </c>
      <c r="AJ168" s="4">
        <v>-49.490217499999993</v>
      </c>
      <c r="AK168" s="4">
        <v>381.50601195603792</v>
      </c>
      <c r="AL168" s="4">
        <v>266.13663106636363</v>
      </c>
      <c r="AM168" s="4">
        <v>448.25571602769435</v>
      </c>
      <c r="AN168" s="4">
        <v>413.65179533293173</v>
      </c>
      <c r="AO168" s="4">
        <v>336.34961794037184</v>
      </c>
      <c r="AP168" s="4">
        <v>260.07719370056446</v>
      </c>
      <c r="AQ168" s="4">
        <v>276.07552427126376</v>
      </c>
      <c r="AR168" s="4">
        <v>485.40359332764297</v>
      </c>
      <c r="AS168" s="4">
        <v>384.87845519019925</v>
      </c>
      <c r="AT168" s="4">
        <v>510.7762239659005</v>
      </c>
      <c r="AU168" s="4">
        <v>345.8079586684737</v>
      </c>
      <c r="AV168" s="4">
        <v>614.04432754659217</v>
      </c>
      <c r="AW168" s="4">
        <v>550.3198550937708</v>
      </c>
      <c r="AX168" s="4">
        <v>441.1233474241032</v>
      </c>
      <c r="AY168" s="4">
        <v>226.43253277778513</v>
      </c>
      <c r="AZ168" s="4">
        <v>427.15504375805858</v>
      </c>
      <c r="BA168" s="4">
        <v>712.31932300264691</v>
      </c>
      <c r="BB168" s="4">
        <v>452.46805369554659</v>
      </c>
      <c r="BC168" s="4">
        <v>440.24829092347801</v>
      </c>
      <c r="BD168" s="4">
        <v>298.07865682031388</v>
      </c>
      <c r="BE168" s="4">
        <v>525.81388717858238</v>
      </c>
      <c r="BF168" s="4">
        <v>476.16274445375416</v>
      </c>
      <c r="BG168" s="4">
        <v>382.63336528436793</v>
      </c>
      <c r="BH168" s="4">
        <v>239.87181704766454</v>
      </c>
      <c r="BI168" s="4">
        <v>345.5574110311577</v>
      </c>
      <c r="BJ168" s="4">
        <v>593.8374308108381</v>
      </c>
      <c r="BK168" s="4">
        <v>413.74200317494558</v>
      </c>
      <c r="BL168" s="4">
        <v>-301.45089999999999</v>
      </c>
      <c r="BM168" s="4">
        <v>-134.4033</v>
      </c>
      <c r="BN168" s="4">
        <v>-210.12649999999999</v>
      </c>
      <c r="BO168" s="4">
        <v>-517.28430000000003</v>
      </c>
      <c r="BP168" s="4">
        <v>164.73169999999999</v>
      </c>
      <c r="BQ168" s="4">
        <v>-722.30100000000004</v>
      </c>
      <c r="BR168" s="4">
        <v>-191.7294</v>
      </c>
      <c r="BS168" s="4">
        <v>-218.9117</v>
      </c>
      <c r="BT168" s="4">
        <v>-71.015900000000002</v>
      </c>
      <c r="BU168" s="4">
        <v>-69.865200000000002</v>
      </c>
      <c r="BV168" s="4">
        <v>-28.346</v>
      </c>
      <c r="BW168" s="4">
        <v>346.37909999999999</v>
      </c>
      <c r="BX168" s="4">
        <v>-60.161999999999999</v>
      </c>
      <c r="BY168" s="4">
        <v>-148.3399</v>
      </c>
      <c r="BZ168" s="4">
        <v>24.079599999999999</v>
      </c>
      <c r="CA168" s="4">
        <v>-81.593000000000004</v>
      </c>
      <c r="CB168" s="4">
        <v>-17.959099999999999</v>
      </c>
      <c r="CC168" s="4">
        <v>-36.141800000000003</v>
      </c>
      <c r="CD168" s="4">
        <v>59.850999999999999</v>
      </c>
      <c r="CE168" s="4">
        <v>65.214399999999998</v>
      </c>
      <c r="CF168" s="4">
        <v>-145.76179999999999</v>
      </c>
      <c r="CG168" s="4">
        <v>210.0608</v>
      </c>
      <c r="CH168" s="4">
        <v>-55.350200000000001</v>
      </c>
      <c r="CI168" s="4">
        <v>-170.20570000000001</v>
      </c>
      <c r="CJ168" s="4">
        <v>24.127300000000002</v>
      </c>
      <c r="CK168" s="4">
        <v>79.613799999999998</v>
      </c>
      <c r="CL168" s="4">
        <v>-23.3689</v>
      </c>
      <c r="CM168" s="4">
        <v>14.0839</v>
      </c>
      <c r="CN168" s="4">
        <v>-161.8509</v>
      </c>
      <c r="CO168" s="4">
        <v>-96.437899999999999</v>
      </c>
      <c r="CP168" s="4">
        <v>-153.84280000000001</v>
      </c>
      <c r="CQ168" s="4">
        <v>-212.84039999999999</v>
      </c>
      <c r="CR168" s="4">
        <v>86.287099999999995</v>
      </c>
      <c r="CS168" s="4">
        <v>-248.21</v>
      </c>
      <c r="CT168" s="4">
        <v>-99.588300000000004</v>
      </c>
      <c r="CU168" s="4">
        <v>49.671599999999998</v>
      </c>
      <c r="CV168" s="4">
        <v>126.90819999999999</v>
      </c>
      <c r="CW168" s="4">
        <v>-38.062600000000003</v>
      </c>
      <c r="CX168" s="4">
        <v>-72.205200000000005</v>
      </c>
      <c r="CY168" s="4">
        <v>-56.4253</v>
      </c>
      <c r="CZ168" s="4">
        <v>-164.7191</v>
      </c>
      <c r="DA168" s="4">
        <v>-640.69110000000001</v>
      </c>
      <c r="DB168" s="4">
        <v>-14.273</v>
      </c>
      <c r="DC168" s="4">
        <v>-676.09050000000002</v>
      </c>
      <c r="DD168" s="4">
        <v>141.4965</v>
      </c>
      <c r="DE168" s="4">
        <v>-9.0158000000000005</v>
      </c>
      <c r="DF168" s="4">
        <v>57.237499999999997</v>
      </c>
      <c r="DG168" s="4">
        <v>-178.7021</v>
      </c>
      <c r="DH168" s="4">
        <v>-316.0385</v>
      </c>
      <c r="DI168" s="4">
        <v>-335.13440000000003</v>
      </c>
      <c r="DJ168" s="4">
        <v>-157.95079999999999</v>
      </c>
      <c r="DK168" s="4">
        <v>-269.76769999999999</v>
      </c>
      <c r="DL168" s="4">
        <v>-302.67399999999998</v>
      </c>
      <c r="DM168" s="4">
        <v>-348.71809999999999</v>
      </c>
      <c r="DN168" s="4">
        <v>-174.3982</v>
      </c>
      <c r="DO168" s="4">
        <v>-187.19450000000001</v>
      </c>
      <c r="DP168" s="4">
        <v>-169.4658</v>
      </c>
      <c r="DQ168" s="4">
        <v>-54.133299999999998</v>
      </c>
      <c r="DR168" s="4">
        <v>-289.41829999999999</v>
      </c>
      <c r="DS168" s="4">
        <v>41.932600000000001</v>
      </c>
      <c r="DT168" s="4">
        <v>553.87139999999999</v>
      </c>
      <c r="DU168" s="4">
        <v>-64.874499999999998</v>
      </c>
      <c r="DV168" s="4">
        <v>-378.92630000000003</v>
      </c>
      <c r="DW168" s="4">
        <v>-173.328</v>
      </c>
      <c r="DX168" s="4">
        <v>-123.71639999999999</v>
      </c>
      <c r="DY168" s="4">
        <v>132.63810000000001</v>
      </c>
      <c r="DZ168" s="4">
        <v>-50.075499999999998</v>
      </c>
      <c r="EA168" s="4">
        <v>76.830799999999996</v>
      </c>
      <c r="EB168" s="4">
        <v>-3.4716</v>
      </c>
      <c r="EC168" s="4">
        <v>244.64830000000001</v>
      </c>
      <c r="ED168" s="4">
        <v>1599.0925</v>
      </c>
      <c r="EE168" s="4">
        <v>-1077.8441</v>
      </c>
      <c r="EF168" s="4">
        <v>243.68430000000001</v>
      </c>
      <c r="EG168" s="4">
        <v>22.587399999999999</v>
      </c>
      <c r="EH168" s="4">
        <v>1381.6985</v>
      </c>
      <c r="EI168" s="4">
        <v>280.52370000000002</v>
      </c>
      <c r="EJ168" s="4">
        <v>132.8836</v>
      </c>
      <c r="EK168" s="4">
        <v>-203.00470000000001</v>
      </c>
      <c r="EL168" s="4">
        <v>31.1004</v>
      </c>
      <c r="EM168" s="4">
        <v>1416.3363999999999</v>
      </c>
      <c r="EN168" s="4">
        <v>-401.21440000000001</v>
      </c>
      <c r="EO168" s="4">
        <v>-214.24420000000001</v>
      </c>
      <c r="EP168" s="4">
        <v>-281.8904</v>
      </c>
      <c r="EQ168" s="4">
        <v>-378.41770000000002</v>
      </c>
      <c r="ER168" s="4">
        <v>77.515699999999995</v>
      </c>
      <c r="ES168" s="4">
        <v>-457.85410000000002</v>
      </c>
      <c r="ET168" s="4">
        <v>-62.863399999999999</v>
      </c>
      <c r="EU168" s="4">
        <v>-316.21690000000001</v>
      </c>
      <c r="EV168" s="4">
        <v>24.930599999999998</v>
      </c>
      <c r="EW168" s="4">
        <v>-12.479699999999999</v>
      </c>
      <c r="EX168" s="4">
        <v>-33.439700000000002</v>
      </c>
      <c r="EY168" s="4">
        <v>639.68719999999996</v>
      </c>
      <c r="EZ168" s="4">
        <v>-31.830100000000002</v>
      </c>
      <c r="FA168" s="4">
        <v>-41.179499999999997</v>
      </c>
      <c r="FB168" s="4">
        <v>38.008800000000001</v>
      </c>
      <c r="FC168" s="4">
        <v>-56.729700000000001</v>
      </c>
      <c r="FD168" s="4">
        <v>-30.6995</v>
      </c>
      <c r="FE168" s="4">
        <v>-26.594000000000001</v>
      </c>
      <c r="FF168" s="4">
        <v>-13.0755</v>
      </c>
      <c r="FG168" s="4">
        <v>15.0343</v>
      </c>
      <c r="FH168" s="4">
        <v>-38.870699999999999</v>
      </c>
      <c r="FI168" s="4">
        <v>107.25449999999999</v>
      </c>
      <c r="FJ168" s="4">
        <v>-44.0398</v>
      </c>
      <c r="FK168" s="4">
        <v>-125.2148</v>
      </c>
      <c r="FL168" s="4">
        <v>0.39739999999999998</v>
      </c>
      <c r="FM168" s="4">
        <v>-38.426699999999997</v>
      </c>
      <c r="FN168" s="4">
        <v>66.034099999999995</v>
      </c>
      <c r="FO168" s="4">
        <v>-24.7331</v>
      </c>
      <c r="FP168" s="4">
        <v>-121.2286</v>
      </c>
      <c r="FQ168" s="4">
        <v>-28.589099999999998</v>
      </c>
      <c r="FR168" s="4">
        <v>-41.9206</v>
      </c>
      <c r="FS168" s="4">
        <v>-113.3524</v>
      </c>
      <c r="FT168" s="4">
        <v>34.793900000000001</v>
      </c>
      <c r="FU168" s="4">
        <v>-248.7165</v>
      </c>
      <c r="FV168" s="4">
        <v>-74.275499999999994</v>
      </c>
      <c r="FW168" s="4">
        <v>53.558799999999998</v>
      </c>
      <c r="FX168" s="4">
        <v>49.387099999999997</v>
      </c>
      <c r="FY168" s="4">
        <v>-9.1603999999999992</v>
      </c>
      <c r="FZ168" s="4">
        <v>29.024999999999999</v>
      </c>
      <c r="GA168" s="4">
        <v>-117.9653</v>
      </c>
      <c r="GB168" s="4">
        <v>-227.39089999999999</v>
      </c>
      <c r="GC168" s="4">
        <v>-342.61219999999997</v>
      </c>
      <c r="GD168" s="4">
        <v>293.12740000000002</v>
      </c>
      <c r="GE168" s="4">
        <v>-959.37530000000004</v>
      </c>
      <c r="GF168" s="4">
        <v>62.375799999999998</v>
      </c>
      <c r="GG168" s="4">
        <v>-16.3583</v>
      </c>
      <c r="GH168" s="4">
        <v>51.235300000000002</v>
      </c>
      <c r="GI168" s="4">
        <v>232.1687</v>
      </c>
      <c r="GJ168" s="4">
        <v>-514.65179999999998</v>
      </c>
      <c r="GK168" s="4">
        <v>-195.58080000000001</v>
      </c>
      <c r="GL168" s="4">
        <v>-146.00710000000001</v>
      </c>
      <c r="GM168" s="4">
        <v>-267.6875</v>
      </c>
      <c r="GN168" s="4">
        <v>-266.64690000000002</v>
      </c>
      <c r="GO168" s="4">
        <v>-74.075800000000001</v>
      </c>
      <c r="GP168" s="4">
        <v>-42.643799999999999</v>
      </c>
      <c r="GQ168" s="4">
        <v>-161.2696</v>
      </c>
      <c r="GR168" s="4">
        <v>-43.947400000000002</v>
      </c>
      <c r="GS168" s="4">
        <v>-126.6855</v>
      </c>
      <c r="GT168" s="4">
        <v>-145.98740000000001</v>
      </c>
      <c r="GU168" s="4">
        <v>-82.150400000000005</v>
      </c>
      <c r="GV168" s="4">
        <v>666.96159999999998</v>
      </c>
      <c r="GW168" s="4">
        <v>-115.2568</v>
      </c>
      <c r="GX168" s="4">
        <v>-174.70750000000001</v>
      </c>
      <c r="GY168" s="4">
        <v>-107.4879</v>
      </c>
      <c r="GZ168" s="4">
        <v>-23.978899999999999</v>
      </c>
      <c r="HA168" s="4">
        <v>22.610700000000001</v>
      </c>
      <c r="HB168" s="4">
        <v>38.301299999999998</v>
      </c>
      <c r="HC168" s="4">
        <v>95.091999999999999</v>
      </c>
      <c r="HD168" s="4">
        <v>-78.0779</v>
      </c>
      <c r="HE168" s="4">
        <v>227.49</v>
      </c>
      <c r="HF168" s="4">
        <v>2290.7058000000002</v>
      </c>
      <c r="HG168" s="4">
        <v>-1781.4915000000001</v>
      </c>
      <c r="HH168" s="4">
        <v>145.73259999999999</v>
      </c>
      <c r="HI168" s="4">
        <v>-89.423599999999993</v>
      </c>
      <c r="HJ168" s="4">
        <v>1687.4185</v>
      </c>
      <c r="HK168" s="4">
        <v>379.43439999999998</v>
      </c>
      <c r="HL168" s="4">
        <v>102.4182</v>
      </c>
      <c r="HM168" s="4">
        <v>-539.89859999999999</v>
      </c>
      <c r="HN168" s="4">
        <v>-20.174800000000001</v>
      </c>
      <c r="HO168" s="4">
        <v>2277.9859999999999</v>
      </c>
      <c r="HP168" s="4">
        <v>-351.33265</v>
      </c>
      <c r="HQ168" s="4">
        <v>-174.32375000000002</v>
      </c>
      <c r="HR168" s="4">
        <v>-246.00844999999998</v>
      </c>
      <c r="HS168" s="4">
        <v>-447.851</v>
      </c>
      <c r="HT168" s="4">
        <v>121.12369999999999</v>
      </c>
      <c r="HU168" s="4">
        <v>-590.07754999999997</v>
      </c>
      <c r="HV168" s="4">
        <v>-127.29640000000001</v>
      </c>
      <c r="HW168" s="4">
        <v>-267.5643</v>
      </c>
      <c r="HX168" s="4">
        <v>-23.042650000000002</v>
      </c>
      <c r="HY168" s="4">
        <v>-41.172449999999998</v>
      </c>
      <c r="HZ168" s="4">
        <v>-30.892850000000003</v>
      </c>
      <c r="IA168" s="4">
        <v>493.03314999999998</v>
      </c>
      <c r="IB168" s="4">
        <v>-45.996049999999997</v>
      </c>
      <c r="IC168" s="4">
        <v>-94.759699999999995</v>
      </c>
      <c r="ID168" s="4">
        <v>31.0442</v>
      </c>
      <c r="IE168" s="4">
        <v>-69.161349999999999</v>
      </c>
      <c r="IF168" s="4">
        <v>-24.3293</v>
      </c>
      <c r="IG168" s="4">
        <v>-31.367900000000002</v>
      </c>
      <c r="IH168" s="4">
        <v>23.38775</v>
      </c>
      <c r="II168" s="4">
        <v>40.12435</v>
      </c>
      <c r="IJ168" s="4">
        <v>-92.316249999999997</v>
      </c>
      <c r="IK168" s="4">
        <v>158.65764999999999</v>
      </c>
      <c r="IL168" s="4">
        <v>-49.695</v>
      </c>
      <c r="IM168" s="4">
        <v>-147.71025</v>
      </c>
      <c r="IN168" s="4">
        <v>12.262350000000001</v>
      </c>
      <c r="IO168" s="4">
        <v>20.59355</v>
      </c>
      <c r="IP168" s="4">
        <v>21.332599999999999</v>
      </c>
      <c r="IQ168" s="4">
        <v>-5.3246000000000002</v>
      </c>
      <c r="IR168" s="4">
        <v>-141.53975</v>
      </c>
      <c r="IS168" s="4">
        <v>-62.513500000000001</v>
      </c>
      <c r="IT168" s="4">
        <v>-97.881700000000009</v>
      </c>
      <c r="IU168" s="4">
        <v>-163.09639999999999</v>
      </c>
      <c r="IV168" s="4">
        <v>60.540499999999994</v>
      </c>
      <c r="IW168" s="4">
        <v>-248.46325000000002</v>
      </c>
      <c r="IX168" s="4">
        <v>-86.931899999999999</v>
      </c>
      <c r="IY168" s="4">
        <v>51.615200000000002</v>
      </c>
      <c r="IZ168" s="4">
        <v>88.147649999999999</v>
      </c>
      <c r="JA168" s="4">
        <v>-23.611499999999999</v>
      </c>
      <c r="JB168" s="4">
        <v>-21.590100000000003</v>
      </c>
      <c r="JC168" s="4">
        <v>-87.195300000000003</v>
      </c>
      <c r="JD168" s="4">
        <v>-196.05500000000001</v>
      </c>
      <c r="JE168" s="4">
        <v>-491.65165000000002</v>
      </c>
      <c r="JF168" s="4">
        <v>139.4272</v>
      </c>
      <c r="JG168" s="4">
        <v>-817.73289999999997</v>
      </c>
      <c r="JH168" s="4">
        <v>101.93615</v>
      </c>
      <c r="JI168" s="4">
        <v>-12.687049999999999</v>
      </c>
      <c r="JJ168" s="4">
        <v>54.236400000000003</v>
      </c>
      <c r="JK168" s="4">
        <v>26.7333</v>
      </c>
      <c r="JL168" s="4">
        <v>-415.34514999999999</v>
      </c>
      <c r="JM168" s="4">
        <v>-265.35760000000005</v>
      </c>
      <c r="JN168" s="4">
        <v>-151.97895</v>
      </c>
      <c r="JO168" s="4">
        <v>-268.7276</v>
      </c>
      <c r="JP168" s="4">
        <v>-284.66044999999997</v>
      </c>
      <c r="JQ168" s="4">
        <v>-211.39695</v>
      </c>
      <c r="JR168" s="4">
        <v>-108.521</v>
      </c>
      <c r="JS168" s="4">
        <v>-174.23205000000002</v>
      </c>
      <c r="JT168" s="4">
        <v>-106.70660000000001</v>
      </c>
      <c r="JU168" s="4">
        <v>-90.409400000000005</v>
      </c>
      <c r="JV168" s="4">
        <v>-217.70285000000001</v>
      </c>
      <c r="JW168" s="4">
        <v>-20.108900000000002</v>
      </c>
      <c r="JX168" s="4">
        <v>610.41650000000004</v>
      </c>
      <c r="JY168" s="4">
        <v>-90.065650000000005</v>
      </c>
      <c r="JZ168" s="4">
        <v>-276.81690000000003</v>
      </c>
      <c r="KA168" s="4">
        <v>-140.40795</v>
      </c>
      <c r="KB168" s="4">
        <v>-73.847650000000002</v>
      </c>
      <c r="KC168" s="4">
        <v>77.624400000000009</v>
      </c>
      <c r="KD168" s="4">
        <v>-5.8871000000000002</v>
      </c>
      <c r="KE168" s="4">
        <v>85.961399999999998</v>
      </c>
      <c r="KF168" s="4">
        <v>-40.774749999999997</v>
      </c>
      <c r="KG168" s="4">
        <v>236.06915000000001</v>
      </c>
      <c r="KH168" s="4">
        <v>1944.8991500000002</v>
      </c>
      <c r="KI168" s="4">
        <v>-1429.6678000000002</v>
      </c>
      <c r="KJ168" s="4">
        <v>194.70845</v>
      </c>
      <c r="KK168" s="4">
        <v>-33.418099999999995</v>
      </c>
      <c r="KL168" s="4">
        <v>1534.5585000000001</v>
      </c>
      <c r="KM168" s="4">
        <v>329.97905000000003</v>
      </c>
      <c r="KN168" s="4">
        <v>117.65090000000001</v>
      </c>
      <c r="KO168" s="4">
        <v>-371.45164999999997</v>
      </c>
      <c r="KP168" s="4">
        <v>5.4627999999999997</v>
      </c>
      <c r="KQ168" s="4">
        <v>1847.1612</v>
      </c>
      <c r="KR168" s="4" t="s">
        <v>3</v>
      </c>
      <c r="KS168" s="4" t="s">
        <v>3</v>
      </c>
      <c r="KT168" s="4" t="s">
        <v>2</v>
      </c>
      <c r="KU168" s="4" t="s">
        <v>2</v>
      </c>
      <c r="KV168" s="4" t="s">
        <v>2</v>
      </c>
      <c r="KW168" s="4" t="s">
        <v>2</v>
      </c>
      <c r="KX168" s="4" t="s">
        <v>3</v>
      </c>
      <c r="KY168" s="4" t="s">
        <v>3</v>
      </c>
      <c r="KZ168" s="4" t="s">
        <v>2</v>
      </c>
      <c r="LA168" s="4" t="s">
        <v>3</v>
      </c>
      <c r="LB168" s="4" t="s">
        <v>3</v>
      </c>
      <c r="LC168" s="4" t="s">
        <v>2</v>
      </c>
      <c r="LD168" s="4" t="s">
        <v>3</v>
      </c>
      <c r="LE168" s="4" t="s">
        <v>2</v>
      </c>
      <c r="LF168" s="4" t="s">
        <v>2</v>
      </c>
      <c r="LG168" s="4" t="s">
        <v>2</v>
      </c>
      <c r="LH168" s="4" t="s">
        <v>2</v>
      </c>
      <c r="LI168" s="4" t="s">
        <v>3</v>
      </c>
      <c r="LJ168" s="4" t="s">
        <v>2</v>
      </c>
      <c r="LK168" s="4" t="s">
        <v>3</v>
      </c>
      <c r="LL168" s="4" t="s">
        <v>2</v>
      </c>
      <c r="LM168" s="4" t="s">
        <v>2</v>
      </c>
      <c r="LN168" s="4" t="s">
        <v>3</v>
      </c>
      <c r="LO168" s="4" t="s">
        <v>2</v>
      </c>
      <c r="LP168" s="4" t="s">
        <v>3</v>
      </c>
      <c r="LQ168" s="4" t="s">
        <v>2</v>
      </c>
      <c r="LR168" s="4" t="s">
        <v>2</v>
      </c>
      <c r="LS168" s="4" t="s">
        <v>3</v>
      </c>
      <c r="LT168" s="4" t="s">
        <v>3</v>
      </c>
      <c r="LU168" s="4" t="s">
        <v>3</v>
      </c>
      <c r="LV168" s="4" t="s">
        <v>2</v>
      </c>
      <c r="LW168" s="4" t="s">
        <v>3</v>
      </c>
      <c r="LX168" s="4" t="s">
        <v>3</v>
      </c>
      <c r="LY168" s="4" t="s">
        <v>2</v>
      </c>
      <c r="LZ168" s="4" t="s">
        <v>3</v>
      </c>
      <c r="MA168" s="4" t="s">
        <v>2</v>
      </c>
      <c r="MB168" s="4" t="s">
        <v>2</v>
      </c>
      <c r="MC168" s="4" t="s">
        <v>3</v>
      </c>
      <c r="MD168" s="4" t="s">
        <v>2</v>
      </c>
      <c r="ME168" s="4" t="s">
        <v>3</v>
      </c>
      <c r="MF168" s="4" t="s">
        <v>3</v>
      </c>
      <c r="MG168" s="4" t="s">
        <v>3</v>
      </c>
      <c r="MH168" s="4" t="s">
        <v>2</v>
      </c>
      <c r="MI168" s="4" t="s">
        <v>3</v>
      </c>
      <c r="MJ168" s="4" t="s">
        <v>2</v>
      </c>
      <c r="MK168" s="4" t="s">
        <v>3</v>
      </c>
      <c r="ML168" s="4" t="s">
        <v>3</v>
      </c>
      <c r="MM168" s="4" t="s">
        <v>2</v>
      </c>
      <c r="MN168" s="4" t="s">
        <v>3</v>
      </c>
      <c r="MO168" s="4" t="s">
        <v>2</v>
      </c>
      <c r="MP168" s="4" t="s">
        <v>3</v>
      </c>
      <c r="MQ168" s="4" t="s">
        <v>2</v>
      </c>
      <c r="MR168" s="4" t="s">
        <v>2</v>
      </c>
      <c r="MS168" s="4" t="s">
        <v>3</v>
      </c>
      <c r="MT168" s="4" t="s">
        <v>2</v>
      </c>
      <c r="MU168" s="4" t="s">
        <v>2</v>
      </c>
      <c r="MV168" s="4" t="s">
        <v>2</v>
      </c>
      <c r="MW168" s="4" t="s">
        <v>3</v>
      </c>
      <c r="MX168" s="4" t="s">
        <v>3</v>
      </c>
      <c r="MY168" s="4" t="s">
        <v>3</v>
      </c>
      <c r="MZ168" s="4" t="s">
        <v>2</v>
      </c>
      <c r="NA168" s="4" t="s">
        <v>3</v>
      </c>
      <c r="NB168" s="4" t="s">
        <v>3</v>
      </c>
      <c r="NC168" s="4" t="s">
        <v>3</v>
      </c>
      <c r="ND168" s="4" t="s">
        <v>2</v>
      </c>
      <c r="NE168" s="4" t="s">
        <v>2</v>
      </c>
      <c r="NF168" s="4" t="s">
        <v>3</v>
      </c>
      <c r="NG168" s="4" t="s">
        <v>2</v>
      </c>
      <c r="NH168" s="4" t="s">
        <v>3</v>
      </c>
      <c r="NI168" s="4" t="s">
        <v>3</v>
      </c>
      <c r="NJ168" s="4" t="s">
        <v>2</v>
      </c>
      <c r="NK168" s="4" t="s">
        <v>3</v>
      </c>
      <c r="NL168" s="4" t="s">
        <v>2</v>
      </c>
      <c r="NM168" s="4" t="s">
        <v>2</v>
      </c>
      <c r="NN168" s="4" t="s">
        <v>3</v>
      </c>
      <c r="NO168" s="4" t="s">
        <v>2</v>
      </c>
      <c r="NP168" s="4" t="s">
        <v>2</v>
      </c>
      <c r="NQ168" s="4" t="s">
        <v>3</v>
      </c>
      <c r="NR168" s="4" t="s">
        <v>3</v>
      </c>
      <c r="NS168" s="4" t="s">
        <v>2</v>
      </c>
      <c r="NT168" s="4"/>
      <c r="NU168" s="4"/>
      <c r="NV168" s="4"/>
      <c r="NW168" s="4"/>
      <c r="NX168" s="4"/>
      <c r="NY168" s="4"/>
      <c r="NZ168" s="4"/>
      <c r="OA168" s="4"/>
      <c r="OB168" s="4"/>
      <c r="OC168" s="4"/>
      <c r="OD168" s="4"/>
      <c r="OE168" s="4"/>
      <c r="OF168" s="4"/>
      <c r="OG168" s="4"/>
      <c r="OH168" s="4"/>
      <c r="OI168" s="4"/>
      <c r="OJ168" s="4"/>
      <c r="OK168" s="4"/>
      <c r="OL168" s="4"/>
      <c r="OM168" s="4"/>
      <c r="ON168" s="4"/>
      <c r="OO168" s="4"/>
      <c r="OP168" s="4"/>
      <c r="OQ168" s="4"/>
      <c r="OR168" s="4"/>
      <c r="OS168" s="4"/>
      <c r="OT168" s="4"/>
      <c r="OU168" s="4"/>
      <c r="OV168" s="4"/>
      <c r="OW168" s="4"/>
      <c r="OX168" s="4"/>
      <c r="OY168" s="4"/>
      <c r="OZ168" s="4"/>
      <c r="PA168" s="4"/>
      <c r="PB168" s="4"/>
      <c r="PC168" s="4"/>
      <c r="PD168" s="4"/>
      <c r="PE168" s="4"/>
      <c r="PF168" s="4"/>
      <c r="PG168" s="4"/>
      <c r="PH168" s="4"/>
      <c r="PI168" s="4"/>
      <c r="PJ168" s="4"/>
      <c r="PK168" s="4"/>
      <c r="PL168" s="4"/>
      <c r="PM168" s="4"/>
      <c r="PN168" s="4"/>
      <c r="PO168" s="4"/>
      <c r="PP168" s="4"/>
      <c r="PQ168" s="4"/>
      <c r="PR168" s="4"/>
      <c r="PS168" s="4"/>
      <c r="PT168" s="4"/>
      <c r="PU168" s="4"/>
      <c r="PV168" s="4"/>
      <c r="PW168" s="4"/>
      <c r="PX168" s="4"/>
      <c r="PY168" s="4"/>
      <c r="PZ168" s="4"/>
      <c r="QA168" s="4"/>
      <c r="QB168" s="4"/>
      <c r="QC168" s="4"/>
      <c r="QD168" s="4"/>
      <c r="QE168" s="4"/>
      <c r="QF168" s="4"/>
      <c r="QG168" s="4"/>
      <c r="QH168" s="4"/>
      <c r="QI168" s="4"/>
      <c r="QJ168" s="4"/>
      <c r="QK168" s="4"/>
      <c r="QL168" s="4"/>
      <c r="QM168" s="4"/>
      <c r="QN168" s="4"/>
      <c r="QO168" s="4"/>
      <c r="QP168" s="4"/>
      <c r="QQ168" s="4"/>
      <c r="QR168" s="4"/>
      <c r="QS168" s="4"/>
      <c r="QT168" s="4"/>
      <c r="QU168" s="4"/>
      <c r="QV168" s="4"/>
      <c r="QW168" s="4"/>
      <c r="QX168" s="4"/>
      <c r="QY168" s="4"/>
      <c r="QZ168" s="4"/>
      <c r="RA168" s="4"/>
      <c r="RB168" s="4"/>
      <c r="RC168" s="4"/>
      <c r="RD168" s="4"/>
      <c r="RE168" s="4"/>
      <c r="RF168" s="4"/>
      <c r="RG168" s="4"/>
      <c r="RH168" s="4"/>
      <c r="RI168" s="4"/>
      <c r="RJ168" s="4"/>
      <c r="RK168" s="4"/>
      <c r="RL168" s="4"/>
      <c r="RM168" s="4"/>
      <c r="RN168" s="4"/>
      <c r="RO168" s="4"/>
      <c r="RP168" s="4"/>
      <c r="RQ168" s="4"/>
      <c r="RR168" s="4"/>
      <c r="RS168" s="4"/>
      <c r="RT168" s="4"/>
      <c r="RU168" s="4"/>
      <c r="RV168" s="4"/>
      <c r="RW168" s="4"/>
      <c r="RX168" s="4"/>
      <c r="RY168" s="4"/>
      <c r="RZ168" s="4"/>
      <c r="SA168" s="4"/>
      <c r="SB168" s="4"/>
      <c r="SC168" s="4"/>
      <c r="SD168" s="4"/>
      <c r="SE168" s="4"/>
      <c r="SF168" s="4"/>
      <c r="SG168" s="4"/>
      <c r="SH168" s="4"/>
      <c r="SI168" s="4"/>
      <c r="SJ168" s="4"/>
      <c r="SK168" s="4"/>
      <c r="SL168" s="4"/>
      <c r="SM168" s="4"/>
      <c r="SN168" s="4"/>
      <c r="SO168" s="4"/>
      <c r="SP168" s="4"/>
      <c r="SQ168" s="4"/>
      <c r="SR168" s="4"/>
      <c r="SS168" s="4"/>
      <c r="ST168" s="4"/>
      <c r="SU168" s="4"/>
      <c r="SV168" s="4"/>
      <c r="SW168" s="4"/>
      <c r="SX168" s="4"/>
      <c r="SY168" s="4"/>
      <c r="SZ168" s="4"/>
      <c r="TA168" s="4"/>
      <c r="TB168" s="4"/>
      <c r="TC168" s="4"/>
      <c r="TD168" s="4"/>
      <c r="TE168" s="4"/>
      <c r="TF168" s="4"/>
      <c r="TG168" s="4"/>
      <c r="TH168" s="4"/>
      <c r="TI168" s="4"/>
      <c r="TJ168" s="4"/>
      <c r="TK168" s="4"/>
      <c r="TL168" s="4"/>
      <c r="TM168" s="4"/>
      <c r="TN168" s="4"/>
      <c r="TO168" s="4"/>
      <c r="TP168" s="4"/>
      <c r="TQ168" s="4"/>
      <c r="TR168" s="4"/>
      <c r="TS168" s="4"/>
      <c r="TT168" s="4"/>
      <c r="TU168" s="4"/>
      <c r="TV168" s="4"/>
      <c r="TW168" s="4"/>
      <c r="TX168" s="4"/>
      <c r="TY168" s="4"/>
      <c r="TZ168" s="4"/>
      <c r="UA168" s="4"/>
      <c r="UB168" s="4"/>
      <c r="UC168" s="4"/>
      <c r="UD168" s="4"/>
      <c r="UE168" s="4"/>
      <c r="UF168" s="4"/>
      <c r="UG168" s="4"/>
      <c r="UH168" s="4"/>
      <c r="UI168" s="4"/>
      <c r="UJ168" s="4"/>
      <c r="UK168" s="4"/>
      <c r="UL168" s="4"/>
      <c r="UM168" s="4"/>
      <c r="UN168" s="4"/>
      <c r="UO168" s="4"/>
      <c r="UP168" s="4"/>
      <c r="UQ168" s="4"/>
      <c r="UR168" s="4"/>
      <c r="US168" s="4"/>
      <c r="UT168" s="4"/>
      <c r="UU168" s="4"/>
      <c r="UV168" s="4"/>
      <c r="UW168" s="4"/>
      <c r="UX168" s="4"/>
      <c r="UY168" s="4"/>
      <c r="UZ168" s="4"/>
      <c r="VA168" s="4"/>
      <c r="VB168" s="4"/>
      <c r="VC168" s="4"/>
      <c r="VD168" s="4"/>
      <c r="VE168" s="4"/>
      <c r="VF168" s="4"/>
      <c r="VG168" s="4"/>
      <c r="VH168" s="4"/>
      <c r="VI168" s="4"/>
      <c r="VJ168" s="4"/>
      <c r="VK168" s="4"/>
      <c r="VL168" s="4"/>
      <c r="VM168" s="4"/>
      <c r="VN168" s="4"/>
      <c r="VO168" s="4"/>
      <c r="VP168" s="4"/>
      <c r="VQ168" s="4"/>
      <c r="VR168" s="4"/>
      <c r="VS168" s="4"/>
      <c r="VT168" s="4"/>
      <c r="VU168" s="4"/>
      <c r="VV168" s="4"/>
      <c r="VW168" s="4"/>
      <c r="VX168" s="4"/>
      <c r="VY168" s="4"/>
      <c r="VZ168" s="4"/>
      <c r="WA168" s="4"/>
      <c r="WB168" s="4"/>
      <c r="WC168" s="4"/>
      <c r="WD168" s="4"/>
      <c r="WE168" s="4"/>
      <c r="WF168" s="4"/>
      <c r="WG168" s="4"/>
      <c r="WH168" s="4"/>
      <c r="WI168" s="4"/>
      <c r="WJ168" s="4"/>
      <c r="WK168" s="4"/>
      <c r="WL168" s="4"/>
      <c r="WM168" s="4"/>
      <c r="WN168" s="4"/>
      <c r="WO168" s="4"/>
      <c r="WP168" s="4"/>
      <c r="WQ168" s="4"/>
      <c r="WR168" s="4"/>
      <c r="WS168" s="4"/>
      <c r="WT168" s="4"/>
      <c r="WU168" s="4"/>
      <c r="WV168" s="4"/>
      <c r="WW168" s="4"/>
      <c r="WX168" s="4"/>
      <c r="WY168" s="4"/>
      <c r="WZ168" s="4"/>
      <c r="XA168" s="4"/>
      <c r="XB168" s="4"/>
      <c r="XC168" s="4"/>
      <c r="XD168" s="4"/>
      <c r="XE168" s="4"/>
      <c r="XF168" s="4"/>
      <c r="XG168" s="4"/>
      <c r="XH168" s="4"/>
      <c r="XI168" s="4"/>
      <c r="XJ168" s="4"/>
      <c r="XK168" s="4"/>
      <c r="XL168" s="4"/>
      <c r="XM168" s="4"/>
      <c r="XN168" s="4"/>
      <c r="XO168" s="4"/>
      <c r="XP168" s="4"/>
      <c r="XQ168" s="4"/>
      <c r="XR168" s="4"/>
      <c r="XS168" s="4"/>
      <c r="XT168" s="4"/>
      <c r="XU168" s="4"/>
      <c r="XV168" s="4"/>
      <c r="XW168" s="4"/>
      <c r="XX168" s="4"/>
      <c r="XY168" s="4"/>
      <c r="XZ168" s="4"/>
      <c r="YA168" s="4"/>
      <c r="YB168" s="4"/>
      <c r="YC168" s="4"/>
      <c r="YD168" s="4"/>
      <c r="YE168" s="4"/>
      <c r="YF168" s="4"/>
      <c r="YG168" s="4"/>
      <c r="YH168" s="4"/>
      <c r="YI168" s="4"/>
      <c r="YJ168" s="4"/>
      <c r="YK168" s="4"/>
      <c r="YL168" s="4"/>
      <c r="YM168" s="4"/>
      <c r="YN168" s="4"/>
      <c r="YO168" s="4"/>
      <c r="YP168" s="4"/>
      <c r="YQ168" s="4"/>
      <c r="YR168" s="4"/>
      <c r="YS168" s="4"/>
      <c r="YT168" s="4"/>
      <c r="YU168" s="4"/>
      <c r="YV168" s="4"/>
      <c r="YW168" s="4"/>
      <c r="YX168" s="4"/>
      <c r="YY168" s="4"/>
      <c r="YZ168" s="4"/>
      <c r="ZA168" s="4"/>
      <c r="ZB168" s="4"/>
      <c r="ZC168" s="4"/>
      <c r="ZD168" s="4"/>
      <c r="ZE168" s="4"/>
      <c r="ZF168" s="4"/>
      <c r="ZG168" s="4"/>
      <c r="ZH168" s="4"/>
      <c r="ZI168" s="4"/>
      <c r="ZJ168" s="4"/>
      <c r="ZK168" s="4"/>
      <c r="ZL168" s="4"/>
      <c r="ZM168" s="4"/>
      <c r="ZN168" s="4"/>
      <c r="ZO168" s="4"/>
      <c r="ZP168" s="4"/>
      <c r="ZQ168" s="4"/>
      <c r="ZR168" s="4"/>
      <c r="ZS168" s="4"/>
      <c r="ZT168" s="4"/>
      <c r="ZU168" s="4"/>
      <c r="ZV168" s="4"/>
      <c r="ZW168" s="4"/>
      <c r="ZX168" s="4"/>
      <c r="ZY168" s="4"/>
      <c r="ZZ168" s="4"/>
      <c r="AAA168" s="4"/>
      <c r="AAB168" s="4"/>
      <c r="AAC168" s="4"/>
      <c r="AAD168" s="4"/>
      <c r="AAE168" s="4"/>
      <c r="AAF168" s="4"/>
      <c r="AAG168" s="4"/>
      <c r="AAH168" s="4"/>
      <c r="AAI168" s="4"/>
      <c r="AAJ168" s="4"/>
      <c r="AAK168" s="4"/>
      <c r="AAL168" s="4"/>
      <c r="AAM168" s="4"/>
      <c r="AAN168" s="4"/>
      <c r="AAO168" s="4"/>
      <c r="AAP168" s="4"/>
      <c r="AAQ168" s="4"/>
      <c r="AAR168" s="4"/>
      <c r="AAS168" s="4"/>
      <c r="AAT168" s="4"/>
      <c r="AAU168" s="4"/>
      <c r="AAV168" s="4"/>
      <c r="AAW168" s="4"/>
      <c r="AAX168" s="4"/>
      <c r="AAY168" s="4"/>
      <c r="AAZ168" s="4"/>
      <c r="ABA168" s="4"/>
      <c r="ABB168" s="4"/>
      <c r="ABC168" s="4"/>
      <c r="ABD168" s="4"/>
      <c r="ABE168" s="4"/>
      <c r="ABF168" s="4"/>
      <c r="ABG168" s="4"/>
      <c r="ABH168" s="4"/>
      <c r="ABI168" s="4"/>
      <c r="ABJ168" s="4"/>
      <c r="ABK168" s="4"/>
      <c r="ABL168" s="4"/>
      <c r="ABM168" s="4"/>
      <c r="ABN168" s="4"/>
      <c r="ABO168" s="4"/>
      <c r="ABP168" s="4"/>
      <c r="ABQ168" s="4"/>
      <c r="ABR168" s="4"/>
      <c r="ABS168" s="4"/>
    </row>
    <row r="169" spans="1:747" x14ac:dyDescent="0.2">
      <c r="A169" s="11">
        <v>168</v>
      </c>
      <c r="B169" s="4" t="s">
        <v>713</v>
      </c>
      <c r="C169" s="11">
        <v>1</v>
      </c>
      <c r="D169" s="4" t="s">
        <v>714</v>
      </c>
      <c r="E169" s="4" t="s">
        <v>1105</v>
      </c>
      <c r="F169" s="4" t="s">
        <v>829</v>
      </c>
      <c r="G169" s="4" t="s">
        <v>1106</v>
      </c>
      <c r="H169" s="4">
        <v>80</v>
      </c>
      <c r="I169" s="11">
        <v>0</v>
      </c>
      <c r="J169" s="4">
        <v>250.1254462500001</v>
      </c>
      <c r="K169" s="4">
        <v>-713.19749750000005</v>
      </c>
      <c r="L169" s="4">
        <v>1213.4483900000002</v>
      </c>
      <c r="M169" s="4">
        <v>503.77949499999994</v>
      </c>
      <c r="N169" s="4">
        <v>-3.5286024999999825</v>
      </c>
      <c r="O169" s="4">
        <v>-1095.46777</v>
      </c>
      <c r="P169" s="4">
        <v>-330.92722500000002</v>
      </c>
      <c r="Q169" s="4">
        <v>2103.0267600000002</v>
      </c>
      <c r="R169" s="4">
        <v>323.87001999999995</v>
      </c>
      <c r="S169" s="4">
        <v>377.50470499999994</v>
      </c>
      <c r="T169" s="4">
        <v>-805.91045000000008</v>
      </c>
      <c r="U169" s="4">
        <v>1560.9198600000002</v>
      </c>
      <c r="V169" s="4">
        <v>820.46850499999982</v>
      </c>
      <c r="W169" s="4">
        <v>-65.459095000000005</v>
      </c>
      <c r="X169" s="4">
        <v>-1209.8623550000002</v>
      </c>
      <c r="Y169" s="4">
        <v>-401.95854500000002</v>
      </c>
      <c r="Z169" s="4">
        <v>2850.7993649999999</v>
      </c>
      <c r="AA169" s="4">
        <v>271.04035499999998</v>
      </c>
      <c r="AB169" s="4">
        <v>313.81507562499996</v>
      </c>
      <c r="AC169" s="4">
        <v>-759.55397375000018</v>
      </c>
      <c r="AD169" s="4">
        <v>1387.1841249999995</v>
      </c>
      <c r="AE169" s="4">
        <v>662.12400000000002</v>
      </c>
      <c r="AF169" s="4">
        <v>-34.493848750000005</v>
      </c>
      <c r="AG169" s="4">
        <v>-1152.6650625</v>
      </c>
      <c r="AH169" s="4">
        <v>-366.44288499999999</v>
      </c>
      <c r="AI169" s="4">
        <v>2476.9130624999998</v>
      </c>
      <c r="AJ169" s="4">
        <v>297.45518749999997</v>
      </c>
      <c r="AK169" s="4">
        <v>3673.2936698996587</v>
      </c>
      <c r="AL169" s="4">
        <v>4101.8784530147404</v>
      </c>
      <c r="AM169" s="4">
        <v>2933.1162654327345</v>
      </c>
      <c r="AN169" s="4">
        <v>5057.0906313167661</v>
      </c>
      <c r="AO169" s="4">
        <v>1275.148396031484</v>
      </c>
      <c r="AP169" s="4">
        <v>5638.637315664072</v>
      </c>
      <c r="AQ169" s="4">
        <v>1560.2843813849199</v>
      </c>
      <c r="AR169" s="4">
        <v>3913.5285136907105</v>
      </c>
      <c r="AS169" s="4">
        <v>823.06487109200793</v>
      </c>
      <c r="AT169" s="4">
        <v>4263.8266252950543</v>
      </c>
      <c r="AU169" s="4">
        <v>4079.7989420549434</v>
      </c>
      <c r="AV169" s="4">
        <v>4160.4174178296071</v>
      </c>
      <c r="AW169" s="4">
        <v>5851.5378491314395</v>
      </c>
      <c r="AX169" s="4">
        <v>1477.7019122193833</v>
      </c>
      <c r="AY169" s="4">
        <v>5522.0748040570406</v>
      </c>
      <c r="AZ169" s="4">
        <v>1824.4774095838916</v>
      </c>
      <c r="BA169" s="4">
        <v>5577.7598033795193</v>
      </c>
      <c r="BB169" s="4">
        <v>956.57285677697996</v>
      </c>
      <c r="BC169" s="4">
        <v>3948.0213384515023</v>
      </c>
      <c r="BD169" s="4">
        <v>4081.512799059964</v>
      </c>
      <c r="BE169" s="4">
        <v>3542.7865133991208</v>
      </c>
      <c r="BF169" s="4">
        <v>5430.0217582235546</v>
      </c>
      <c r="BG169" s="4">
        <v>1356.2493774564862</v>
      </c>
      <c r="BH169" s="4">
        <v>5576.8685930609272</v>
      </c>
      <c r="BI169" s="4">
        <v>1663.5704550861478</v>
      </c>
      <c r="BJ169" s="4">
        <v>4742.052293106437</v>
      </c>
      <c r="BK169" s="4">
        <v>881.01644502919885</v>
      </c>
      <c r="BL169" s="4">
        <v>19.848299999999998</v>
      </c>
      <c r="BM169" s="4">
        <v>24.315999999999999</v>
      </c>
      <c r="BN169" s="4">
        <v>122.51430000000001</v>
      </c>
      <c r="BO169" s="4">
        <v>125.50830000000001</v>
      </c>
      <c r="BP169" s="4">
        <v>966.72460000000001</v>
      </c>
      <c r="BQ169" s="4">
        <v>49.067399999999999</v>
      </c>
      <c r="BR169" s="4">
        <v>-354.44589999999999</v>
      </c>
      <c r="BS169" s="4">
        <v>-387.5147</v>
      </c>
      <c r="BT169" s="4">
        <v>2287.7795999999998</v>
      </c>
      <c r="BU169" s="4">
        <v>-8.0814000000000004</v>
      </c>
      <c r="BV169" s="4">
        <v>78.489400000000003</v>
      </c>
      <c r="BW169" s="4">
        <v>199.74870000000001</v>
      </c>
      <c r="BX169" s="4">
        <v>1997.3987</v>
      </c>
      <c r="BY169" s="4">
        <v>3734.9964</v>
      </c>
      <c r="BZ169" s="4">
        <v>132.42660000000001</v>
      </c>
      <c r="CA169" s="4">
        <v>2417.6597000000002</v>
      </c>
      <c r="CB169" s="4">
        <v>-246.88679999999999</v>
      </c>
      <c r="CC169" s="4">
        <v>-132.84520000000001</v>
      </c>
      <c r="CD169" s="4">
        <v>30.0779</v>
      </c>
      <c r="CE169" s="4">
        <v>187.96440000000001</v>
      </c>
      <c r="CF169" s="4">
        <v>11.960699999999999</v>
      </c>
      <c r="CG169" s="4">
        <v>1268.1022</v>
      </c>
      <c r="CH169" s="4">
        <v>128.50559999999999</v>
      </c>
      <c r="CI169" s="4">
        <v>-101.82980000000001</v>
      </c>
      <c r="CJ169" s="4">
        <v>86.8733</v>
      </c>
      <c r="CK169" s="4">
        <v>151.74379999999999</v>
      </c>
      <c r="CL169" s="4">
        <v>37.456499999999998</v>
      </c>
      <c r="CM169" s="4">
        <v>332.00799999999998</v>
      </c>
      <c r="CN169" s="4">
        <v>351.17039999999997</v>
      </c>
      <c r="CO169" s="4">
        <v>332.70389999999998</v>
      </c>
      <c r="CP169" s="4">
        <v>-288.04939999999999</v>
      </c>
      <c r="CQ169" s="4">
        <v>1813.8769</v>
      </c>
      <c r="CR169" s="4">
        <v>298.61410000000001</v>
      </c>
      <c r="CS169" s="4">
        <v>212.8486</v>
      </c>
      <c r="CT169" s="4">
        <v>-31.334900000000001</v>
      </c>
      <c r="CU169" s="4">
        <v>41.445399999999999</v>
      </c>
      <c r="CV169" s="4">
        <v>2470.8905</v>
      </c>
      <c r="CW169" s="4">
        <v>99.569699999999997</v>
      </c>
      <c r="CX169" s="4">
        <v>6300.1764999999996</v>
      </c>
      <c r="CY169" s="4">
        <v>-1667.4874</v>
      </c>
      <c r="CZ169" s="4">
        <v>179.3845</v>
      </c>
      <c r="DA169" s="4">
        <v>182.7501</v>
      </c>
      <c r="DB169" s="4">
        <v>140.72999999999999</v>
      </c>
      <c r="DC169" s="4">
        <v>-5370.732</v>
      </c>
      <c r="DD169" s="4">
        <v>166.02549999999999</v>
      </c>
      <c r="DE169" s="4">
        <v>81.042699999999996</v>
      </c>
      <c r="DF169" s="4">
        <v>1460.2089000000001</v>
      </c>
      <c r="DG169" s="4">
        <v>147.77959999999999</v>
      </c>
      <c r="DH169" s="4">
        <v>198.81489999999999</v>
      </c>
      <c r="DI169" s="4">
        <v>39.8932</v>
      </c>
      <c r="DJ169" s="4">
        <v>327.26400000000001</v>
      </c>
      <c r="DK169" s="4">
        <v>316.7097</v>
      </c>
      <c r="DL169" s="4">
        <v>-24655.701000000001</v>
      </c>
      <c r="DM169" s="4">
        <v>55.182600000000001</v>
      </c>
      <c r="DN169" s="4">
        <v>566.24990000000003</v>
      </c>
      <c r="DO169" s="4">
        <v>-1122.8317</v>
      </c>
      <c r="DP169" s="4">
        <v>41.835999999999999</v>
      </c>
      <c r="DQ169" s="4">
        <v>15.0481</v>
      </c>
      <c r="DR169" s="4">
        <v>308.13979999999998</v>
      </c>
      <c r="DS169" s="4">
        <v>21.614699999999999</v>
      </c>
      <c r="DT169" s="4">
        <v>432.0077</v>
      </c>
      <c r="DU169" s="4">
        <v>223.44659999999999</v>
      </c>
      <c r="DV169" s="4">
        <v>197.804</v>
      </c>
      <c r="DW169" s="4">
        <v>175.94300000000001</v>
      </c>
      <c r="DX169" s="4">
        <v>192.3991</v>
      </c>
      <c r="DY169" s="4">
        <v>851.99599999999998</v>
      </c>
      <c r="DZ169" s="4">
        <v>-14.570600000000001</v>
      </c>
      <c r="EA169" s="4">
        <v>417.95460000000003</v>
      </c>
      <c r="EB169" s="4">
        <v>202.76920000000001</v>
      </c>
      <c r="EC169" s="4">
        <v>-0.63439999999999996</v>
      </c>
      <c r="ED169" s="4">
        <v>15014.6716</v>
      </c>
      <c r="EE169" s="4">
        <v>-3985.7556</v>
      </c>
      <c r="EF169" s="4">
        <v>9597.5089000000007</v>
      </c>
      <c r="EG169" s="4">
        <v>-2285.3915999999999</v>
      </c>
      <c r="EH169" s="4">
        <v>2275.7381</v>
      </c>
      <c r="EI169" s="4">
        <v>439.42759999999998</v>
      </c>
      <c r="EJ169" s="4">
        <v>-265.19850000000002</v>
      </c>
      <c r="EK169" s="4">
        <v>-13.9633</v>
      </c>
      <c r="EL169" s="4">
        <v>169.73140000000001</v>
      </c>
      <c r="EM169" s="4">
        <v>190.75149999999999</v>
      </c>
      <c r="EN169" s="4">
        <v>199.39009999999999</v>
      </c>
      <c r="EO169" s="4">
        <v>-32.017600000000002</v>
      </c>
      <c r="EP169" s="4">
        <v>157.2799</v>
      </c>
      <c r="EQ169" s="4">
        <v>-13.9636</v>
      </c>
      <c r="ER169" s="4">
        <v>1078.2257</v>
      </c>
      <c r="ES169" s="4">
        <v>-72.9983</v>
      </c>
      <c r="ET169" s="4">
        <v>117.28740000000001</v>
      </c>
      <c r="EU169" s="4">
        <v>-187.28059999999999</v>
      </c>
      <c r="EV169" s="4">
        <v>2701.7186999999999</v>
      </c>
      <c r="EW169" s="4">
        <v>20.130600000000001</v>
      </c>
      <c r="EX169" s="4">
        <v>93.719399999999993</v>
      </c>
      <c r="EY169" s="4">
        <v>465.7269</v>
      </c>
      <c r="EZ169" s="4">
        <v>2918.8155999999999</v>
      </c>
      <c r="FA169" s="4">
        <v>3504.4607999999998</v>
      </c>
      <c r="FB169" s="4">
        <v>192.31909999999999</v>
      </c>
      <c r="FC169" s="4">
        <v>2992.2786999999998</v>
      </c>
      <c r="FD169" s="4">
        <v>9.0442</v>
      </c>
      <c r="FE169" s="4">
        <v>11.6441</v>
      </c>
      <c r="FF169" s="4">
        <v>44.932400000000001</v>
      </c>
      <c r="FG169" s="4">
        <v>164.02440000000001</v>
      </c>
      <c r="FH169" s="4">
        <v>-144.8691</v>
      </c>
      <c r="FI169" s="4">
        <v>1749.3856000000001</v>
      </c>
      <c r="FJ169" s="4">
        <v>-81.584400000000002</v>
      </c>
      <c r="FK169" s="4">
        <v>-385.10329999999999</v>
      </c>
      <c r="FL169" s="4">
        <v>10.5077</v>
      </c>
      <c r="FM169" s="4">
        <v>-34.454000000000001</v>
      </c>
      <c r="FN169" s="4">
        <v>-113.9534</v>
      </c>
      <c r="FO169" s="4">
        <v>182.5428</v>
      </c>
      <c r="FP169" s="4">
        <v>230.2912</v>
      </c>
      <c r="FQ169" s="4">
        <v>-133.34569999999999</v>
      </c>
      <c r="FR169" s="4">
        <v>-394.49990000000003</v>
      </c>
      <c r="FS169" s="4">
        <v>2051.7011000000002</v>
      </c>
      <c r="FT169" s="4">
        <v>238.95910000000001</v>
      </c>
      <c r="FU169" s="4">
        <v>170.97149999999999</v>
      </c>
      <c r="FV169" s="4">
        <v>24.479299999999999</v>
      </c>
      <c r="FW169" s="4">
        <v>25.821300000000001</v>
      </c>
      <c r="FX169" s="4">
        <v>2904.9693000000002</v>
      </c>
      <c r="FY169" s="4">
        <v>146.77209999999999</v>
      </c>
      <c r="FZ169" s="4">
        <v>7613.5541999999996</v>
      </c>
      <c r="GA169" s="4">
        <v>-2057.4841999999999</v>
      </c>
      <c r="GB169" s="4">
        <v>55.253300000000003</v>
      </c>
      <c r="GC169" s="4">
        <v>94.497100000000003</v>
      </c>
      <c r="GD169" s="4">
        <v>79.397300000000001</v>
      </c>
      <c r="GE169" s="4">
        <v>-4247.1792999999998</v>
      </c>
      <c r="GF169" s="4">
        <v>241.9049</v>
      </c>
      <c r="GG169" s="4">
        <v>33.296100000000003</v>
      </c>
      <c r="GH169" s="4">
        <v>1292.3852999999999</v>
      </c>
      <c r="GI169" s="4">
        <v>76.451800000000006</v>
      </c>
      <c r="GJ169" s="4">
        <v>106.83880000000001</v>
      </c>
      <c r="GK169" s="4">
        <v>-73.235299999999995</v>
      </c>
      <c r="GL169" s="4">
        <v>118.2009</v>
      </c>
      <c r="GM169" s="4">
        <v>484.91820000000001</v>
      </c>
      <c r="GN169" s="4">
        <v>-24075.242399999999</v>
      </c>
      <c r="GO169" s="4">
        <v>224.416</v>
      </c>
      <c r="GP169" s="4">
        <v>500.47609999999997</v>
      </c>
      <c r="GQ169" s="4">
        <v>-1326.5015000000001</v>
      </c>
      <c r="GR169" s="4">
        <v>22.2774</v>
      </c>
      <c r="GS169" s="4">
        <v>-170.19980000000001</v>
      </c>
      <c r="GT169" s="4">
        <v>216.6002</v>
      </c>
      <c r="GU169" s="4">
        <v>130.4384</v>
      </c>
      <c r="GV169" s="4">
        <v>718.99699999999996</v>
      </c>
      <c r="GW169" s="4">
        <v>95.427400000000006</v>
      </c>
      <c r="GX169" s="4">
        <v>85.110600000000005</v>
      </c>
      <c r="GY169" s="4">
        <v>76.767899999999997</v>
      </c>
      <c r="GZ169" s="4">
        <v>1.7079</v>
      </c>
      <c r="HA169" s="4">
        <v>1239.7439999999999</v>
      </c>
      <c r="HB169" s="4">
        <v>-294.96440000000001</v>
      </c>
      <c r="HC169" s="4">
        <v>301.7604</v>
      </c>
      <c r="HD169" s="4">
        <v>150.1978</v>
      </c>
      <c r="HE169" s="4">
        <v>146.08580000000001</v>
      </c>
      <c r="HF169" s="4">
        <v>21180.132799999999</v>
      </c>
      <c r="HG169" s="4">
        <v>-6628.1827000000003</v>
      </c>
      <c r="HH169" s="4">
        <v>14632.9889</v>
      </c>
      <c r="HI169" s="4">
        <v>-3927.0643</v>
      </c>
      <c r="HJ169" s="4">
        <v>2013.3604</v>
      </c>
      <c r="HK169" s="4">
        <v>310.02300000000002</v>
      </c>
      <c r="HL169" s="4">
        <v>-296.76650000000001</v>
      </c>
      <c r="HM169" s="4">
        <v>-124.8616</v>
      </c>
      <c r="HN169" s="4">
        <v>89.595600000000005</v>
      </c>
      <c r="HO169" s="4">
        <v>275.92380000000003</v>
      </c>
      <c r="HP169" s="4">
        <v>109.61919999999999</v>
      </c>
      <c r="HQ169" s="4">
        <v>-3.8508000000000013</v>
      </c>
      <c r="HR169" s="4">
        <v>139.89709999999999</v>
      </c>
      <c r="HS169" s="4">
        <v>55.772350000000003</v>
      </c>
      <c r="HT169" s="4">
        <v>1022.47515</v>
      </c>
      <c r="HU169" s="4">
        <v>-11.965450000000001</v>
      </c>
      <c r="HV169" s="4">
        <v>-118.57925</v>
      </c>
      <c r="HW169" s="4">
        <v>-287.39765</v>
      </c>
      <c r="HX169" s="4">
        <v>2494.7491499999996</v>
      </c>
      <c r="HY169" s="4">
        <v>6.0246000000000004</v>
      </c>
      <c r="HZ169" s="4">
        <v>86.104399999999998</v>
      </c>
      <c r="IA169" s="4">
        <v>332.73779999999999</v>
      </c>
      <c r="IB169" s="4">
        <v>2458.1071499999998</v>
      </c>
      <c r="IC169" s="4">
        <v>3619.7285999999999</v>
      </c>
      <c r="ID169" s="4">
        <v>162.37285</v>
      </c>
      <c r="IE169" s="4">
        <v>2704.9692</v>
      </c>
      <c r="IF169" s="4">
        <v>-118.9213</v>
      </c>
      <c r="IG169" s="4">
        <v>-60.600550000000005</v>
      </c>
      <c r="IH169" s="4">
        <v>37.50515</v>
      </c>
      <c r="II169" s="4">
        <v>175.99440000000001</v>
      </c>
      <c r="IJ169" s="4">
        <v>-66.4542</v>
      </c>
      <c r="IK169" s="4">
        <v>1508.7438999999999</v>
      </c>
      <c r="IL169" s="4">
        <v>23.460599999999992</v>
      </c>
      <c r="IM169" s="4">
        <v>-243.46654999999998</v>
      </c>
      <c r="IN169" s="4">
        <v>48.6905</v>
      </c>
      <c r="IO169" s="4">
        <v>58.644899999999993</v>
      </c>
      <c r="IP169" s="4">
        <v>-38.248450000000005</v>
      </c>
      <c r="IQ169" s="4">
        <v>257.27539999999999</v>
      </c>
      <c r="IR169" s="4">
        <v>290.73079999999999</v>
      </c>
      <c r="IS169" s="4">
        <v>99.679099999999991</v>
      </c>
      <c r="IT169" s="4">
        <v>-341.27465000000001</v>
      </c>
      <c r="IU169" s="4">
        <v>1932.7890000000002</v>
      </c>
      <c r="IV169" s="4">
        <v>268.78660000000002</v>
      </c>
      <c r="IW169" s="4">
        <v>191.91005000000001</v>
      </c>
      <c r="IX169" s="4">
        <v>-3.4278000000000013</v>
      </c>
      <c r="IY169" s="4">
        <v>33.63335</v>
      </c>
      <c r="IZ169" s="4">
        <v>2687.9299000000001</v>
      </c>
      <c r="JA169" s="4">
        <v>123.17089999999999</v>
      </c>
      <c r="JB169" s="4">
        <v>6956.86535</v>
      </c>
      <c r="JC169" s="4">
        <v>-1862.4857999999999</v>
      </c>
      <c r="JD169" s="4">
        <v>117.3189</v>
      </c>
      <c r="JE169" s="4">
        <v>138.62360000000001</v>
      </c>
      <c r="JF169" s="4">
        <v>110.06365</v>
      </c>
      <c r="JG169" s="4">
        <v>-4808.9556499999999</v>
      </c>
      <c r="JH169" s="4">
        <v>203.96519999999998</v>
      </c>
      <c r="JI169" s="4">
        <v>57.169399999999996</v>
      </c>
      <c r="JJ169" s="4">
        <v>1376.2971</v>
      </c>
      <c r="JK169" s="4">
        <v>112.1157</v>
      </c>
      <c r="JL169" s="4">
        <v>152.82685000000001</v>
      </c>
      <c r="JM169" s="4">
        <v>-16.671049999999997</v>
      </c>
      <c r="JN169" s="4">
        <v>222.73245</v>
      </c>
      <c r="JO169" s="4">
        <v>400.81394999999998</v>
      </c>
      <c r="JP169" s="4">
        <v>-24365.471700000002</v>
      </c>
      <c r="JQ169" s="4">
        <v>139.79929999999999</v>
      </c>
      <c r="JR169" s="4">
        <v>533.36300000000006</v>
      </c>
      <c r="JS169" s="4">
        <v>-1224.6666</v>
      </c>
      <c r="JT169" s="4">
        <v>32.056699999999999</v>
      </c>
      <c r="JU169" s="4">
        <v>-77.575850000000003</v>
      </c>
      <c r="JV169" s="4">
        <v>262.37</v>
      </c>
      <c r="JW169" s="4">
        <v>76.02655</v>
      </c>
      <c r="JX169" s="4">
        <v>575.50234999999998</v>
      </c>
      <c r="JY169" s="4">
        <v>159.43700000000001</v>
      </c>
      <c r="JZ169" s="4">
        <v>141.4573</v>
      </c>
      <c r="KA169" s="4">
        <v>126.35545</v>
      </c>
      <c r="KB169" s="4">
        <v>97.0535</v>
      </c>
      <c r="KC169" s="4">
        <v>1045.8699999999999</v>
      </c>
      <c r="KD169" s="4">
        <v>-154.76750000000001</v>
      </c>
      <c r="KE169" s="4">
        <v>359.85750000000002</v>
      </c>
      <c r="KF169" s="4">
        <v>176.48349999999999</v>
      </c>
      <c r="KG169" s="4">
        <v>72.725700000000003</v>
      </c>
      <c r="KH169" s="4">
        <v>18097.4022</v>
      </c>
      <c r="KI169" s="4">
        <v>-5306.9691499999999</v>
      </c>
      <c r="KJ169" s="4">
        <v>12115.248900000001</v>
      </c>
      <c r="KK169" s="4">
        <v>-3106.22795</v>
      </c>
      <c r="KL169" s="4">
        <v>2144.54925</v>
      </c>
      <c r="KM169" s="4">
        <v>374.7253</v>
      </c>
      <c r="KN169" s="4">
        <v>-280.98250000000002</v>
      </c>
      <c r="KO169" s="4">
        <v>-69.412449999999993</v>
      </c>
      <c r="KP169" s="4">
        <v>129.6635</v>
      </c>
      <c r="KQ169" s="4">
        <v>233.33765</v>
      </c>
      <c r="KR169" s="4" t="s">
        <v>3</v>
      </c>
      <c r="KS169" s="4" t="s">
        <v>3</v>
      </c>
      <c r="KT169" s="4" t="s">
        <v>2</v>
      </c>
      <c r="KU169" s="4" t="s">
        <v>2</v>
      </c>
      <c r="KV169" s="4" t="s">
        <v>2</v>
      </c>
      <c r="KW169" s="4" t="s">
        <v>2</v>
      </c>
      <c r="KX169" s="4" t="s">
        <v>3</v>
      </c>
      <c r="KY169" s="4" t="s">
        <v>3</v>
      </c>
      <c r="KZ169" s="4" t="s">
        <v>2</v>
      </c>
      <c r="LA169" s="4" t="s">
        <v>3</v>
      </c>
      <c r="LB169" s="4" t="s">
        <v>3</v>
      </c>
      <c r="LC169" s="4" t="s">
        <v>2</v>
      </c>
      <c r="LD169" s="4" t="s">
        <v>3</v>
      </c>
      <c r="LE169" s="4" t="s">
        <v>2</v>
      </c>
      <c r="LF169" s="4" t="s">
        <v>2</v>
      </c>
      <c r="LG169" s="4" t="s">
        <v>2</v>
      </c>
      <c r="LH169" s="4" t="s">
        <v>2</v>
      </c>
      <c r="LI169" s="4" t="s">
        <v>3</v>
      </c>
      <c r="LJ169" s="4" t="s">
        <v>2</v>
      </c>
      <c r="LK169" s="4" t="s">
        <v>3</v>
      </c>
      <c r="LL169" s="4" t="s">
        <v>2</v>
      </c>
      <c r="LM169" s="4" t="s">
        <v>2</v>
      </c>
      <c r="LN169" s="4" t="s">
        <v>3</v>
      </c>
      <c r="LO169" s="4" t="s">
        <v>2</v>
      </c>
      <c r="LP169" s="4" t="s">
        <v>3</v>
      </c>
      <c r="LQ169" s="4" t="s">
        <v>2</v>
      </c>
      <c r="LR169" s="4" t="s">
        <v>2</v>
      </c>
      <c r="LS169" s="4" t="s">
        <v>3</v>
      </c>
      <c r="LT169" s="4" t="s">
        <v>3</v>
      </c>
      <c r="LU169" s="4" t="s">
        <v>3</v>
      </c>
      <c r="LV169" s="4" t="s">
        <v>2</v>
      </c>
      <c r="LW169" s="4" t="s">
        <v>3</v>
      </c>
      <c r="LX169" s="4" t="s">
        <v>3</v>
      </c>
      <c r="LY169" s="4" t="s">
        <v>2</v>
      </c>
      <c r="LZ169" s="4" t="s">
        <v>3</v>
      </c>
      <c r="MA169" s="4" t="s">
        <v>2</v>
      </c>
      <c r="MB169" s="4" t="s">
        <v>2</v>
      </c>
      <c r="MC169" s="4" t="s">
        <v>3</v>
      </c>
      <c r="MD169" s="4" t="s">
        <v>2</v>
      </c>
      <c r="ME169" s="4" t="s">
        <v>3</v>
      </c>
      <c r="MF169" s="4" t="s">
        <v>3</v>
      </c>
      <c r="MG169" s="4" t="s">
        <v>3</v>
      </c>
      <c r="MH169" s="4" t="s">
        <v>2</v>
      </c>
      <c r="MI169" s="4" t="s">
        <v>3</v>
      </c>
      <c r="MJ169" s="4" t="s">
        <v>2</v>
      </c>
      <c r="MK169" s="4" t="s">
        <v>3</v>
      </c>
      <c r="ML169" s="4" t="s">
        <v>3</v>
      </c>
      <c r="MM169" s="4" t="s">
        <v>2</v>
      </c>
      <c r="MN169" s="4" t="s">
        <v>3</v>
      </c>
      <c r="MO169" s="4" t="s">
        <v>2</v>
      </c>
      <c r="MP169" s="4" t="s">
        <v>3</v>
      </c>
      <c r="MQ169" s="4" t="s">
        <v>2</v>
      </c>
      <c r="MR169" s="4" t="s">
        <v>2</v>
      </c>
      <c r="MS169" s="4" t="s">
        <v>3</v>
      </c>
      <c r="MT169" s="4" t="s">
        <v>2</v>
      </c>
      <c r="MU169" s="4" t="s">
        <v>2</v>
      </c>
      <c r="MV169" s="4" t="s">
        <v>2</v>
      </c>
      <c r="MW169" s="4" t="s">
        <v>3</v>
      </c>
      <c r="MX169" s="4" t="s">
        <v>3</v>
      </c>
      <c r="MY169" s="4" t="s">
        <v>3</v>
      </c>
      <c r="MZ169" s="4" t="s">
        <v>2</v>
      </c>
      <c r="NA169" s="4" t="s">
        <v>3</v>
      </c>
      <c r="NB169" s="4" t="s">
        <v>3</v>
      </c>
      <c r="NC169" s="4" t="s">
        <v>3</v>
      </c>
      <c r="ND169" s="4" t="s">
        <v>2</v>
      </c>
      <c r="NE169" s="4" t="s">
        <v>2</v>
      </c>
      <c r="NF169" s="4" t="s">
        <v>3</v>
      </c>
      <c r="NG169" s="4" t="s">
        <v>2</v>
      </c>
      <c r="NH169" s="4" t="s">
        <v>3</v>
      </c>
      <c r="NI169" s="4" t="s">
        <v>3</v>
      </c>
      <c r="NJ169" s="4" t="s">
        <v>2</v>
      </c>
      <c r="NK169" s="4" t="s">
        <v>3</v>
      </c>
      <c r="NL169" s="4" t="s">
        <v>2</v>
      </c>
      <c r="NM169" s="4" t="s">
        <v>2</v>
      </c>
      <c r="NN169" s="4" t="s">
        <v>3</v>
      </c>
      <c r="NO169" s="4" t="s">
        <v>2</v>
      </c>
      <c r="NP169" s="4" t="s">
        <v>2</v>
      </c>
      <c r="NQ169" s="4" t="s">
        <v>3</v>
      </c>
      <c r="NR169" s="4" t="s">
        <v>3</v>
      </c>
      <c r="NS169" s="4" t="s">
        <v>2</v>
      </c>
      <c r="NT169" s="4"/>
      <c r="NU169" s="4"/>
      <c r="NV169" s="4"/>
      <c r="NW169" s="4"/>
      <c r="NX169" s="4"/>
      <c r="NY169" s="4"/>
      <c r="NZ169" s="4"/>
      <c r="OA169" s="4"/>
      <c r="OB169" s="4"/>
      <c r="OC169" s="4"/>
      <c r="OD169" s="4"/>
      <c r="OE169" s="4"/>
      <c r="OF169" s="4"/>
      <c r="OG169" s="4"/>
      <c r="OH169" s="4"/>
      <c r="OI169" s="4"/>
      <c r="OJ169" s="4"/>
      <c r="OK169" s="4"/>
      <c r="OL169" s="4"/>
      <c r="OM169" s="4"/>
      <c r="ON169" s="4"/>
      <c r="OO169" s="4"/>
      <c r="OP169" s="4"/>
      <c r="OQ169" s="4"/>
      <c r="OR169" s="4"/>
      <c r="OS169" s="4"/>
      <c r="OT169" s="4"/>
      <c r="OU169" s="4"/>
      <c r="OV169" s="4"/>
      <c r="OW169" s="4"/>
      <c r="OX169" s="4"/>
      <c r="OY169" s="4"/>
      <c r="OZ169" s="4"/>
      <c r="PA169" s="4"/>
      <c r="PB169" s="4"/>
      <c r="PC169" s="4"/>
      <c r="PD169" s="4"/>
      <c r="PE169" s="4"/>
      <c r="PF169" s="4"/>
      <c r="PG169" s="4"/>
      <c r="PH169" s="4"/>
      <c r="PI169" s="4"/>
      <c r="PJ169" s="4"/>
      <c r="PK169" s="4"/>
      <c r="PL169" s="4"/>
      <c r="PM169" s="4"/>
      <c r="PN169" s="4"/>
      <c r="PO169" s="4"/>
      <c r="PP169" s="4"/>
      <c r="PQ169" s="4"/>
      <c r="PR169" s="4"/>
      <c r="PS169" s="4"/>
      <c r="PT169" s="4"/>
      <c r="PU169" s="4"/>
      <c r="PV169" s="4"/>
      <c r="PW169" s="4"/>
      <c r="PX169" s="4"/>
      <c r="PY169" s="4"/>
      <c r="PZ169" s="4"/>
      <c r="QA169" s="4"/>
      <c r="QB169" s="4"/>
      <c r="QC169" s="4"/>
      <c r="QD169" s="4"/>
      <c r="QE169" s="4"/>
      <c r="QF169" s="4"/>
      <c r="QG169" s="4"/>
      <c r="QH169" s="4"/>
      <c r="QI169" s="4"/>
      <c r="QJ169" s="4"/>
      <c r="QK169" s="4"/>
      <c r="QL169" s="4"/>
      <c r="QM169" s="4"/>
      <c r="QN169" s="4"/>
      <c r="QO169" s="4"/>
      <c r="QP169" s="4"/>
      <c r="QQ169" s="4"/>
      <c r="QR169" s="4"/>
      <c r="QS169" s="4"/>
      <c r="QT169" s="4"/>
      <c r="QU169" s="4"/>
      <c r="QV169" s="4"/>
      <c r="QW169" s="4"/>
      <c r="QX169" s="4"/>
      <c r="QY169" s="4"/>
      <c r="QZ169" s="4"/>
      <c r="RA169" s="4"/>
      <c r="RB169" s="4"/>
      <c r="RC169" s="4"/>
      <c r="RD169" s="4"/>
      <c r="RE169" s="4"/>
      <c r="RF169" s="4"/>
      <c r="RG169" s="4"/>
      <c r="RH169" s="4"/>
      <c r="RI169" s="4"/>
      <c r="RJ169" s="4"/>
      <c r="RK169" s="4"/>
      <c r="RL169" s="4"/>
      <c r="RM169" s="4"/>
      <c r="RN169" s="4"/>
      <c r="RO169" s="4"/>
      <c r="RP169" s="4"/>
      <c r="RQ169" s="4"/>
      <c r="RR169" s="4"/>
      <c r="RS169" s="4"/>
      <c r="RT169" s="4"/>
      <c r="RU169" s="4"/>
      <c r="RV169" s="4"/>
      <c r="RW169" s="4"/>
      <c r="RX169" s="4"/>
      <c r="RY169" s="4"/>
      <c r="RZ169" s="4"/>
      <c r="SA169" s="4"/>
      <c r="SB169" s="4"/>
      <c r="SC169" s="4"/>
      <c r="SD169" s="4"/>
      <c r="SE169" s="4"/>
      <c r="SF169" s="4"/>
      <c r="SG169" s="4"/>
      <c r="SH169" s="4"/>
      <c r="SI169" s="4"/>
      <c r="SJ169" s="4"/>
      <c r="SK169" s="4"/>
      <c r="SL169" s="4"/>
      <c r="SM169" s="4"/>
      <c r="SN169" s="4"/>
      <c r="SO169" s="4"/>
      <c r="SP169" s="4"/>
      <c r="SQ169" s="4"/>
      <c r="SR169" s="4"/>
      <c r="SS169" s="4"/>
      <c r="ST169" s="4"/>
      <c r="SU169" s="4"/>
      <c r="SV169" s="4"/>
      <c r="SW169" s="4"/>
      <c r="SX169" s="4"/>
      <c r="SY169" s="4"/>
      <c r="SZ169" s="4"/>
      <c r="TA169" s="4"/>
      <c r="TB169" s="4"/>
      <c r="TC169" s="4"/>
      <c r="TD169" s="4"/>
      <c r="TE169" s="4"/>
      <c r="TF169" s="4"/>
      <c r="TG169" s="4"/>
      <c r="TH169" s="4"/>
      <c r="TI169" s="4"/>
      <c r="TJ169" s="4"/>
      <c r="TK169" s="4"/>
      <c r="TL169" s="4"/>
      <c r="TM169" s="4"/>
      <c r="TN169" s="4"/>
      <c r="TO169" s="4"/>
      <c r="TP169" s="4"/>
      <c r="TQ169" s="4"/>
      <c r="TR169" s="4"/>
      <c r="TS169" s="4"/>
      <c r="TT169" s="4"/>
      <c r="TU169" s="4"/>
      <c r="TV169" s="4"/>
      <c r="TW169" s="4"/>
      <c r="TX169" s="4"/>
      <c r="TY169" s="4"/>
      <c r="TZ169" s="4"/>
      <c r="UA169" s="4"/>
      <c r="UB169" s="4"/>
      <c r="UC169" s="4"/>
      <c r="UD169" s="4"/>
      <c r="UE169" s="4"/>
      <c r="UF169" s="4"/>
      <c r="UG169" s="4"/>
      <c r="UH169" s="4"/>
      <c r="UI169" s="4"/>
      <c r="UJ169" s="4"/>
      <c r="UK169" s="4"/>
      <c r="UL169" s="4"/>
      <c r="UM169" s="4"/>
      <c r="UN169" s="4"/>
      <c r="UO169" s="4"/>
      <c r="UP169" s="4"/>
      <c r="UQ169" s="4"/>
      <c r="UR169" s="4"/>
      <c r="US169" s="4"/>
      <c r="UT169" s="4"/>
      <c r="UU169" s="4"/>
      <c r="UV169" s="4"/>
      <c r="UW169" s="4"/>
      <c r="UX169" s="4"/>
      <c r="UY169" s="4"/>
      <c r="UZ169" s="4"/>
      <c r="VA169" s="4"/>
      <c r="VB169" s="4"/>
      <c r="VC169" s="4"/>
      <c r="VD169" s="4"/>
      <c r="VE169" s="4"/>
      <c r="VF169" s="4"/>
      <c r="VG169" s="4"/>
      <c r="VH169" s="4"/>
      <c r="VI169" s="4"/>
      <c r="VJ169" s="4"/>
      <c r="VK169" s="4"/>
      <c r="VL169" s="4"/>
      <c r="VM169" s="4"/>
      <c r="VN169" s="4"/>
      <c r="VO169" s="4"/>
      <c r="VP169" s="4"/>
      <c r="VQ169" s="4"/>
      <c r="VR169" s="4"/>
      <c r="VS169" s="4"/>
      <c r="VT169" s="4"/>
      <c r="VU169" s="4"/>
      <c r="VV169" s="4"/>
      <c r="VW169" s="4"/>
      <c r="VX169" s="4"/>
      <c r="VY169" s="4"/>
      <c r="VZ169" s="4"/>
      <c r="WA169" s="4"/>
      <c r="WB169" s="4"/>
      <c r="WC169" s="4"/>
      <c r="WD169" s="4"/>
      <c r="WE169" s="4"/>
      <c r="WF169" s="4"/>
      <c r="WG169" s="4"/>
      <c r="WH169" s="4"/>
      <c r="WI169" s="4"/>
      <c r="WJ169" s="4"/>
      <c r="WK169" s="4"/>
      <c r="WL169" s="4"/>
      <c r="WM169" s="4"/>
      <c r="WN169" s="4"/>
      <c r="WO169" s="4"/>
      <c r="WP169" s="4"/>
      <c r="WQ169" s="4"/>
      <c r="WR169" s="4"/>
      <c r="WS169" s="4"/>
      <c r="WT169" s="4"/>
      <c r="WU169" s="4"/>
      <c r="WV169" s="4"/>
      <c r="WW169" s="4"/>
      <c r="WX169" s="4"/>
      <c r="WY169" s="4"/>
      <c r="WZ169" s="4"/>
      <c r="XA169" s="4"/>
      <c r="XB169" s="4"/>
      <c r="XC169" s="4"/>
      <c r="XD169" s="4"/>
      <c r="XE169" s="4"/>
      <c r="XF169" s="4"/>
      <c r="XG169" s="4"/>
      <c r="XH169" s="4"/>
      <c r="XI169" s="4"/>
      <c r="XJ169" s="4"/>
      <c r="XK169" s="4"/>
      <c r="XL169" s="4"/>
      <c r="XM169" s="4"/>
      <c r="XN169" s="4"/>
      <c r="XO169" s="4"/>
      <c r="XP169" s="4"/>
      <c r="XQ169" s="4"/>
      <c r="XR169" s="4"/>
      <c r="XS169" s="4"/>
      <c r="XT169" s="4"/>
      <c r="XU169" s="4"/>
      <c r="XV169" s="4"/>
      <c r="XW169" s="4"/>
      <c r="XX169" s="4"/>
      <c r="XY169" s="4"/>
      <c r="XZ169" s="4"/>
      <c r="YA169" s="4"/>
      <c r="YB169" s="4"/>
      <c r="YC169" s="4"/>
      <c r="YD169" s="4"/>
      <c r="YE169" s="4"/>
      <c r="YF169" s="4"/>
      <c r="YG169" s="4"/>
      <c r="YH169" s="4"/>
      <c r="YI169" s="4"/>
      <c r="YJ169" s="4"/>
      <c r="YK169" s="4"/>
      <c r="YL169" s="4"/>
      <c r="YM169" s="4"/>
      <c r="YN169" s="4"/>
      <c r="YO169" s="4"/>
      <c r="YP169" s="4"/>
      <c r="YQ169" s="4"/>
      <c r="YR169" s="4"/>
      <c r="YS169" s="4"/>
      <c r="YT169" s="4"/>
      <c r="YU169" s="4"/>
      <c r="YV169" s="4"/>
      <c r="YW169" s="4"/>
      <c r="YX169" s="4"/>
      <c r="YY169" s="4"/>
      <c r="YZ169" s="4"/>
      <c r="ZA169" s="4"/>
      <c r="ZB169" s="4"/>
      <c r="ZC169" s="4"/>
      <c r="ZD169" s="4"/>
      <c r="ZE169" s="4"/>
      <c r="ZF169" s="4"/>
      <c r="ZG169" s="4"/>
      <c r="ZH169" s="4"/>
      <c r="ZI169" s="4"/>
      <c r="ZJ169" s="4"/>
      <c r="ZK169" s="4"/>
      <c r="ZL169" s="4"/>
      <c r="ZM169" s="4"/>
      <c r="ZN169" s="4"/>
      <c r="ZO169" s="4"/>
      <c r="ZP169" s="4"/>
      <c r="ZQ169" s="4"/>
      <c r="ZR169" s="4"/>
      <c r="ZS169" s="4"/>
      <c r="ZT169" s="4"/>
      <c r="ZU169" s="4"/>
      <c r="ZV169" s="4"/>
      <c r="ZW169" s="4"/>
      <c r="ZX169" s="4"/>
      <c r="ZY169" s="4"/>
      <c r="ZZ169" s="4"/>
      <c r="AAA169" s="4"/>
      <c r="AAB169" s="4"/>
      <c r="AAC169" s="4"/>
      <c r="AAD169" s="4"/>
      <c r="AAE169" s="4"/>
      <c r="AAF169" s="4"/>
      <c r="AAG169" s="4"/>
      <c r="AAH169" s="4"/>
      <c r="AAI169" s="4"/>
      <c r="AAJ169" s="4"/>
      <c r="AAK169" s="4"/>
      <c r="AAL169" s="4"/>
      <c r="AAM169" s="4"/>
      <c r="AAN169" s="4"/>
      <c r="AAO169" s="4"/>
      <c r="AAP169" s="4"/>
      <c r="AAQ169" s="4"/>
      <c r="AAR169" s="4"/>
      <c r="AAS169" s="4"/>
      <c r="AAT169" s="4"/>
      <c r="AAU169" s="4"/>
      <c r="AAV169" s="4"/>
      <c r="AAW169" s="4"/>
      <c r="AAX169" s="4"/>
      <c r="AAY169" s="4"/>
      <c r="AAZ169" s="4"/>
      <c r="ABA169" s="4"/>
      <c r="ABB169" s="4"/>
      <c r="ABC169" s="4"/>
      <c r="ABD169" s="4"/>
      <c r="ABE169" s="4"/>
      <c r="ABF169" s="4"/>
      <c r="ABG169" s="4"/>
      <c r="ABH169" s="4"/>
      <c r="ABI169" s="4"/>
      <c r="ABJ169" s="4"/>
      <c r="ABK169" s="4"/>
      <c r="ABL169" s="4"/>
      <c r="ABM169" s="4"/>
      <c r="ABN169" s="4"/>
      <c r="ABO169" s="4"/>
      <c r="ABP169" s="4"/>
      <c r="ABQ169" s="4"/>
      <c r="ABR169" s="4"/>
      <c r="ABS169" s="4"/>
    </row>
    <row r="170" spans="1:747" x14ac:dyDescent="0.2">
      <c r="A170" s="11">
        <v>169</v>
      </c>
      <c r="B170" s="4" t="s">
        <v>715</v>
      </c>
      <c r="C170" s="11">
        <v>1</v>
      </c>
      <c r="D170" s="4" t="s">
        <v>716</v>
      </c>
      <c r="E170" s="4" t="s">
        <v>1107</v>
      </c>
      <c r="F170" s="4" t="s">
        <v>829</v>
      </c>
      <c r="G170" s="4" t="s">
        <v>799</v>
      </c>
      <c r="H170" s="4">
        <v>80</v>
      </c>
      <c r="I170" s="11">
        <v>0</v>
      </c>
      <c r="J170" s="4">
        <v>64.28265875000001</v>
      </c>
      <c r="K170" s="4">
        <v>-77.252427499999982</v>
      </c>
      <c r="L170" s="4">
        <v>205.81774499999997</v>
      </c>
      <c r="M170" s="4">
        <v>109.43088499999999</v>
      </c>
      <c r="N170" s="4">
        <v>19.134432500000003</v>
      </c>
      <c r="O170" s="4">
        <v>-140.90269499999999</v>
      </c>
      <c r="P170" s="4">
        <v>-13.602160000000003</v>
      </c>
      <c r="Q170" s="4">
        <v>359.76446500000003</v>
      </c>
      <c r="R170" s="4">
        <v>51.871024999999996</v>
      </c>
      <c r="S170" s="4">
        <v>99.518693750000025</v>
      </c>
      <c r="T170" s="4">
        <v>-10.874855</v>
      </c>
      <c r="U170" s="4">
        <v>209.91224250000005</v>
      </c>
      <c r="V170" s="4">
        <v>147.5627025</v>
      </c>
      <c r="W170" s="4">
        <v>51.474685000000008</v>
      </c>
      <c r="X170" s="4">
        <v>-51.669780000000003</v>
      </c>
      <c r="Y170" s="4">
        <v>29.920070000000003</v>
      </c>
      <c r="Z170" s="4">
        <v>346.79518500000006</v>
      </c>
      <c r="AA170" s="4">
        <v>73.029300000000006</v>
      </c>
      <c r="AB170" s="4">
        <v>81.900676249999989</v>
      </c>
      <c r="AC170" s="4">
        <v>-44.063641249999996</v>
      </c>
      <c r="AD170" s="4">
        <v>207.86499375000002</v>
      </c>
      <c r="AE170" s="4">
        <v>128.49679374999997</v>
      </c>
      <c r="AF170" s="4">
        <v>35.304558750000005</v>
      </c>
      <c r="AG170" s="4">
        <v>-96.286237499999999</v>
      </c>
      <c r="AH170" s="4">
        <v>8.1589549999999988</v>
      </c>
      <c r="AI170" s="4">
        <v>353.27982499999996</v>
      </c>
      <c r="AJ170" s="4">
        <v>62.450162499999998</v>
      </c>
      <c r="AK170" s="4">
        <v>319.82830849671723</v>
      </c>
      <c r="AL170" s="4">
        <v>284.11029012141819</v>
      </c>
      <c r="AM170" s="4">
        <v>292.22047937184209</v>
      </c>
      <c r="AN170" s="4">
        <v>439.53746382691742</v>
      </c>
      <c r="AO170" s="4">
        <v>99.139699089096524</v>
      </c>
      <c r="AP170" s="4">
        <v>375.8175570308768</v>
      </c>
      <c r="AQ170" s="4">
        <v>126.16519491875219</v>
      </c>
      <c r="AR170" s="4">
        <v>351.26239733757183</v>
      </c>
      <c r="AS170" s="4">
        <v>44.730577187080236</v>
      </c>
      <c r="AT170" s="4">
        <v>238.38079411016312</v>
      </c>
      <c r="AU170" s="4">
        <v>200.31461207590289</v>
      </c>
      <c r="AV170" s="4">
        <v>223.56988123166076</v>
      </c>
      <c r="AW170" s="4">
        <v>319.7273107875518</v>
      </c>
      <c r="AX170" s="4">
        <v>90.26344883543365</v>
      </c>
      <c r="AY170" s="4">
        <v>261.40837450347107</v>
      </c>
      <c r="AZ170" s="4">
        <v>102.59535883958526</v>
      </c>
      <c r="BA170" s="4">
        <v>240.68989297207224</v>
      </c>
      <c r="BB170" s="4">
        <v>72.248735216043002</v>
      </c>
      <c r="BC170" s="4">
        <v>274.33529072930855</v>
      </c>
      <c r="BD170" s="4">
        <v>236.42237653319424</v>
      </c>
      <c r="BE170" s="4">
        <v>252.99445011980143</v>
      </c>
      <c r="BF170" s="4">
        <v>375.93490307014747</v>
      </c>
      <c r="BG170" s="4">
        <v>81.661815391630753</v>
      </c>
      <c r="BH170" s="4">
        <v>313.84617906400803</v>
      </c>
      <c r="BI170" s="4">
        <v>102.43072739698781</v>
      </c>
      <c r="BJ170" s="4">
        <v>291.92370117460109</v>
      </c>
      <c r="BK170" s="4">
        <v>40.557337660915906</v>
      </c>
      <c r="BL170" s="4">
        <v>28.8048</v>
      </c>
      <c r="BM170" s="4">
        <v>9.1378000000000004</v>
      </c>
      <c r="BN170" s="4">
        <v>115.8023</v>
      </c>
      <c r="BO170" s="4">
        <v>-234.04480000000001</v>
      </c>
      <c r="BP170" s="4">
        <v>927.02480000000003</v>
      </c>
      <c r="BQ170" s="4">
        <v>1.2545999999999999</v>
      </c>
      <c r="BR170" s="4">
        <v>7.7050000000000001</v>
      </c>
      <c r="BS170" s="4">
        <v>33.341099999999997</v>
      </c>
      <c r="BT170" s="4">
        <v>42.255400000000002</v>
      </c>
      <c r="BU170" s="4">
        <v>56.920200000000001</v>
      </c>
      <c r="BV170" s="4">
        <v>54.555100000000003</v>
      </c>
      <c r="BW170" s="4">
        <v>237.40780000000001</v>
      </c>
      <c r="BX170" s="4">
        <v>21.131599999999999</v>
      </c>
      <c r="BY170" s="4">
        <v>-39.143300000000004</v>
      </c>
      <c r="BZ170" s="4">
        <v>92.162199999999999</v>
      </c>
      <c r="CA170" s="4">
        <v>1278.1658</v>
      </c>
      <c r="CB170" s="4">
        <v>-1031.5712000000001</v>
      </c>
      <c r="CC170" s="4">
        <v>10.0898</v>
      </c>
      <c r="CD170" s="4">
        <v>-37.6691</v>
      </c>
      <c r="CE170" s="4">
        <v>86.123999999999995</v>
      </c>
      <c r="CF170" s="4">
        <v>35.088500000000003</v>
      </c>
      <c r="CG170" s="4">
        <v>295.86489999999998</v>
      </c>
      <c r="CH170" s="4">
        <v>38.662700000000001</v>
      </c>
      <c r="CI170" s="4">
        <v>-12.5837</v>
      </c>
      <c r="CJ170" s="4">
        <v>58.709400000000002</v>
      </c>
      <c r="CK170" s="4">
        <v>50.504300000000001</v>
      </c>
      <c r="CL170" s="4">
        <v>22.209199999999999</v>
      </c>
      <c r="CM170" s="4">
        <v>-108.282</v>
      </c>
      <c r="CN170" s="4">
        <v>-25.259699999999999</v>
      </c>
      <c r="CO170" s="4">
        <v>44.139000000000003</v>
      </c>
      <c r="CP170" s="4">
        <v>22.9115</v>
      </c>
      <c r="CQ170" s="4">
        <v>28.8688</v>
      </c>
      <c r="CR170" s="4">
        <v>7.7309000000000001</v>
      </c>
      <c r="CS170" s="4">
        <v>-38.354300000000002</v>
      </c>
      <c r="CT170" s="4">
        <v>-17.614000000000001</v>
      </c>
      <c r="CU170" s="4">
        <v>-4.5738000000000003</v>
      </c>
      <c r="CV170" s="4">
        <v>-37.213900000000002</v>
      </c>
      <c r="CW170" s="4">
        <v>0.4783</v>
      </c>
      <c r="CX170" s="4">
        <v>-3.5146000000000002</v>
      </c>
      <c r="CY170" s="4">
        <v>23.171900000000001</v>
      </c>
      <c r="CZ170" s="4">
        <v>81.125299999999996</v>
      </c>
      <c r="DA170" s="4">
        <v>-0.93979999999999997</v>
      </c>
      <c r="DB170" s="4">
        <v>183.11609999999999</v>
      </c>
      <c r="DC170" s="4">
        <v>21.259899999999998</v>
      </c>
      <c r="DD170" s="4">
        <v>108.71639999999999</v>
      </c>
      <c r="DE170" s="4">
        <v>55.087600000000002</v>
      </c>
      <c r="DF170" s="4">
        <v>113.0771</v>
      </c>
      <c r="DG170" s="4">
        <v>396.36959999999999</v>
      </c>
      <c r="DH170" s="4">
        <v>73.305599999999998</v>
      </c>
      <c r="DI170" s="4">
        <v>67.203699999999998</v>
      </c>
      <c r="DJ170" s="4">
        <v>49.8658</v>
      </c>
      <c r="DK170" s="4">
        <v>449.56439999999998</v>
      </c>
      <c r="DL170" s="4">
        <v>88.3583</v>
      </c>
      <c r="DM170" s="4">
        <v>17.6633</v>
      </c>
      <c r="DN170" s="4">
        <v>-43.018300000000004</v>
      </c>
      <c r="DO170" s="4">
        <v>494.18860000000001</v>
      </c>
      <c r="DP170" s="4">
        <v>-1297.2017000000001</v>
      </c>
      <c r="DQ170" s="4">
        <v>46.142699999999998</v>
      </c>
      <c r="DR170" s="4">
        <v>102.33110000000001</v>
      </c>
      <c r="DS170" s="4">
        <v>12.2003</v>
      </c>
      <c r="DT170" s="4">
        <v>66.655500000000004</v>
      </c>
      <c r="DU170" s="4">
        <v>105.2871</v>
      </c>
      <c r="DV170" s="4">
        <v>88.188699999999997</v>
      </c>
      <c r="DW170" s="4">
        <v>38.981200000000001</v>
      </c>
      <c r="DX170" s="4">
        <v>160.98750000000001</v>
      </c>
      <c r="DY170" s="4">
        <v>613.13189999999997</v>
      </c>
      <c r="DZ170" s="4">
        <v>-32.525700000000001</v>
      </c>
      <c r="EA170" s="4">
        <v>4.9954000000000001</v>
      </c>
      <c r="EB170" s="4">
        <v>-65.555599999999998</v>
      </c>
      <c r="EC170" s="4">
        <v>85.763800000000003</v>
      </c>
      <c r="ED170" s="4">
        <v>604.96</v>
      </c>
      <c r="EE170" s="4">
        <v>-509.4178</v>
      </c>
      <c r="EF170" s="4">
        <v>722.95060000000001</v>
      </c>
      <c r="EG170" s="4">
        <v>-470.40940000000001</v>
      </c>
      <c r="EH170" s="4">
        <v>152.5307</v>
      </c>
      <c r="EI170" s="4">
        <v>28.744900000000001</v>
      </c>
      <c r="EJ170" s="4">
        <v>-79.148499999999999</v>
      </c>
      <c r="EK170" s="4">
        <v>4.8164999999999996</v>
      </c>
      <c r="EL170" s="4">
        <v>-32.225200000000001</v>
      </c>
      <c r="EM170" s="4">
        <v>595.08780000000002</v>
      </c>
      <c r="EN170" s="4">
        <v>136.06139999999999</v>
      </c>
      <c r="EO170" s="4">
        <v>-0.35849999999999999</v>
      </c>
      <c r="EP170" s="4">
        <v>75.265199999999993</v>
      </c>
      <c r="EQ170" s="4">
        <v>-81.806299999999993</v>
      </c>
      <c r="ER170" s="4">
        <v>728.75869999999998</v>
      </c>
      <c r="ES170" s="4">
        <v>128.5472</v>
      </c>
      <c r="ET170" s="4">
        <v>-4.2403000000000004</v>
      </c>
      <c r="EU170" s="4">
        <v>30.047799999999999</v>
      </c>
      <c r="EV170" s="4">
        <v>140.8734</v>
      </c>
      <c r="EW170" s="4">
        <v>-25.647099999999998</v>
      </c>
      <c r="EX170" s="4">
        <v>118.3237</v>
      </c>
      <c r="EY170" s="4">
        <v>217.28559999999999</v>
      </c>
      <c r="EZ170" s="4">
        <v>22.228300000000001</v>
      </c>
      <c r="FA170" s="4">
        <v>-154.87379999999999</v>
      </c>
      <c r="FB170" s="4">
        <v>233.404</v>
      </c>
      <c r="FC170" s="4">
        <v>864.29179999999997</v>
      </c>
      <c r="FD170" s="4">
        <v>-501.41329999999999</v>
      </c>
      <c r="FE170" s="4">
        <v>-6.3014999999999999</v>
      </c>
      <c r="FF170" s="4">
        <v>85.562700000000007</v>
      </c>
      <c r="FG170" s="4">
        <v>143.3586</v>
      </c>
      <c r="FH170" s="4">
        <v>-47.373899999999999</v>
      </c>
      <c r="FI170" s="4">
        <v>186.2843</v>
      </c>
      <c r="FJ170" s="4">
        <v>98.650700000000001</v>
      </c>
      <c r="FK170" s="4">
        <v>-29.027899999999999</v>
      </c>
      <c r="FL170" s="4">
        <v>128.2525</v>
      </c>
      <c r="FM170" s="4">
        <v>189.773</v>
      </c>
      <c r="FN170" s="4">
        <v>50.244700000000002</v>
      </c>
      <c r="FO170" s="4">
        <v>72.967600000000004</v>
      </c>
      <c r="FP170" s="4">
        <v>179.779</v>
      </c>
      <c r="FQ170" s="4">
        <v>63.533900000000003</v>
      </c>
      <c r="FR170" s="4">
        <v>87.306399999999996</v>
      </c>
      <c r="FS170" s="4">
        <v>-4.1429</v>
      </c>
      <c r="FT170" s="4">
        <v>-1.5181</v>
      </c>
      <c r="FU170" s="4">
        <v>-71.227000000000004</v>
      </c>
      <c r="FV170" s="4">
        <v>217.78800000000001</v>
      </c>
      <c r="FW170" s="4">
        <v>192.19560000000001</v>
      </c>
      <c r="FX170" s="4">
        <v>60.003399999999999</v>
      </c>
      <c r="FY170" s="4">
        <v>33.828499999999998</v>
      </c>
      <c r="FZ170" s="4">
        <v>116.1895</v>
      </c>
      <c r="GA170" s="4">
        <v>-99.155000000000001</v>
      </c>
      <c r="GB170" s="4">
        <v>139.75819999999999</v>
      </c>
      <c r="GC170" s="4">
        <v>83.344999999999999</v>
      </c>
      <c r="GD170" s="4">
        <v>243.33860000000001</v>
      </c>
      <c r="GE170" s="4">
        <v>87.331000000000003</v>
      </c>
      <c r="GF170" s="4">
        <v>143.13419999999999</v>
      </c>
      <c r="GG170" s="4">
        <v>49.273099999999999</v>
      </c>
      <c r="GH170" s="4">
        <v>117.1504</v>
      </c>
      <c r="GI170" s="4">
        <v>392.57940000000002</v>
      </c>
      <c r="GJ170" s="4">
        <v>49.2605</v>
      </c>
      <c r="GK170" s="4">
        <v>58.7102</v>
      </c>
      <c r="GL170" s="4">
        <v>147.51400000000001</v>
      </c>
      <c r="GM170" s="4">
        <v>431.2328</v>
      </c>
      <c r="GN170" s="4">
        <v>-29.398800000000001</v>
      </c>
      <c r="GO170" s="4">
        <v>78.833799999999997</v>
      </c>
      <c r="GP170" s="4">
        <v>56.246299999999998</v>
      </c>
      <c r="GQ170" s="4">
        <v>571.10580000000004</v>
      </c>
      <c r="GR170" s="4">
        <v>-914.36400000000003</v>
      </c>
      <c r="GS170" s="4">
        <v>187.63910000000001</v>
      </c>
      <c r="GT170" s="4">
        <v>80.782399999999996</v>
      </c>
      <c r="GU170" s="4">
        <v>23.812100000000001</v>
      </c>
      <c r="GV170" s="4">
        <v>149.13290000000001</v>
      </c>
      <c r="GW170" s="4">
        <v>158.8468</v>
      </c>
      <c r="GX170" s="4">
        <v>-36.590800000000002</v>
      </c>
      <c r="GY170" s="4">
        <v>38.866100000000003</v>
      </c>
      <c r="GZ170" s="4">
        <v>150.86940000000001</v>
      </c>
      <c r="HA170" s="4">
        <v>332.0444</v>
      </c>
      <c r="HB170" s="4">
        <v>-121.33110000000001</v>
      </c>
      <c r="HC170" s="4">
        <v>49.076799999999999</v>
      </c>
      <c r="HD170" s="4">
        <v>-54.812100000000001</v>
      </c>
      <c r="HE170" s="4">
        <v>16.849</v>
      </c>
      <c r="HF170" s="4">
        <v>600.82659999999998</v>
      </c>
      <c r="HG170" s="4">
        <v>-228.94390000000001</v>
      </c>
      <c r="HH170" s="4">
        <v>630.74170000000004</v>
      </c>
      <c r="HI170" s="4">
        <v>-302.35160000000002</v>
      </c>
      <c r="HJ170" s="4">
        <v>-45.662599999999998</v>
      </c>
      <c r="HK170" s="4">
        <v>171.82429999999999</v>
      </c>
      <c r="HL170" s="4">
        <v>90.5488</v>
      </c>
      <c r="HM170" s="4">
        <v>122.3241</v>
      </c>
      <c r="HN170" s="4">
        <v>61.285699999999999</v>
      </c>
      <c r="HO170" s="4">
        <v>606.947</v>
      </c>
      <c r="HP170" s="4">
        <v>82.433099999999996</v>
      </c>
      <c r="HQ170" s="4">
        <v>4.3896500000000005</v>
      </c>
      <c r="HR170" s="4">
        <v>95.533749999999998</v>
      </c>
      <c r="HS170" s="4">
        <v>-157.92554999999999</v>
      </c>
      <c r="HT170" s="4">
        <v>827.89175</v>
      </c>
      <c r="HU170" s="4">
        <v>64.900900000000007</v>
      </c>
      <c r="HV170" s="4">
        <v>1.7323499999999998</v>
      </c>
      <c r="HW170" s="4">
        <v>31.694449999999996</v>
      </c>
      <c r="HX170" s="4">
        <v>91.564400000000006</v>
      </c>
      <c r="HY170" s="4">
        <v>15.636550000000002</v>
      </c>
      <c r="HZ170" s="4">
        <v>86.439400000000006</v>
      </c>
      <c r="IA170" s="4">
        <v>227.3467</v>
      </c>
      <c r="IB170" s="4">
        <v>21.679949999999998</v>
      </c>
      <c r="IC170" s="4">
        <v>-97.00855</v>
      </c>
      <c r="ID170" s="4">
        <v>162.78309999999999</v>
      </c>
      <c r="IE170" s="4">
        <v>1071.2287999999999</v>
      </c>
      <c r="IF170" s="4">
        <v>-766.49225000000001</v>
      </c>
      <c r="IG170" s="4">
        <v>1.8941500000000002</v>
      </c>
      <c r="IH170" s="4">
        <v>23.946800000000003</v>
      </c>
      <c r="II170" s="4">
        <v>114.7413</v>
      </c>
      <c r="IJ170" s="4">
        <v>-6.1426999999999978</v>
      </c>
      <c r="IK170" s="4">
        <v>241.07459999999998</v>
      </c>
      <c r="IL170" s="4">
        <v>68.656700000000001</v>
      </c>
      <c r="IM170" s="4">
        <v>-20.805799999999998</v>
      </c>
      <c r="IN170" s="4">
        <v>93.480950000000007</v>
      </c>
      <c r="IO170" s="4">
        <v>120.13865</v>
      </c>
      <c r="IP170" s="4">
        <v>36.226950000000002</v>
      </c>
      <c r="IQ170" s="4">
        <v>-17.657199999999996</v>
      </c>
      <c r="IR170" s="4">
        <v>77.259649999999993</v>
      </c>
      <c r="IS170" s="4">
        <v>53.836449999999999</v>
      </c>
      <c r="IT170" s="4">
        <v>55.10895</v>
      </c>
      <c r="IU170" s="4">
        <v>12.36295</v>
      </c>
      <c r="IV170" s="4">
        <v>3.1063999999999998</v>
      </c>
      <c r="IW170" s="4">
        <v>-54.790649999999999</v>
      </c>
      <c r="IX170" s="4">
        <v>100.087</v>
      </c>
      <c r="IY170" s="4">
        <v>93.810900000000004</v>
      </c>
      <c r="IZ170" s="4">
        <v>11.394749999999998</v>
      </c>
      <c r="JA170" s="4">
        <v>17.153399999999998</v>
      </c>
      <c r="JB170" s="4">
        <v>56.337449999999997</v>
      </c>
      <c r="JC170" s="4">
        <v>-37.991550000000004</v>
      </c>
      <c r="JD170" s="4">
        <v>110.44174999999998</v>
      </c>
      <c r="JE170" s="4">
        <v>41.202599999999997</v>
      </c>
      <c r="JF170" s="4">
        <v>213.22735</v>
      </c>
      <c r="JG170" s="4">
        <v>54.295450000000002</v>
      </c>
      <c r="JH170" s="4">
        <v>125.92529999999999</v>
      </c>
      <c r="JI170" s="4">
        <v>52.180350000000004</v>
      </c>
      <c r="JJ170" s="4">
        <v>115.11375000000001</v>
      </c>
      <c r="JK170" s="4">
        <v>394.47450000000003</v>
      </c>
      <c r="JL170" s="4">
        <v>61.283050000000003</v>
      </c>
      <c r="JM170" s="4">
        <v>62.956949999999999</v>
      </c>
      <c r="JN170" s="4">
        <v>98.689900000000009</v>
      </c>
      <c r="JO170" s="4">
        <v>440.39859999999999</v>
      </c>
      <c r="JP170" s="4">
        <v>29.479749999999999</v>
      </c>
      <c r="JQ170" s="4">
        <v>48.248549999999994</v>
      </c>
      <c r="JR170" s="4">
        <v>6.6139999999999972</v>
      </c>
      <c r="JS170" s="4">
        <v>532.6472</v>
      </c>
      <c r="JT170" s="4">
        <v>-1105.7828500000001</v>
      </c>
      <c r="JU170" s="4">
        <v>116.8909</v>
      </c>
      <c r="JV170" s="4">
        <v>91.556749999999994</v>
      </c>
      <c r="JW170" s="4">
        <v>18.0062</v>
      </c>
      <c r="JX170" s="4">
        <v>107.89420000000001</v>
      </c>
      <c r="JY170" s="4">
        <v>132.06694999999999</v>
      </c>
      <c r="JZ170" s="4">
        <v>25.798949999999998</v>
      </c>
      <c r="KA170" s="4">
        <v>38.923650000000002</v>
      </c>
      <c r="KB170" s="4">
        <v>155.92845</v>
      </c>
      <c r="KC170" s="4">
        <v>472.58814999999998</v>
      </c>
      <c r="KD170" s="4">
        <v>-76.928400000000011</v>
      </c>
      <c r="KE170" s="4">
        <v>27.036099999999998</v>
      </c>
      <c r="KF170" s="4">
        <v>-60.18385</v>
      </c>
      <c r="KG170" s="4">
        <v>51.306400000000004</v>
      </c>
      <c r="KH170" s="4">
        <v>602.89329999999995</v>
      </c>
      <c r="KI170" s="4">
        <v>-369.18085000000002</v>
      </c>
      <c r="KJ170" s="4">
        <v>676.84615000000008</v>
      </c>
      <c r="KK170" s="4">
        <v>-386.38049999999998</v>
      </c>
      <c r="KL170" s="4">
        <v>53.434049999999999</v>
      </c>
      <c r="KM170" s="4">
        <v>100.2846</v>
      </c>
      <c r="KN170" s="4">
        <v>5.7001500000000007</v>
      </c>
      <c r="KO170" s="4">
        <v>63.570300000000003</v>
      </c>
      <c r="KP170" s="4">
        <v>14.530249999999999</v>
      </c>
      <c r="KQ170" s="4">
        <v>601.01739999999995</v>
      </c>
      <c r="KR170" s="4" t="s">
        <v>3</v>
      </c>
      <c r="KS170" s="4" t="s">
        <v>3</v>
      </c>
      <c r="KT170" s="4" t="s">
        <v>2</v>
      </c>
      <c r="KU170" s="4" t="s">
        <v>2</v>
      </c>
      <c r="KV170" s="4" t="s">
        <v>2</v>
      </c>
      <c r="KW170" s="4" t="s">
        <v>2</v>
      </c>
      <c r="KX170" s="4" t="s">
        <v>3</v>
      </c>
      <c r="KY170" s="4" t="s">
        <v>3</v>
      </c>
      <c r="KZ170" s="4" t="s">
        <v>2</v>
      </c>
      <c r="LA170" s="4" t="s">
        <v>3</v>
      </c>
      <c r="LB170" s="4" t="s">
        <v>3</v>
      </c>
      <c r="LC170" s="4" t="s">
        <v>2</v>
      </c>
      <c r="LD170" s="4" t="s">
        <v>3</v>
      </c>
      <c r="LE170" s="4" t="s">
        <v>2</v>
      </c>
      <c r="LF170" s="4" t="s">
        <v>2</v>
      </c>
      <c r="LG170" s="4" t="s">
        <v>2</v>
      </c>
      <c r="LH170" s="4" t="s">
        <v>2</v>
      </c>
      <c r="LI170" s="4" t="s">
        <v>3</v>
      </c>
      <c r="LJ170" s="4" t="s">
        <v>2</v>
      </c>
      <c r="LK170" s="4" t="s">
        <v>3</v>
      </c>
      <c r="LL170" s="4" t="s">
        <v>2</v>
      </c>
      <c r="LM170" s="4" t="s">
        <v>2</v>
      </c>
      <c r="LN170" s="4" t="s">
        <v>3</v>
      </c>
      <c r="LO170" s="4" t="s">
        <v>2</v>
      </c>
      <c r="LP170" s="4" t="s">
        <v>3</v>
      </c>
      <c r="LQ170" s="4" t="s">
        <v>2</v>
      </c>
      <c r="LR170" s="4" t="s">
        <v>2</v>
      </c>
      <c r="LS170" s="4" t="s">
        <v>3</v>
      </c>
      <c r="LT170" s="4" t="s">
        <v>3</v>
      </c>
      <c r="LU170" s="4" t="s">
        <v>3</v>
      </c>
      <c r="LV170" s="4" t="s">
        <v>2</v>
      </c>
      <c r="LW170" s="4" t="s">
        <v>3</v>
      </c>
      <c r="LX170" s="4" t="s">
        <v>3</v>
      </c>
      <c r="LY170" s="4" t="s">
        <v>2</v>
      </c>
      <c r="LZ170" s="4" t="s">
        <v>3</v>
      </c>
      <c r="MA170" s="4" t="s">
        <v>2</v>
      </c>
      <c r="MB170" s="4" t="s">
        <v>2</v>
      </c>
      <c r="MC170" s="4" t="s">
        <v>3</v>
      </c>
      <c r="MD170" s="4" t="s">
        <v>2</v>
      </c>
      <c r="ME170" s="4" t="s">
        <v>3</v>
      </c>
      <c r="MF170" s="4" t="s">
        <v>3</v>
      </c>
      <c r="MG170" s="4" t="s">
        <v>3</v>
      </c>
      <c r="MH170" s="4" t="s">
        <v>2</v>
      </c>
      <c r="MI170" s="4" t="s">
        <v>3</v>
      </c>
      <c r="MJ170" s="4" t="s">
        <v>2</v>
      </c>
      <c r="MK170" s="4" t="s">
        <v>3</v>
      </c>
      <c r="ML170" s="4" t="s">
        <v>3</v>
      </c>
      <c r="MM170" s="4" t="s">
        <v>2</v>
      </c>
      <c r="MN170" s="4" t="s">
        <v>3</v>
      </c>
      <c r="MO170" s="4" t="s">
        <v>2</v>
      </c>
      <c r="MP170" s="4" t="s">
        <v>3</v>
      </c>
      <c r="MQ170" s="4" t="s">
        <v>2</v>
      </c>
      <c r="MR170" s="4" t="s">
        <v>2</v>
      </c>
      <c r="MS170" s="4" t="s">
        <v>3</v>
      </c>
      <c r="MT170" s="4" t="s">
        <v>2</v>
      </c>
      <c r="MU170" s="4" t="s">
        <v>2</v>
      </c>
      <c r="MV170" s="4" t="s">
        <v>2</v>
      </c>
      <c r="MW170" s="4" t="s">
        <v>3</v>
      </c>
      <c r="MX170" s="4" t="s">
        <v>3</v>
      </c>
      <c r="MY170" s="4" t="s">
        <v>3</v>
      </c>
      <c r="MZ170" s="4" t="s">
        <v>2</v>
      </c>
      <c r="NA170" s="4" t="s">
        <v>3</v>
      </c>
      <c r="NB170" s="4" t="s">
        <v>3</v>
      </c>
      <c r="NC170" s="4" t="s">
        <v>3</v>
      </c>
      <c r="ND170" s="4" t="s">
        <v>2</v>
      </c>
      <c r="NE170" s="4" t="s">
        <v>2</v>
      </c>
      <c r="NF170" s="4" t="s">
        <v>3</v>
      </c>
      <c r="NG170" s="4" t="s">
        <v>2</v>
      </c>
      <c r="NH170" s="4" t="s">
        <v>3</v>
      </c>
      <c r="NI170" s="4" t="s">
        <v>3</v>
      </c>
      <c r="NJ170" s="4" t="s">
        <v>2</v>
      </c>
      <c r="NK170" s="4" t="s">
        <v>3</v>
      </c>
      <c r="NL170" s="4" t="s">
        <v>2</v>
      </c>
      <c r="NM170" s="4" t="s">
        <v>2</v>
      </c>
      <c r="NN170" s="4" t="s">
        <v>3</v>
      </c>
      <c r="NO170" s="4" t="s">
        <v>2</v>
      </c>
      <c r="NP170" s="4" t="s">
        <v>2</v>
      </c>
      <c r="NQ170" s="4" t="s">
        <v>3</v>
      </c>
      <c r="NR170" s="4" t="s">
        <v>3</v>
      </c>
      <c r="NS170" s="4" t="s">
        <v>2</v>
      </c>
      <c r="NT170" s="4"/>
      <c r="NU170" s="4"/>
      <c r="NV170" s="4"/>
      <c r="NW170" s="4"/>
      <c r="NX170" s="4"/>
      <c r="NY170" s="4"/>
      <c r="NZ170" s="4"/>
      <c r="OA170" s="4"/>
      <c r="OB170" s="4"/>
      <c r="OC170" s="4"/>
      <c r="OD170" s="4"/>
      <c r="OE170" s="4"/>
      <c r="OF170" s="4"/>
      <c r="OG170" s="4"/>
      <c r="OH170" s="4"/>
      <c r="OI170" s="4"/>
      <c r="OJ170" s="4"/>
      <c r="OK170" s="4"/>
      <c r="OL170" s="4"/>
      <c r="OM170" s="4"/>
      <c r="ON170" s="4"/>
      <c r="OO170" s="4"/>
      <c r="OP170" s="4"/>
      <c r="OQ170" s="4"/>
      <c r="OR170" s="4"/>
      <c r="OS170" s="4"/>
      <c r="OT170" s="4"/>
      <c r="OU170" s="4"/>
      <c r="OV170" s="4"/>
      <c r="OW170" s="4"/>
      <c r="OX170" s="4"/>
      <c r="OY170" s="4"/>
      <c r="OZ170" s="4"/>
      <c r="PA170" s="4"/>
      <c r="PB170" s="4"/>
      <c r="PC170" s="4"/>
      <c r="PD170" s="4"/>
      <c r="PE170" s="4"/>
      <c r="PF170" s="4"/>
      <c r="PG170" s="4"/>
      <c r="PH170" s="4"/>
      <c r="PI170" s="4"/>
      <c r="PJ170" s="4"/>
      <c r="PK170" s="4"/>
      <c r="PL170" s="4"/>
      <c r="PM170" s="4"/>
      <c r="PN170" s="4"/>
      <c r="PO170" s="4"/>
      <c r="PP170" s="4"/>
      <c r="PQ170" s="4"/>
      <c r="PR170" s="4"/>
      <c r="PS170" s="4"/>
      <c r="PT170" s="4"/>
      <c r="PU170" s="4"/>
      <c r="PV170" s="4"/>
      <c r="PW170" s="4"/>
      <c r="PX170" s="4"/>
      <c r="PY170" s="4"/>
      <c r="PZ170" s="4"/>
      <c r="QA170" s="4"/>
      <c r="QB170" s="4"/>
      <c r="QC170" s="4"/>
      <c r="QD170" s="4"/>
      <c r="QE170" s="4"/>
      <c r="QF170" s="4"/>
      <c r="QG170" s="4"/>
      <c r="QH170" s="4"/>
      <c r="QI170" s="4"/>
      <c r="QJ170" s="4"/>
      <c r="QK170" s="4"/>
      <c r="QL170" s="4"/>
      <c r="QM170" s="4"/>
      <c r="QN170" s="4"/>
      <c r="QO170" s="4"/>
      <c r="QP170" s="4"/>
      <c r="QQ170" s="4"/>
      <c r="QR170" s="4"/>
      <c r="QS170" s="4"/>
      <c r="QT170" s="4"/>
      <c r="QU170" s="4"/>
      <c r="QV170" s="4"/>
      <c r="QW170" s="4"/>
      <c r="QX170" s="4"/>
      <c r="QY170" s="4"/>
      <c r="QZ170" s="4"/>
      <c r="RA170" s="4"/>
      <c r="RB170" s="4"/>
      <c r="RC170" s="4"/>
      <c r="RD170" s="4"/>
      <c r="RE170" s="4"/>
      <c r="RF170" s="4"/>
      <c r="RG170" s="4"/>
      <c r="RH170" s="4"/>
      <c r="RI170" s="4"/>
      <c r="RJ170" s="4"/>
      <c r="RK170" s="4"/>
      <c r="RL170" s="4"/>
      <c r="RM170" s="4"/>
      <c r="RN170" s="4"/>
      <c r="RO170" s="4"/>
      <c r="RP170" s="4"/>
      <c r="RQ170" s="4"/>
      <c r="RR170" s="4"/>
      <c r="RS170" s="4"/>
      <c r="RT170" s="4"/>
      <c r="RU170" s="4"/>
      <c r="RV170" s="4"/>
      <c r="RW170" s="4"/>
      <c r="RX170" s="4"/>
      <c r="RY170" s="4"/>
      <c r="RZ170" s="4"/>
      <c r="SA170" s="4"/>
      <c r="SB170" s="4"/>
      <c r="SC170" s="4"/>
      <c r="SD170" s="4"/>
      <c r="SE170" s="4"/>
      <c r="SF170" s="4"/>
      <c r="SG170" s="4"/>
      <c r="SH170" s="4"/>
      <c r="SI170" s="4"/>
      <c r="SJ170" s="4"/>
      <c r="SK170" s="4"/>
      <c r="SL170" s="4"/>
      <c r="SM170" s="4"/>
      <c r="SN170" s="4"/>
      <c r="SO170" s="4"/>
      <c r="SP170" s="4"/>
      <c r="SQ170" s="4"/>
      <c r="SR170" s="4"/>
      <c r="SS170" s="4"/>
      <c r="ST170" s="4"/>
      <c r="SU170" s="4"/>
      <c r="SV170" s="4"/>
      <c r="SW170" s="4"/>
      <c r="SX170" s="4"/>
      <c r="SY170" s="4"/>
      <c r="SZ170" s="4"/>
      <c r="TA170" s="4"/>
      <c r="TB170" s="4"/>
      <c r="TC170" s="4"/>
      <c r="TD170" s="4"/>
      <c r="TE170" s="4"/>
      <c r="TF170" s="4"/>
      <c r="TG170" s="4"/>
      <c r="TH170" s="4"/>
      <c r="TI170" s="4"/>
      <c r="TJ170" s="4"/>
      <c r="TK170" s="4"/>
      <c r="TL170" s="4"/>
      <c r="TM170" s="4"/>
      <c r="TN170" s="4"/>
      <c r="TO170" s="4"/>
      <c r="TP170" s="4"/>
      <c r="TQ170" s="4"/>
      <c r="TR170" s="4"/>
      <c r="TS170" s="4"/>
      <c r="TT170" s="4"/>
      <c r="TU170" s="4"/>
      <c r="TV170" s="4"/>
      <c r="TW170" s="4"/>
      <c r="TX170" s="4"/>
      <c r="TY170" s="4"/>
      <c r="TZ170" s="4"/>
      <c r="UA170" s="4"/>
      <c r="UB170" s="4"/>
      <c r="UC170" s="4"/>
      <c r="UD170" s="4"/>
      <c r="UE170" s="4"/>
      <c r="UF170" s="4"/>
      <c r="UG170" s="4"/>
      <c r="UH170" s="4"/>
      <c r="UI170" s="4"/>
      <c r="UJ170" s="4"/>
      <c r="UK170" s="4"/>
      <c r="UL170" s="4"/>
      <c r="UM170" s="4"/>
      <c r="UN170" s="4"/>
      <c r="UO170" s="4"/>
      <c r="UP170" s="4"/>
      <c r="UQ170" s="4"/>
      <c r="UR170" s="4"/>
      <c r="US170" s="4"/>
      <c r="UT170" s="4"/>
      <c r="UU170" s="4"/>
      <c r="UV170" s="4"/>
      <c r="UW170" s="4"/>
      <c r="UX170" s="4"/>
      <c r="UY170" s="4"/>
      <c r="UZ170" s="4"/>
      <c r="VA170" s="4"/>
      <c r="VB170" s="4"/>
      <c r="VC170" s="4"/>
      <c r="VD170" s="4"/>
      <c r="VE170" s="4"/>
      <c r="VF170" s="4"/>
      <c r="VG170" s="4"/>
      <c r="VH170" s="4"/>
      <c r="VI170" s="4"/>
      <c r="VJ170" s="4"/>
      <c r="VK170" s="4"/>
      <c r="VL170" s="4"/>
      <c r="VM170" s="4"/>
      <c r="VN170" s="4"/>
      <c r="VO170" s="4"/>
      <c r="VP170" s="4"/>
      <c r="VQ170" s="4"/>
      <c r="VR170" s="4"/>
      <c r="VS170" s="4"/>
      <c r="VT170" s="4"/>
      <c r="VU170" s="4"/>
      <c r="VV170" s="4"/>
      <c r="VW170" s="4"/>
      <c r="VX170" s="4"/>
      <c r="VY170" s="4"/>
      <c r="VZ170" s="4"/>
      <c r="WA170" s="4"/>
      <c r="WB170" s="4"/>
      <c r="WC170" s="4"/>
      <c r="WD170" s="4"/>
      <c r="WE170" s="4"/>
      <c r="WF170" s="4"/>
      <c r="WG170" s="4"/>
      <c r="WH170" s="4"/>
      <c r="WI170" s="4"/>
      <c r="WJ170" s="4"/>
      <c r="WK170" s="4"/>
      <c r="WL170" s="4"/>
      <c r="WM170" s="4"/>
      <c r="WN170" s="4"/>
      <c r="WO170" s="4"/>
      <c r="WP170" s="4"/>
      <c r="WQ170" s="4"/>
      <c r="WR170" s="4"/>
      <c r="WS170" s="4"/>
      <c r="WT170" s="4"/>
      <c r="WU170" s="4"/>
      <c r="WV170" s="4"/>
      <c r="WW170" s="4"/>
      <c r="WX170" s="4"/>
      <c r="WY170" s="4"/>
      <c r="WZ170" s="4"/>
      <c r="XA170" s="4"/>
      <c r="XB170" s="4"/>
      <c r="XC170" s="4"/>
      <c r="XD170" s="4"/>
      <c r="XE170" s="4"/>
      <c r="XF170" s="4"/>
      <c r="XG170" s="4"/>
      <c r="XH170" s="4"/>
      <c r="XI170" s="4"/>
      <c r="XJ170" s="4"/>
      <c r="XK170" s="4"/>
      <c r="XL170" s="4"/>
      <c r="XM170" s="4"/>
      <c r="XN170" s="4"/>
      <c r="XO170" s="4"/>
      <c r="XP170" s="4"/>
      <c r="XQ170" s="4"/>
      <c r="XR170" s="4"/>
      <c r="XS170" s="4"/>
      <c r="XT170" s="4"/>
      <c r="XU170" s="4"/>
      <c r="XV170" s="4"/>
      <c r="XW170" s="4"/>
      <c r="XX170" s="4"/>
      <c r="XY170" s="4"/>
      <c r="XZ170" s="4"/>
      <c r="YA170" s="4"/>
      <c r="YB170" s="4"/>
      <c r="YC170" s="4"/>
      <c r="YD170" s="4"/>
      <c r="YE170" s="4"/>
      <c r="YF170" s="4"/>
      <c r="YG170" s="4"/>
      <c r="YH170" s="4"/>
      <c r="YI170" s="4"/>
      <c r="YJ170" s="4"/>
      <c r="YK170" s="4"/>
      <c r="YL170" s="4"/>
      <c r="YM170" s="4"/>
      <c r="YN170" s="4"/>
      <c r="YO170" s="4"/>
      <c r="YP170" s="4"/>
      <c r="YQ170" s="4"/>
      <c r="YR170" s="4"/>
      <c r="YS170" s="4"/>
      <c r="YT170" s="4"/>
      <c r="YU170" s="4"/>
      <c r="YV170" s="4"/>
      <c r="YW170" s="4"/>
      <c r="YX170" s="4"/>
      <c r="YY170" s="4"/>
      <c r="YZ170" s="4"/>
      <c r="ZA170" s="4"/>
      <c r="ZB170" s="4"/>
      <c r="ZC170" s="4"/>
      <c r="ZD170" s="4"/>
      <c r="ZE170" s="4"/>
      <c r="ZF170" s="4"/>
      <c r="ZG170" s="4"/>
      <c r="ZH170" s="4"/>
      <c r="ZI170" s="4"/>
      <c r="ZJ170" s="4"/>
      <c r="ZK170" s="4"/>
      <c r="ZL170" s="4"/>
      <c r="ZM170" s="4"/>
      <c r="ZN170" s="4"/>
      <c r="ZO170" s="4"/>
      <c r="ZP170" s="4"/>
      <c r="ZQ170" s="4"/>
      <c r="ZR170" s="4"/>
      <c r="ZS170" s="4"/>
      <c r="ZT170" s="4"/>
      <c r="ZU170" s="4"/>
      <c r="ZV170" s="4"/>
      <c r="ZW170" s="4"/>
      <c r="ZX170" s="4"/>
      <c r="ZY170" s="4"/>
      <c r="ZZ170" s="4"/>
      <c r="AAA170" s="4"/>
      <c r="AAB170" s="4"/>
      <c r="AAC170" s="4"/>
      <c r="AAD170" s="4"/>
      <c r="AAE170" s="4"/>
      <c r="AAF170" s="4"/>
      <c r="AAG170" s="4"/>
      <c r="AAH170" s="4"/>
      <c r="AAI170" s="4"/>
      <c r="AAJ170" s="4"/>
      <c r="AAK170" s="4"/>
      <c r="AAL170" s="4"/>
      <c r="AAM170" s="4"/>
      <c r="AAN170" s="4"/>
      <c r="AAO170" s="4"/>
      <c r="AAP170" s="4"/>
      <c r="AAQ170" s="4"/>
      <c r="AAR170" s="4"/>
      <c r="AAS170" s="4"/>
      <c r="AAT170" s="4"/>
      <c r="AAU170" s="4"/>
      <c r="AAV170" s="4"/>
      <c r="AAW170" s="4"/>
      <c r="AAX170" s="4"/>
      <c r="AAY170" s="4"/>
      <c r="AAZ170" s="4"/>
      <c r="ABA170" s="4"/>
      <c r="ABB170" s="4"/>
      <c r="ABC170" s="4"/>
      <c r="ABD170" s="4"/>
      <c r="ABE170" s="4"/>
      <c r="ABF170" s="4"/>
      <c r="ABG170" s="4"/>
      <c r="ABH170" s="4"/>
      <c r="ABI170" s="4"/>
      <c r="ABJ170" s="4"/>
      <c r="ABK170" s="4"/>
      <c r="ABL170" s="4"/>
      <c r="ABM170" s="4"/>
      <c r="ABN170" s="4"/>
      <c r="ABO170" s="4"/>
      <c r="ABP170" s="4"/>
      <c r="ABQ170" s="4"/>
      <c r="ABR170" s="4"/>
      <c r="ABS170" s="4"/>
    </row>
    <row r="171" spans="1:747" x14ac:dyDescent="0.2">
      <c r="A171" s="11">
        <v>170</v>
      </c>
      <c r="B171" s="4" t="s">
        <v>717</v>
      </c>
      <c r="C171" s="11">
        <v>1</v>
      </c>
      <c r="D171" s="4" t="s">
        <v>718</v>
      </c>
      <c r="E171" s="4" t="s">
        <v>1108</v>
      </c>
      <c r="F171" s="4" t="s">
        <v>829</v>
      </c>
      <c r="G171" s="4" t="s">
        <v>1109</v>
      </c>
      <c r="H171" s="4">
        <v>80</v>
      </c>
      <c r="I171" s="11">
        <v>0</v>
      </c>
      <c r="J171" s="4">
        <v>142.38527875</v>
      </c>
      <c r="K171" s="4">
        <v>39.753852500000015</v>
      </c>
      <c r="L171" s="4">
        <v>245.016705</v>
      </c>
      <c r="M171" s="4">
        <v>172.37718250000006</v>
      </c>
      <c r="N171" s="4">
        <v>112.39337499999996</v>
      </c>
      <c r="O171" s="4">
        <v>138.39143499999997</v>
      </c>
      <c r="P171" s="4">
        <v>-58.883729999999993</v>
      </c>
      <c r="Q171" s="4">
        <v>206.36293000000001</v>
      </c>
      <c r="R171" s="4">
        <v>283.67048</v>
      </c>
      <c r="S171" s="4">
        <v>133.28137500000003</v>
      </c>
      <c r="T171" s="4">
        <v>84.901437500000014</v>
      </c>
      <c r="U171" s="4">
        <v>181.66131250000004</v>
      </c>
      <c r="V171" s="4">
        <v>99.722110000000015</v>
      </c>
      <c r="W171" s="4">
        <v>166.84064000000006</v>
      </c>
      <c r="X171" s="4">
        <v>110.78847999999998</v>
      </c>
      <c r="Y171" s="4">
        <v>59.014395000000015</v>
      </c>
      <c r="Z171" s="4">
        <v>88.655739999999994</v>
      </c>
      <c r="AA171" s="4">
        <v>274.66688499999998</v>
      </c>
      <c r="AB171" s="4">
        <v>137.83332687500004</v>
      </c>
      <c r="AC171" s="4">
        <v>62.327644999999961</v>
      </c>
      <c r="AD171" s="4">
        <v>213.33900875000003</v>
      </c>
      <c r="AE171" s="4">
        <v>136.04964625000002</v>
      </c>
      <c r="AF171" s="4">
        <v>139.6170075</v>
      </c>
      <c r="AG171" s="4">
        <v>124.58995750000004</v>
      </c>
      <c r="AH171" s="4">
        <v>6.5332499999985319E-2</v>
      </c>
      <c r="AI171" s="4">
        <v>147.50933499999999</v>
      </c>
      <c r="AJ171" s="4">
        <v>279.16868249999993</v>
      </c>
      <c r="AK171" s="4">
        <v>894.10500433943537</v>
      </c>
      <c r="AL171" s="4">
        <v>960.56229523572745</v>
      </c>
      <c r="AM171" s="4">
        <v>821.61977564582571</v>
      </c>
      <c r="AN171" s="4">
        <v>908.70614236290533</v>
      </c>
      <c r="AO171" s="4">
        <v>889.80534499380406</v>
      </c>
      <c r="AP171" s="4">
        <v>1135.917720439043</v>
      </c>
      <c r="AQ171" s="4">
        <v>763.62948463635234</v>
      </c>
      <c r="AR171" s="4">
        <v>634.20292899157164</v>
      </c>
      <c r="AS171" s="4">
        <v>990.09528656273858</v>
      </c>
      <c r="AT171" s="4">
        <v>440.89093862939382</v>
      </c>
      <c r="AU171" s="4">
        <v>435.84798287548739</v>
      </c>
      <c r="AV171" s="4">
        <v>446.08198023101727</v>
      </c>
      <c r="AW171" s="4">
        <v>460.99215199687143</v>
      </c>
      <c r="AX171" s="4">
        <v>423.00106128806533</v>
      </c>
      <c r="AY171" s="4">
        <v>511.27956799092402</v>
      </c>
      <c r="AZ171" s="4">
        <v>356.52123343114306</v>
      </c>
      <c r="BA171" s="4">
        <v>417.78923708465277</v>
      </c>
      <c r="BB171" s="4">
        <v>464.42752785113089</v>
      </c>
      <c r="BC171" s="4">
        <v>629.68127170767184</v>
      </c>
      <c r="BD171" s="4">
        <v>659.2655020810879</v>
      </c>
      <c r="BE171" s="4">
        <v>597.35923316484229</v>
      </c>
      <c r="BF171" s="4">
        <v>643.21482891639744</v>
      </c>
      <c r="BG171" s="4">
        <v>624.04470501649905</v>
      </c>
      <c r="BH171" s="4">
        <v>785.25307333670366</v>
      </c>
      <c r="BI171" s="4">
        <v>517.06254687879778</v>
      </c>
      <c r="BJ171" s="4">
        <v>482.00289124597828</v>
      </c>
      <c r="BK171" s="4">
        <v>700.71892744759407</v>
      </c>
      <c r="BL171" s="4">
        <v>1206.2113999999999</v>
      </c>
      <c r="BM171" s="4">
        <v>161.53899999999999</v>
      </c>
      <c r="BN171" s="4">
        <v>456.10390000000001</v>
      </c>
      <c r="BO171" s="4">
        <v>27.026499999999999</v>
      </c>
      <c r="BP171" s="4">
        <v>187.5994</v>
      </c>
      <c r="BQ171" s="4">
        <v>-23.984999999999999</v>
      </c>
      <c r="BR171" s="4">
        <v>29.535699999999999</v>
      </c>
      <c r="BS171" s="4">
        <v>-236.18889999999999</v>
      </c>
      <c r="BT171" s="4">
        <v>426.65890000000002</v>
      </c>
      <c r="BU171" s="4">
        <v>-490.79599999999999</v>
      </c>
      <c r="BV171" s="4">
        <v>726.27359999999999</v>
      </c>
      <c r="BW171" s="4">
        <v>-568.66759999999999</v>
      </c>
      <c r="BX171" s="4">
        <v>-1390.7252000000001</v>
      </c>
      <c r="BY171" s="4">
        <v>-244.56229999999999</v>
      </c>
      <c r="BZ171" s="4">
        <v>1104.4738</v>
      </c>
      <c r="CA171" s="4">
        <v>44.822699999999998</v>
      </c>
      <c r="CB171" s="4">
        <v>567.67650000000003</v>
      </c>
      <c r="CC171" s="4">
        <v>608.8732</v>
      </c>
      <c r="CD171" s="4">
        <v>629.41539999999998</v>
      </c>
      <c r="CE171" s="4">
        <v>560.84780000000001</v>
      </c>
      <c r="CF171" s="4">
        <v>3.4504999999999999</v>
      </c>
      <c r="CG171" s="4">
        <v>-427.55619999999999</v>
      </c>
      <c r="CH171" s="4">
        <v>175.10140000000001</v>
      </c>
      <c r="CI171" s="4">
        <v>-1071.1666</v>
      </c>
      <c r="CJ171" s="4">
        <v>241.2029</v>
      </c>
      <c r="CK171" s="4">
        <v>531.05280000000005</v>
      </c>
      <c r="CL171" s="4">
        <v>1428.2275</v>
      </c>
      <c r="CM171" s="4">
        <v>-674.04859999999996</v>
      </c>
      <c r="CN171" s="4">
        <v>1193.5392999999999</v>
      </c>
      <c r="CO171" s="4">
        <v>252.26779999999999</v>
      </c>
      <c r="CP171" s="4">
        <v>387.90230000000003</v>
      </c>
      <c r="CQ171" s="4">
        <v>1575.5705</v>
      </c>
      <c r="CR171" s="4">
        <v>-116.2627</v>
      </c>
      <c r="CS171" s="4">
        <v>-88.465500000000006</v>
      </c>
      <c r="CT171" s="4">
        <v>21.851400000000002</v>
      </c>
      <c r="CU171" s="4">
        <v>-110.1964</v>
      </c>
      <c r="CV171" s="4">
        <v>1084.0283999999999</v>
      </c>
      <c r="CW171" s="4">
        <v>-780.74109999999996</v>
      </c>
      <c r="CX171" s="4">
        <v>763.43470000000002</v>
      </c>
      <c r="CY171" s="4">
        <v>570.61180000000002</v>
      </c>
      <c r="CZ171" s="4">
        <v>334.97899999999998</v>
      </c>
      <c r="DA171" s="4">
        <v>-117.19410000000001</v>
      </c>
      <c r="DB171" s="4">
        <v>-166.38839999999999</v>
      </c>
      <c r="DC171" s="4">
        <v>-486.37119999999999</v>
      </c>
      <c r="DD171" s="4">
        <v>497.41770000000002</v>
      </c>
      <c r="DE171" s="4">
        <v>1.2455000000000001</v>
      </c>
      <c r="DF171" s="4">
        <v>907.2527</v>
      </c>
      <c r="DG171" s="4">
        <v>900.34950000000003</v>
      </c>
      <c r="DH171" s="4">
        <v>310.13850000000002</v>
      </c>
      <c r="DI171" s="4">
        <v>-1231.7976000000001</v>
      </c>
      <c r="DJ171" s="4">
        <v>391.53910000000002</v>
      </c>
      <c r="DK171" s="4">
        <v>-456.32679999999999</v>
      </c>
      <c r="DL171" s="4">
        <v>817.03210000000001</v>
      </c>
      <c r="DM171" s="4">
        <v>1299.0672999999999</v>
      </c>
      <c r="DN171" s="4">
        <v>-846.19309999999996</v>
      </c>
      <c r="DO171" s="4">
        <v>-211.69229999999999</v>
      </c>
      <c r="DP171" s="4">
        <v>1433.0849000000001</v>
      </c>
      <c r="DQ171" s="4">
        <v>-26.823499999999999</v>
      </c>
      <c r="DR171" s="4">
        <v>237.50110000000001</v>
      </c>
      <c r="DS171" s="4">
        <v>110.75020000000001</v>
      </c>
      <c r="DT171" s="4">
        <v>518.94619999999998</v>
      </c>
      <c r="DU171" s="4">
        <v>-319.56939999999997</v>
      </c>
      <c r="DV171" s="4">
        <v>165.66919999999999</v>
      </c>
      <c r="DW171" s="4">
        <v>-356.50130000000001</v>
      </c>
      <c r="DX171" s="4">
        <v>-892.07889999999998</v>
      </c>
      <c r="DY171" s="4">
        <v>253.95949999999999</v>
      </c>
      <c r="DZ171" s="4">
        <v>-346.51010000000002</v>
      </c>
      <c r="EA171" s="4">
        <v>3044.1278000000002</v>
      </c>
      <c r="EB171" s="4">
        <v>5.8038999999999996</v>
      </c>
      <c r="EC171" s="4">
        <v>3184.0529000000001</v>
      </c>
      <c r="ED171" s="4">
        <v>-1369.8469</v>
      </c>
      <c r="EE171" s="4">
        <v>-1922.7175999999999</v>
      </c>
      <c r="EF171" s="4">
        <v>752.02660000000003</v>
      </c>
      <c r="EG171" s="4">
        <v>663.31859999999995</v>
      </c>
      <c r="EH171" s="4">
        <v>-1603.2281</v>
      </c>
      <c r="EI171" s="4">
        <v>611.28869999999995</v>
      </c>
      <c r="EJ171" s="4">
        <v>-2243.9342000000001</v>
      </c>
      <c r="EK171" s="4">
        <v>97.741900000000001</v>
      </c>
      <c r="EL171" s="4">
        <v>-1005.7542999999999</v>
      </c>
      <c r="EM171" s="4">
        <v>-285.47980000000001</v>
      </c>
      <c r="EN171" s="4">
        <v>492.00400000000002</v>
      </c>
      <c r="EO171" s="4">
        <v>212.2525</v>
      </c>
      <c r="EP171" s="4">
        <v>362.22640000000001</v>
      </c>
      <c r="EQ171" s="4">
        <v>510.18470000000002</v>
      </c>
      <c r="ER171" s="4">
        <v>78.170599999999993</v>
      </c>
      <c r="ES171" s="4">
        <v>-148.73869999999999</v>
      </c>
      <c r="ET171" s="4">
        <v>62.8855</v>
      </c>
      <c r="EU171" s="4">
        <v>198.95230000000001</v>
      </c>
      <c r="EV171" s="4">
        <v>410.25850000000003</v>
      </c>
      <c r="EW171" s="4">
        <v>-689.10950000000003</v>
      </c>
      <c r="EX171" s="4">
        <v>513.55709999999999</v>
      </c>
      <c r="EY171" s="4">
        <v>-154.59200000000001</v>
      </c>
      <c r="EZ171" s="4">
        <v>-529.88850000000002</v>
      </c>
      <c r="FA171" s="4">
        <v>-490.16730000000001</v>
      </c>
      <c r="FB171" s="4">
        <v>347.30990000000003</v>
      </c>
      <c r="FC171" s="4">
        <v>-269.02260000000001</v>
      </c>
      <c r="FD171" s="4">
        <v>237.10149999999999</v>
      </c>
      <c r="FE171" s="4">
        <v>369.94749999999999</v>
      </c>
      <c r="FF171" s="4">
        <v>243.55609999999999</v>
      </c>
      <c r="FG171" s="4">
        <v>-164.5112</v>
      </c>
      <c r="FH171" s="4">
        <v>259.69110000000001</v>
      </c>
      <c r="FI171" s="4">
        <v>-261.24059999999997</v>
      </c>
      <c r="FJ171" s="4">
        <v>127.1033</v>
      </c>
      <c r="FK171" s="4">
        <v>-170.70670000000001</v>
      </c>
      <c r="FL171" s="4">
        <v>455.7867</v>
      </c>
      <c r="FM171" s="4">
        <v>-87.797300000000007</v>
      </c>
      <c r="FN171" s="4">
        <v>622.65210000000002</v>
      </c>
      <c r="FO171" s="4">
        <v>-200.15020000000001</v>
      </c>
      <c r="FP171" s="4">
        <v>736.83209999999997</v>
      </c>
      <c r="FQ171" s="4">
        <v>83.175700000000006</v>
      </c>
      <c r="FR171" s="4">
        <v>571.5258</v>
      </c>
      <c r="FS171" s="4">
        <v>1043.8154999999999</v>
      </c>
      <c r="FT171" s="4">
        <v>337.91199999999998</v>
      </c>
      <c r="FU171" s="4">
        <v>-357.29250000000002</v>
      </c>
      <c r="FV171" s="4">
        <v>-75.339100000000002</v>
      </c>
      <c r="FW171" s="4">
        <v>-419.93610000000001</v>
      </c>
      <c r="FX171" s="4">
        <v>209.9186</v>
      </c>
      <c r="FY171" s="4">
        <v>-262.61419999999998</v>
      </c>
      <c r="FZ171" s="4">
        <v>910.19439999999997</v>
      </c>
      <c r="GA171" s="4">
        <v>582.29859999999996</v>
      </c>
      <c r="GB171" s="4">
        <v>-50.613300000000002</v>
      </c>
      <c r="GC171" s="4">
        <v>16.900099999999998</v>
      </c>
      <c r="GD171" s="4">
        <v>94.183199999999999</v>
      </c>
      <c r="GE171" s="4">
        <v>56.211100000000002</v>
      </c>
      <c r="GF171" s="4">
        <v>180.91059999999999</v>
      </c>
      <c r="GG171" s="4">
        <v>39.922600000000003</v>
      </c>
      <c r="GH171" s="4">
        <v>962.78959999999995</v>
      </c>
      <c r="GI171" s="4">
        <v>559.4316</v>
      </c>
      <c r="GJ171" s="4">
        <v>169.1396</v>
      </c>
      <c r="GK171" s="4">
        <v>258.20639999999997</v>
      </c>
      <c r="GL171" s="4">
        <v>276.15980000000002</v>
      </c>
      <c r="GM171" s="4">
        <v>-495.86540000000002</v>
      </c>
      <c r="GN171" s="4">
        <v>303.13420000000002</v>
      </c>
      <c r="GO171" s="4">
        <v>369.74799999999999</v>
      </c>
      <c r="GP171" s="4">
        <v>228.02250000000001</v>
      </c>
      <c r="GQ171" s="4">
        <v>-428.49529999999999</v>
      </c>
      <c r="GR171" s="4">
        <v>487.84109999999998</v>
      </c>
      <c r="GS171" s="4">
        <v>-266.88249999999999</v>
      </c>
      <c r="GT171" s="4">
        <v>-105.744</v>
      </c>
      <c r="GU171" s="4">
        <v>-80.784099999999995</v>
      </c>
      <c r="GV171" s="4">
        <v>35.564999999999998</v>
      </c>
      <c r="GW171" s="4">
        <v>-148.0651</v>
      </c>
      <c r="GX171" s="4">
        <v>-92.629300000000001</v>
      </c>
      <c r="GY171" s="4">
        <v>127.3394</v>
      </c>
      <c r="GZ171" s="4">
        <v>-447.17529999999999</v>
      </c>
      <c r="HA171" s="4">
        <v>403.58249999999998</v>
      </c>
      <c r="HB171" s="4">
        <v>163.89760000000001</v>
      </c>
      <c r="HC171" s="4">
        <v>1396.0174999999999</v>
      </c>
      <c r="HD171" s="4">
        <v>161.6926</v>
      </c>
      <c r="HE171" s="4">
        <v>1622.5265999999999</v>
      </c>
      <c r="HF171" s="4">
        <v>-389.71510000000001</v>
      </c>
      <c r="HG171" s="4">
        <v>-271.73860000000002</v>
      </c>
      <c r="HH171" s="4">
        <v>835.80319999999995</v>
      </c>
      <c r="HI171" s="4">
        <v>23.585799999999999</v>
      </c>
      <c r="HJ171" s="4">
        <v>70.073899999999995</v>
      </c>
      <c r="HK171" s="4">
        <v>-444.45119999999997</v>
      </c>
      <c r="HL171" s="4">
        <v>-927.29759999999999</v>
      </c>
      <c r="HM171" s="4">
        <v>124.7824</v>
      </c>
      <c r="HN171" s="4">
        <v>233.98910000000001</v>
      </c>
      <c r="HO171" s="4">
        <v>-87.6952</v>
      </c>
      <c r="HP171" s="4">
        <v>849.10770000000002</v>
      </c>
      <c r="HQ171" s="4">
        <v>186.89574999999999</v>
      </c>
      <c r="HR171" s="4">
        <v>409.16515000000004</v>
      </c>
      <c r="HS171" s="4">
        <v>268.60559999999998</v>
      </c>
      <c r="HT171" s="4">
        <v>132.88499999999999</v>
      </c>
      <c r="HU171" s="4">
        <v>-86.361850000000004</v>
      </c>
      <c r="HV171" s="4">
        <v>46.210599999999999</v>
      </c>
      <c r="HW171" s="4">
        <v>-18.618299999999991</v>
      </c>
      <c r="HX171" s="4">
        <v>418.45870000000002</v>
      </c>
      <c r="HY171" s="4">
        <v>-589.95275000000004</v>
      </c>
      <c r="HZ171" s="4">
        <v>619.91534999999999</v>
      </c>
      <c r="IA171" s="4">
        <v>-361.62979999999999</v>
      </c>
      <c r="IB171" s="4">
        <v>-960.30685000000005</v>
      </c>
      <c r="IC171" s="4">
        <v>-367.3648</v>
      </c>
      <c r="ID171" s="4">
        <v>725.89184999999998</v>
      </c>
      <c r="IE171" s="4">
        <v>-112.09995000000001</v>
      </c>
      <c r="IF171" s="4">
        <v>402.38900000000001</v>
      </c>
      <c r="IG171" s="4">
        <v>489.41034999999999</v>
      </c>
      <c r="IH171" s="4">
        <v>436.48575</v>
      </c>
      <c r="II171" s="4">
        <v>198.16829999999999</v>
      </c>
      <c r="IJ171" s="4">
        <v>131.57079999999999</v>
      </c>
      <c r="IK171" s="4">
        <v>-344.39839999999998</v>
      </c>
      <c r="IL171" s="4">
        <v>151.10235</v>
      </c>
      <c r="IM171" s="4">
        <v>-620.93664999999999</v>
      </c>
      <c r="IN171" s="4">
        <v>348.4948</v>
      </c>
      <c r="IO171" s="4">
        <v>221.62775000000002</v>
      </c>
      <c r="IP171" s="4">
        <v>1025.4398000000001</v>
      </c>
      <c r="IQ171" s="4">
        <v>-437.0994</v>
      </c>
      <c r="IR171" s="4">
        <v>965.1857</v>
      </c>
      <c r="IS171" s="4">
        <v>167.72174999999999</v>
      </c>
      <c r="IT171" s="4">
        <v>479.71405000000004</v>
      </c>
      <c r="IU171" s="4">
        <v>1309.693</v>
      </c>
      <c r="IV171" s="4">
        <v>110.82464999999999</v>
      </c>
      <c r="IW171" s="4">
        <v>-222.87900000000002</v>
      </c>
      <c r="IX171" s="4">
        <v>-26.743850000000002</v>
      </c>
      <c r="IY171" s="4">
        <v>-265.06625000000003</v>
      </c>
      <c r="IZ171" s="4">
        <v>646.97349999999994</v>
      </c>
      <c r="JA171" s="4">
        <v>-521.67764999999997</v>
      </c>
      <c r="JB171" s="4">
        <v>836.81455000000005</v>
      </c>
      <c r="JC171" s="4">
        <v>576.45519999999999</v>
      </c>
      <c r="JD171" s="4">
        <v>142.18285</v>
      </c>
      <c r="JE171" s="4">
        <v>-50.147000000000006</v>
      </c>
      <c r="JF171" s="4">
        <v>-36.102599999999995</v>
      </c>
      <c r="JG171" s="4">
        <v>-215.08005</v>
      </c>
      <c r="JH171" s="4">
        <v>339.16415000000001</v>
      </c>
      <c r="JI171" s="4">
        <v>20.584050000000001</v>
      </c>
      <c r="JJ171" s="4">
        <v>935.02115000000003</v>
      </c>
      <c r="JK171" s="4">
        <v>729.89055000000008</v>
      </c>
      <c r="JL171" s="4">
        <v>239.63905</v>
      </c>
      <c r="JM171" s="4">
        <v>-486.79560000000004</v>
      </c>
      <c r="JN171" s="4">
        <v>333.84945000000005</v>
      </c>
      <c r="JO171" s="4">
        <v>-476.09609999999998</v>
      </c>
      <c r="JP171" s="4">
        <v>560.08315000000005</v>
      </c>
      <c r="JQ171" s="4">
        <v>834.40764999999999</v>
      </c>
      <c r="JR171" s="4">
        <v>-309.08529999999996</v>
      </c>
      <c r="JS171" s="4">
        <v>-320.09379999999999</v>
      </c>
      <c r="JT171" s="4">
        <v>960.46299999999997</v>
      </c>
      <c r="JU171" s="4">
        <v>-146.85300000000001</v>
      </c>
      <c r="JV171" s="4">
        <v>65.878550000000004</v>
      </c>
      <c r="JW171" s="4">
        <v>14.983050000000006</v>
      </c>
      <c r="JX171" s="4">
        <v>277.25559999999996</v>
      </c>
      <c r="JY171" s="4">
        <v>-233.81725</v>
      </c>
      <c r="JZ171" s="4">
        <v>36.519949999999994</v>
      </c>
      <c r="KA171" s="4">
        <v>-114.58095</v>
      </c>
      <c r="KB171" s="4">
        <v>-669.62709999999993</v>
      </c>
      <c r="KC171" s="4">
        <v>328.77099999999996</v>
      </c>
      <c r="KD171" s="4">
        <v>-91.306250000000006</v>
      </c>
      <c r="KE171" s="4">
        <v>2220.0726500000001</v>
      </c>
      <c r="KF171" s="4">
        <v>83.748249999999999</v>
      </c>
      <c r="KG171" s="4">
        <v>2403.2897499999999</v>
      </c>
      <c r="KH171" s="4">
        <v>-879.78099999999995</v>
      </c>
      <c r="KI171" s="4">
        <v>-1097.2281</v>
      </c>
      <c r="KJ171" s="4">
        <v>793.91489999999999</v>
      </c>
      <c r="KK171" s="4">
        <v>343.45219999999995</v>
      </c>
      <c r="KL171" s="4">
        <v>-766.57709999999997</v>
      </c>
      <c r="KM171" s="4">
        <v>83.418749999999989</v>
      </c>
      <c r="KN171" s="4">
        <v>-1585.6159</v>
      </c>
      <c r="KO171" s="4">
        <v>111.26214999999999</v>
      </c>
      <c r="KP171" s="4">
        <v>-385.88259999999997</v>
      </c>
      <c r="KQ171" s="4">
        <v>-186.58750000000001</v>
      </c>
      <c r="KR171" s="4" t="s">
        <v>3</v>
      </c>
      <c r="KS171" s="4" t="s">
        <v>3</v>
      </c>
      <c r="KT171" s="4" t="s">
        <v>2</v>
      </c>
      <c r="KU171" s="4" t="s">
        <v>2</v>
      </c>
      <c r="KV171" s="4" t="s">
        <v>2</v>
      </c>
      <c r="KW171" s="4" t="s">
        <v>2</v>
      </c>
      <c r="KX171" s="4" t="s">
        <v>3</v>
      </c>
      <c r="KY171" s="4" t="s">
        <v>3</v>
      </c>
      <c r="KZ171" s="4" t="s">
        <v>2</v>
      </c>
      <c r="LA171" s="4" t="s">
        <v>3</v>
      </c>
      <c r="LB171" s="4" t="s">
        <v>3</v>
      </c>
      <c r="LC171" s="4" t="s">
        <v>2</v>
      </c>
      <c r="LD171" s="4" t="s">
        <v>3</v>
      </c>
      <c r="LE171" s="4" t="s">
        <v>2</v>
      </c>
      <c r="LF171" s="4" t="s">
        <v>2</v>
      </c>
      <c r="LG171" s="4" t="s">
        <v>2</v>
      </c>
      <c r="LH171" s="4" t="s">
        <v>2</v>
      </c>
      <c r="LI171" s="4" t="s">
        <v>3</v>
      </c>
      <c r="LJ171" s="4" t="s">
        <v>2</v>
      </c>
      <c r="LK171" s="4" t="s">
        <v>3</v>
      </c>
      <c r="LL171" s="4" t="s">
        <v>2</v>
      </c>
      <c r="LM171" s="4" t="s">
        <v>2</v>
      </c>
      <c r="LN171" s="4" t="s">
        <v>3</v>
      </c>
      <c r="LO171" s="4" t="s">
        <v>2</v>
      </c>
      <c r="LP171" s="4" t="s">
        <v>3</v>
      </c>
      <c r="LQ171" s="4" t="s">
        <v>2</v>
      </c>
      <c r="LR171" s="4" t="s">
        <v>2</v>
      </c>
      <c r="LS171" s="4" t="s">
        <v>3</v>
      </c>
      <c r="LT171" s="4" t="s">
        <v>3</v>
      </c>
      <c r="LU171" s="4" t="s">
        <v>3</v>
      </c>
      <c r="LV171" s="4" t="s">
        <v>2</v>
      </c>
      <c r="LW171" s="4" t="s">
        <v>3</v>
      </c>
      <c r="LX171" s="4" t="s">
        <v>3</v>
      </c>
      <c r="LY171" s="4" t="s">
        <v>2</v>
      </c>
      <c r="LZ171" s="4" t="s">
        <v>3</v>
      </c>
      <c r="MA171" s="4" t="s">
        <v>2</v>
      </c>
      <c r="MB171" s="4" t="s">
        <v>2</v>
      </c>
      <c r="MC171" s="4" t="s">
        <v>3</v>
      </c>
      <c r="MD171" s="4" t="s">
        <v>2</v>
      </c>
      <c r="ME171" s="4" t="s">
        <v>3</v>
      </c>
      <c r="MF171" s="4" t="s">
        <v>3</v>
      </c>
      <c r="MG171" s="4" t="s">
        <v>3</v>
      </c>
      <c r="MH171" s="4" t="s">
        <v>2</v>
      </c>
      <c r="MI171" s="4" t="s">
        <v>3</v>
      </c>
      <c r="MJ171" s="4" t="s">
        <v>2</v>
      </c>
      <c r="MK171" s="4" t="s">
        <v>3</v>
      </c>
      <c r="ML171" s="4" t="s">
        <v>3</v>
      </c>
      <c r="MM171" s="4" t="s">
        <v>2</v>
      </c>
      <c r="MN171" s="4" t="s">
        <v>3</v>
      </c>
      <c r="MO171" s="4" t="s">
        <v>2</v>
      </c>
      <c r="MP171" s="4" t="s">
        <v>3</v>
      </c>
      <c r="MQ171" s="4" t="s">
        <v>2</v>
      </c>
      <c r="MR171" s="4" t="s">
        <v>2</v>
      </c>
      <c r="MS171" s="4" t="s">
        <v>3</v>
      </c>
      <c r="MT171" s="4" t="s">
        <v>2</v>
      </c>
      <c r="MU171" s="4" t="s">
        <v>2</v>
      </c>
      <c r="MV171" s="4" t="s">
        <v>2</v>
      </c>
      <c r="MW171" s="4" t="s">
        <v>3</v>
      </c>
      <c r="MX171" s="4" t="s">
        <v>3</v>
      </c>
      <c r="MY171" s="4" t="s">
        <v>3</v>
      </c>
      <c r="MZ171" s="4" t="s">
        <v>2</v>
      </c>
      <c r="NA171" s="4" t="s">
        <v>3</v>
      </c>
      <c r="NB171" s="4" t="s">
        <v>3</v>
      </c>
      <c r="NC171" s="4" t="s">
        <v>3</v>
      </c>
      <c r="ND171" s="4" t="s">
        <v>2</v>
      </c>
      <c r="NE171" s="4" t="s">
        <v>2</v>
      </c>
      <c r="NF171" s="4" t="s">
        <v>3</v>
      </c>
      <c r="NG171" s="4" t="s">
        <v>2</v>
      </c>
      <c r="NH171" s="4" t="s">
        <v>3</v>
      </c>
      <c r="NI171" s="4" t="s">
        <v>3</v>
      </c>
      <c r="NJ171" s="4" t="s">
        <v>2</v>
      </c>
      <c r="NK171" s="4" t="s">
        <v>3</v>
      </c>
      <c r="NL171" s="4" t="s">
        <v>2</v>
      </c>
      <c r="NM171" s="4" t="s">
        <v>2</v>
      </c>
      <c r="NN171" s="4" t="s">
        <v>3</v>
      </c>
      <c r="NO171" s="4" t="s">
        <v>2</v>
      </c>
      <c r="NP171" s="4" t="s">
        <v>2</v>
      </c>
      <c r="NQ171" s="4" t="s">
        <v>3</v>
      </c>
      <c r="NR171" s="4" t="s">
        <v>3</v>
      </c>
      <c r="NS171" s="4" t="s">
        <v>2</v>
      </c>
      <c r="NT171" s="4"/>
      <c r="NU171" s="4"/>
      <c r="NV171" s="4"/>
      <c r="NW171" s="4"/>
      <c r="NX171" s="4"/>
      <c r="NY171" s="4"/>
      <c r="NZ171" s="4"/>
      <c r="OA171" s="4"/>
      <c r="OB171" s="4"/>
      <c r="OC171" s="4"/>
      <c r="OD171" s="4"/>
      <c r="OE171" s="4"/>
      <c r="OF171" s="4"/>
      <c r="OG171" s="4"/>
      <c r="OH171" s="4"/>
      <c r="OI171" s="4"/>
      <c r="OJ171" s="4"/>
      <c r="OK171" s="4"/>
      <c r="OL171" s="4"/>
      <c r="OM171" s="4"/>
      <c r="ON171" s="4"/>
      <c r="OO171" s="4"/>
      <c r="OP171" s="4"/>
      <c r="OQ171" s="4"/>
      <c r="OR171" s="4"/>
      <c r="OS171" s="4"/>
      <c r="OT171" s="4"/>
      <c r="OU171" s="4"/>
      <c r="OV171" s="4"/>
      <c r="OW171" s="4"/>
      <c r="OX171" s="4"/>
      <c r="OY171" s="4"/>
      <c r="OZ171" s="4"/>
      <c r="PA171" s="4"/>
      <c r="PB171" s="4"/>
      <c r="PC171" s="4"/>
      <c r="PD171" s="4"/>
      <c r="PE171" s="4"/>
      <c r="PF171" s="4"/>
      <c r="PG171" s="4"/>
      <c r="PH171" s="4"/>
      <c r="PI171" s="4"/>
      <c r="PJ171" s="4"/>
      <c r="PK171" s="4"/>
      <c r="PL171" s="4"/>
      <c r="PM171" s="4"/>
      <c r="PN171" s="4"/>
      <c r="PO171" s="4"/>
      <c r="PP171" s="4"/>
      <c r="PQ171" s="4"/>
      <c r="PR171" s="4"/>
      <c r="PS171" s="4"/>
      <c r="PT171" s="4"/>
      <c r="PU171" s="4"/>
      <c r="PV171" s="4"/>
      <c r="PW171" s="4"/>
      <c r="PX171" s="4"/>
      <c r="PY171" s="4"/>
      <c r="PZ171" s="4"/>
      <c r="QA171" s="4"/>
      <c r="QB171" s="4"/>
      <c r="QC171" s="4"/>
      <c r="QD171" s="4"/>
      <c r="QE171" s="4"/>
      <c r="QF171" s="4"/>
      <c r="QG171" s="4"/>
      <c r="QH171" s="4"/>
      <c r="QI171" s="4"/>
      <c r="QJ171" s="4"/>
      <c r="QK171" s="4"/>
      <c r="QL171" s="4"/>
      <c r="QM171" s="4"/>
      <c r="QN171" s="4"/>
      <c r="QO171" s="4"/>
      <c r="QP171" s="4"/>
      <c r="QQ171" s="4"/>
      <c r="QR171" s="4"/>
      <c r="QS171" s="4"/>
      <c r="QT171" s="4"/>
      <c r="QU171" s="4"/>
      <c r="QV171" s="4"/>
      <c r="QW171" s="4"/>
      <c r="QX171" s="4"/>
      <c r="QY171" s="4"/>
      <c r="QZ171" s="4"/>
      <c r="RA171" s="4"/>
      <c r="RB171" s="4"/>
      <c r="RC171" s="4"/>
      <c r="RD171" s="4"/>
      <c r="RE171" s="4"/>
      <c r="RF171" s="4"/>
      <c r="RG171" s="4"/>
      <c r="RH171" s="4"/>
      <c r="RI171" s="4"/>
      <c r="RJ171" s="4"/>
      <c r="RK171" s="4"/>
      <c r="RL171" s="4"/>
      <c r="RM171" s="4"/>
      <c r="RN171" s="4"/>
      <c r="RO171" s="4"/>
      <c r="RP171" s="4"/>
      <c r="RQ171" s="4"/>
      <c r="RR171" s="4"/>
      <c r="RS171" s="4"/>
      <c r="RT171" s="4"/>
      <c r="RU171" s="4"/>
      <c r="RV171" s="4"/>
      <c r="RW171" s="4"/>
      <c r="RX171" s="4"/>
      <c r="RY171" s="4"/>
      <c r="RZ171" s="4"/>
      <c r="SA171" s="4"/>
      <c r="SB171" s="4"/>
      <c r="SC171" s="4"/>
      <c r="SD171" s="4"/>
      <c r="SE171" s="4"/>
      <c r="SF171" s="4"/>
      <c r="SG171" s="4"/>
      <c r="SH171" s="4"/>
      <c r="SI171" s="4"/>
      <c r="SJ171" s="4"/>
      <c r="SK171" s="4"/>
      <c r="SL171" s="4"/>
      <c r="SM171" s="4"/>
      <c r="SN171" s="4"/>
      <c r="SO171" s="4"/>
      <c r="SP171" s="4"/>
      <c r="SQ171" s="4"/>
      <c r="SR171" s="4"/>
      <c r="SS171" s="4"/>
      <c r="ST171" s="4"/>
      <c r="SU171" s="4"/>
      <c r="SV171" s="4"/>
      <c r="SW171" s="4"/>
      <c r="SX171" s="4"/>
      <c r="SY171" s="4"/>
      <c r="SZ171" s="4"/>
      <c r="TA171" s="4"/>
      <c r="TB171" s="4"/>
      <c r="TC171" s="4"/>
      <c r="TD171" s="4"/>
      <c r="TE171" s="4"/>
      <c r="TF171" s="4"/>
      <c r="TG171" s="4"/>
      <c r="TH171" s="4"/>
      <c r="TI171" s="4"/>
      <c r="TJ171" s="4"/>
      <c r="TK171" s="4"/>
      <c r="TL171" s="4"/>
      <c r="TM171" s="4"/>
      <c r="TN171" s="4"/>
      <c r="TO171" s="4"/>
      <c r="TP171" s="4"/>
      <c r="TQ171" s="4"/>
      <c r="TR171" s="4"/>
      <c r="TS171" s="4"/>
      <c r="TT171" s="4"/>
      <c r="TU171" s="4"/>
      <c r="TV171" s="4"/>
      <c r="TW171" s="4"/>
      <c r="TX171" s="4"/>
      <c r="TY171" s="4"/>
      <c r="TZ171" s="4"/>
      <c r="UA171" s="4"/>
      <c r="UB171" s="4"/>
      <c r="UC171" s="4"/>
      <c r="UD171" s="4"/>
      <c r="UE171" s="4"/>
      <c r="UF171" s="4"/>
      <c r="UG171" s="4"/>
      <c r="UH171" s="4"/>
      <c r="UI171" s="4"/>
      <c r="UJ171" s="4"/>
      <c r="UK171" s="4"/>
      <c r="UL171" s="4"/>
      <c r="UM171" s="4"/>
      <c r="UN171" s="4"/>
      <c r="UO171" s="4"/>
      <c r="UP171" s="4"/>
      <c r="UQ171" s="4"/>
      <c r="UR171" s="4"/>
      <c r="US171" s="4"/>
      <c r="UT171" s="4"/>
      <c r="UU171" s="4"/>
      <c r="UV171" s="4"/>
      <c r="UW171" s="4"/>
      <c r="UX171" s="4"/>
      <c r="UY171" s="4"/>
      <c r="UZ171" s="4"/>
      <c r="VA171" s="4"/>
      <c r="VB171" s="4"/>
      <c r="VC171" s="4"/>
      <c r="VD171" s="4"/>
      <c r="VE171" s="4"/>
      <c r="VF171" s="4"/>
      <c r="VG171" s="4"/>
      <c r="VH171" s="4"/>
      <c r="VI171" s="4"/>
      <c r="VJ171" s="4"/>
      <c r="VK171" s="4"/>
      <c r="VL171" s="4"/>
      <c r="VM171" s="4"/>
      <c r="VN171" s="4"/>
      <c r="VO171" s="4"/>
      <c r="VP171" s="4"/>
      <c r="VQ171" s="4"/>
      <c r="VR171" s="4"/>
      <c r="VS171" s="4"/>
      <c r="VT171" s="4"/>
      <c r="VU171" s="4"/>
      <c r="VV171" s="4"/>
      <c r="VW171" s="4"/>
      <c r="VX171" s="4"/>
      <c r="VY171" s="4"/>
      <c r="VZ171" s="4"/>
      <c r="WA171" s="4"/>
      <c r="WB171" s="4"/>
      <c r="WC171" s="4"/>
      <c r="WD171" s="4"/>
      <c r="WE171" s="4"/>
      <c r="WF171" s="4"/>
      <c r="WG171" s="4"/>
      <c r="WH171" s="4"/>
      <c r="WI171" s="4"/>
      <c r="WJ171" s="4"/>
      <c r="WK171" s="4"/>
      <c r="WL171" s="4"/>
      <c r="WM171" s="4"/>
      <c r="WN171" s="4"/>
      <c r="WO171" s="4"/>
      <c r="WP171" s="4"/>
      <c r="WQ171" s="4"/>
      <c r="WR171" s="4"/>
      <c r="WS171" s="4"/>
      <c r="WT171" s="4"/>
      <c r="WU171" s="4"/>
      <c r="WV171" s="4"/>
      <c r="WW171" s="4"/>
      <c r="WX171" s="4"/>
      <c r="WY171" s="4"/>
      <c r="WZ171" s="4"/>
      <c r="XA171" s="4"/>
      <c r="XB171" s="4"/>
      <c r="XC171" s="4"/>
      <c r="XD171" s="4"/>
      <c r="XE171" s="4"/>
      <c r="XF171" s="4"/>
      <c r="XG171" s="4"/>
      <c r="XH171" s="4"/>
      <c r="XI171" s="4"/>
      <c r="XJ171" s="4"/>
      <c r="XK171" s="4"/>
      <c r="XL171" s="4"/>
      <c r="XM171" s="4"/>
      <c r="XN171" s="4"/>
      <c r="XO171" s="4"/>
      <c r="XP171" s="4"/>
      <c r="XQ171" s="4"/>
      <c r="XR171" s="4"/>
      <c r="XS171" s="4"/>
      <c r="XT171" s="4"/>
      <c r="XU171" s="4"/>
      <c r="XV171" s="4"/>
      <c r="XW171" s="4"/>
      <c r="XX171" s="4"/>
      <c r="XY171" s="4"/>
      <c r="XZ171" s="4"/>
      <c r="YA171" s="4"/>
      <c r="YB171" s="4"/>
      <c r="YC171" s="4"/>
      <c r="YD171" s="4"/>
      <c r="YE171" s="4"/>
      <c r="YF171" s="4"/>
      <c r="YG171" s="4"/>
      <c r="YH171" s="4"/>
      <c r="YI171" s="4"/>
      <c r="YJ171" s="4"/>
      <c r="YK171" s="4"/>
      <c r="YL171" s="4"/>
      <c r="YM171" s="4"/>
      <c r="YN171" s="4"/>
      <c r="YO171" s="4"/>
      <c r="YP171" s="4"/>
      <c r="YQ171" s="4"/>
      <c r="YR171" s="4"/>
      <c r="YS171" s="4"/>
      <c r="YT171" s="4"/>
      <c r="YU171" s="4"/>
      <c r="YV171" s="4"/>
      <c r="YW171" s="4"/>
      <c r="YX171" s="4"/>
      <c r="YY171" s="4"/>
      <c r="YZ171" s="4"/>
      <c r="ZA171" s="4"/>
      <c r="ZB171" s="4"/>
      <c r="ZC171" s="4"/>
      <c r="ZD171" s="4"/>
      <c r="ZE171" s="4"/>
      <c r="ZF171" s="4"/>
      <c r="ZG171" s="4"/>
      <c r="ZH171" s="4"/>
      <c r="ZI171" s="4"/>
      <c r="ZJ171" s="4"/>
      <c r="ZK171" s="4"/>
      <c r="ZL171" s="4"/>
      <c r="ZM171" s="4"/>
      <c r="ZN171" s="4"/>
      <c r="ZO171" s="4"/>
      <c r="ZP171" s="4"/>
      <c r="ZQ171" s="4"/>
      <c r="ZR171" s="4"/>
      <c r="ZS171" s="4"/>
      <c r="ZT171" s="4"/>
      <c r="ZU171" s="4"/>
      <c r="ZV171" s="4"/>
      <c r="ZW171" s="4"/>
      <c r="ZX171" s="4"/>
      <c r="ZY171" s="4"/>
      <c r="ZZ171" s="4"/>
      <c r="AAA171" s="4"/>
      <c r="AAB171" s="4"/>
      <c r="AAC171" s="4"/>
      <c r="AAD171" s="4"/>
      <c r="AAE171" s="4"/>
      <c r="AAF171" s="4"/>
      <c r="AAG171" s="4"/>
      <c r="AAH171" s="4"/>
      <c r="AAI171" s="4"/>
      <c r="AAJ171" s="4"/>
      <c r="AAK171" s="4"/>
      <c r="AAL171" s="4"/>
      <c r="AAM171" s="4"/>
      <c r="AAN171" s="4"/>
      <c r="AAO171" s="4"/>
      <c r="AAP171" s="4"/>
      <c r="AAQ171" s="4"/>
      <c r="AAR171" s="4"/>
      <c r="AAS171" s="4"/>
      <c r="AAT171" s="4"/>
      <c r="AAU171" s="4"/>
      <c r="AAV171" s="4"/>
      <c r="AAW171" s="4"/>
      <c r="AAX171" s="4"/>
      <c r="AAY171" s="4"/>
      <c r="AAZ171" s="4"/>
      <c r="ABA171" s="4"/>
      <c r="ABB171" s="4"/>
      <c r="ABC171" s="4"/>
      <c r="ABD171" s="4"/>
      <c r="ABE171" s="4"/>
      <c r="ABF171" s="4"/>
      <c r="ABG171" s="4"/>
      <c r="ABH171" s="4"/>
      <c r="ABI171" s="4"/>
      <c r="ABJ171" s="4"/>
      <c r="ABK171" s="4"/>
      <c r="ABL171" s="4"/>
      <c r="ABM171" s="4"/>
      <c r="ABN171" s="4"/>
      <c r="ABO171" s="4"/>
      <c r="ABP171" s="4"/>
      <c r="ABQ171" s="4"/>
      <c r="ABR171" s="4"/>
      <c r="ABS171" s="4"/>
    </row>
    <row r="172" spans="1:747" x14ac:dyDescent="0.2">
      <c r="A172" s="11">
        <v>171</v>
      </c>
      <c r="B172" s="4" t="s">
        <v>719</v>
      </c>
      <c r="C172" s="11">
        <v>1</v>
      </c>
      <c r="D172" s="4" t="s">
        <v>720</v>
      </c>
      <c r="E172" s="4" t="s">
        <v>1110</v>
      </c>
      <c r="F172" s="4" t="s">
        <v>829</v>
      </c>
      <c r="G172" s="4" t="s">
        <v>803</v>
      </c>
      <c r="H172" s="4">
        <v>80</v>
      </c>
      <c r="I172" s="11">
        <v>0</v>
      </c>
      <c r="J172" s="4">
        <v>453.33728499999995</v>
      </c>
      <c r="K172" s="4">
        <v>-418.45603</v>
      </c>
      <c r="L172" s="4">
        <v>1325.1305999999997</v>
      </c>
      <c r="M172" s="4">
        <v>953.72206249999999</v>
      </c>
      <c r="N172" s="4">
        <v>-47.047492500000047</v>
      </c>
      <c r="O172" s="4">
        <v>-444.49274500000001</v>
      </c>
      <c r="P172" s="4">
        <v>-392.4193150000001</v>
      </c>
      <c r="Q172" s="4">
        <v>2351.93687</v>
      </c>
      <c r="R172" s="4">
        <v>298.32432999999997</v>
      </c>
      <c r="S172" s="4">
        <v>902.70237874999998</v>
      </c>
      <c r="T172" s="4">
        <v>-93.706907500000014</v>
      </c>
      <c r="U172" s="4">
        <v>1899.1116649999999</v>
      </c>
      <c r="V172" s="4">
        <v>1619.2223525000002</v>
      </c>
      <c r="W172" s="4">
        <v>186.18240500000005</v>
      </c>
      <c r="X172" s="4">
        <v>-17.681515000000001</v>
      </c>
      <c r="Y172" s="4">
        <v>-169.73230000000007</v>
      </c>
      <c r="Z172" s="4">
        <v>3256.1262199999996</v>
      </c>
      <c r="AA172" s="4">
        <v>542.09711000000004</v>
      </c>
      <c r="AB172" s="4">
        <v>678.01983187500025</v>
      </c>
      <c r="AC172" s="4">
        <v>-256.08146875</v>
      </c>
      <c r="AD172" s="4">
        <v>1612.1211324999999</v>
      </c>
      <c r="AE172" s="4">
        <v>1286.4722075000004</v>
      </c>
      <c r="AF172" s="4">
        <v>69.567456249999992</v>
      </c>
      <c r="AG172" s="4">
        <v>-231.08713000000003</v>
      </c>
      <c r="AH172" s="4">
        <v>-281.07580750000005</v>
      </c>
      <c r="AI172" s="4">
        <v>2804.0315450000003</v>
      </c>
      <c r="AJ172" s="4">
        <v>420.21071999999992</v>
      </c>
      <c r="AK172" s="4">
        <v>2342.7647573803265</v>
      </c>
      <c r="AL172" s="4">
        <v>1589.3972774173249</v>
      </c>
      <c r="AM172" s="4">
        <v>2651.9085470083569</v>
      </c>
      <c r="AN172" s="4">
        <v>2951.2212177768693</v>
      </c>
      <c r="AO172" s="4">
        <v>1376.411495074389</v>
      </c>
      <c r="AP172" s="4">
        <v>1456.0391293385437</v>
      </c>
      <c r="AQ172" s="4">
        <v>1750.384906764479</v>
      </c>
      <c r="AR172" s="4">
        <v>3412.0330833866456</v>
      </c>
      <c r="AS172" s="4">
        <v>757.47046499016164</v>
      </c>
      <c r="AT172" s="4">
        <v>2649.4328431990748</v>
      </c>
      <c r="AU172" s="4">
        <v>1403.4085196774158</v>
      </c>
      <c r="AV172" s="4">
        <v>3195.7538982542851</v>
      </c>
      <c r="AW172" s="4">
        <v>3416.1561872013876</v>
      </c>
      <c r="AX172" s="4">
        <v>1222.9974350319899</v>
      </c>
      <c r="AY172" s="4">
        <v>1468.3212966147953</v>
      </c>
      <c r="AZ172" s="4">
        <v>1369.1735476301676</v>
      </c>
      <c r="BA172" s="4">
        <v>4019.6441888201844</v>
      </c>
      <c r="BB172" s="4">
        <v>963.76693407787138</v>
      </c>
      <c r="BC172" s="4">
        <v>2477.0480244804539</v>
      </c>
      <c r="BD172" s="4">
        <v>1478.2321969463751</v>
      </c>
      <c r="BE172" s="4">
        <v>2907.5512670445687</v>
      </c>
      <c r="BF172" s="4">
        <v>3167.0702668685935</v>
      </c>
      <c r="BG172" s="4">
        <v>1280.2785546531097</v>
      </c>
      <c r="BH172" s="4">
        <v>1446.1795797591817</v>
      </c>
      <c r="BI172" s="4">
        <v>1546.802914254004</v>
      </c>
      <c r="BJ172" s="4">
        <v>3694.4218482332976</v>
      </c>
      <c r="BK172" s="4">
        <v>844.4244421280647</v>
      </c>
      <c r="BL172" s="4">
        <v>434.62450000000001</v>
      </c>
      <c r="BM172" s="4">
        <v>101.7433</v>
      </c>
      <c r="BN172" s="4">
        <v>176.94030000000001</v>
      </c>
      <c r="BO172" s="4">
        <v>-1662.5902000000001</v>
      </c>
      <c r="BP172" s="4">
        <v>172.28299999999999</v>
      </c>
      <c r="BQ172" s="4">
        <v>-1214.6618000000001</v>
      </c>
      <c r="BR172" s="4">
        <v>-234.1936</v>
      </c>
      <c r="BS172" s="4">
        <v>140.95679999999999</v>
      </c>
      <c r="BT172" s="4">
        <v>447.7901</v>
      </c>
      <c r="BU172" s="4">
        <v>-39.2575</v>
      </c>
      <c r="BV172" s="4">
        <v>500.61430000000001</v>
      </c>
      <c r="BW172" s="4">
        <v>-152.41399999999999</v>
      </c>
      <c r="BX172" s="4">
        <v>552.51329999999996</v>
      </c>
      <c r="BY172" s="4">
        <v>-262.69049999999999</v>
      </c>
      <c r="BZ172" s="4">
        <v>437.4597</v>
      </c>
      <c r="CA172" s="4">
        <v>801.80029999999999</v>
      </c>
      <c r="CB172" s="4">
        <v>209.33529999999999</v>
      </c>
      <c r="CC172" s="4">
        <v>-232.35210000000001</v>
      </c>
      <c r="CD172" s="4">
        <v>361.43740000000003</v>
      </c>
      <c r="CE172" s="4">
        <v>-942.14530000000002</v>
      </c>
      <c r="CF172" s="4">
        <v>11.4122</v>
      </c>
      <c r="CG172" s="4">
        <v>5592.7214999999997</v>
      </c>
      <c r="CH172" s="4">
        <v>469.75310000000002</v>
      </c>
      <c r="CI172" s="4">
        <v>-157.6618</v>
      </c>
      <c r="CJ172" s="4">
        <v>1030.0519999999999</v>
      </c>
      <c r="CK172" s="4">
        <v>699.51940000000002</v>
      </c>
      <c r="CL172" s="4">
        <v>51.497900000000001</v>
      </c>
      <c r="CM172" s="4">
        <v>-1249.4186</v>
      </c>
      <c r="CN172" s="4">
        <v>77.674899999999994</v>
      </c>
      <c r="CO172" s="4">
        <v>-58.857399999999998</v>
      </c>
      <c r="CP172" s="4">
        <v>684.17669999999998</v>
      </c>
      <c r="CQ172" s="4">
        <v>250.21549999999999</v>
      </c>
      <c r="CR172" s="4">
        <v>-124.29040000000001</v>
      </c>
      <c r="CS172" s="4">
        <v>-2701.674</v>
      </c>
      <c r="CT172" s="4">
        <v>-5521.1017000000002</v>
      </c>
      <c r="CU172" s="4">
        <v>1226.0264</v>
      </c>
      <c r="CV172" s="4">
        <v>10392.960300000001</v>
      </c>
      <c r="CW172" s="4">
        <v>507.21519999999998</v>
      </c>
      <c r="CX172" s="4">
        <v>10.4298</v>
      </c>
      <c r="CY172" s="4">
        <v>-162.0909</v>
      </c>
      <c r="CZ172" s="4">
        <v>197.4802</v>
      </c>
      <c r="DA172" s="4">
        <v>-388.96640000000002</v>
      </c>
      <c r="DB172" s="4">
        <v>1771.2725</v>
      </c>
      <c r="DC172" s="4">
        <v>35.458199999999998</v>
      </c>
      <c r="DD172" s="4">
        <v>37.833399999999997</v>
      </c>
      <c r="DE172" s="4">
        <v>-631.57389999999998</v>
      </c>
      <c r="DF172" s="4">
        <v>-387.27629999999999</v>
      </c>
      <c r="DG172" s="4">
        <v>145.5926</v>
      </c>
      <c r="DH172" s="4">
        <v>2775.4204</v>
      </c>
      <c r="DI172" s="4">
        <v>431.99209999999999</v>
      </c>
      <c r="DJ172" s="4">
        <v>1042.3653999999999</v>
      </c>
      <c r="DK172" s="4">
        <v>11347.1587</v>
      </c>
      <c r="DL172" s="4">
        <v>10.610300000000001</v>
      </c>
      <c r="DM172" s="4">
        <v>-601.06410000000005</v>
      </c>
      <c r="DN172" s="4">
        <v>-3138.4360000000001</v>
      </c>
      <c r="DO172" s="4">
        <v>307.1189</v>
      </c>
      <c r="DP172" s="4">
        <v>458.97120000000001</v>
      </c>
      <c r="DQ172" s="4">
        <v>1159.1756</v>
      </c>
      <c r="DR172" s="4">
        <v>-2.2911000000000001</v>
      </c>
      <c r="DS172" s="4">
        <v>-340.8116</v>
      </c>
      <c r="DT172" s="4">
        <v>327.2749</v>
      </c>
      <c r="DU172" s="4">
        <v>689.85450000000003</v>
      </c>
      <c r="DV172" s="4">
        <v>638.38049999999998</v>
      </c>
      <c r="DW172" s="4">
        <v>234.16249999999999</v>
      </c>
      <c r="DX172" s="4">
        <v>806.67570000000001</v>
      </c>
      <c r="DY172" s="4">
        <v>4545.0147999999999</v>
      </c>
      <c r="DZ172" s="4">
        <v>367.4212</v>
      </c>
      <c r="EA172" s="4">
        <v>-92.621799999999993</v>
      </c>
      <c r="EB172" s="4">
        <v>113.3518</v>
      </c>
      <c r="EC172" s="4">
        <v>825.31010000000003</v>
      </c>
      <c r="ED172" s="4">
        <v>3191.1179000000002</v>
      </c>
      <c r="EE172" s="4">
        <v>-4794.3181000000004</v>
      </c>
      <c r="EF172" s="4">
        <v>5079.1716999999999</v>
      </c>
      <c r="EG172" s="4">
        <v>-4405.6832999999997</v>
      </c>
      <c r="EH172" s="4">
        <v>598.88919999999996</v>
      </c>
      <c r="EI172" s="4">
        <v>695.23130000000003</v>
      </c>
      <c r="EJ172" s="4">
        <v>166.7544</v>
      </c>
      <c r="EK172" s="4">
        <v>-309.7346</v>
      </c>
      <c r="EL172" s="4">
        <v>1395.2113999999999</v>
      </c>
      <c r="EM172" s="4">
        <v>1339.7352000000001</v>
      </c>
      <c r="EN172" s="4">
        <v>875.11590000000001</v>
      </c>
      <c r="EO172" s="4">
        <v>264.56209999999999</v>
      </c>
      <c r="EP172" s="4">
        <v>484.33100000000002</v>
      </c>
      <c r="EQ172" s="4">
        <v>-1083.5944999999999</v>
      </c>
      <c r="ER172" s="4">
        <v>223.8974</v>
      </c>
      <c r="ES172" s="4">
        <v>-409.7371</v>
      </c>
      <c r="ET172" s="4">
        <v>-189.00810000000001</v>
      </c>
      <c r="EU172" s="4">
        <v>-1.1920999999999999</v>
      </c>
      <c r="EV172" s="4">
        <v>455.88049999999998</v>
      </c>
      <c r="EW172" s="4">
        <v>-220.95490000000001</v>
      </c>
      <c r="EX172" s="4">
        <v>575.89970000000005</v>
      </c>
      <c r="EY172" s="4">
        <v>848.37300000000005</v>
      </c>
      <c r="EZ172" s="4">
        <v>525.69809999999995</v>
      </c>
      <c r="FA172" s="4">
        <v>-122.4777</v>
      </c>
      <c r="FB172" s="4">
        <v>591.21709999999996</v>
      </c>
      <c r="FC172" s="4">
        <v>490.36559999999997</v>
      </c>
      <c r="FD172" s="4">
        <v>731.86030000000005</v>
      </c>
      <c r="FE172" s="4">
        <v>508.45890000000003</v>
      </c>
      <c r="FF172" s="4">
        <v>441.5607</v>
      </c>
      <c r="FG172" s="4">
        <v>-755.2518</v>
      </c>
      <c r="FH172" s="4">
        <v>561.19830000000002</v>
      </c>
      <c r="FI172" s="4">
        <v>7127.7797</v>
      </c>
      <c r="FJ172" s="4">
        <v>808.14480000000003</v>
      </c>
      <c r="FK172" s="4">
        <v>659.73140000000001</v>
      </c>
      <c r="FL172" s="4">
        <v>542.66399999999999</v>
      </c>
      <c r="FM172" s="4">
        <v>357.01100000000002</v>
      </c>
      <c r="FN172" s="4">
        <v>126.5192</v>
      </c>
      <c r="FO172" s="4">
        <v>-242.62540000000001</v>
      </c>
      <c r="FP172" s="4">
        <v>308.48099999999999</v>
      </c>
      <c r="FQ172" s="4">
        <v>423.35700000000003</v>
      </c>
      <c r="FR172" s="4">
        <v>419.22840000000002</v>
      </c>
      <c r="FS172" s="4">
        <v>442.19189999999998</v>
      </c>
      <c r="FT172" s="4">
        <v>260.82139999999998</v>
      </c>
      <c r="FU172" s="4">
        <v>-2322.3103999999998</v>
      </c>
      <c r="FV172" s="4">
        <v>-4477.3643000000002</v>
      </c>
      <c r="FW172" s="4">
        <v>1277.0264</v>
      </c>
      <c r="FX172" s="4">
        <v>12838.728800000001</v>
      </c>
      <c r="FY172" s="4">
        <v>438.10230000000001</v>
      </c>
      <c r="FZ172" s="4">
        <v>1630.2204999999999</v>
      </c>
      <c r="GA172" s="4">
        <v>-63.7973</v>
      </c>
      <c r="GB172" s="4">
        <v>198.83500000000001</v>
      </c>
      <c r="GC172" s="4">
        <v>78.896699999999996</v>
      </c>
      <c r="GD172" s="4">
        <v>3335.6523999999999</v>
      </c>
      <c r="GE172" s="4">
        <v>437.95409999999998</v>
      </c>
      <c r="GF172" s="4">
        <v>393.97190000000001</v>
      </c>
      <c r="GG172" s="4">
        <v>2.9192</v>
      </c>
      <c r="GH172" s="4">
        <v>167.48330000000001</v>
      </c>
      <c r="GI172" s="4">
        <v>165.15960000000001</v>
      </c>
      <c r="GJ172" s="4">
        <v>4208.5636000000004</v>
      </c>
      <c r="GK172" s="4">
        <v>1282.6392000000001</v>
      </c>
      <c r="GL172" s="4">
        <v>1176.9940999999999</v>
      </c>
      <c r="GM172" s="4">
        <v>12185.2549</v>
      </c>
      <c r="GN172" s="4">
        <v>-404.40469999999999</v>
      </c>
      <c r="GO172" s="4">
        <v>-685.62729999999999</v>
      </c>
      <c r="GP172" s="4">
        <v>-2583.0147000000002</v>
      </c>
      <c r="GQ172" s="4">
        <v>29.825800000000001</v>
      </c>
      <c r="GR172" s="4">
        <v>429.7251</v>
      </c>
      <c r="GS172" s="4">
        <v>1003.7313</v>
      </c>
      <c r="GT172" s="4">
        <v>530.44200000000001</v>
      </c>
      <c r="GU172" s="4">
        <v>-157.6234</v>
      </c>
      <c r="GV172" s="4">
        <v>1637.2561000000001</v>
      </c>
      <c r="GW172" s="4">
        <v>583.48869999999999</v>
      </c>
      <c r="GX172" s="4">
        <v>652.28009999999995</v>
      </c>
      <c r="GY172" s="4">
        <v>625.36980000000005</v>
      </c>
      <c r="GZ172" s="4">
        <v>1762.67</v>
      </c>
      <c r="HA172" s="4">
        <v>6751.8415000000005</v>
      </c>
      <c r="HB172" s="4">
        <v>624.11099999999999</v>
      </c>
      <c r="HC172" s="4">
        <v>608.85509999999999</v>
      </c>
      <c r="HD172" s="4">
        <v>590.35159999999996</v>
      </c>
      <c r="HE172" s="4">
        <v>360.75810000000001</v>
      </c>
      <c r="HF172" s="4">
        <v>5597.1792999999998</v>
      </c>
      <c r="HG172" s="4">
        <v>-3461.8779</v>
      </c>
      <c r="HH172" s="4">
        <v>6850.4341000000004</v>
      </c>
      <c r="HI172" s="4">
        <v>-3966.4085</v>
      </c>
      <c r="HJ172" s="4">
        <v>460.59899999999999</v>
      </c>
      <c r="HK172" s="4">
        <v>999.63779999999997</v>
      </c>
      <c r="HL172" s="4">
        <v>600.0471</v>
      </c>
      <c r="HM172" s="4">
        <v>-307.9298</v>
      </c>
      <c r="HN172" s="4">
        <v>334.27379999999999</v>
      </c>
      <c r="HO172" s="4">
        <v>3765.7624999999998</v>
      </c>
      <c r="HP172" s="4">
        <v>654.87020000000007</v>
      </c>
      <c r="HQ172" s="4">
        <v>183.15269999999998</v>
      </c>
      <c r="HR172" s="4">
        <v>330.63565</v>
      </c>
      <c r="HS172" s="4">
        <v>-1373.0923499999999</v>
      </c>
      <c r="HT172" s="4">
        <v>198.09019999999998</v>
      </c>
      <c r="HU172" s="4">
        <v>-812.19945000000007</v>
      </c>
      <c r="HV172" s="4">
        <v>-211.60085000000001</v>
      </c>
      <c r="HW172" s="4">
        <v>69.882349999999988</v>
      </c>
      <c r="HX172" s="4">
        <v>451.83529999999996</v>
      </c>
      <c r="HY172" s="4">
        <v>-130.1062</v>
      </c>
      <c r="HZ172" s="4">
        <v>538.25700000000006</v>
      </c>
      <c r="IA172" s="4">
        <v>347.97950000000003</v>
      </c>
      <c r="IB172" s="4">
        <v>539.10569999999996</v>
      </c>
      <c r="IC172" s="4">
        <v>-192.58409999999998</v>
      </c>
      <c r="ID172" s="4">
        <v>514.33839999999998</v>
      </c>
      <c r="IE172" s="4">
        <v>646.08294999999998</v>
      </c>
      <c r="IF172" s="4">
        <v>470.59780000000001</v>
      </c>
      <c r="IG172" s="4">
        <v>138.05340000000001</v>
      </c>
      <c r="IH172" s="4">
        <v>401.49905000000001</v>
      </c>
      <c r="II172" s="4">
        <v>-848.69855000000007</v>
      </c>
      <c r="IJ172" s="4">
        <v>286.30525</v>
      </c>
      <c r="IK172" s="4">
        <v>6360.2505999999994</v>
      </c>
      <c r="IL172" s="4">
        <v>638.94894999999997</v>
      </c>
      <c r="IM172" s="4">
        <v>251.03480000000002</v>
      </c>
      <c r="IN172" s="4">
        <v>786.35799999999995</v>
      </c>
      <c r="IO172" s="4">
        <v>528.26520000000005</v>
      </c>
      <c r="IP172" s="4">
        <v>89.00855</v>
      </c>
      <c r="IQ172" s="4">
        <v>-746.02199999999993</v>
      </c>
      <c r="IR172" s="4">
        <v>193.07794999999999</v>
      </c>
      <c r="IS172" s="4">
        <v>182.24980000000002</v>
      </c>
      <c r="IT172" s="4">
        <v>551.70254999999997</v>
      </c>
      <c r="IU172" s="4">
        <v>346.20369999999997</v>
      </c>
      <c r="IV172" s="4">
        <v>68.265499999999989</v>
      </c>
      <c r="IW172" s="4">
        <v>-2511.9921999999997</v>
      </c>
      <c r="IX172" s="4">
        <v>-4999.2330000000002</v>
      </c>
      <c r="IY172" s="4">
        <v>1251.5264</v>
      </c>
      <c r="IZ172" s="4">
        <v>11615.844550000002</v>
      </c>
      <c r="JA172" s="4">
        <v>472.65875</v>
      </c>
      <c r="JB172" s="4">
        <v>820.32514999999989</v>
      </c>
      <c r="JC172" s="4">
        <v>-112.94410000000001</v>
      </c>
      <c r="JD172" s="4">
        <v>198.1576</v>
      </c>
      <c r="JE172" s="4">
        <v>-155.03485000000001</v>
      </c>
      <c r="JF172" s="4">
        <v>2553.46245</v>
      </c>
      <c r="JG172" s="4">
        <v>236.70614999999998</v>
      </c>
      <c r="JH172" s="4">
        <v>215.90264999999999</v>
      </c>
      <c r="JI172" s="4">
        <v>-314.32734999999997</v>
      </c>
      <c r="JJ172" s="4">
        <v>-109.89649999999999</v>
      </c>
      <c r="JK172" s="4">
        <v>155.37610000000001</v>
      </c>
      <c r="JL172" s="4">
        <v>3491.9920000000002</v>
      </c>
      <c r="JM172" s="4">
        <v>857.31565000000001</v>
      </c>
      <c r="JN172" s="4">
        <v>1109.6797499999998</v>
      </c>
      <c r="JO172" s="4">
        <v>11766.2068</v>
      </c>
      <c r="JP172" s="4">
        <v>-196.8972</v>
      </c>
      <c r="JQ172" s="4">
        <v>-643.34570000000008</v>
      </c>
      <c r="JR172" s="4">
        <v>-2860.7253500000002</v>
      </c>
      <c r="JS172" s="4">
        <v>168.47235000000001</v>
      </c>
      <c r="JT172" s="4">
        <v>444.34815000000003</v>
      </c>
      <c r="JU172" s="4">
        <v>1081.45345</v>
      </c>
      <c r="JV172" s="4">
        <v>264.07544999999999</v>
      </c>
      <c r="JW172" s="4">
        <v>-249.2175</v>
      </c>
      <c r="JX172" s="4">
        <v>982.26549999999997</v>
      </c>
      <c r="JY172" s="4">
        <v>636.67160000000001</v>
      </c>
      <c r="JZ172" s="4">
        <v>645.33029999999997</v>
      </c>
      <c r="KA172" s="4">
        <v>429.76615000000004</v>
      </c>
      <c r="KB172" s="4">
        <v>1284.6728499999999</v>
      </c>
      <c r="KC172" s="4">
        <v>5648.4281499999997</v>
      </c>
      <c r="KD172" s="4">
        <v>495.76609999999999</v>
      </c>
      <c r="KE172" s="4">
        <v>258.11664999999999</v>
      </c>
      <c r="KF172" s="4">
        <v>351.85169999999999</v>
      </c>
      <c r="KG172" s="4">
        <v>593.03410000000008</v>
      </c>
      <c r="KH172" s="4">
        <v>4394.1486000000004</v>
      </c>
      <c r="KI172" s="4">
        <v>-4128.098</v>
      </c>
      <c r="KJ172" s="4">
        <v>5964.8029000000006</v>
      </c>
      <c r="KK172" s="4">
        <v>-4186.0459000000001</v>
      </c>
      <c r="KL172" s="4">
        <v>529.7441</v>
      </c>
      <c r="KM172" s="4">
        <v>847.43454999999994</v>
      </c>
      <c r="KN172" s="4">
        <v>383.40075000000002</v>
      </c>
      <c r="KO172" s="4">
        <v>-308.8322</v>
      </c>
      <c r="KP172" s="4">
        <v>864.74259999999992</v>
      </c>
      <c r="KQ172" s="4">
        <v>2552.7488499999999</v>
      </c>
      <c r="KR172" s="4" t="s">
        <v>3</v>
      </c>
      <c r="KS172" s="4" t="s">
        <v>3</v>
      </c>
      <c r="KT172" s="4" t="s">
        <v>2</v>
      </c>
      <c r="KU172" s="4" t="s">
        <v>2</v>
      </c>
      <c r="KV172" s="4" t="s">
        <v>2</v>
      </c>
      <c r="KW172" s="4" t="s">
        <v>2</v>
      </c>
      <c r="KX172" s="4" t="s">
        <v>3</v>
      </c>
      <c r="KY172" s="4" t="s">
        <v>3</v>
      </c>
      <c r="KZ172" s="4" t="s">
        <v>2</v>
      </c>
      <c r="LA172" s="4" t="s">
        <v>3</v>
      </c>
      <c r="LB172" s="4" t="s">
        <v>3</v>
      </c>
      <c r="LC172" s="4" t="s">
        <v>2</v>
      </c>
      <c r="LD172" s="4" t="s">
        <v>3</v>
      </c>
      <c r="LE172" s="4" t="s">
        <v>2</v>
      </c>
      <c r="LF172" s="4" t="s">
        <v>2</v>
      </c>
      <c r="LG172" s="4" t="s">
        <v>2</v>
      </c>
      <c r="LH172" s="4" t="s">
        <v>2</v>
      </c>
      <c r="LI172" s="4" t="s">
        <v>3</v>
      </c>
      <c r="LJ172" s="4" t="s">
        <v>2</v>
      </c>
      <c r="LK172" s="4" t="s">
        <v>3</v>
      </c>
      <c r="LL172" s="4" t="s">
        <v>2</v>
      </c>
      <c r="LM172" s="4" t="s">
        <v>2</v>
      </c>
      <c r="LN172" s="4" t="s">
        <v>3</v>
      </c>
      <c r="LO172" s="4" t="s">
        <v>2</v>
      </c>
      <c r="LP172" s="4" t="s">
        <v>3</v>
      </c>
      <c r="LQ172" s="4" t="s">
        <v>2</v>
      </c>
      <c r="LR172" s="4" t="s">
        <v>2</v>
      </c>
      <c r="LS172" s="4" t="s">
        <v>3</v>
      </c>
      <c r="LT172" s="4" t="s">
        <v>3</v>
      </c>
      <c r="LU172" s="4" t="s">
        <v>3</v>
      </c>
      <c r="LV172" s="4" t="s">
        <v>2</v>
      </c>
      <c r="LW172" s="4" t="s">
        <v>3</v>
      </c>
      <c r="LX172" s="4" t="s">
        <v>3</v>
      </c>
      <c r="LY172" s="4" t="s">
        <v>2</v>
      </c>
      <c r="LZ172" s="4" t="s">
        <v>3</v>
      </c>
      <c r="MA172" s="4" t="s">
        <v>2</v>
      </c>
      <c r="MB172" s="4" t="s">
        <v>2</v>
      </c>
      <c r="MC172" s="4" t="s">
        <v>3</v>
      </c>
      <c r="MD172" s="4" t="s">
        <v>2</v>
      </c>
      <c r="ME172" s="4" t="s">
        <v>3</v>
      </c>
      <c r="MF172" s="4" t="s">
        <v>3</v>
      </c>
      <c r="MG172" s="4" t="s">
        <v>3</v>
      </c>
      <c r="MH172" s="4" t="s">
        <v>2</v>
      </c>
      <c r="MI172" s="4" t="s">
        <v>3</v>
      </c>
      <c r="MJ172" s="4" t="s">
        <v>2</v>
      </c>
      <c r="MK172" s="4" t="s">
        <v>3</v>
      </c>
      <c r="ML172" s="4" t="s">
        <v>3</v>
      </c>
      <c r="MM172" s="4" t="s">
        <v>2</v>
      </c>
      <c r="MN172" s="4" t="s">
        <v>3</v>
      </c>
      <c r="MO172" s="4" t="s">
        <v>2</v>
      </c>
      <c r="MP172" s="4" t="s">
        <v>3</v>
      </c>
      <c r="MQ172" s="4" t="s">
        <v>2</v>
      </c>
      <c r="MR172" s="4" t="s">
        <v>2</v>
      </c>
      <c r="MS172" s="4" t="s">
        <v>3</v>
      </c>
      <c r="MT172" s="4" t="s">
        <v>2</v>
      </c>
      <c r="MU172" s="4" t="s">
        <v>2</v>
      </c>
      <c r="MV172" s="4" t="s">
        <v>2</v>
      </c>
      <c r="MW172" s="4" t="s">
        <v>3</v>
      </c>
      <c r="MX172" s="4" t="s">
        <v>3</v>
      </c>
      <c r="MY172" s="4" t="s">
        <v>3</v>
      </c>
      <c r="MZ172" s="4" t="s">
        <v>2</v>
      </c>
      <c r="NA172" s="4" t="s">
        <v>3</v>
      </c>
      <c r="NB172" s="4" t="s">
        <v>3</v>
      </c>
      <c r="NC172" s="4" t="s">
        <v>3</v>
      </c>
      <c r="ND172" s="4" t="s">
        <v>2</v>
      </c>
      <c r="NE172" s="4" t="s">
        <v>2</v>
      </c>
      <c r="NF172" s="4" t="s">
        <v>3</v>
      </c>
      <c r="NG172" s="4" t="s">
        <v>2</v>
      </c>
      <c r="NH172" s="4" t="s">
        <v>3</v>
      </c>
      <c r="NI172" s="4" t="s">
        <v>3</v>
      </c>
      <c r="NJ172" s="4" t="s">
        <v>2</v>
      </c>
      <c r="NK172" s="4" t="s">
        <v>3</v>
      </c>
      <c r="NL172" s="4" t="s">
        <v>2</v>
      </c>
      <c r="NM172" s="4" t="s">
        <v>2</v>
      </c>
      <c r="NN172" s="4" t="s">
        <v>3</v>
      </c>
      <c r="NO172" s="4" t="s">
        <v>2</v>
      </c>
      <c r="NP172" s="4" t="s">
        <v>2</v>
      </c>
      <c r="NQ172" s="4" t="s">
        <v>3</v>
      </c>
      <c r="NR172" s="4" t="s">
        <v>3</v>
      </c>
      <c r="NS172" s="4" t="s">
        <v>2</v>
      </c>
      <c r="NT172" s="4"/>
      <c r="NU172" s="4"/>
      <c r="NV172" s="4"/>
      <c r="NW172" s="4"/>
      <c r="NX172" s="4"/>
      <c r="NY172" s="4"/>
      <c r="NZ172" s="4"/>
      <c r="OA172" s="4"/>
      <c r="OB172" s="4"/>
      <c r="OC172" s="4"/>
      <c r="OD172" s="4"/>
      <c r="OE172" s="4"/>
      <c r="OF172" s="4"/>
      <c r="OG172" s="4"/>
      <c r="OH172" s="4"/>
      <c r="OI172" s="4"/>
      <c r="OJ172" s="4"/>
      <c r="OK172" s="4"/>
      <c r="OL172" s="4"/>
      <c r="OM172" s="4"/>
      <c r="ON172" s="4"/>
      <c r="OO172" s="4"/>
      <c r="OP172" s="4"/>
      <c r="OQ172" s="4"/>
      <c r="OR172" s="4"/>
      <c r="OS172" s="4"/>
      <c r="OT172" s="4"/>
      <c r="OU172" s="4"/>
      <c r="OV172" s="4"/>
      <c r="OW172" s="4"/>
      <c r="OX172" s="4"/>
      <c r="OY172" s="4"/>
      <c r="OZ172" s="4"/>
      <c r="PA172" s="4"/>
      <c r="PB172" s="4"/>
      <c r="PC172" s="4"/>
      <c r="PD172" s="4"/>
      <c r="PE172" s="4"/>
      <c r="PF172" s="4"/>
      <c r="PG172" s="4"/>
      <c r="PH172" s="4"/>
      <c r="PI172" s="4"/>
      <c r="PJ172" s="4"/>
      <c r="PK172" s="4"/>
      <c r="PL172" s="4"/>
      <c r="PM172" s="4"/>
      <c r="PN172" s="4"/>
      <c r="PO172" s="4"/>
      <c r="PP172" s="4"/>
      <c r="PQ172" s="4"/>
      <c r="PR172" s="4"/>
      <c r="PS172" s="4"/>
      <c r="PT172" s="4"/>
      <c r="PU172" s="4"/>
      <c r="PV172" s="4"/>
      <c r="PW172" s="4"/>
      <c r="PX172" s="4"/>
      <c r="PY172" s="4"/>
      <c r="PZ172" s="4"/>
      <c r="QA172" s="4"/>
      <c r="QB172" s="4"/>
      <c r="QC172" s="4"/>
      <c r="QD172" s="4"/>
      <c r="QE172" s="4"/>
      <c r="QF172" s="4"/>
      <c r="QG172" s="4"/>
      <c r="QH172" s="4"/>
      <c r="QI172" s="4"/>
      <c r="QJ172" s="4"/>
      <c r="QK172" s="4"/>
      <c r="QL172" s="4"/>
      <c r="QM172" s="4"/>
      <c r="QN172" s="4"/>
      <c r="QO172" s="4"/>
      <c r="QP172" s="4"/>
      <c r="QQ172" s="4"/>
      <c r="QR172" s="4"/>
      <c r="QS172" s="4"/>
      <c r="QT172" s="4"/>
      <c r="QU172" s="4"/>
      <c r="QV172" s="4"/>
      <c r="QW172" s="4"/>
      <c r="QX172" s="4"/>
      <c r="QY172" s="4"/>
      <c r="QZ172" s="4"/>
      <c r="RA172" s="4"/>
      <c r="RB172" s="4"/>
      <c r="RC172" s="4"/>
      <c r="RD172" s="4"/>
      <c r="RE172" s="4"/>
      <c r="RF172" s="4"/>
      <c r="RG172" s="4"/>
      <c r="RH172" s="4"/>
      <c r="RI172" s="4"/>
      <c r="RJ172" s="4"/>
      <c r="RK172" s="4"/>
      <c r="RL172" s="4"/>
      <c r="RM172" s="4"/>
      <c r="RN172" s="4"/>
      <c r="RO172" s="4"/>
      <c r="RP172" s="4"/>
      <c r="RQ172" s="4"/>
      <c r="RR172" s="4"/>
      <c r="RS172" s="4"/>
      <c r="RT172" s="4"/>
      <c r="RU172" s="4"/>
      <c r="RV172" s="4"/>
      <c r="RW172" s="4"/>
      <c r="RX172" s="4"/>
      <c r="RY172" s="4"/>
      <c r="RZ172" s="4"/>
      <c r="SA172" s="4"/>
      <c r="SB172" s="4"/>
      <c r="SC172" s="4"/>
      <c r="SD172" s="4"/>
      <c r="SE172" s="4"/>
      <c r="SF172" s="4"/>
      <c r="SG172" s="4"/>
      <c r="SH172" s="4"/>
      <c r="SI172" s="4"/>
      <c r="SJ172" s="4"/>
      <c r="SK172" s="4"/>
      <c r="SL172" s="4"/>
      <c r="SM172" s="4"/>
      <c r="SN172" s="4"/>
      <c r="SO172" s="4"/>
      <c r="SP172" s="4"/>
      <c r="SQ172" s="4"/>
      <c r="SR172" s="4"/>
      <c r="SS172" s="4"/>
      <c r="ST172" s="4"/>
      <c r="SU172" s="4"/>
      <c r="SV172" s="4"/>
      <c r="SW172" s="4"/>
      <c r="SX172" s="4"/>
      <c r="SY172" s="4"/>
      <c r="SZ172" s="4"/>
      <c r="TA172" s="4"/>
      <c r="TB172" s="4"/>
      <c r="TC172" s="4"/>
      <c r="TD172" s="4"/>
      <c r="TE172" s="4"/>
      <c r="TF172" s="4"/>
      <c r="TG172" s="4"/>
      <c r="TH172" s="4"/>
      <c r="TI172" s="4"/>
      <c r="TJ172" s="4"/>
      <c r="TK172" s="4"/>
      <c r="TL172" s="4"/>
      <c r="TM172" s="4"/>
      <c r="TN172" s="4"/>
      <c r="TO172" s="4"/>
      <c r="TP172" s="4"/>
      <c r="TQ172" s="4"/>
      <c r="TR172" s="4"/>
      <c r="TS172" s="4"/>
      <c r="TT172" s="4"/>
      <c r="TU172" s="4"/>
      <c r="TV172" s="4"/>
      <c r="TW172" s="4"/>
      <c r="TX172" s="4"/>
      <c r="TY172" s="4"/>
      <c r="TZ172" s="4"/>
      <c r="UA172" s="4"/>
      <c r="UB172" s="4"/>
      <c r="UC172" s="4"/>
      <c r="UD172" s="4"/>
      <c r="UE172" s="4"/>
      <c r="UF172" s="4"/>
      <c r="UG172" s="4"/>
      <c r="UH172" s="4"/>
      <c r="UI172" s="4"/>
      <c r="UJ172" s="4"/>
      <c r="UK172" s="4"/>
      <c r="UL172" s="4"/>
      <c r="UM172" s="4"/>
      <c r="UN172" s="4"/>
      <c r="UO172" s="4"/>
      <c r="UP172" s="4"/>
      <c r="UQ172" s="4"/>
      <c r="UR172" s="4"/>
      <c r="US172" s="4"/>
      <c r="UT172" s="4"/>
      <c r="UU172" s="4"/>
      <c r="UV172" s="4"/>
      <c r="UW172" s="4"/>
      <c r="UX172" s="4"/>
      <c r="UY172" s="4"/>
      <c r="UZ172" s="4"/>
      <c r="VA172" s="4"/>
      <c r="VB172" s="4"/>
      <c r="VC172" s="4"/>
      <c r="VD172" s="4"/>
      <c r="VE172" s="4"/>
      <c r="VF172" s="4"/>
      <c r="VG172" s="4"/>
      <c r="VH172" s="4"/>
      <c r="VI172" s="4"/>
      <c r="VJ172" s="4"/>
      <c r="VK172" s="4"/>
      <c r="VL172" s="4"/>
      <c r="VM172" s="4"/>
      <c r="VN172" s="4"/>
      <c r="VO172" s="4"/>
      <c r="VP172" s="4"/>
      <c r="VQ172" s="4"/>
      <c r="VR172" s="4"/>
      <c r="VS172" s="4"/>
      <c r="VT172" s="4"/>
      <c r="VU172" s="4"/>
      <c r="VV172" s="4"/>
      <c r="VW172" s="4"/>
      <c r="VX172" s="4"/>
      <c r="VY172" s="4"/>
      <c r="VZ172" s="4"/>
      <c r="WA172" s="4"/>
      <c r="WB172" s="4"/>
      <c r="WC172" s="4"/>
      <c r="WD172" s="4"/>
      <c r="WE172" s="4"/>
      <c r="WF172" s="4"/>
      <c r="WG172" s="4"/>
      <c r="WH172" s="4"/>
      <c r="WI172" s="4"/>
      <c r="WJ172" s="4"/>
      <c r="WK172" s="4"/>
      <c r="WL172" s="4"/>
      <c r="WM172" s="4"/>
      <c r="WN172" s="4"/>
      <c r="WO172" s="4"/>
      <c r="WP172" s="4"/>
      <c r="WQ172" s="4"/>
      <c r="WR172" s="4"/>
      <c r="WS172" s="4"/>
      <c r="WT172" s="4"/>
      <c r="WU172" s="4"/>
      <c r="WV172" s="4"/>
      <c r="WW172" s="4"/>
      <c r="WX172" s="4"/>
      <c r="WY172" s="4"/>
      <c r="WZ172" s="4"/>
      <c r="XA172" s="4"/>
      <c r="XB172" s="4"/>
      <c r="XC172" s="4"/>
      <c r="XD172" s="4"/>
      <c r="XE172" s="4"/>
      <c r="XF172" s="4"/>
      <c r="XG172" s="4"/>
      <c r="XH172" s="4"/>
      <c r="XI172" s="4"/>
      <c r="XJ172" s="4"/>
      <c r="XK172" s="4"/>
      <c r="XL172" s="4"/>
      <c r="XM172" s="4"/>
      <c r="XN172" s="4"/>
      <c r="XO172" s="4"/>
      <c r="XP172" s="4"/>
      <c r="XQ172" s="4"/>
      <c r="XR172" s="4"/>
      <c r="XS172" s="4"/>
      <c r="XT172" s="4"/>
      <c r="XU172" s="4"/>
      <c r="XV172" s="4"/>
      <c r="XW172" s="4"/>
      <c r="XX172" s="4"/>
      <c r="XY172" s="4"/>
      <c r="XZ172" s="4"/>
      <c r="YA172" s="4"/>
      <c r="YB172" s="4"/>
      <c r="YC172" s="4"/>
      <c r="YD172" s="4"/>
      <c r="YE172" s="4"/>
      <c r="YF172" s="4"/>
      <c r="YG172" s="4"/>
      <c r="YH172" s="4"/>
      <c r="YI172" s="4"/>
      <c r="YJ172" s="4"/>
      <c r="YK172" s="4"/>
      <c r="YL172" s="4"/>
      <c r="YM172" s="4"/>
      <c r="YN172" s="4"/>
      <c r="YO172" s="4"/>
      <c r="YP172" s="4"/>
      <c r="YQ172" s="4"/>
      <c r="YR172" s="4"/>
      <c r="YS172" s="4"/>
      <c r="YT172" s="4"/>
      <c r="YU172" s="4"/>
      <c r="YV172" s="4"/>
      <c r="YW172" s="4"/>
      <c r="YX172" s="4"/>
      <c r="YY172" s="4"/>
      <c r="YZ172" s="4"/>
      <c r="ZA172" s="4"/>
      <c r="ZB172" s="4"/>
      <c r="ZC172" s="4"/>
      <c r="ZD172" s="4"/>
      <c r="ZE172" s="4"/>
      <c r="ZF172" s="4"/>
      <c r="ZG172" s="4"/>
      <c r="ZH172" s="4"/>
      <c r="ZI172" s="4"/>
      <c r="ZJ172" s="4"/>
      <c r="ZK172" s="4"/>
      <c r="ZL172" s="4"/>
      <c r="ZM172" s="4"/>
      <c r="ZN172" s="4"/>
      <c r="ZO172" s="4"/>
      <c r="ZP172" s="4"/>
      <c r="ZQ172" s="4"/>
      <c r="ZR172" s="4"/>
      <c r="ZS172" s="4"/>
      <c r="ZT172" s="4"/>
      <c r="ZU172" s="4"/>
      <c r="ZV172" s="4"/>
      <c r="ZW172" s="4"/>
      <c r="ZX172" s="4"/>
      <c r="ZY172" s="4"/>
      <c r="ZZ172" s="4"/>
      <c r="AAA172" s="4"/>
      <c r="AAB172" s="4"/>
      <c r="AAC172" s="4"/>
      <c r="AAD172" s="4"/>
      <c r="AAE172" s="4"/>
      <c r="AAF172" s="4"/>
      <c r="AAG172" s="4"/>
      <c r="AAH172" s="4"/>
      <c r="AAI172" s="4"/>
      <c r="AAJ172" s="4"/>
      <c r="AAK172" s="4"/>
      <c r="AAL172" s="4"/>
      <c r="AAM172" s="4"/>
      <c r="AAN172" s="4"/>
      <c r="AAO172" s="4"/>
      <c r="AAP172" s="4"/>
      <c r="AAQ172" s="4"/>
      <c r="AAR172" s="4"/>
      <c r="AAS172" s="4"/>
      <c r="AAT172" s="4"/>
      <c r="AAU172" s="4"/>
      <c r="AAV172" s="4"/>
      <c r="AAW172" s="4"/>
      <c r="AAX172" s="4"/>
      <c r="AAY172" s="4"/>
      <c r="AAZ172" s="4"/>
      <c r="ABA172" s="4"/>
      <c r="ABB172" s="4"/>
      <c r="ABC172" s="4"/>
      <c r="ABD172" s="4"/>
      <c r="ABE172" s="4"/>
      <c r="ABF172" s="4"/>
      <c r="ABG172" s="4"/>
      <c r="ABH172" s="4"/>
      <c r="ABI172" s="4"/>
      <c r="ABJ172" s="4"/>
      <c r="ABK172" s="4"/>
      <c r="ABL172" s="4"/>
      <c r="ABM172" s="4"/>
      <c r="ABN172" s="4"/>
      <c r="ABO172" s="4"/>
      <c r="ABP172" s="4"/>
      <c r="ABQ172" s="4"/>
      <c r="ABR172" s="4"/>
      <c r="ABS172" s="4"/>
    </row>
    <row r="173" spans="1:747" x14ac:dyDescent="0.2">
      <c r="A173" s="11">
        <v>172</v>
      </c>
      <c r="B173" s="4" t="s">
        <v>721</v>
      </c>
      <c r="C173" s="11">
        <v>1</v>
      </c>
      <c r="D173" s="4" t="s">
        <v>722</v>
      </c>
      <c r="E173" s="4" t="s">
        <v>1111</v>
      </c>
      <c r="F173" s="4" t="s">
        <v>829</v>
      </c>
      <c r="G173" s="4" t="s">
        <v>1112</v>
      </c>
      <c r="H173" s="4">
        <v>80</v>
      </c>
      <c r="I173" s="11">
        <v>0</v>
      </c>
      <c r="J173" s="4">
        <v>-19.302262500000012</v>
      </c>
      <c r="K173" s="4">
        <v>-72.935164999999984</v>
      </c>
      <c r="L173" s="4">
        <v>34.330640000000002</v>
      </c>
      <c r="M173" s="4">
        <v>86.469887500000013</v>
      </c>
      <c r="N173" s="4">
        <v>-125.07441249999999</v>
      </c>
      <c r="O173" s="4">
        <v>56.287525000000002</v>
      </c>
      <c r="P173" s="4">
        <v>-202.15785499999998</v>
      </c>
      <c r="Q173" s="4">
        <v>116.65225000000001</v>
      </c>
      <c r="R173" s="4">
        <v>-47.990970000000004</v>
      </c>
      <c r="S173" s="4">
        <v>-167.12447624999999</v>
      </c>
      <c r="T173" s="4">
        <v>-233.61706000000009</v>
      </c>
      <c r="U173" s="4">
        <v>-100.63189249999999</v>
      </c>
      <c r="V173" s="4">
        <v>77.35245500000002</v>
      </c>
      <c r="W173" s="4">
        <v>-411.60140749999999</v>
      </c>
      <c r="X173" s="4">
        <v>109.60118</v>
      </c>
      <c r="Y173" s="4">
        <v>-576.83530000000007</v>
      </c>
      <c r="Z173" s="4">
        <v>45.103729999999977</v>
      </c>
      <c r="AA173" s="4">
        <v>-246.367515</v>
      </c>
      <c r="AB173" s="4">
        <v>-93.213369375000042</v>
      </c>
      <c r="AC173" s="4">
        <v>-153.27611249999995</v>
      </c>
      <c r="AD173" s="4">
        <v>-33.150626250000002</v>
      </c>
      <c r="AE173" s="4">
        <v>81.911171249999995</v>
      </c>
      <c r="AF173" s="4">
        <v>-268.33791000000002</v>
      </c>
      <c r="AG173" s="4">
        <v>82.944352500000036</v>
      </c>
      <c r="AH173" s="4">
        <v>-389.49657749999994</v>
      </c>
      <c r="AI173" s="4">
        <v>80.877990000000025</v>
      </c>
      <c r="AJ173" s="4">
        <v>-147.17924249999996</v>
      </c>
      <c r="AK173" s="4">
        <v>614.50708617188116</v>
      </c>
      <c r="AL173" s="4">
        <v>715.60381738024637</v>
      </c>
      <c r="AM173" s="4">
        <v>496.92166705904822</v>
      </c>
      <c r="AN173" s="4">
        <v>494.13004096413425</v>
      </c>
      <c r="AO173" s="4">
        <v>705.5542019246152</v>
      </c>
      <c r="AP173" s="4">
        <v>416.85937506399324</v>
      </c>
      <c r="AQ173" s="4">
        <v>917.71629996158606</v>
      </c>
      <c r="AR173" s="4">
        <v>570.51746431620677</v>
      </c>
      <c r="AS173" s="4">
        <v>408.78042754227272</v>
      </c>
      <c r="AT173" s="4">
        <v>1556.9790790315969</v>
      </c>
      <c r="AU173" s="4">
        <v>1926.193210341871</v>
      </c>
      <c r="AV173" s="4">
        <v>1091.4379153115642</v>
      </c>
      <c r="AW173" s="4">
        <v>860.84080210234379</v>
      </c>
      <c r="AX173" s="4">
        <v>2011.6849563573651</v>
      </c>
      <c r="AY173" s="4">
        <v>601.97031902225308</v>
      </c>
      <c r="AZ173" s="4">
        <v>2646.7621094230999</v>
      </c>
      <c r="BA173" s="4">
        <v>1075.4248201169453</v>
      </c>
      <c r="BB173" s="4">
        <v>1115.310789795247</v>
      </c>
      <c r="BC173" s="4">
        <v>1062.5992702729482</v>
      </c>
      <c r="BD173" s="4">
        <v>1297.5810926209861</v>
      </c>
      <c r="BE173" s="4">
        <v>772.0552971340345</v>
      </c>
      <c r="BF173" s="4">
        <v>664.45378055382889</v>
      </c>
      <c r="BG173" s="4">
        <v>1335.2068591685154</v>
      </c>
      <c r="BH173" s="4">
        <v>500.35940392512634</v>
      </c>
      <c r="BI173" s="4">
        <v>1757.3322414948493</v>
      </c>
      <c r="BJ173" s="4">
        <v>809.8596501483288</v>
      </c>
      <c r="BK173" s="4">
        <v>735.02683347693505</v>
      </c>
      <c r="BL173" s="4">
        <v>-271.91460000000001</v>
      </c>
      <c r="BM173" s="4">
        <v>131.82470000000001</v>
      </c>
      <c r="BN173" s="4">
        <v>-81.085499999999996</v>
      </c>
      <c r="BO173" s="4">
        <v>257.8535</v>
      </c>
      <c r="BP173" s="4">
        <v>301.09070000000003</v>
      </c>
      <c r="BQ173" s="4">
        <v>505.45060000000001</v>
      </c>
      <c r="BR173" s="4">
        <v>-1047.0853999999999</v>
      </c>
      <c r="BS173" s="4">
        <v>246.96469999999999</v>
      </c>
      <c r="BT173" s="4">
        <v>64.327600000000004</v>
      </c>
      <c r="BU173" s="4">
        <v>752.37310000000002</v>
      </c>
      <c r="BV173" s="4">
        <v>-140.9365</v>
      </c>
      <c r="BW173" s="4">
        <v>295.64839999999998</v>
      </c>
      <c r="BX173" s="4">
        <v>17.4557</v>
      </c>
      <c r="BY173" s="4">
        <v>152.50030000000001</v>
      </c>
      <c r="BZ173" s="4">
        <v>-1746.4431</v>
      </c>
      <c r="CA173" s="4">
        <v>23.770399999999999</v>
      </c>
      <c r="CB173" s="4">
        <v>-219.37729999999999</v>
      </c>
      <c r="CC173" s="4">
        <v>-259.27890000000002</v>
      </c>
      <c r="CD173" s="4">
        <v>251.69290000000001</v>
      </c>
      <c r="CE173" s="4">
        <v>-458.51960000000003</v>
      </c>
      <c r="CF173" s="4">
        <v>101.7367</v>
      </c>
      <c r="CG173" s="4">
        <v>85.226500000000001</v>
      </c>
      <c r="CH173" s="4">
        <v>179.6566</v>
      </c>
      <c r="CI173" s="4">
        <v>11.896000000000001</v>
      </c>
      <c r="CJ173" s="4">
        <v>129.1883</v>
      </c>
      <c r="CK173" s="4">
        <v>241.137</v>
      </c>
      <c r="CL173" s="4">
        <v>299.72160000000002</v>
      </c>
      <c r="CM173" s="4">
        <v>516.08259999999996</v>
      </c>
      <c r="CN173" s="4">
        <v>289.45549999999997</v>
      </c>
      <c r="CO173" s="4">
        <v>-348.07499999999999</v>
      </c>
      <c r="CP173" s="4">
        <v>-102.798</v>
      </c>
      <c r="CQ173" s="4">
        <v>98.387500000000003</v>
      </c>
      <c r="CR173" s="4">
        <v>323.13670000000002</v>
      </c>
      <c r="CS173" s="4">
        <v>579.58879999999999</v>
      </c>
      <c r="CT173" s="4">
        <v>-147.81440000000001</v>
      </c>
      <c r="CU173" s="4">
        <v>-783.23069999999996</v>
      </c>
      <c r="CV173" s="4">
        <v>576.91219999999998</v>
      </c>
      <c r="CW173" s="4">
        <v>-819.3981</v>
      </c>
      <c r="CX173" s="4">
        <v>388.48750000000001</v>
      </c>
      <c r="CY173" s="4">
        <v>-23.7958</v>
      </c>
      <c r="CZ173" s="4">
        <v>-578.86879999999996</v>
      </c>
      <c r="DA173" s="4">
        <v>-1141.1599000000001</v>
      </c>
      <c r="DB173" s="4">
        <v>487.9973</v>
      </c>
      <c r="DC173" s="4">
        <v>257.9513</v>
      </c>
      <c r="DD173" s="4">
        <v>-627.7056</v>
      </c>
      <c r="DE173" s="4">
        <v>303.3954</v>
      </c>
      <c r="DF173" s="4">
        <v>-19.706700000000001</v>
      </c>
      <c r="DG173" s="4">
        <v>424.62459999999999</v>
      </c>
      <c r="DH173" s="4">
        <v>-204.83930000000001</v>
      </c>
      <c r="DI173" s="4">
        <v>58.019799999999996</v>
      </c>
      <c r="DJ173" s="4">
        <v>207.09559999999999</v>
      </c>
      <c r="DK173" s="4">
        <v>218.68539999999999</v>
      </c>
      <c r="DL173" s="4">
        <v>-643.47469999999998</v>
      </c>
      <c r="DM173" s="4">
        <v>-3458.6232</v>
      </c>
      <c r="DN173" s="4">
        <v>-0.91739999999999999</v>
      </c>
      <c r="DO173" s="4">
        <v>798.31280000000004</v>
      </c>
      <c r="DP173" s="4">
        <v>-512.12919999999997</v>
      </c>
      <c r="DQ173" s="4">
        <v>97.143600000000006</v>
      </c>
      <c r="DR173" s="4">
        <v>-780.03729999999996</v>
      </c>
      <c r="DS173" s="4">
        <v>-887.58690000000001</v>
      </c>
      <c r="DT173" s="4">
        <v>690.19910000000004</v>
      </c>
      <c r="DU173" s="4">
        <v>578.0634</v>
      </c>
      <c r="DV173" s="4">
        <v>362.72559999999999</v>
      </c>
      <c r="DW173" s="4">
        <v>171.7311</v>
      </c>
      <c r="DX173" s="4">
        <v>-324.62720000000002</v>
      </c>
      <c r="DY173" s="4">
        <v>72.855500000000006</v>
      </c>
      <c r="DZ173" s="4">
        <v>-60.085700000000003</v>
      </c>
      <c r="EA173" s="4">
        <v>765.09270000000004</v>
      </c>
      <c r="EB173" s="4">
        <v>-382.86090000000002</v>
      </c>
      <c r="EC173" s="4">
        <v>-55.978299999999997</v>
      </c>
      <c r="ED173" s="4">
        <v>853.12710000000004</v>
      </c>
      <c r="EE173" s="4">
        <v>250.21899999999999</v>
      </c>
      <c r="EF173" s="4">
        <v>205.4033</v>
      </c>
      <c r="EG173" s="4">
        <v>34.950299999999999</v>
      </c>
      <c r="EH173" s="4">
        <v>376.38659999999999</v>
      </c>
      <c r="EI173" s="4">
        <v>301.89699999999999</v>
      </c>
      <c r="EJ173" s="4">
        <v>3.6027</v>
      </c>
      <c r="EK173" s="4">
        <v>95.197699999999998</v>
      </c>
      <c r="EL173" s="4">
        <v>699.15409999999997</v>
      </c>
      <c r="EM173" s="4">
        <v>-551.22410000000002</v>
      </c>
      <c r="EN173" s="4">
        <v>-817.82169999999996</v>
      </c>
      <c r="EO173" s="4">
        <v>70.511899999999997</v>
      </c>
      <c r="EP173" s="4">
        <v>-71.567899999999995</v>
      </c>
      <c r="EQ173" s="4">
        <v>176.8399</v>
      </c>
      <c r="ER173" s="4">
        <v>291.20269999999999</v>
      </c>
      <c r="ES173" s="4">
        <v>1314.8003000000001</v>
      </c>
      <c r="ET173" s="4">
        <v>-942.20759999999996</v>
      </c>
      <c r="EU173" s="4">
        <v>116.74769999999999</v>
      </c>
      <c r="EV173" s="4">
        <v>116.5694</v>
      </c>
      <c r="EW173" s="4">
        <v>1090.5627999999999</v>
      </c>
      <c r="EX173" s="4">
        <v>-134.892</v>
      </c>
      <c r="EY173" s="4">
        <v>511.24939999999998</v>
      </c>
      <c r="EZ173" s="4">
        <v>-134.59440000000001</v>
      </c>
      <c r="FA173" s="4">
        <v>-4.2915999999999999</v>
      </c>
      <c r="FB173" s="4">
        <v>-4211.3964999999998</v>
      </c>
      <c r="FC173" s="4">
        <v>250.82849999999999</v>
      </c>
      <c r="FD173" s="4">
        <v>-393.19970000000001</v>
      </c>
      <c r="FE173" s="4">
        <v>-135.56649999999999</v>
      </c>
      <c r="FF173" s="4">
        <v>376.7346</v>
      </c>
      <c r="FG173" s="4">
        <v>-394.32260000000002</v>
      </c>
      <c r="FH173" s="4">
        <v>45.932299999999998</v>
      </c>
      <c r="FI173" s="4">
        <v>269.7353</v>
      </c>
      <c r="FJ173" s="4">
        <v>251.74</v>
      </c>
      <c r="FK173" s="4">
        <v>74.086299999999994</v>
      </c>
      <c r="FL173" s="4">
        <v>-205.4846</v>
      </c>
      <c r="FM173" s="4">
        <v>-28.289000000000001</v>
      </c>
      <c r="FN173" s="4">
        <v>637.20249999999999</v>
      </c>
      <c r="FO173" s="4">
        <v>239.613</v>
      </c>
      <c r="FP173" s="4">
        <v>336.86509999999998</v>
      </c>
      <c r="FQ173" s="4">
        <v>-537.07510000000002</v>
      </c>
      <c r="FR173" s="4">
        <v>-384.99419999999998</v>
      </c>
      <c r="FS173" s="4">
        <v>141.48490000000001</v>
      </c>
      <c r="FT173" s="4">
        <v>332.68189999999998</v>
      </c>
      <c r="FU173" s="4">
        <v>979.36559999999997</v>
      </c>
      <c r="FV173" s="4">
        <v>175.0127</v>
      </c>
      <c r="FW173" s="4">
        <v>-847.24609999999996</v>
      </c>
      <c r="FX173" s="4">
        <v>394.83100000000002</v>
      </c>
      <c r="FY173" s="4">
        <v>-943.64250000000004</v>
      </c>
      <c r="FZ173" s="4">
        <v>280.89260000000002</v>
      </c>
      <c r="GA173" s="4">
        <v>162.6635</v>
      </c>
      <c r="GB173" s="4">
        <v>-586.81560000000002</v>
      </c>
      <c r="GC173" s="4">
        <v>-4715.3046999999997</v>
      </c>
      <c r="GD173" s="4">
        <v>479.14229999999998</v>
      </c>
      <c r="GE173" s="4">
        <v>349.95589999999999</v>
      </c>
      <c r="GF173" s="4">
        <v>-488.15390000000002</v>
      </c>
      <c r="GG173" s="4">
        <v>407.24849999999998</v>
      </c>
      <c r="GH173" s="4">
        <v>83.2911</v>
      </c>
      <c r="GI173" s="4">
        <v>413.66849999999999</v>
      </c>
      <c r="GJ173" s="4">
        <v>-332.39980000000003</v>
      </c>
      <c r="GK173" s="4">
        <v>-26.950900000000001</v>
      </c>
      <c r="GL173" s="4">
        <v>108.8618</v>
      </c>
      <c r="GM173" s="4">
        <v>197.9787</v>
      </c>
      <c r="GN173" s="4">
        <v>-1015.4939000000001</v>
      </c>
      <c r="GO173" s="4">
        <v>-11555.8956</v>
      </c>
      <c r="GP173" s="4">
        <v>45.845799999999997</v>
      </c>
      <c r="GQ173" s="4">
        <v>970.35299999999995</v>
      </c>
      <c r="GR173" s="4">
        <v>-477.43110000000001</v>
      </c>
      <c r="GS173" s="4">
        <v>448.91239999999999</v>
      </c>
      <c r="GT173" s="4">
        <v>-609.44529999999997</v>
      </c>
      <c r="GU173" s="4">
        <v>-1110.4784</v>
      </c>
      <c r="GV173" s="4">
        <v>661.39909999999998</v>
      </c>
      <c r="GW173" s="4">
        <v>580.86879999999996</v>
      </c>
      <c r="GX173" s="4">
        <v>286.18099999999998</v>
      </c>
      <c r="GY173" s="4">
        <v>382.70100000000002</v>
      </c>
      <c r="GZ173" s="4">
        <v>-415.08620000000002</v>
      </c>
      <c r="HA173" s="4">
        <v>138.4932</v>
      </c>
      <c r="HB173" s="4">
        <v>-11.866400000000001</v>
      </c>
      <c r="HC173" s="4">
        <v>899.50340000000006</v>
      </c>
      <c r="HD173" s="4">
        <v>-265.0498</v>
      </c>
      <c r="HE173" s="4">
        <v>72.822400000000002</v>
      </c>
      <c r="HF173" s="4">
        <v>1145.0748000000001</v>
      </c>
      <c r="HG173" s="4">
        <v>89.479600000000005</v>
      </c>
      <c r="HH173" s="4">
        <v>521.42460000000005</v>
      </c>
      <c r="HI173" s="4">
        <v>256.28620000000001</v>
      </c>
      <c r="HJ173" s="4">
        <v>379.57040000000001</v>
      </c>
      <c r="HK173" s="4">
        <v>235.3092</v>
      </c>
      <c r="HL173" s="4">
        <v>288.72129999999999</v>
      </c>
      <c r="HM173" s="4">
        <v>-60.308399999999999</v>
      </c>
      <c r="HN173" s="4">
        <v>921.3383</v>
      </c>
      <c r="HO173" s="4">
        <v>-515.2713</v>
      </c>
      <c r="HP173" s="4">
        <v>-544.86815000000001</v>
      </c>
      <c r="HQ173" s="4">
        <v>101.1683</v>
      </c>
      <c r="HR173" s="4">
        <v>-76.326699999999988</v>
      </c>
      <c r="HS173" s="4">
        <v>217.3467</v>
      </c>
      <c r="HT173" s="4">
        <v>296.14670000000001</v>
      </c>
      <c r="HU173" s="4">
        <v>910.12545</v>
      </c>
      <c r="HV173" s="4">
        <v>-994.64649999999995</v>
      </c>
      <c r="HW173" s="4">
        <v>181.8562</v>
      </c>
      <c r="HX173" s="4">
        <v>90.448499999999996</v>
      </c>
      <c r="HY173" s="4">
        <v>921.46794999999997</v>
      </c>
      <c r="HZ173" s="4">
        <v>-137.91424999999998</v>
      </c>
      <c r="IA173" s="4">
        <v>403.44889999999998</v>
      </c>
      <c r="IB173" s="4">
        <v>-58.56935</v>
      </c>
      <c r="IC173" s="4">
        <v>74.104350000000011</v>
      </c>
      <c r="ID173" s="4">
        <v>-2978.9197999999997</v>
      </c>
      <c r="IE173" s="4">
        <v>137.29945000000001</v>
      </c>
      <c r="IF173" s="4">
        <v>-306.2885</v>
      </c>
      <c r="IG173" s="4">
        <v>-197.42270000000002</v>
      </c>
      <c r="IH173" s="4">
        <v>314.21375</v>
      </c>
      <c r="II173" s="4">
        <v>-426.42110000000002</v>
      </c>
      <c r="IJ173" s="4">
        <v>73.834499999999991</v>
      </c>
      <c r="IK173" s="4">
        <v>177.48089999999999</v>
      </c>
      <c r="IL173" s="4">
        <v>215.69830000000002</v>
      </c>
      <c r="IM173" s="4">
        <v>42.991149999999998</v>
      </c>
      <c r="IN173" s="4">
        <v>-38.148150000000001</v>
      </c>
      <c r="IO173" s="4">
        <v>106.42400000000001</v>
      </c>
      <c r="IP173" s="4">
        <v>468.46204999999998</v>
      </c>
      <c r="IQ173" s="4">
        <v>377.84780000000001</v>
      </c>
      <c r="IR173" s="4">
        <v>313.16030000000001</v>
      </c>
      <c r="IS173" s="4">
        <v>-442.57505000000003</v>
      </c>
      <c r="IT173" s="4">
        <v>-243.89609999999999</v>
      </c>
      <c r="IU173" s="4">
        <v>119.93620000000001</v>
      </c>
      <c r="IV173" s="4">
        <v>327.90930000000003</v>
      </c>
      <c r="IW173" s="4">
        <v>779.47720000000004</v>
      </c>
      <c r="IX173" s="4">
        <v>13.599149999999995</v>
      </c>
      <c r="IY173" s="4">
        <v>-815.23839999999996</v>
      </c>
      <c r="IZ173" s="4">
        <v>485.8716</v>
      </c>
      <c r="JA173" s="4">
        <v>-881.52030000000002</v>
      </c>
      <c r="JB173" s="4">
        <v>334.69005000000004</v>
      </c>
      <c r="JC173" s="4">
        <v>69.433850000000007</v>
      </c>
      <c r="JD173" s="4">
        <v>-582.84220000000005</v>
      </c>
      <c r="JE173" s="4">
        <v>-2928.2322999999997</v>
      </c>
      <c r="JF173" s="4">
        <v>483.56979999999999</v>
      </c>
      <c r="JG173" s="4">
        <v>303.95359999999999</v>
      </c>
      <c r="JH173" s="4">
        <v>-557.92975000000001</v>
      </c>
      <c r="JI173" s="4">
        <v>355.32195000000002</v>
      </c>
      <c r="JJ173" s="4">
        <v>31.792200000000001</v>
      </c>
      <c r="JK173" s="4">
        <v>419.14654999999999</v>
      </c>
      <c r="JL173" s="4">
        <v>-268.61955</v>
      </c>
      <c r="JM173" s="4">
        <v>15.534449999999998</v>
      </c>
      <c r="JN173" s="4">
        <v>157.9787</v>
      </c>
      <c r="JO173" s="4">
        <v>208.33204999999998</v>
      </c>
      <c r="JP173" s="4">
        <v>-829.48430000000008</v>
      </c>
      <c r="JQ173" s="4">
        <v>-7507.2593999999999</v>
      </c>
      <c r="JR173" s="4">
        <v>22.464199999999998</v>
      </c>
      <c r="JS173" s="4">
        <v>884.3329</v>
      </c>
      <c r="JT173" s="4">
        <v>-494.78014999999999</v>
      </c>
      <c r="JU173" s="4">
        <v>273.02800000000002</v>
      </c>
      <c r="JV173" s="4">
        <v>-694.74129999999991</v>
      </c>
      <c r="JW173" s="4">
        <v>-999.03264999999999</v>
      </c>
      <c r="JX173" s="4">
        <v>675.79909999999995</v>
      </c>
      <c r="JY173" s="4">
        <v>579.46609999999998</v>
      </c>
      <c r="JZ173" s="4">
        <v>324.45330000000001</v>
      </c>
      <c r="KA173" s="4">
        <v>277.21605</v>
      </c>
      <c r="KB173" s="4">
        <v>-369.85670000000005</v>
      </c>
      <c r="KC173" s="4">
        <v>105.67435</v>
      </c>
      <c r="KD173" s="4">
        <v>-35.976050000000001</v>
      </c>
      <c r="KE173" s="4">
        <v>832.2980500000001</v>
      </c>
      <c r="KF173" s="4">
        <v>-323.95535000000001</v>
      </c>
      <c r="KG173" s="4">
        <v>8.4220500000000023</v>
      </c>
      <c r="KH173" s="4">
        <v>999.10095000000001</v>
      </c>
      <c r="KI173" s="4">
        <v>169.8493</v>
      </c>
      <c r="KJ173" s="4">
        <v>363.41395</v>
      </c>
      <c r="KK173" s="4">
        <v>145.61824999999999</v>
      </c>
      <c r="KL173" s="4">
        <v>377.9785</v>
      </c>
      <c r="KM173" s="4">
        <v>268.60309999999998</v>
      </c>
      <c r="KN173" s="4">
        <v>146.16200000000001</v>
      </c>
      <c r="KO173" s="4">
        <v>17.444649999999999</v>
      </c>
      <c r="KP173" s="4">
        <v>810.24620000000004</v>
      </c>
      <c r="KQ173" s="4">
        <v>-533.24770000000001</v>
      </c>
      <c r="KR173" s="4" t="s">
        <v>3</v>
      </c>
      <c r="KS173" s="4" t="s">
        <v>3</v>
      </c>
      <c r="KT173" s="4" t="s">
        <v>2</v>
      </c>
      <c r="KU173" s="4" t="s">
        <v>2</v>
      </c>
      <c r="KV173" s="4" t="s">
        <v>2</v>
      </c>
      <c r="KW173" s="4" t="s">
        <v>2</v>
      </c>
      <c r="KX173" s="4" t="s">
        <v>3</v>
      </c>
      <c r="KY173" s="4" t="s">
        <v>3</v>
      </c>
      <c r="KZ173" s="4" t="s">
        <v>2</v>
      </c>
      <c r="LA173" s="4" t="s">
        <v>3</v>
      </c>
      <c r="LB173" s="4" t="s">
        <v>3</v>
      </c>
      <c r="LC173" s="4" t="s">
        <v>2</v>
      </c>
      <c r="LD173" s="4" t="s">
        <v>3</v>
      </c>
      <c r="LE173" s="4" t="s">
        <v>2</v>
      </c>
      <c r="LF173" s="4" t="s">
        <v>2</v>
      </c>
      <c r="LG173" s="4" t="s">
        <v>2</v>
      </c>
      <c r="LH173" s="4" t="s">
        <v>2</v>
      </c>
      <c r="LI173" s="4" t="s">
        <v>3</v>
      </c>
      <c r="LJ173" s="4" t="s">
        <v>2</v>
      </c>
      <c r="LK173" s="4" t="s">
        <v>3</v>
      </c>
      <c r="LL173" s="4" t="s">
        <v>2</v>
      </c>
      <c r="LM173" s="4" t="s">
        <v>2</v>
      </c>
      <c r="LN173" s="4" t="s">
        <v>3</v>
      </c>
      <c r="LO173" s="4" t="s">
        <v>2</v>
      </c>
      <c r="LP173" s="4" t="s">
        <v>3</v>
      </c>
      <c r="LQ173" s="4" t="s">
        <v>2</v>
      </c>
      <c r="LR173" s="4" t="s">
        <v>2</v>
      </c>
      <c r="LS173" s="4" t="s">
        <v>3</v>
      </c>
      <c r="LT173" s="4" t="s">
        <v>3</v>
      </c>
      <c r="LU173" s="4" t="s">
        <v>3</v>
      </c>
      <c r="LV173" s="4" t="s">
        <v>2</v>
      </c>
      <c r="LW173" s="4" t="s">
        <v>3</v>
      </c>
      <c r="LX173" s="4" t="s">
        <v>3</v>
      </c>
      <c r="LY173" s="4" t="s">
        <v>2</v>
      </c>
      <c r="LZ173" s="4" t="s">
        <v>3</v>
      </c>
      <c r="MA173" s="4" t="s">
        <v>2</v>
      </c>
      <c r="MB173" s="4" t="s">
        <v>2</v>
      </c>
      <c r="MC173" s="4" t="s">
        <v>3</v>
      </c>
      <c r="MD173" s="4" t="s">
        <v>2</v>
      </c>
      <c r="ME173" s="4" t="s">
        <v>3</v>
      </c>
      <c r="MF173" s="4" t="s">
        <v>3</v>
      </c>
      <c r="MG173" s="4" t="s">
        <v>3</v>
      </c>
      <c r="MH173" s="4" t="s">
        <v>2</v>
      </c>
      <c r="MI173" s="4" t="s">
        <v>3</v>
      </c>
      <c r="MJ173" s="4" t="s">
        <v>2</v>
      </c>
      <c r="MK173" s="4" t="s">
        <v>3</v>
      </c>
      <c r="ML173" s="4" t="s">
        <v>3</v>
      </c>
      <c r="MM173" s="4" t="s">
        <v>2</v>
      </c>
      <c r="MN173" s="4" t="s">
        <v>3</v>
      </c>
      <c r="MO173" s="4" t="s">
        <v>2</v>
      </c>
      <c r="MP173" s="4" t="s">
        <v>3</v>
      </c>
      <c r="MQ173" s="4" t="s">
        <v>2</v>
      </c>
      <c r="MR173" s="4" t="s">
        <v>2</v>
      </c>
      <c r="MS173" s="4" t="s">
        <v>3</v>
      </c>
      <c r="MT173" s="4" t="s">
        <v>2</v>
      </c>
      <c r="MU173" s="4" t="s">
        <v>2</v>
      </c>
      <c r="MV173" s="4" t="s">
        <v>2</v>
      </c>
      <c r="MW173" s="4" t="s">
        <v>3</v>
      </c>
      <c r="MX173" s="4" t="s">
        <v>3</v>
      </c>
      <c r="MY173" s="4" t="s">
        <v>3</v>
      </c>
      <c r="MZ173" s="4" t="s">
        <v>2</v>
      </c>
      <c r="NA173" s="4" t="s">
        <v>3</v>
      </c>
      <c r="NB173" s="4" t="s">
        <v>3</v>
      </c>
      <c r="NC173" s="4" t="s">
        <v>3</v>
      </c>
      <c r="ND173" s="4" t="s">
        <v>2</v>
      </c>
      <c r="NE173" s="4" t="s">
        <v>2</v>
      </c>
      <c r="NF173" s="4" t="s">
        <v>3</v>
      </c>
      <c r="NG173" s="4" t="s">
        <v>2</v>
      </c>
      <c r="NH173" s="4" t="s">
        <v>3</v>
      </c>
      <c r="NI173" s="4" t="s">
        <v>3</v>
      </c>
      <c r="NJ173" s="4" t="s">
        <v>2</v>
      </c>
      <c r="NK173" s="4" t="s">
        <v>3</v>
      </c>
      <c r="NL173" s="4" t="s">
        <v>2</v>
      </c>
      <c r="NM173" s="4" t="s">
        <v>2</v>
      </c>
      <c r="NN173" s="4" t="s">
        <v>3</v>
      </c>
      <c r="NO173" s="4" t="s">
        <v>2</v>
      </c>
      <c r="NP173" s="4" t="s">
        <v>2</v>
      </c>
      <c r="NQ173" s="4" t="s">
        <v>3</v>
      </c>
      <c r="NR173" s="4" t="s">
        <v>3</v>
      </c>
      <c r="NS173" s="4" t="s">
        <v>2</v>
      </c>
      <c r="NT173" s="4"/>
      <c r="NU173" s="4"/>
      <c r="NV173" s="4"/>
      <c r="NW173" s="4"/>
      <c r="NX173" s="4"/>
      <c r="NY173" s="4"/>
      <c r="NZ173" s="4"/>
      <c r="OA173" s="4"/>
      <c r="OB173" s="4"/>
      <c r="OC173" s="4"/>
      <c r="OD173" s="4"/>
      <c r="OE173" s="4"/>
      <c r="OF173" s="4"/>
      <c r="OG173" s="4"/>
      <c r="OH173" s="4"/>
      <c r="OI173" s="4"/>
      <c r="OJ173" s="4"/>
      <c r="OK173" s="4"/>
      <c r="OL173" s="4"/>
      <c r="OM173" s="4"/>
      <c r="ON173" s="4"/>
      <c r="OO173" s="4"/>
      <c r="OP173" s="4"/>
      <c r="OQ173" s="4"/>
      <c r="OR173" s="4"/>
      <c r="OS173" s="4"/>
      <c r="OT173" s="4"/>
      <c r="OU173" s="4"/>
      <c r="OV173" s="4"/>
      <c r="OW173" s="4"/>
      <c r="OX173" s="4"/>
      <c r="OY173" s="4"/>
      <c r="OZ173" s="4"/>
      <c r="PA173" s="4"/>
      <c r="PB173" s="4"/>
      <c r="PC173" s="4"/>
      <c r="PD173" s="4"/>
      <c r="PE173" s="4"/>
      <c r="PF173" s="4"/>
      <c r="PG173" s="4"/>
      <c r="PH173" s="4"/>
      <c r="PI173" s="4"/>
      <c r="PJ173" s="4"/>
      <c r="PK173" s="4"/>
      <c r="PL173" s="4"/>
      <c r="PM173" s="4"/>
      <c r="PN173" s="4"/>
      <c r="PO173" s="4"/>
      <c r="PP173" s="4"/>
      <c r="PQ173" s="4"/>
      <c r="PR173" s="4"/>
      <c r="PS173" s="4"/>
      <c r="PT173" s="4"/>
      <c r="PU173" s="4"/>
      <c r="PV173" s="4"/>
      <c r="PW173" s="4"/>
      <c r="PX173" s="4"/>
      <c r="PY173" s="4"/>
      <c r="PZ173" s="4"/>
      <c r="QA173" s="4"/>
      <c r="QB173" s="4"/>
      <c r="QC173" s="4"/>
      <c r="QD173" s="4"/>
      <c r="QE173" s="4"/>
      <c r="QF173" s="4"/>
      <c r="QG173" s="4"/>
      <c r="QH173" s="4"/>
      <c r="QI173" s="4"/>
      <c r="QJ173" s="4"/>
      <c r="QK173" s="4"/>
      <c r="QL173" s="4"/>
      <c r="QM173" s="4"/>
      <c r="QN173" s="4"/>
      <c r="QO173" s="4"/>
      <c r="QP173" s="4"/>
      <c r="QQ173" s="4"/>
      <c r="QR173" s="4"/>
      <c r="QS173" s="4"/>
      <c r="QT173" s="4"/>
      <c r="QU173" s="4"/>
      <c r="QV173" s="4"/>
      <c r="QW173" s="4"/>
      <c r="QX173" s="4"/>
      <c r="QY173" s="4"/>
      <c r="QZ173" s="4"/>
      <c r="RA173" s="4"/>
      <c r="RB173" s="4"/>
      <c r="RC173" s="4"/>
      <c r="RD173" s="4"/>
      <c r="RE173" s="4"/>
      <c r="RF173" s="4"/>
      <c r="RG173" s="4"/>
      <c r="RH173" s="4"/>
      <c r="RI173" s="4"/>
      <c r="RJ173" s="4"/>
      <c r="RK173" s="4"/>
      <c r="RL173" s="4"/>
      <c r="RM173" s="4"/>
      <c r="RN173" s="4"/>
      <c r="RO173" s="4"/>
      <c r="RP173" s="4"/>
      <c r="RQ173" s="4"/>
      <c r="RR173" s="4"/>
      <c r="RS173" s="4"/>
      <c r="RT173" s="4"/>
      <c r="RU173" s="4"/>
      <c r="RV173" s="4"/>
      <c r="RW173" s="4"/>
      <c r="RX173" s="4"/>
      <c r="RY173" s="4"/>
      <c r="RZ173" s="4"/>
      <c r="SA173" s="4"/>
      <c r="SB173" s="4"/>
      <c r="SC173" s="4"/>
      <c r="SD173" s="4"/>
      <c r="SE173" s="4"/>
      <c r="SF173" s="4"/>
      <c r="SG173" s="4"/>
      <c r="SH173" s="4"/>
      <c r="SI173" s="4"/>
      <c r="SJ173" s="4"/>
      <c r="SK173" s="4"/>
      <c r="SL173" s="4"/>
      <c r="SM173" s="4"/>
      <c r="SN173" s="4"/>
      <c r="SO173" s="4"/>
      <c r="SP173" s="4"/>
      <c r="SQ173" s="4"/>
      <c r="SR173" s="4"/>
      <c r="SS173" s="4"/>
      <c r="ST173" s="4"/>
      <c r="SU173" s="4"/>
      <c r="SV173" s="4"/>
      <c r="SW173" s="4"/>
      <c r="SX173" s="4"/>
      <c r="SY173" s="4"/>
      <c r="SZ173" s="4"/>
      <c r="TA173" s="4"/>
      <c r="TB173" s="4"/>
      <c r="TC173" s="4"/>
      <c r="TD173" s="4"/>
      <c r="TE173" s="4"/>
      <c r="TF173" s="4"/>
      <c r="TG173" s="4"/>
      <c r="TH173" s="4"/>
      <c r="TI173" s="4"/>
      <c r="TJ173" s="4"/>
      <c r="TK173" s="4"/>
      <c r="TL173" s="4"/>
      <c r="TM173" s="4"/>
      <c r="TN173" s="4"/>
      <c r="TO173" s="4"/>
      <c r="TP173" s="4"/>
      <c r="TQ173" s="4"/>
      <c r="TR173" s="4"/>
      <c r="TS173" s="4"/>
      <c r="TT173" s="4"/>
      <c r="TU173" s="4"/>
      <c r="TV173" s="4"/>
      <c r="TW173" s="4"/>
      <c r="TX173" s="4"/>
      <c r="TY173" s="4"/>
      <c r="TZ173" s="4"/>
      <c r="UA173" s="4"/>
      <c r="UB173" s="4"/>
      <c r="UC173" s="4"/>
      <c r="UD173" s="4"/>
      <c r="UE173" s="4"/>
      <c r="UF173" s="4"/>
      <c r="UG173" s="4"/>
      <c r="UH173" s="4"/>
      <c r="UI173" s="4"/>
      <c r="UJ173" s="4"/>
      <c r="UK173" s="4"/>
      <c r="UL173" s="4"/>
      <c r="UM173" s="4"/>
      <c r="UN173" s="4"/>
      <c r="UO173" s="4"/>
      <c r="UP173" s="4"/>
      <c r="UQ173" s="4"/>
      <c r="UR173" s="4"/>
      <c r="US173" s="4"/>
      <c r="UT173" s="4"/>
      <c r="UU173" s="4"/>
      <c r="UV173" s="4"/>
      <c r="UW173" s="4"/>
      <c r="UX173" s="4"/>
      <c r="UY173" s="4"/>
      <c r="UZ173" s="4"/>
      <c r="VA173" s="4"/>
      <c r="VB173" s="4"/>
      <c r="VC173" s="4"/>
      <c r="VD173" s="4"/>
      <c r="VE173" s="4"/>
      <c r="VF173" s="4"/>
      <c r="VG173" s="4"/>
      <c r="VH173" s="4"/>
      <c r="VI173" s="4"/>
      <c r="VJ173" s="4"/>
      <c r="VK173" s="4"/>
      <c r="VL173" s="4"/>
      <c r="VM173" s="4"/>
      <c r="VN173" s="4"/>
      <c r="VO173" s="4"/>
      <c r="VP173" s="4"/>
      <c r="VQ173" s="4"/>
      <c r="VR173" s="4"/>
      <c r="VS173" s="4"/>
      <c r="VT173" s="4"/>
      <c r="VU173" s="4"/>
      <c r="VV173" s="4"/>
      <c r="VW173" s="4"/>
      <c r="VX173" s="4"/>
      <c r="VY173" s="4"/>
      <c r="VZ173" s="4"/>
      <c r="WA173" s="4"/>
      <c r="WB173" s="4"/>
      <c r="WC173" s="4"/>
      <c r="WD173" s="4"/>
      <c r="WE173" s="4"/>
      <c r="WF173" s="4"/>
      <c r="WG173" s="4"/>
      <c r="WH173" s="4"/>
      <c r="WI173" s="4"/>
      <c r="WJ173" s="4"/>
      <c r="WK173" s="4"/>
      <c r="WL173" s="4"/>
      <c r="WM173" s="4"/>
      <c r="WN173" s="4"/>
      <c r="WO173" s="4"/>
      <c r="WP173" s="4"/>
      <c r="WQ173" s="4"/>
      <c r="WR173" s="4"/>
      <c r="WS173" s="4"/>
      <c r="WT173" s="4"/>
      <c r="WU173" s="4"/>
      <c r="WV173" s="4"/>
      <c r="WW173" s="4"/>
      <c r="WX173" s="4"/>
      <c r="WY173" s="4"/>
      <c r="WZ173" s="4"/>
      <c r="XA173" s="4"/>
      <c r="XB173" s="4"/>
      <c r="XC173" s="4"/>
      <c r="XD173" s="4"/>
      <c r="XE173" s="4"/>
      <c r="XF173" s="4"/>
      <c r="XG173" s="4"/>
      <c r="XH173" s="4"/>
      <c r="XI173" s="4"/>
      <c r="XJ173" s="4"/>
      <c r="XK173" s="4"/>
      <c r="XL173" s="4"/>
      <c r="XM173" s="4"/>
      <c r="XN173" s="4"/>
      <c r="XO173" s="4"/>
      <c r="XP173" s="4"/>
      <c r="XQ173" s="4"/>
      <c r="XR173" s="4"/>
      <c r="XS173" s="4"/>
      <c r="XT173" s="4"/>
      <c r="XU173" s="4"/>
      <c r="XV173" s="4"/>
      <c r="XW173" s="4"/>
      <c r="XX173" s="4"/>
      <c r="XY173" s="4"/>
      <c r="XZ173" s="4"/>
      <c r="YA173" s="4"/>
      <c r="YB173" s="4"/>
      <c r="YC173" s="4"/>
      <c r="YD173" s="4"/>
      <c r="YE173" s="4"/>
      <c r="YF173" s="4"/>
      <c r="YG173" s="4"/>
      <c r="YH173" s="4"/>
      <c r="YI173" s="4"/>
      <c r="YJ173" s="4"/>
      <c r="YK173" s="4"/>
      <c r="YL173" s="4"/>
      <c r="YM173" s="4"/>
      <c r="YN173" s="4"/>
      <c r="YO173" s="4"/>
      <c r="YP173" s="4"/>
      <c r="YQ173" s="4"/>
      <c r="YR173" s="4"/>
      <c r="YS173" s="4"/>
      <c r="YT173" s="4"/>
      <c r="YU173" s="4"/>
      <c r="YV173" s="4"/>
      <c r="YW173" s="4"/>
      <c r="YX173" s="4"/>
      <c r="YY173" s="4"/>
      <c r="YZ173" s="4"/>
      <c r="ZA173" s="4"/>
      <c r="ZB173" s="4"/>
      <c r="ZC173" s="4"/>
      <c r="ZD173" s="4"/>
      <c r="ZE173" s="4"/>
      <c r="ZF173" s="4"/>
      <c r="ZG173" s="4"/>
      <c r="ZH173" s="4"/>
      <c r="ZI173" s="4"/>
      <c r="ZJ173" s="4"/>
      <c r="ZK173" s="4"/>
      <c r="ZL173" s="4"/>
      <c r="ZM173" s="4"/>
      <c r="ZN173" s="4"/>
      <c r="ZO173" s="4"/>
      <c r="ZP173" s="4"/>
      <c r="ZQ173" s="4"/>
      <c r="ZR173" s="4"/>
      <c r="ZS173" s="4"/>
      <c r="ZT173" s="4"/>
      <c r="ZU173" s="4"/>
      <c r="ZV173" s="4"/>
      <c r="ZW173" s="4"/>
      <c r="ZX173" s="4"/>
      <c r="ZY173" s="4"/>
      <c r="ZZ173" s="4"/>
      <c r="AAA173" s="4"/>
      <c r="AAB173" s="4"/>
      <c r="AAC173" s="4"/>
      <c r="AAD173" s="4"/>
      <c r="AAE173" s="4"/>
      <c r="AAF173" s="4"/>
      <c r="AAG173" s="4"/>
      <c r="AAH173" s="4"/>
      <c r="AAI173" s="4"/>
      <c r="AAJ173" s="4"/>
      <c r="AAK173" s="4"/>
      <c r="AAL173" s="4"/>
      <c r="AAM173" s="4"/>
      <c r="AAN173" s="4"/>
      <c r="AAO173" s="4"/>
      <c r="AAP173" s="4"/>
      <c r="AAQ173" s="4"/>
      <c r="AAR173" s="4"/>
      <c r="AAS173" s="4"/>
      <c r="AAT173" s="4"/>
      <c r="AAU173" s="4"/>
      <c r="AAV173" s="4"/>
      <c r="AAW173" s="4"/>
      <c r="AAX173" s="4"/>
      <c r="AAY173" s="4"/>
      <c r="AAZ173" s="4"/>
      <c r="ABA173" s="4"/>
      <c r="ABB173" s="4"/>
      <c r="ABC173" s="4"/>
      <c r="ABD173" s="4"/>
      <c r="ABE173" s="4"/>
      <c r="ABF173" s="4"/>
      <c r="ABG173" s="4"/>
      <c r="ABH173" s="4"/>
      <c r="ABI173" s="4"/>
      <c r="ABJ173" s="4"/>
      <c r="ABK173" s="4"/>
      <c r="ABL173" s="4"/>
      <c r="ABM173" s="4"/>
      <c r="ABN173" s="4"/>
      <c r="ABO173" s="4"/>
      <c r="ABP173" s="4"/>
      <c r="ABQ173" s="4"/>
      <c r="ABR173" s="4"/>
      <c r="ABS173" s="4"/>
    </row>
    <row r="174" spans="1:747" x14ac:dyDescent="0.2">
      <c r="A174" s="11">
        <v>173</v>
      </c>
      <c r="B174" s="4" t="s">
        <v>723</v>
      </c>
      <c r="C174" s="11">
        <v>1</v>
      </c>
      <c r="D174" s="4" t="s">
        <v>724</v>
      </c>
      <c r="E174" s="4" t="s">
        <v>1113</v>
      </c>
      <c r="F174" s="4" t="s">
        <v>829</v>
      </c>
      <c r="G174" s="4" t="s">
        <v>807</v>
      </c>
      <c r="H174" s="4">
        <v>80</v>
      </c>
      <c r="I174" s="11">
        <v>0</v>
      </c>
      <c r="J174" s="4">
        <v>593.86181250000004</v>
      </c>
      <c r="K174" s="4">
        <v>199.56354000000005</v>
      </c>
      <c r="L174" s="4">
        <v>988.16008500000009</v>
      </c>
      <c r="M174" s="4">
        <v>597.82924250000008</v>
      </c>
      <c r="N174" s="4">
        <v>589.89438250000012</v>
      </c>
      <c r="O174" s="4">
        <v>-14.859104999999994</v>
      </c>
      <c r="P174" s="4">
        <v>413.98618499999986</v>
      </c>
      <c r="Q174" s="4">
        <v>1210.5175899999999</v>
      </c>
      <c r="R174" s="4">
        <v>765.80257999999992</v>
      </c>
      <c r="S174" s="4">
        <v>746.92216374999998</v>
      </c>
      <c r="T174" s="4">
        <v>581.29829999999993</v>
      </c>
      <c r="U174" s="4">
        <v>912.54602749999992</v>
      </c>
      <c r="V174" s="4">
        <v>654.29646750000006</v>
      </c>
      <c r="W174" s="4">
        <v>839.5478599999999</v>
      </c>
      <c r="X174" s="4">
        <v>371.22340999999994</v>
      </c>
      <c r="Y174" s="4">
        <v>791.37319000000002</v>
      </c>
      <c r="Z174" s="4">
        <v>937.36952499999984</v>
      </c>
      <c r="AA174" s="4">
        <v>887.72252999999978</v>
      </c>
      <c r="AB174" s="4">
        <v>670.39198812499978</v>
      </c>
      <c r="AC174" s="4">
        <v>390.43091999999996</v>
      </c>
      <c r="AD174" s="4">
        <v>950.35305624999978</v>
      </c>
      <c r="AE174" s="4">
        <v>626.06285500000001</v>
      </c>
      <c r="AF174" s="4">
        <v>714.72112125000001</v>
      </c>
      <c r="AG174" s="4">
        <v>178.18215249999997</v>
      </c>
      <c r="AH174" s="4">
        <v>602.6796875</v>
      </c>
      <c r="AI174" s="4">
        <v>1073.9435575000002</v>
      </c>
      <c r="AJ174" s="4">
        <v>826.76255500000025</v>
      </c>
      <c r="AK174" s="4">
        <v>1669.5204434269915</v>
      </c>
      <c r="AL174" s="4">
        <v>1423.4454303335378</v>
      </c>
      <c r="AM174" s="4">
        <v>1816.8528250130171</v>
      </c>
      <c r="AN174" s="4">
        <v>1803.8162951387089</v>
      </c>
      <c r="AO174" s="4">
        <v>1546.6999385197093</v>
      </c>
      <c r="AP174" s="4">
        <v>1594.5700439356979</v>
      </c>
      <c r="AQ174" s="4">
        <v>1232.715810709346</v>
      </c>
      <c r="AR174" s="4">
        <v>1829.1567875576116</v>
      </c>
      <c r="AS174" s="4">
        <v>1823.6606102398441</v>
      </c>
      <c r="AT174" s="4">
        <v>1393.2437846563971</v>
      </c>
      <c r="AU174" s="4">
        <v>1397.6270539710843</v>
      </c>
      <c r="AV174" s="4">
        <v>1386.5058110417469</v>
      </c>
      <c r="AW174" s="4">
        <v>1623.7217464529497</v>
      </c>
      <c r="AX174" s="4">
        <v>1130.467903812769</v>
      </c>
      <c r="AY174" s="4">
        <v>1777.0636324831598</v>
      </c>
      <c r="AZ174" s="4">
        <v>871.01536627187011</v>
      </c>
      <c r="BA174" s="4">
        <v>1443.9721882249876</v>
      </c>
      <c r="BB174" s="4">
        <v>1363.6798132828069</v>
      </c>
      <c r="BC174" s="4">
        <v>1466.6969944589841</v>
      </c>
      <c r="BD174" s="4">
        <v>1344.8170511550734</v>
      </c>
      <c r="BE174" s="4">
        <v>1545.3965277855307</v>
      </c>
      <c r="BF174" s="4">
        <v>1648.6732898205551</v>
      </c>
      <c r="BG174" s="4">
        <v>1278.8293825897026</v>
      </c>
      <c r="BH174" s="4">
        <v>1639.0753177976028</v>
      </c>
      <c r="BI174" s="4">
        <v>964.8019027365126</v>
      </c>
      <c r="BJ174" s="4">
        <v>1571.7597588022641</v>
      </c>
      <c r="BK174" s="4">
        <v>1549.0682457051653</v>
      </c>
      <c r="BL174" s="4">
        <v>26.825800000000001</v>
      </c>
      <c r="BM174" s="4">
        <v>265.48559999999998</v>
      </c>
      <c r="BN174" s="4">
        <v>663.60109999999997</v>
      </c>
      <c r="BO174" s="4">
        <v>437.48239999999998</v>
      </c>
      <c r="BP174" s="4">
        <v>255.1619</v>
      </c>
      <c r="BQ174" s="4">
        <v>77.474900000000005</v>
      </c>
      <c r="BR174" s="4">
        <v>473.08749999999998</v>
      </c>
      <c r="BS174" s="4">
        <v>418.12860000000001</v>
      </c>
      <c r="BT174" s="4">
        <v>-300.69229999999999</v>
      </c>
      <c r="BU174" s="4">
        <v>-223.36439999999999</v>
      </c>
      <c r="BV174" s="4">
        <v>-934.62689999999998</v>
      </c>
      <c r="BW174" s="4">
        <v>1467.3149000000001</v>
      </c>
      <c r="BX174" s="4">
        <v>-917.3614</v>
      </c>
      <c r="BY174" s="4">
        <v>435.61020000000002</v>
      </c>
      <c r="BZ174" s="4">
        <v>238.0361</v>
      </c>
      <c r="CA174" s="4">
        <v>3155.2282</v>
      </c>
      <c r="CB174" s="4">
        <v>-5062.0600999999997</v>
      </c>
      <c r="CC174" s="4">
        <v>1710.1306</v>
      </c>
      <c r="CD174" s="4">
        <v>918.34760000000006</v>
      </c>
      <c r="CE174" s="4">
        <v>837.90920000000006</v>
      </c>
      <c r="CF174" s="4">
        <v>1144.2611999999999</v>
      </c>
      <c r="CG174" s="4">
        <v>-976.77769999999998</v>
      </c>
      <c r="CH174" s="4">
        <v>485.48989999999998</v>
      </c>
      <c r="CI174" s="4">
        <v>-1901.7577000000001</v>
      </c>
      <c r="CJ174" s="4">
        <v>2694.1183999999998</v>
      </c>
      <c r="CK174" s="4">
        <v>1622.5974000000001</v>
      </c>
      <c r="CL174" s="4">
        <v>1271.5414000000001</v>
      </c>
      <c r="CM174" s="4">
        <v>2681.6711</v>
      </c>
      <c r="CN174" s="4">
        <v>637.67139999999995</v>
      </c>
      <c r="CO174" s="4">
        <v>1965.528</v>
      </c>
      <c r="CP174" s="4">
        <v>-2449.4811</v>
      </c>
      <c r="CQ174" s="4">
        <v>-488.32679999999999</v>
      </c>
      <c r="CR174" s="4">
        <v>3555.5464999999999</v>
      </c>
      <c r="CS174" s="4">
        <v>471.6173</v>
      </c>
      <c r="CT174" s="4">
        <v>432.52769999999998</v>
      </c>
      <c r="CU174" s="4">
        <v>1477.2657999999999</v>
      </c>
      <c r="CV174" s="4">
        <v>136.31229999999999</v>
      </c>
      <c r="CW174" s="4">
        <v>1559.6066000000001</v>
      </c>
      <c r="CX174" s="4">
        <v>855.76620000000003</v>
      </c>
      <c r="CY174" s="4">
        <v>1815.5233000000001</v>
      </c>
      <c r="CZ174" s="4">
        <v>-199.7697</v>
      </c>
      <c r="DA174" s="4">
        <v>-63.460700000000003</v>
      </c>
      <c r="DB174" s="4">
        <v>-126.0656</v>
      </c>
      <c r="DC174" s="4">
        <v>-60.071399999999997</v>
      </c>
      <c r="DD174" s="4">
        <v>-237.185</v>
      </c>
      <c r="DE174" s="4">
        <v>81.085499999999996</v>
      </c>
      <c r="DF174" s="4">
        <v>5866.5947999999999</v>
      </c>
      <c r="DG174" s="4">
        <v>958.9556</v>
      </c>
      <c r="DH174" s="4">
        <v>131.1403</v>
      </c>
      <c r="DI174" s="4">
        <v>1589.7427</v>
      </c>
      <c r="DJ174" s="4">
        <v>-1469.0896</v>
      </c>
      <c r="DK174" s="4">
        <v>2122.5021000000002</v>
      </c>
      <c r="DL174" s="4">
        <v>584.5779</v>
      </c>
      <c r="DM174" s="4">
        <v>2059.5981999999999</v>
      </c>
      <c r="DN174" s="4">
        <v>-1020.3866</v>
      </c>
      <c r="DO174" s="4">
        <v>453.62950000000001</v>
      </c>
      <c r="DP174" s="4">
        <v>463.108</v>
      </c>
      <c r="DQ174" s="4">
        <v>674.71929999999998</v>
      </c>
      <c r="DR174" s="4">
        <v>2862.0574000000001</v>
      </c>
      <c r="DS174" s="4">
        <v>412.9006</v>
      </c>
      <c r="DT174" s="4">
        <v>1020.2424999999999</v>
      </c>
      <c r="DU174" s="4">
        <v>582.97</v>
      </c>
      <c r="DV174" s="4">
        <v>-1623.1993</v>
      </c>
      <c r="DW174" s="4">
        <v>299.50170000000003</v>
      </c>
      <c r="DX174" s="4">
        <v>-735.05119999999999</v>
      </c>
      <c r="DY174" s="4">
        <v>6863.6036999999997</v>
      </c>
      <c r="DZ174" s="4">
        <v>155.3819</v>
      </c>
      <c r="EA174" s="4">
        <v>-205.0822</v>
      </c>
      <c r="EB174" s="4">
        <v>466.19839999999999</v>
      </c>
      <c r="EC174" s="4">
        <v>-2334.8757999999998</v>
      </c>
      <c r="ED174" s="4">
        <v>4378.8784999999998</v>
      </c>
      <c r="EE174" s="4">
        <v>-1522.0589</v>
      </c>
      <c r="EF174" s="4">
        <v>200.35059999999999</v>
      </c>
      <c r="EG174" s="4">
        <v>416.7955</v>
      </c>
      <c r="EH174" s="4">
        <v>848.11149999999998</v>
      </c>
      <c r="EI174" s="4">
        <v>656.77049999999997</v>
      </c>
      <c r="EJ174" s="4">
        <v>768.56939999999997</v>
      </c>
      <c r="EK174" s="4">
        <v>702.46759999999995</v>
      </c>
      <c r="EL174" s="4">
        <v>-1269.9972</v>
      </c>
      <c r="EM174" s="4">
        <v>1822.3638000000001</v>
      </c>
      <c r="EN174" s="4">
        <v>236.8914</v>
      </c>
      <c r="EO174" s="4">
        <v>1081.3272999999999</v>
      </c>
      <c r="EP174" s="4">
        <v>843.09580000000005</v>
      </c>
      <c r="EQ174" s="4">
        <v>946.1585</v>
      </c>
      <c r="ER174" s="4">
        <v>495.57850000000002</v>
      </c>
      <c r="ES174" s="4">
        <v>70.347800000000007</v>
      </c>
      <c r="ET174" s="4">
        <v>456.39870000000002</v>
      </c>
      <c r="EU174" s="4">
        <v>2147.6588999999999</v>
      </c>
      <c r="EV174" s="4">
        <v>59.328000000000003</v>
      </c>
      <c r="EW174" s="4">
        <v>477.51139999999998</v>
      </c>
      <c r="EX174" s="4">
        <v>-65.289599999999993</v>
      </c>
      <c r="EY174" s="4">
        <v>1674.8271</v>
      </c>
      <c r="EZ174" s="4">
        <v>289.2122</v>
      </c>
      <c r="FA174" s="4">
        <v>-8.2730999999999995</v>
      </c>
      <c r="FB174" s="4">
        <v>1957.2732000000001</v>
      </c>
      <c r="FC174" s="4">
        <v>2141.8546000000001</v>
      </c>
      <c r="FD174" s="4">
        <v>-5591.6903000000002</v>
      </c>
      <c r="FE174" s="4">
        <v>1947.0346999999999</v>
      </c>
      <c r="FF174" s="4">
        <v>3441.4351000000001</v>
      </c>
      <c r="FG174" s="4">
        <v>670.68050000000005</v>
      </c>
      <c r="FH174" s="4">
        <v>1161.1584</v>
      </c>
      <c r="FI174" s="4">
        <v>-1986.6860999999999</v>
      </c>
      <c r="FJ174" s="4">
        <v>641.47680000000003</v>
      </c>
      <c r="FK174" s="4">
        <v>242.02600000000001</v>
      </c>
      <c r="FL174" s="4">
        <v>3267.9000999999998</v>
      </c>
      <c r="FM174" s="4">
        <v>590.30259999999998</v>
      </c>
      <c r="FN174" s="4">
        <v>809.6961</v>
      </c>
      <c r="FO174" s="4">
        <v>1223.5925</v>
      </c>
      <c r="FP174" s="4">
        <v>960.19989999999996</v>
      </c>
      <c r="FQ174" s="4">
        <v>683.31600000000003</v>
      </c>
      <c r="FR174" s="4">
        <v>-2032.1205</v>
      </c>
      <c r="FS174" s="4">
        <v>-675.46339999999998</v>
      </c>
      <c r="FT174" s="4">
        <v>2231.6785</v>
      </c>
      <c r="FU174" s="4">
        <v>588.60919999999999</v>
      </c>
      <c r="FV174" s="4">
        <v>896.13109999999995</v>
      </c>
      <c r="FW174" s="4">
        <v>2400.4038</v>
      </c>
      <c r="FX174" s="4">
        <v>-97.194900000000004</v>
      </c>
      <c r="FY174" s="4">
        <v>1534.6542999999999</v>
      </c>
      <c r="FZ174" s="4">
        <v>1897.4195999999999</v>
      </c>
      <c r="GA174" s="4">
        <v>2290.19</v>
      </c>
      <c r="GB174" s="4">
        <v>8.6425999999999998</v>
      </c>
      <c r="GC174" s="4">
        <v>237.9914</v>
      </c>
      <c r="GD174" s="4">
        <v>282.01459999999997</v>
      </c>
      <c r="GE174" s="4">
        <v>-157.84399999999999</v>
      </c>
      <c r="GF174" s="4">
        <v>768.18169999999998</v>
      </c>
      <c r="GG174" s="4">
        <v>745.4751</v>
      </c>
      <c r="GH174" s="4">
        <v>5220.3537999999999</v>
      </c>
      <c r="GI174" s="4">
        <v>-642.85929999999996</v>
      </c>
      <c r="GJ174" s="4">
        <v>268.03949999999998</v>
      </c>
      <c r="GK174" s="4">
        <v>1175.6661999999999</v>
      </c>
      <c r="GL174" s="4">
        <v>-623.36379999999997</v>
      </c>
      <c r="GM174" s="4">
        <v>1697.14</v>
      </c>
      <c r="GN174" s="4">
        <v>1517.3244</v>
      </c>
      <c r="GO174" s="4">
        <v>1200.2177999999999</v>
      </c>
      <c r="GP174" s="4">
        <v>-137.1189</v>
      </c>
      <c r="GQ174" s="4">
        <v>-8.2354000000000003</v>
      </c>
      <c r="GR174" s="4">
        <v>625.94870000000003</v>
      </c>
      <c r="GS174" s="4">
        <v>675.21990000000005</v>
      </c>
      <c r="GT174" s="4">
        <v>1410.5951</v>
      </c>
      <c r="GU174" s="4">
        <v>-181.52709999999999</v>
      </c>
      <c r="GV174" s="4">
        <v>924.60429999999997</v>
      </c>
      <c r="GW174" s="4">
        <v>1038.992</v>
      </c>
      <c r="GX174" s="4">
        <v>1114.7868000000001</v>
      </c>
      <c r="GY174" s="4">
        <v>3.8532000000000002</v>
      </c>
      <c r="GZ174" s="4">
        <v>-129.8946</v>
      </c>
      <c r="HA174" s="4">
        <v>5208.3887999999997</v>
      </c>
      <c r="HB174" s="4">
        <v>715.43449999999996</v>
      </c>
      <c r="HC174" s="4">
        <v>-10.385999999999999</v>
      </c>
      <c r="HD174" s="4">
        <v>1172.6427000000001</v>
      </c>
      <c r="HE174" s="4">
        <v>-1126.7913000000001</v>
      </c>
      <c r="HF174" s="4">
        <v>2233.1572999999999</v>
      </c>
      <c r="HG174" s="4">
        <v>-10.609</v>
      </c>
      <c r="HH174" s="4">
        <v>253.43299999999999</v>
      </c>
      <c r="HI174" s="4">
        <v>237.8098</v>
      </c>
      <c r="HJ174" s="4">
        <v>1321.6778999999999</v>
      </c>
      <c r="HK174" s="4">
        <v>633.93539999999996</v>
      </c>
      <c r="HL174" s="4">
        <v>1192.7633000000001</v>
      </c>
      <c r="HM174" s="4">
        <v>-82.911799999999999</v>
      </c>
      <c r="HN174" s="4">
        <v>335.93779999999998</v>
      </c>
      <c r="HO174" s="4">
        <v>746.43600000000004</v>
      </c>
      <c r="HP174" s="4">
        <v>131.8586</v>
      </c>
      <c r="HQ174" s="4">
        <v>673.40644999999995</v>
      </c>
      <c r="HR174" s="4">
        <v>753.34844999999996</v>
      </c>
      <c r="HS174" s="4">
        <v>691.82044999999994</v>
      </c>
      <c r="HT174" s="4">
        <v>375.37020000000001</v>
      </c>
      <c r="HU174" s="4">
        <v>73.911349999999999</v>
      </c>
      <c r="HV174" s="4">
        <v>464.74310000000003</v>
      </c>
      <c r="HW174" s="4">
        <v>1282.89375</v>
      </c>
      <c r="HX174" s="4">
        <v>-120.68214999999999</v>
      </c>
      <c r="HY174" s="4">
        <v>127.0735</v>
      </c>
      <c r="HZ174" s="4">
        <v>-499.95824999999996</v>
      </c>
      <c r="IA174" s="4">
        <v>1571.0709999999999</v>
      </c>
      <c r="IB174" s="4">
        <v>-314.07460000000003</v>
      </c>
      <c r="IC174" s="4">
        <v>213.66855000000001</v>
      </c>
      <c r="ID174" s="4">
        <v>1097.6546499999999</v>
      </c>
      <c r="IE174" s="4">
        <v>2648.5414000000001</v>
      </c>
      <c r="IF174" s="4">
        <v>-5326.8752000000004</v>
      </c>
      <c r="IG174" s="4">
        <v>1828.5826499999998</v>
      </c>
      <c r="IH174" s="4">
        <v>2179.8913499999999</v>
      </c>
      <c r="II174" s="4">
        <v>754.29485</v>
      </c>
      <c r="IJ174" s="4">
        <v>1152.7098000000001</v>
      </c>
      <c r="IK174" s="4">
        <v>-1481.7319</v>
      </c>
      <c r="IL174" s="4">
        <v>563.48334999999997</v>
      </c>
      <c r="IM174" s="4">
        <v>-829.86585000000002</v>
      </c>
      <c r="IN174" s="4">
        <v>2981.0092500000001</v>
      </c>
      <c r="IO174" s="4">
        <v>1106.45</v>
      </c>
      <c r="IP174" s="4">
        <v>1040.6187500000001</v>
      </c>
      <c r="IQ174" s="4">
        <v>1952.6318000000001</v>
      </c>
      <c r="IR174" s="4">
        <v>798.9356499999999</v>
      </c>
      <c r="IS174" s="4">
        <v>1324.422</v>
      </c>
      <c r="IT174" s="4">
        <v>-2240.8008</v>
      </c>
      <c r="IU174" s="4">
        <v>-581.89509999999996</v>
      </c>
      <c r="IV174" s="4">
        <v>2893.6125000000002</v>
      </c>
      <c r="IW174" s="4">
        <v>530.11324999999999</v>
      </c>
      <c r="IX174" s="4">
        <v>664.32939999999996</v>
      </c>
      <c r="IY174" s="4">
        <v>1938.8348000000001</v>
      </c>
      <c r="IZ174" s="4">
        <v>19.558699999999995</v>
      </c>
      <c r="JA174" s="4">
        <v>1547.1304500000001</v>
      </c>
      <c r="JB174" s="4">
        <v>1376.5929000000001</v>
      </c>
      <c r="JC174" s="4">
        <v>2052.8566500000002</v>
      </c>
      <c r="JD174" s="4">
        <v>-95.563550000000006</v>
      </c>
      <c r="JE174" s="4">
        <v>87.265349999999998</v>
      </c>
      <c r="JF174" s="4">
        <v>77.974499999999978</v>
      </c>
      <c r="JG174" s="4">
        <v>-108.95769999999999</v>
      </c>
      <c r="JH174" s="4">
        <v>265.49834999999996</v>
      </c>
      <c r="JI174" s="4">
        <v>413.28030000000001</v>
      </c>
      <c r="JJ174" s="4">
        <v>5543.4742999999999</v>
      </c>
      <c r="JK174" s="4">
        <v>158.04815000000002</v>
      </c>
      <c r="JL174" s="4">
        <v>199.5899</v>
      </c>
      <c r="JM174" s="4">
        <v>1382.70445</v>
      </c>
      <c r="JN174" s="4">
        <v>-1046.2266999999999</v>
      </c>
      <c r="JO174" s="4">
        <v>1909.82105</v>
      </c>
      <c r="JP174" s="4">
        <v>1050.9511499999999</v>
      </c>
      <c r="JQ174" s="4">
        <v>1629.9079999999999</v>
      </c>
      <c r="JR174" s="4">
        <v>-578.75274999999999</v>
      </c>
      <c r="JS174" s="4">
        <v>222.69704999999999</v>
      </c>
      <c r="JT174" s="4">
        <v>544.52835000000005</v>
      </c>
      <c r="JU174" s="4">
        <v>674.96960000000001</v>
      </c>
      <c r="JV174" s="4">
        <v>2136.3262500000001</v>
      </c>
      <c r="JW174" s="4">
        <v>115.68675</v>
      </c>
      <c r="JX174" s="4">
        <v>972.4233999999999</v>
      </c>
      <c r="JY174" s="4">
        <v>810.98099999999999</v>
      </c>
      <c r="JZ174" s="4">
        <v>-254.20624999999995</v>
      </c>
      <c r="KA174" s="4">
        <v>151.67745000000002</v>
      </c>
      <c r="KB174" s="4">
        <v>-432.47289999999998</v>
      </c>
      <c r="KC174" s="4">
        <v>6035.9962500000001</v>
      </c>
      <c r="KD174" s="4">
        <v>435.40819999999997</v>
      </c>
      <c r="KE174" s="4">
        <v>-107.7341</v>
      </c>
      <c r="KF174" s="4">
        <v>819.42055000000005</v>
      </c>
      <c r="KG174" s="4">
        <v>-1730.8335499999998</v>
      </c>
      <c r="KH174" s="4">
        <v>3306.0178999999998</v>
      </c>
      <c r="KI174" s="4">
        <v>-766.33394999999996</v>
      </c>
      <c r="KJ174" s="4">
        <v>226.89179999999999</v>
      </c>
      <c r="KK174" s="4">
        <v>327.30264999999997</v>
      </c>
      <c r="KL174" s="4">
        <v>1084.8946999999998</v>
      </c>
      <c r="KM174" s="4">
        <v>645.35294999999996</v>
      </c>
      <c r="KN174" s="4">
        <v>980.66634999999997</v>
      </c>
      <c r="KO174" s="4">
        <v>309.77789999999999</v>
      </c>
      <c r="KP174" s="4">
        <v>-467.02970000000005</v>
      </c>
      <c r="KQ174" s="4">
        <v>1284.3999000000001</v>
      </c>
      <c r="KR174" s="4" t="s">
        <v>3</v>
      </c>
      <c r="KS174" s="4" t="s">
        <v>3</v>
      </c>
      <c r="KT174" s="4" t="s">
        <v>2</v>
      </c>
      <c r="KU174" s="4" t="s">
        <v>2</v>
      </c>
      <c r="KV174" s="4" t="s">
        <v>2</v>
      </c>
      <c r="KW174" s="4" t="s">
        <v>2</v>
      </c>
      <c r="KX174" s="4" t="s">
        <v>3</v>
      </c>
      <c r="KY174" s="4" t="s">
        <v>3</v>
      </c>
      <c r="KZ174" s="4" t="s">
        <v>2</v>
      </c>
      <c r="LA174" s="4" t="s">
        <v>3</v>
      </c>
      <c r="LB174" s="4" t="s">
        <v>3</v>
      </c>
      <c r="LC174" s="4" t="s">
        <v>2</v>
      </c>
      <c r="LD174" s="4" t="s">
        <v>3</v>
      </c>
      <c r="LE174" s="4" t="s">
        <v>2</v>
      </c>
      <c r="LF174" s="4" t="s">
        <v>2</v>
      </c>
      <c r="LG174" s="4" t="s">
        <v>2</v>
      </c>
      <c r="LH174" s="4" t="s">
        <v>2</v>
      </c>
      <c r="LI174" s="4" t="s">
        <v>3</v>
      </c>
      <c r="LJ174" s="4" t="s">
        <v>2</v>
      </c>
      <c r="LK174" s="4" t="s">
        <v>3</v>
      </c>
      <c r="LL174" s="4" t="s">
        <v>2</v>
      </c>
      <c r="LM174" s="4" t="s">
        <v>2</v>
      </c>
      <c r="LN174" s="4" t="s">
        <v>3</v>
      </c>
      <c r="LO174" s="4" t="s">
        <v>2</v>
      </c>
      <c r="LP174" s="4" t="s">
        <v>3</v>
      </c>
      <c r="LQ174" s="4" t="s">
        <v>2</v>
      </c>
      <c r="LR174" s="4" t="s">
        <v>2</v>
      </c>
      <c r="LS174" s="4" t="s">
        <v>3</v>
      </c>
      <c r="LT174" s="4" t="s">
        <v>3</v>
      </c>
      <c r="LU174" s="4" t="s">
        <v>3</v>
      </c>
      <c r="LV174" s="4" t="s">
        <v>2</v>
      </c>
      <c r="LW174" s="4" t="s">
        <v>3</v>
      </c>
      <c r="LX174" s="4" t="s">
        <v>3</v>
      </c>
      <c r="LY174" s="4" t="s">
        <v>2</v>
      </c>
      <c r="LZ174" s="4" t="s">
        <v>3</v>
      </c>
      <c r="MA174" s="4" t="s">
        <v>2</v>
      </c>
      <c r="MB174" s="4" t="s">
        <v>2</v>
      </c>
      <c r="MC174" s="4" t="s">
        <v>3</v>
      </c>
      <c r="MD174" s="4" t="s">
        <v>2</v>
      </c>
      <c r="ME174" s="4" t="s">
        <v>3</v>
      </c>
      <c r="MF174" s="4" t="s">
        <v>3</v>
      </c>
      <c r="MG174" s="4" t="s">
        <v>3</v>
      </c>
      <c r="MH174" s="4" t="s">
        <v>2</v>
      </c>
      <c r="MI174" s="4" t="s">
        <v>3</v>
      </c>
      <c r="MJ174" s="4" t="s">
        <v>2</v>
      </c>
      <c r="MK174" s="4" t="s">
        <v>3</v>
      </c>
      <c r="ML174" s="4" t="s">
        <v>3</v>
      </c>
      <c r="MM174" s="4" t="s">
        <v>2</v>
      </c>
      <c r="MN174" s="4" t="s">
        <v>3</v>
      </c>
      <c r="MO174" s="4" t="s">
        <v>2</v>
      </c>
      <c r="MP174" s="4" t="s">
        <v>3</v>
      </c>
      <c r="MQ174" s="4" t="s">
        <v>2</v>
      </c>
      <c r="MR174" s="4" t="s">
        <v>2</v>
      </c>
      <c r="MS174" s="4" t="s">
        <v>3</v>
      </c>
      <c r="MT174" s="4" t="s">
        <v>2</v>
      </c>
      <c r="MU174" s="4" t="s">
        <v>2</v>
      </c>
      <c r="MV174" s="4" t="s">
        <v>2</v>
      </c>
      <c r="MW174" s="4" t="s">
        <v>3</v>
      </c>
      <c r="MX174" s="4" t="s">
        <v>3</v>
      </c>
      <c r="MY174" s="4" t="s">
        <v>3</v>
      </c>
      <c r="MZ174" s="4" t="s">
        <v>2</v>
      </c>
      <c r="NA174" s="4" t="s">
        <v>3</v>
      </c>
      <c r="NB174" s="4" t="s">
        <v>3</v>
      </c>
      <c r="NC174" s="4" t="s">
        <v>3</v>
      </c>
      <c r="ND174" s="4" t="s">
        <v>2</v>
      </c>
      <c r="NE174" s="4" t="s">
        <v>2</v>
      </c>
      <c r="NF174" s="4" t="s">
        <v>3</v>
      </c>
      <c r="NG174" s="4" t="s">
        <v>2</v>
      </c>
      <c r="NH174" s="4" t="s">
        <v>3</v>
      </c>
      <c r="NI174" s="4" t="s">
        <v>3</v>
      </c>
      <c r="NJ174" s="4" t="s">
        <v>2</v>
      </c>
      <c r="NK174" s="4" t="s">
        <v>3</v>
      </c>
      <c r="NL174" s="4" t="s">
        <v>2</v>
      </c>
      <c r="NM174" s="4" t="s">
        <v>2</v>
      </c>
      <c r="NN174" s="4" t="s">
        <v>3</v>
      </c>
      <c r="NO174" s="4" t="s">
        <v>2</v>
      </c>
      <c r="NP174" s="4" t="s">
        <v>2</v>
      </c>
      <c r="NQ174" s="4" t="s">
        <v>3</v>
      </c>
      <c r="NR174" s="4" t="s">
        <v>3</v>
      </c>
      <c r="NS174" s="4" t="s">
        <v>2</v>
      </c>
      <c r="NT174" s="4"/>
      <c r="NU174" s="4"/>
      <c r="NV174" s="4"/>
      <c r="NW174" s="4"/>
      <c r="NX174" s="4"/>
      <c r="NY174" s="4"/>
      <c r="NZ174" s="4"/>
      <c r="OA174" s="4"/>
      <c r="OB174" s="4"/>
      <c r="OC174" s="4"/>
      <c r="OD174" s="4"/>
      <c r="OE174" s="4"/>
      <c r="OF174" s="4"/>
      <c r="OG174" s="4"/>
      <c r="OH174" s="4"/>
      <c r="OI174" s="4"/>
      <c r="OJ174" s="4"/>
      <c r="OK174" s="4"/>
      <c r="OL174" s="4"/>
      <c r="OM174" s="4"/>
      <c r="ON174" s="4"/>
      <c r="OO174" s="4"/>
      <c r="OP174" s="4"/>
      <c r="OQ174" s="4"/>
      <c r="OR174" s="4"/>
      <c r="OS174" s="4"/>
      <c r="OT174" s="4"/>
      <c r="OU174" s="4"/>
      <c r="OV174" s="4"/>
      <c r="OW174" s="4"/>
      <c r="OX174" s="4"/>
      <c r="OY174" s="4"/>
      <c r="OZ174" s="4"/>
      <c r="PA174" s="4"/>
      <c r="PB174" s="4"/>
      <c r="PC174" s="4"/>
      <c r="PD174" s="4"/>
      <c r="PE174" s="4"/>
      <c r="PF174" s="4"/>
      <c r="PG174" s="4"/>
      <c r="PH174" s="4"/>
      <c r="PI174" s="4"/>
      <c r="PJ174" s="4"/>
      <c r="PK174" s="4"/>
      <c r="PL174" s="4"/>
      <c r="PM174" s="4"/>
      <c r="PN174" s="4"/>
      <c r="PO174" s="4"/>
      <c r="PP174" s="4"/>
      <c r="PQ174" s="4"/>
      <c r="PR174" s="4"/>
      <c r="PS174" s="4"/>
      <c r="PT174" s="4"/>
      <c r="PU174" s="4"/>
      <c r="PV174" s="4"/>
      <c r="PW174" s="4"/>
      <c r="PX174" s="4"/>
      <c r="PY174" s="4"/>
      <c r="PZ174" s="4"/>
      <c r="QA174" s="4"/>
      <c r="QB174" s="4"/>
      <c r="QC174" s="4"/>
      <c r="QD174" s="4"/>
      <c r="QE174" s="4"/>
      <c r="QF174" s="4"/>
      <c r="QG174" s="4"/>
      <c r="QH174" s="4"/>
      <c r="QI174" s="4"/>
      <c r="QJ174" s="4"/>
      <c r="QK174" s="4"/>
      <c r="QL174" s="4"/>
      <c r="QM174" s="4"/>
      <c r="QN174" s="4"/>
      <c r="QO174" s="4"/>
      <c r="QP174" s="4"/>
      <c r="QQ174" s="4"/>
      <c r="QR174" s="4"/>
      <c r="QS174" s="4"/>
      <c r="QT174" s="4"/>
      <c r="QU174" s="4"/>
      <c r="QV174" s="4"/>
      <c r="QW174" s="4"/>
      <c r="QX174" s="4"/>
      <c r="QY174" s="4"/>
      <c r="QZ174" s="4"/>
      <c r="RA174" s="4"/>
      <c r="RB174" s="4"/>
      <c r="RC174" s="4"/>
      <c r="RD174" s="4"/>
      <c r="RE174" s="4"/>
      <c r="RF174" s="4"/>
      <c r="RG174" s="4"/>
      <c r="RH174" s="4"/>
      <c r="RI174" s="4"/>
      <c r="RJ174" s="4"/>
      <c r="RK174" s="4"/>
      <c r="RL174" s="4"/>
      <c r="RM174" s="4"/>
      <c r="RN174" s="4"/>
      <c r="RO174" s="4"/>
      <c r="RP174" s="4"/>
      <c r="RQ174" s="4"/>
      <c r="RR174" s="4"/>
      <c r="RS174" s="4"/>
      <c r="RT174" s="4"/>
      <c r="RU174" s="4"/>
      <c r="RV174" s="4"/>
      <c r="RW174" s="4"/>
      <c r="RX174" s="4"/>
      <c r="RY174" s="4"/>
      <c r="RZ174" s="4"/>
      <c r="SA174" s="4"/>
      <c r="SB174" s="4"/>
      <c r="SC174" s="4"/>
      <c r="SD174" s="4"/>
      <c r="SE174" s="4"/>
      <c r="SF174" s="4"/>
      <c r="SG174" s="4"/>
      <c r="SH174" s="4"/>
      <c r="SI174" s="4"/>
      <c r="SJ174" s="4"/>
      <c r="SK174" s="4"/>
      <c r="SL174" s="4"/>
      <c r="SM174" s="4"/>
      <c r="SN174" s="4"/>
      <c r="SO174" s="4"/>
      <c r="SP174" s="4"/>
      <c r="SQ174" s="4"/>
      <c r="SR174" s="4"/>
      <c r="SS174" s="4"/>
      <c r="ST174" s="4"/>
      <c r="SU174" s="4"/>
      <c r="SV174" s="4"/>
      <c r="SW174" s="4"/>
      <c r="SX174" s="4"/>
      <c r="SY174" s="4"/>
      <c r="SZ174" s="4"/>
      <c r="TA174" s="4"/>
      <c r="TB174" s="4"/>
      <c r="TC174" s="4"/>
      <c r="TD174" s="4"/>
      <c r="TE174" s="4"/>
      <c r="TF174" s="4"/>
      <c r="TG174" s="4"/>
      <c r="TH174" s="4"/>
      <c r="TI174" s="4"/>
      <c r="TJ174" s="4"/>
      <c r="TK174" s="4"/>
      <c r="TL174" s="4"/>
      <c r="TM174" s="4"/>
      <c r="TN174" s="4"/>
      <c r="TO174" s="4"/>
      <c r="TP174" s="4"/>
      <c r="TQ174" s="4"/>
      <c r="TR174" s="4"/>
      <c r="TS174" s="4"/>
      <c r="TT174" s="4"/>
      <c r="TU174" s="4"/>
      <c r="TV174" s="4"/>
      <c r="TW174" s="4"/>
      <c r="TX174" s="4"/>
      <c r="TY174" s="4"/>
      <c r="TZ174" s="4"/>
      <c r="UA174" s="4"/>
      <c r="UB174" s="4"/>
      <c r="UC174" s="4"/>
      <c r="UD174" s="4"/>
      <c r="UE174" s="4"/>
      <c r="UF174" s="4"/>
      <c r="UG174" s="4"/>
      <c r="UH174" s="4"/>
      <c r="UI174" s="4"/>
      <c r="UJ174" s="4"/>
      <c r="UK174" s="4"/>
      <c r="UL174" s="4"/>
      <c r="UM174" s="4"/>
      <c r="UN174" s="4"/>
      <c r="UO174" s="4"/>
      <c r="UP174" s="4"/>
      <c r="UQ174" s="4"/>
      <c r="UR174" s="4"/>
      <c r="US174" s="4"/>
      <c r="UT174" s="4"/>
      <c r="UU174" s="4"/>
      <c r="UV174" s="4"/>
      <c r="UW174" s="4"/>
      <c r="UX174" s="4"/>
      <c r="UY174" s="4"/>
      <c r="UZ174" s="4"/>
      <c r="VA174" s="4"/>
      <c r="VB174" s="4"/>
      <c r="VC174" s="4"/>
      <c r="VD174" s="4"/>
      <c r="VE174" s="4"/>
      <c r="VF174" s="4"/>
      <c r="VG174" s="4"/>
      <c r="VH174" s="4"/>
      <c r="VI174" s="4"/>
      <c r="VJ174" s="4"/>
      <c r="VK174" s="4"/>
      <c r="VL174" s="4"/>
      <c r="VM174" s="4"/>
      <c r="VN174" s="4"/>
      <c r="VO174" s="4"/>
      <c r="VP174" s="4"/>
      <c r="VQ174" s="4"/>
      <c r="VR174" s="4"/>
      <c r="VS174" s="4"/>
      <c r="VT174" s="4"/>
      <c r="VU174" s="4"/>
      <c r="VV174" s="4"/>
      <c r="VW174" s="4"/>
      <c r="VX174" s="4"/>
      <c r="VY174" s="4"/>
      <c r="VZ174" s="4"/>
      <c r="WA174" s="4"/>
      <c r="WB174" s="4"/>
      <c r="WC174" s="4"/>
      <c r="WD174" s="4"/>
      <c r="WE174" s="4"/>
      <c r="WF174" s="4"/>
      <c r="WG174" s="4"/>
      <c r="WH174" s="4"/>
      <c r="WI174" s="4"/>
      <c r="WJ174" s="4"/>
      <c r="WK174" s="4"/>
      <c r="WL174" s="4"/>
      <c r="WM174" s="4"/>
      <c r="WN174" s="4"/>
      <c r="WO174" s="4"/>
      <c r="WP174" s="4"/>
      <c r="WQ174" s="4"/>
      <c r="WR174" s="4"/>
      <c r="WS174" s="4"/>
      <c r="WT174" s="4"/>
      <c r="WU174" s="4"/>
      <c r="WV174" s="4"/>
      <c r="WW174" s="4"/>
      <c r="WX174" s="4"/>
      <c r="WY174" s="4"/>
      <c r="WZ174" s="4"/>
      <c r="XA174" s="4"/>
      <c r="XB174" s="4"/>
      <c r="XC174" s="4"/>
      <c r="XD174" s="4"/>
      <c r="XE174" s="4"/>
      <c r="XF174" s="4"/>
      <c r="XG174" s="4"/>
      <c r="XH174" s="4"/>
      <c r="XI174" s="4"/>
      <c r="XJ174" s="4"/>
      <c r="XK174" s="4"/>
      <c r="XL174" s="4"/>
      <c r="XM174" s="4"/>
      <c r="XN174" s="4"/>
      <c r="XO174" s="4"/>
      <c r="XP174" s="4"/>
      <c r="XQ174" s="4"/>
      <c r="XR174" s="4"/>
      <c r="XS174" s="4"/>
      <c r="XT174" s="4"/>
      <c r="XU174" s="4"/>
      <c r="XV174" s="4"/>
      <c r="XW174" s="4"/>
      <c r="XX174" s="4"/>
      <c r="XY174" s="4"/>
      <c r="XZ174" s="4"/>
      <c r="YA174" s="4"/>
      <c r="YB174" s="4"/>
      <c r="YC174" s="4"/>
      <c r="YD174" s="4"/>
      <c r="YE174" s="4"/>
      <c r="YF174" s="4"/>
      <c r="YG174" s="4"/>
      <c r="YH174" s="4"/>
      <c r="YI174" s="4"/>
      <c r="YJ174" s="4"/>
      <c r="YK174" s="4"/>
      <c r="YL174" s="4"/>
      <c r="YM174" s="4"/>
      <c r="YN174" s="4"/>
      <c r="YO174" s="4"/>
      <c r="YP174" s="4"/>
      <c r="YQ174" s="4"/>
      <c r="YR174" s="4"/>
      <c r="YS174" s="4"/>
      <c r="YT174" s="4"/>
      <c r="YU174" s="4"/>
      <c r="YV174" s="4"/>
      <c r="YW174" s="4"/>
      <c r="YX174" s="4"/>
      <c r="YY174" s="4"/>
      <c r="YZ174" s="4"/>
      <c r="ZA174" s="4"/>
      <c r="ZB174" s="4"/>
      <c r="ZC174" s="4"/>
      <c r="ZD174" s="4"/>
      <c r="ZE174" s="4"/>
      <c r="ZF174" s="4"/>
      <c r="ZG174" s="4"/>
      <c r="ZH174" s="4"/>
      <c r="ZI174" s="4"/>
      <c r="ZJ174" s="4"/>
      <c r="ZK174" s="4"/>
      <c r="ZL174" s="4"/>
      <c r="ZM174" s="4"/>
      <c r="ZN174" s="4"/>
      <c r="ZO174" s="4"/>
      <c r="ZP174" s="4"/>
      <c r="ZQ174" s="4"/>
      <c r="ZR174" s="4"/>
      <c r="ZS174" s="4"/>
      <c r="ZT174" s="4"/>
      <c r="ZU174" s="4"/>
      <c r="ZV174" s="4"/>
      <c r="ZW174" s="4"/>
      <c r="ZX174" s="4"/>
      <c r="ZY174" s="4"/>
      <c r="ZZ174" s="4"/>
      <c r="AAA174" s="4"/>
      <c r="AAB174" s="4"/>
      <c r="AAC174" s="4"/>
      <c r="AAD174" s="4"/>
      <c r="AAE174" s="4"/>
      <c r="AAF174" s="4"/>
      <c r="AAG174" s="4"/>
      <c r="AAH174" s="4"/>
      <c r="AAI174" s="4"/>
      <c r="AAJ174" s="4"/>
      <c r="AAK174" s="4"/>
      <c r="AAL174" s="4"/>
      <c r="AAM174" s="4"/>
      <c r="AAN174" s="4"/>
      <c r="AAO174" s="4"/>
      <c r="AAP174" s="4"/>
      <c r="AAQ174" s="4"/>
      <c r="AAR174" s="4"/>
      <c r="AAS174" s="4"/>
      <c r="AAT174" s="4"/>
      <c r="AAU174" s="4"/>
      <c r="AAV174" s="4"/>
      <c r="AAW174" s="4"/>
      <c r="AAX174" s="4"/>
      <c r="AAY174" s="4"/>
      <c r="AAZ174" s="4"/>
      <c r="ABA174" s="4"/>
      <c r="ABB174" s="4"/>
      <c r="ABC174" s="4"/>
      <c r="ABD174" s="4"/>
      <c r="ABE174" s="4"/>
      <c r="ABF174" s="4"/>
      <c r="ABG174" s="4"/>
      <c r="ABH174" s="4"/>
      <c r="ABI174" s="4"/>
      <c r="ABJ174" s="4"/>
      <c r="ABK174" s="4"/>
      <c r="ABL174" s="4"/>
      <c r="ABM174" s="4"/>
      <c r="ABN174" s="4"/>
      <c r="ABO174" s="4"/>
      <c r="ABP174" s="4"/>
      <c r="ABQ174" s="4"/>
      <c r="ABR174" s="4"/>
      <c r="ABS174" s="4"/>
    </row>
    <row r="175" spans="1:747" x14ac:dyDescent="0.2">
      <c r="A175" s="11">
        <v>174</v>
      </c>
      <c r="B175" s="4" t="s">
        <v>725</v>
      </c>
      <c r="C175" s="11">
        <v>1</v>
      </c>
      <c r="D175" s="4" t="s">
        <v>726</v>
      </c>
      <c r="E175" s="4" t="s">
        <v>1114</v>
      </c>
      <c r="F175" s="4" t="s">
        <v>829</v>
      </c>
      <c r="G175" s="4" t="s">
        <v>1115</v>
      </c>
      <c r="H175" s="4">
        <v>80</v>
      </c>
      <c r="I175" s="11">
        <v>0</v>
      </c>
      <c r="J175" s="4">
        <v>154.80396750000006</v>
      </c>
      <c r="K175" s="4">
        <v>-70.836127499999989</v>
      </c>
      <c r="L175" s="4">
        <v>380.44406250000009</v>
      </c>
      <c r="M175" s="4">
        <v>136.38389249999997</v>
      </c>
      <c r="N175" s="4">
        <v>173.2240425</v>
      </c>
      <c r="O175" s="4">
        <v>-253.93352000000004</v>
      </c>
      <c r="P175" s="4">
        <v>112.26126500000001</v>
      </c>
      <c r="Q175" s="4">
        <v>526.70130499999993</v>
      </c>
      <c r="R175" s="4">
        <v>234.18682000000004</v>
      </c>
      <c r="S175" s="4">
        <v>204.03113374999998</v>
      </c>
      <c r="T175" s="4">
        <v>-109.77120499999998</v>
      </c>
      <c r="U175" s="4">
        <v>517.83347249999997</v>
      </c>
      <c r="V175" s="4">
        <v>110.89258249999997</v>
      </c>
      <c r="W175" s="4">
        <v>297.16968499999996</v>
      </c>
      <c r="X175" s="4">
        <v>-330.12590999999998</v>
      </c>
      <c r="Y175" s="4">
        <v>110.5835</v>
      </c>
      <c r="Z175" s="4">
        <v>551.91107499999998</v>
      </c>
      <c r="AA175" s="4">
        <v>483.75587000000007</v>
      </c>
      <c r="AB175" s="4">
        <v>179.41755062500002</v>
      </c>
      <c r="AC175" s="4">
        <v>-90.303666249999992</v>
      </c>
      <c r="AD175" s="4">
        <v>449.13876749999997</v>
      </c>
      <c r="AE175" s="4">
        <v>123.63823750000002</v>
      </c>
      <c r="AF175" s="4">
        <v>235.19686375000006</v>
      </c>
      <c r="AG175" s="4">
        <v>-292.02971500000001</v>
      </c>
      <c r="AH175" s="4">
        <v>111.42238250000003</v>
      </c>
      <c r="AI175" s="4">
        <v>539.30619000000013</v>
      </c>
      <c r="AJ175" s="4">
        <v>358.97134499999999</v>
      </c>
      <c r="AK175" s="4">
        <v>641.97271554755173</v>
      </c>
      <c r="AL175" s="4">
        <v>645.98260611325588</v>
      </c>
      <c r="AM175" s="4">
        <v>559.5480013489256</v>
      </c>
      <c r="AN175" s="4">
        <v>798.11037404012632</v>
      </c>
      <c r="AO175" s="4">
        <v>444.01483872130399</v>
      </c>
      <c r="AP175" s="4">
        <v>766.60575418171106</v>
      </c>
      <c r="AQ175" s="4">
        <v>445.29458602240442</v>
      </c>
      <c r="AR175" s="4">
        <v>631.71929276983747</v>
      </c>
      <c r="AS175" s="4">
        <v>445.60434391996529</v>
      </c>
      <c r="AT175" s="4">
        <v>986.29468063803529</v>
      </c>
      <c r="AU175" s="4">
        <v>1149.3044472217707</v>
      </c>
      <c r="AV175" s="4">
        <v>669.03141161150347</v>
      </c>
      <c r="AW175" s="4">
        <v>1167.417494923923</v>
      </c>
      <c r="AX175" s="4">
        <v>768.00999423078474</v>
      </c>
      <c r="AY175" s="4">
        <v>1430.6369678290116</v>
      </c>
      <c r="AZ175" s="4">
        <v>749.91786927354133</v>
      </c>
      <c r="BA175" s="4">
        <v>584.18038494718485</v>
      </c>
      <c r="BB175" s="4">
        <v>758.32221725688817</v>
      </c>
      <c r="BC175" s="4">
        <v>768.09129802957614</v>
      </c>
      <c r="BD175" s="4">
        <v>868.33551051899428</v>
      </c>
      <c r="BE175" s="4">
        <v>540.2031086613124</v>
      </c>
      <c r="BF175" s="4">
        <v>932.46756125076843</v>
      </c>
      <c r="BG175" s="4">
        <v>564.95822913808877</v>
      </c>
      <c r="BH175" s="4">
        <v>1077.6727144230429</v>
      </c>
      <c r="BI175" s="4">
        <v>548.31458199337737</v>
      </c>
      <c r="BJ175" s="4">
        <v>509.53794241061962</v>
      </c>
      <c r="BK175" s="4">
        <v>567.67302496149864</v>
      </c>
      <c r="BL175" s="4">
        <v>863.80730000000005</v>
      </c>
      <c r="BM175" s="4">
        <v>-183.78299999999999</v>
      </c>
      <c r="BN175" s="4">
        <v>313.89269999999999</v>
      </c>
      <c r="BO175" s="4">
        <v>-603.63480000000004</v>
      </c>
      <c r="BP175" s="4">
        <v>666.56849999999997</v>
      </c>
      <c r="BQ175" s="4">
        <v>-617.16579999999999</v>
      </c>
      <c r="BR175" s="4">
        <v>202.77090000000001</v>
      </c>
      <c r="BS175" s="4">
        <v>-125.3937</v>
      </c>
      <c r="BT175" s="4">
        <v>613.51559999999995</v>
      </c>
      <c r="BU175" s="4">
        <v>391.3999</v>
      </c>
      <c r="BV175" s="4">
        <v>-240.64529999999999</v>
      </c>
      <c r="BW175" s="4">
        <v>-254.76130000000001</v>
      </c>
      <c r="BX175" s="4">
        <v>115.8374</v>
      </c>
      <c r="BY175" s="4">
        <v>-191.5027</v>
      </c>
      <c r="BZ175" s="4">
        <v>917.16129999999998</v>
      </c>
      <c r="CA175" s="4">
        <v>582.84130000000005</v>
      </c>
      <c r="CB175" s="4">
        <v>170.9042</v>
      </c>
      <c r="CC175" s="4">
        <v>424.45600000000002</v>
      </c>
      <c r="CD175" s="4">
        <v>378.61070000000001</v>
      </c>
      <c r="CE175" s="4">
        <v>-72.634200000000007</v>
      </c>
      <c r="CF175" s="4">
        <v>-9.5770999999999997</v>
      </c>
      <c r="CG175" s="4">
        <v>342.18700000000001</v>
      </c>
      <c r="CH175" s="4">
        <v>140.97640000000001</v>
      </c>
      <c r="CI175" s="4">
        <v>-316.70850000000002</v>
      </c>
      <c r="CJ175" s="4">
        <v>175.40430000000001</v>
      </c>
      <c r="CK175" s="4">
        <v>132.01920000000001</v>
      </c>
      <c r="CL175" s="4">
        <v>-1953.1594</v>
      </c>
      <c r="CM175" s="4">
        <v>1420.8007</v>
      </c>
      <c r="CN175" s="4">
        <v>-95.300399999999996</v>
      </c>
      <c r="CO175" s="4">
        <v>-305.41969999999998</v>
      </c>
      <c r="CP175" s="4">
        <v>-194.25069999999999</v>
      </c>
      <c r="CQ175" s="4">
        <v>-102.8745</v>
      </c>
      <c r="CR175" s="4">
        <v>239.36340000000001</v>
      </c>
      <c r="CS175" s="4">
        <v>-51.298900000000003</v>
      </c>
      <c r="CT175" s="4">
        <v>-247.60579999999999</v>
      </c>
      <c r="CU175" s="4">
        <v>249.3458</v>
      </c>
      <c r="CV175" s="4">
        <v>542.55050000000006</v>
      </c>
      <c r="CW175" s="4">
        <v>27.2102</v>
      </c>
      <c r="CX175" s="4">
        <v>446.71289999999999</v>
      </c>
      <c r="CY175" s="4">
        <v>107.3925</v>
      </c>
      <c r="CZ175" s="4">
        <v>-45.927100000000003</v>
      </c>
      <c r="DA175" s="4">
        <v>272.44760000000002</v>
      </c>
      <c r="DB175" s="4">
        <v>111.0553</v>
      </c>
      <c r="DC175" s="4">
        <v>-64.369200000000006</v>
      </c>
      <c r="DD175" s="4">
        <v>16.895199999999999</v>
      </c>
      <c r="DE175" s="4">
        <v>-355.5813</v>
      </c>
      <c r="DF175" s="4">
        <v>281.66030000000001</v>
      </c>
      <c r="DG175" s="4">
        <v>1011.0639</v>
      </c>
      <c r="DH175" s="4">
        <v>75.887299999999996</v>
      </c>
      <c r="DI175" s="4">
        <v>-829.48220000000003</v>
      </c>
      <c r="DJ175" s="4">
        <v>443.04090000000002</v>
      </c>
      <c r="DK175" s="4">
        <v>-81.430000000000007</v>
      </c>
      <c r="DL175" s="4">
        <v>-835.17859999999996</v>
      </c>
      <c r="DM175" s="4">
        <v>459.88679999999999</v>
      </c>
      <c r="DN175" s="4">
        <v>1035.4350999999999</v>
      </c>
      <c r="DO175" s="4">
        <v>750.92619999999999</v>
      </c>
      <c r="DP175" s="4">
        <v>-174.84289999999999</v>
      </c>
      <c r="DQ175" s="4">
        <v>-438.1429</v>
      </c>
      <c r="DR175" s="4">
        <v>72.521799999999999</v>
      </c>
      <c r="DS175" s="4">
        <v>-654.31010000000003</v>
      </c>
      <c r="DT175" s="4">
        <v>-343.35340000000002</v>
      </c>
      <c r="DU175" s="4">
        <v>172.26669999999999</v>
      </c>
      <c r="DV175" s="4">
        <v>519.95540000000005</v>
      </c>
      <c r="DW175" s="4">
        <v>-228.9725</v>
      </c>
      <c r="DX175" s="4">
        <v>842.03390000000002</v>
      </c>
      <c r="DY175" s="4">
        <v>-29.690999999999999</v>
      </c>
      <c r="DZ175" s="4">
        <v>96.903899999999993</v>
      </c>
      <c r="EA175" s="4">
        <v>171.82480000000001</v>
      </c>
      <c r="EB175" s="4">
        <v>440.6431</v>
      </c>
      <c r="EC175" s="4">
        <v>1405.2561000000001</v>
      </c>
      <c r="ED175" s="4">
        <v>100.5438</v>
      </c>
      <c r="EE175" s="4">
        <v>-43.260599999999997</v>
      </c>
      <c r="EF175" s="4">
        <v>2327.3879999999999</v>
      </c>
      <c r="EG175" s="4">
        <v>-2022.8575000000001</v>
      </c>
      <c r="EH175" s="4">
        <v>1099.3616999999999</v>
      </c>
      <c r="EI175" s="4">
        <v>1804.2971</v>
      </c>
      <c r="EJ175" s="4">
        <v>216.1876</v>
      </c>
      <c r="EK175" s="4">
        <v>462.28280000000001</v>
      </c>
      <c r="EL175" s="4">
        <v>221.64859999999999</v>
      </c>
      <c r="EM175" s="4">
        <v>220.28989999999999</v>
      </c>
      <c r="EN175" s="4">
        <v>170.90029999999999</v>
      </c>
      <c r="EO175" s="4">
        <v>25.0349</v>
      </c>
      <c r="EP175" s="4">
        <v>350.5206</v>
      </c>
      <c r="EQ175" s="4">
        <v>-163.92250000000001</v>
      </c>
      <c r="ER175" s="4">
        <v>-39.750500000000002</v>
      </c>
      <c r="ES175" s="4">
        <v>-222.75559999999999</v>
      </c>
      <c r="ET175" s="4">
        <v>-3.2033</v>
      </c>
      <c r="EU175" s="4">
        <v>-97.523600000000002</v>
      </c>
      <c r="EV175" s="4">
        <v>250.91300000000001</v>
      </c>
      <c r="EW175" s="4">
        <v>87.837699999999998</v>
      </c>
      <c r="EX175" s="4">
        <v>119.45869999999999</v>
      </c>
      <c r="EY175" s="4">
        <v>267.56130000000002</v>
      </c>
      <c r="EZ175" s="4">
        <v>315.22489999999999</v>
      </c>
      <c r="FA175" s="4">
        <v>-203.37909999999999</v>
      </c>
      <c r="FB175" s="4">
        <v>2121.7305000000001</v>
      </c>
      <c r="FC175" s="4">
        <v>431.33229999999998</v>
      </c>
      <c r="FD175" s="4">
        <v>152.8732</v>
      </c>
      <c r="FE175" s="4">
        <v>448.45729999999998</v>
      </c>
      <c r="FF175" s="4">
        <v>45.547800000000002</v>
      </c>
      <c r="FG175" s="4">
        <v>162.0624</v>
      </c>
      <c r="FH175" s="4">
        <v>210.577</v>
      </c>
      <c r="FI175" s="4">
        <v>600.52300000000002</v>
      </c>
      <c r="FJ175" s="4">
        <v>563.45489999999995</v>
      </c>
      <c r="FK175" s="4">
        <v>-374.38</v>
      </c>
      <c r="FL175" s="4">
        <v>577.5625</v>
      </c>
      <c r="FM175" s="4">
        <v>372.78719999999998</v>
      </c>
      <c r="FN175" s="4">
        <v>-3908.7817</v>
      </c>
      <c r="FO175" s="4">
        <v>2180.0542999999998</v>
      </c>
      <c r="FP175" s="4">
        <v>126.34610000000001</v>
      </c>
      <c r="FQ175" s="4">
        <v>219.8066</v>
      </c>
      <c r="FR175" s="4">
        <v>-1124.6352999999999</v>
      </c>
      <c r="FS175" s="4">
        <v>-399.0813</v>
      </c>
      <c r="FT175" s="4">
        <v>-293.53059999999999</v>
      </c>
      <c r="FU175" s="4">
        <v>-722.62350000000004</v>
      </c>
      <c r="FV175" s="4">
        <v>61.168999999999997</v>
      </c>
      <c r="FW175" s="4">
        <v>901.06830000000002</v>
      </c>
      <c r="FX175" s="4">
        <v>706.63009999999997</v>
      </c>
      <c r="FY175" s="4">
        <v>-13.7887</v>
      </c>
      <c r="FZ175" s="4">
        <v>117.1309</v>
      </c>
      <c r="GA175" s="4">
        <v>594.7672</v>
      </c>
      <c r="GB175" s="4">
        <v>263.89490000000001</v>
      </c>
      <c r="GC175" s="4">
        <v>69.232799999999997</v>
      </c>
      <c r="GD175" s="4">
        <v>-13.470499999999999</v>
      </c>
      <c r="GE175" s="4">
        <v>-38.634399999999999</v>
      </c>
      <c r="GF175" s="4">
        <v>633.53470000000004</v>
      </c>
      <c r="GG175" s="4">
        <v>-512.40039999999999</v>
      </c>
      <c r="GH175" s="4">
        <v>153.34800000000001</v>
      </c>
      <c r="GI175" s="4">
        <v>1414.3846000000001</v>
      </c>
      <c r="GJ175" s="4">
        <v>372.0521</v>
      </c>
      <c r="GK175" s="4">
        <v>-898.05529999999999</v>
      </c>
      <c r="GL175" s="4">
        <v>437.47680000000003</v>
      </c>
      <c r="GM175" s="4">
        <v>-79.468699999999998</v>
      </c>
      <c r="GN175" s="4">
        <v>-2088.5684999999999</v>
      </c>
      <c r="GO175" s="4">
        <v>743.24599999999998</v>
      </c>
      <c r="GP175" s="4">
        <v>1445.5415</v>
      </c>
      <c r="GQ175" s="4">
        <v>591.49599999999998</v>
      </c>
      <c r="GR175" s="4">
        <v>288.80970000000002</v>
      </c>
      <c r="GS175" s="4">
        <v>-453.6232</v>
      </c>
      <c r="GT175" s="4">
        <v>314.43630000000002</v>
      </c>
      <c r="GU175" s="4">
        <v>-26.7545</v>
      </c>
      <c r="GV175" s="4">
        <v>474.75470000000001</v>
      </c>
      <c r="GW175" s="4">
        <v>859.27639999999997</v>
      </c>
      <c r="GX175" s="4">
        <v>1133.3235999999999</v>
      </c>
      <c r="GY175" s="4">
        <v>235.93719999999999</v>
      </c>
      <c r="GZ175" s="4">
        <v>2117.4784</v>
      </c>
      <c r="HA175" s="4">
        <v>144.5393</v>
      </c>
      <c r="HB175" s="4">
        <v>-792.95590000000004</v>
      </c>
      <c r="HC175" s="4">
        <v>73.822500000000005</v>
      </c>
      <c r="HD175" s="4">
        <v>248.3938</v>
      </c>
      <c r="HE175" s="4">
        <v>3093.4198999999999</v>
      </c>
      <c r="HF175" s="4">
        <v>-27.398299999999999</v>
      </c>
      <c r="HG175" s="4">
        <v>218.01009999999999</v>
      </c>
      <c r="HH175" s="4">
        <v>889.01260000000002</v>
      </c>
      <c r="HI175" s="4">
        <v>-3227.8582999999999</v>
      </c>
      <c r="HJ175" s="4">
        <v>1915.0984000000001</v>
      </c>
      <c r="HK175" s="4">
        <v>713.07749999999999</v>
      </c>
      <c r="HL175" s="4">
        <v>621.96849999999995</v>
      </c>
      <c r="HM175" s="4">
        <v>343.87259999999998</v>
      </c>
      <c r="HN175" s="4">
        <v>-1534.8724</v>
      </c>
      <c r="HO175" s="4">
        <v>1593.1359</v>
      </c>
      <c r="HP175" s="4">
        <v>517.35379999999998</v>
      </c>
      <c r="HQ175" s="4">
        <v>-79.374049999999997</v>
      </c>
      <c r="HR175" s="4">
        <v>332.20664999999997</v>
      </c>
      <c r="HS175" s="4">
        <v>-383.77865000000003</v>
      </c>
      <c r="HT175" s="4">
        <v>313.40899999999999</v>
      </c>
      <c r="HU175" s="4">
        <v>-419.96069999999997</v>
      </c>
      <c r="HV175" s="4">
        <v>99.783799999999999</v>
      </c>
      <c r="HW175" s="4">
        <v>-111.45865000000001</v>
      </c>
      <c r="HX175" s="4">
        <v>432.21429999999998</v>
      </c>
      <c r="HY175" s="4">
        <v>239.61879999999999</v>
      </c>
      <c r="HZ175" s="4">
        <v>-60.593299999999999</v>
      </c>
      <c r="IA175" s="4">
        <v>6.4000000000000057</v>
      </c>
      <c r="IB175" s="4">
        <v>215.53115</v>
      </c>
      <c r="IC175" s="4">
        <v>-197.4409</v>
      </c>
      <c r="ID175" s="4">
        <v>1519.4459000000002</v>
      </c>
      <c r="IE175" s="4">
        <v>507.08680000000004</v>
      </c>
      <c r="IF175" s="4">
        <v>161.8887</v>
      </c>
      <c r="IG175" s="4">
        <v>436.45664999999997</v>
      </c>
      <c r="IH175" s="4">
        <v>212.07925</v>
      </c>
      <c r="II175" s="4">
        <v>44.714099999999995</v>
      </c>
      <c r="IJ175" s="4">
        <v>100.49995</v>
      </c>
      <c r="IK175" s="4">
        <v>471.35500000000002</v>
      </c>
      <c r="IL175" s="4">
        <v>352.21564999999998</v>
      </c>
      <c r="IM175" s="4">
        <v>-345.54425000000003</v>
      </c>
      <c r="IN175" s="4">
        <v>376.48340000000002</v>
      </c>
      <c r="IO175" s="4">
        <v>252.4032</v>
      </c>
      <c r="IP175" s="4">
        <v>-2930.97055</v>
      </c>
      <c r="IQ175" s="4">
        <v>1800.4274999999998</v>
      </c>
      <c r="IR175" s="4">
        <v>15.522850000000005</v>
      </c>
      <c r="IS175" s="4">
        <v>-42.806549999999987</v>
      </c>
      <c r="IT175" s="4">
        <v>-659.44299999999998</v>
      </c>
      <c r="IU175" s="4">
        <v>-250.97790000000001</v>
      </c>
      <c r="IV175" s="4">
        <v>-27.08359999999999</v>
      </c>
      <c r="IW175" s="4">
        <v>-386.96120000000002</v>
      </c>
      <c r="IX175" s="4">
        <v>-93.218400000000003</v>
      </c>
      <c r="IY175" s="4">
        <v>575.20704999999998</v>
      </c>
      <c r="IZ175" s="4">
        <v>624.59030000000007</v>
      </c>
      <c r="JA175" s="4">
        <v>6.71075</v>
      </c>
      <c r="JB175" s="4">
        <v>281.92189999999999</v>
      </c>
      <c r="JC175" s="4">
        <v>351.07985000000002</v>
      </c>
      <c r="JD175" s="4">
        <v>108.98390000000001</v>
      </c>
      <c r="JE175" s="4">
        <v>170.84020000000001</v>
      </c>
      <c r="JF175" s="4">
        <v>48.792400000000001</v>
      </c>
      <c r="JG175" s="4">
        <v>-51.501800000000003</v>
      </c>
      <c r="JH175" s="4">
        <v>325.21495000000004</v>
      </c>
      <c r="JI175" s="4">
        <v>-433.99085000000002</v>
      </c>
      <c r="JJ175" s="4">
        <v>217.50415000000001</v>
      </c>
      <c r="JK175" s="4">
        <v>1212.72425</v>
      </c>
      <c r="JL175" s="4">
        <v>223.96969999999999</v>
      </c>
      <c r="JM175" s="4">
        <v>-863.76874999999995</v>
      </c>
      <c r="JN175" s="4">
        <v>440.25885000000005</v>
      </c>
      <c r="JO175" s="4">
        <v>-80.44935000000001</v>
      </c>
      <c r="JP175" s="4">
        <v>-1461.8735499999998</v>
      </c>
      <c r="JQ175" s="4">
        <v>601.56639999999993</v>
      </c>
      <c r="JR175" s="4">
        <v>1240.4883</v>
      </c>
      <c r="JS175" s="4">
        <v>671.21109999999999</v>
      </c>
      <c r="JT175" s="4">
        <v>56.983400000000017</v>
      </c>
      <c r="JU175" s="4">
        <v>-445.88305000000003</v>
      </c>
      <c r="JV175" s="4">
        <v>193.47905</v>
      </c>
      <c r="JW175" s="4">
        <v>-340.53230000000002</v>
      </c>
      <c r="JX175" s="4">
        <v>65.700649999999996</v>
      </c>
      <c r="JY175" s="4">
        <v>515.77154999999993</v>
      </c>
      <c r="JZ175" s="4">
        <v>826.6395</v>
      </c>
      <c r="KA175" s="4">
        <v>3.4823499999999967</v>
      </c>
      <c r="KB175" s="4">
        <v>1479.7561499999999</v>
      </c>
      <c r="KC175" s="4">
        <v>57.424149999999997</v>
      </c>
      <c r="KD175" s="4">
        <v>-348.02600000000001</v>
      </c>
      <c r="KE175" s="4">
        <v>122.82365000000001</v>
      </c>
      <c r="KF175" s="4">
        <v>344.51845000000003</v>
      </c>
      <c r="KG175" s="4">
        <v>2249.3379999999997</v>
      </c>
      <c r="KH175" s="4">
        <v>36.572749999999999</v>
      </c>
      <c r="KI175" s="4">
        <v>87.374750000000006</v>
      </c>
      <c r="KJ175" s="4">
        <v>1608.2003</v>
      </c>
      <c r="KK175" s="4">
        <v>-2625.3579</v>
      </c>
      <c r="KL175" s="4">
        <v>1507.2300500000001</v>
      </c>
      <c r="KM175" s="4">
        <v>1258.6873000000001</v>
      </c>
      <c r="KN175" s="4">
        <v>419.07804999999996</v>
      </c>
      <c r="KO175" s="4">
        <v>403.07769999999999</v>
      </c>
      <c r="KP175" s="4">
        <v>-656.61189999999999</v>
      </c>
      <c r="KQ175" s="4">
        <v>906.71289999999999</v>
      </c>
      <c r="KR175" s="4" t="s">
        <v>3</v>
      </c>
      <c r="KS175" s="4" t="s">
        <v>3</v>
      </c>
      <c r="KT175" s="4" t="s">
        <v>2</v>
      </c>
      <c r="KU175" s="4" t="s">
        <v>2</v>
      </c>
      <c r="KV175" s="4" t="s">
        <v>2</v>
      </c>
      <c r="KW175" s="4" t="s">
        <v>2</v>
      </c>
      <c r="KX175" s="4" t="s">
        <v>3</v>
      </c>
      <c r="KY175" s="4" t="s">
        <v>3</v>
      </c>
      <c r="KZ175" s="4" t="s">
        <v>2</v>
      </c>
      <c r="LA175" s="4" t="s">
        <v>3</v>
      </c>
      <c r="LB175" s="4" t="s">
        <v>3</v>
      </c>
      <c r="LC175" s="4" t="s">
        <v>2</v>
      </c>
      <c r="LD175" s="4" t="s">
        <v>3</v>
      </c>
      <c r="LE175" s="4" t="s">
        <v>2</v>
      </c>
      <c r="LF175" s="4" t="s">
        <v>2</v>
      </c>
      <c r="LG175" s="4" t="s">
        <v>2</v>
      </c>
      <c r="LH175" s="4" t="s">
        <v>2</v>
      </c>
      <c r="LI175" s="4" t="s">
        <v>3</v>
      </c>
      <c r="LJ175" s="4" t="s">
        <v>2</v>
      </c>
      <c r="LK175" s="4" t="s">
        <v>3</v>
      </c>
      <c r="LL175" s="4" t="s">
        <v>2</v>
      </c>
      <c r="LM175" s="4" t="s">
        <v>2</v>
      </c>
      <c r="LN175" s="4" t="s">
        <v>3</v>
      </c>
      <c r="LO175" s="4" t="s">
        <v>2</v>
      </c>
      <c r="LP175" s="4" t="s">
        <v>3</v>
      </c>
      <c r="LQ175" s="4" t="s">
        <v>2</v>
      </c>
      <c r="LR175" s="4" t="s">
        <v>2</v>
      </c>
      <c r="LS175" s="4" t="s">
        <v>3</v>
      </c>
      <c r="LT175" s="4" t="s">
        <v>3</v>
      </c>
      <c r="LU175" s="4" t="s">
        <v>3</v>
      </c>
      <c r="LV175" s="4" t="s">
        <v>2</v>
      </c>
      <c r="LW175" s="4" t="s">
        <v>3</v>
      </c>
      <c r="LX175" s="4" t="s">
        <v>3</v>
      </c>
      <c r="LY175" s="4" t="s">
        <v>2</v>
      </c>
      <c r="LZ175" s="4" t="s">
        <v>3</v>
      </c>
      <c r="MA175" s="4" t="s">
        <v>2</v>
      </c>
      <c r="MB175" s="4" t="s">
        <v>2</v>
      </c>
      <c r="MC175" s="4" t="s">
        <v>3</v>
      </c>
      <c r="MD175" s="4" t="s">
        <v>2</v>
      </c>
      <c r="ME175" s="4" t="s">
        <v>3</v>
      </c>
      <c r="MF175" s="4" t="s">
        <v>3</v>
      </c>
      <c r="MG175" s="4" t="s">
        <v>3</v>
      </c>
      <c r="MH175" s="4" t="s">
        <v>2</v>
      </c>
      <c r="MI175" s="4" t="s">
        <v>3</v>
      </c>
      <c r="MJ175" s="4" t="s">
        <v>2</v>
      </c>
      <c r="MK175" s="4" t="s">
        <v>3</v>
      </c>
      <c r="ML175" s="4" t="s">
        <v>3</v>
      </c>
      <c r="MM175" s="4" t="s">
        <v>2</v>
      </c>
      <c r="MN175" s="4" t="s">
        <v>3</v>
      </c>
      <c r="MO175" s="4" t="s">
        <v>2</v>
      </c>
      <c r="MP175" s="4" t="s">
        <v>3</v>
      </c>
      <c r="MQ175" s="4" t="s">
        <v>2</v>
      </c>
      <c r="MR175" s="4" t="s">
        <v>2</v>
      </c>
      <c r="MS175" s="4" t="s">
        <v>3</v>
      </c>
      <c r="MT175" s="4" t="s">
        <v>2</v>
      </c>
      <c r="MU175" s="4" t="s">
        <v>2</v>
      </c>
      <c r="MV175" s="4" t="s">
        <v>2</v>
      </c>
      <c r="MW175" s="4" t="s">
        <v>3</v>
      </c>
      <c r="MX175" s="4" t="s">
        <v>3</v>
      </c>
      <c r="MY175" s="4" t="s">
        <v>3</v>
      </c>
      <c r="MZ175" s="4" t="s">
        <v>2</v>
      </c>
      <c r="NA175" s="4" t="s">
        <v>3</v>
      </c>
      <c r="NB175" s="4" t="s">
        <v>3</v>
      </c>
      <c r="NC175" s="4" t="s">
        <v>3</v>
      </c>
      <c r="ND175" s="4" t="s">
        <v>2</v>
      </c>
      <c r="NE175" s="4" t="s">
        <v>2</v>
      </c>
      <c r="NF175" s="4" t="s">
        <v>3</v>
      </c>
      <c r="NG175" s="4" t="s">
        <v>2</v>
      </c>
      <c r="NH175" s="4" t="s">
        <v>3</v>
      </c>
      <c r="NI175" s="4" t="s">
        <v>3</v>
      </c>
      <c r="NJ175" s="4" t="s">
        <v>2</v>
      </c>
      <c r="NK175" s="4" t="s">
        <v>3</v>
      </c>
      <c r="NL175" s="4" t="s">
        <v>2</v>
      </c>
      <c r="NM175" s="4" t="s">
        <v>2</v>
      </c>
      <c r="NN175" s="4" t="s">
        <v>3</v>
      </c>
      <c r="NO175" s="4" t="s">
        <v>2</v>
      </c>
      <c r="NP175" s="4" t="s">
        <v>2</v>
      </c>
      <c r="NQ175" s="4" t="s">
        <v>3</v>
      </c>
      <c r="NR175" s="4" t="s">
        <v>3</v>
      </c>
      <c r="NS175" s="4" t="s">
        <v>2</v>
      </c>
      <c r="NT175" s="4"/>
      <c r="NU175" s="4"/>
      <c r="NV175" s="4"/>
      <c r="NW175" s="4"/>
      <c r="NX175" s="4"/>
      <c r="NY175" s="4"/>
      <c r="NZ175" s="4"/>
      <c r="OA175" s="4"/>
      <c r="OB175" s="4"/>
      <c r="OC175" s="4"/>
      <c r="OD175" s="4"/>
      <c r="OE175" s="4"/>
      <c r="OF175" s="4"/>
      <c r="OG175" s="4"/>
      <c r="OH175" s="4"/>
      <c r="OI175" s="4"/>
      <c r="OJ175" s="4"/>
      <c r="OK175" s="4"/>
      <c r="OL175" s="4"/>
      <c r="OM175" s="4"/>
      <c r="ON175" s="4"/>
      <c r="OO175" s="4"/>
      <c r="OP175" s="4"/>
      <c r="OQ175" s="4"/>
      <c r="OR175" s="4"/>
      <c r="OS175" s="4"/>
      <c r="OT175" s="4"/>
      <c r="OU175" s="4"/>
      <c r="OV175" s="4"/>
      <c r="OW175" s="4"/>
      <c r="OX175" s="4"/>
      <c r="OY175" s="4"/>
      <c r="OZ175" s="4"/>
      <c r="PA175" s="4"/>
      <c r="PB175" s="4"/>
      <c r="PC175" s="4"/>
      <c r="PD175" s="4"/>
      <c r="PE175" s="4"/>
      <c r="PF175" s="4"/>
      <c r="PG175" s="4"/>
      <c r="PH175" s="4"/>
      <c r="PI175" s="4"/>
      <c r="PJ175" s="4"/>
      <c r="PK175" s="4"/>
      <c r="PL175" s="4"/>
      <c r="PM175" s="4"/>
      <c r="PN175" s="4"/>
      <c r="PO175" s="4"/>
      <c r="PP175" s="4"/>
      <c r="PQ175" s="4"/>
      <c r="PR175" s="4"/>
      <c r="PS175" s="4"/>
      <c r="PT175" s="4"/>
      <c r="PU175" s="4"/>
      <c r="PV175" s="4"/>
      <c r="PW175" s="4"/>
      <c r="PX175" s="4"/>
      <c r="PY175" s="4"/>
      <c r="PZ175" s="4"/>
      <c r="QA175" s="4"/>
      <c r="QB175" s="4"/>
      <c r="QC175" s="4"/>
      <c r="QD175" s="4"/>
      <c r="QE175" s="4"/>
      <c r="QF175" s="4"/>
      <c r="QG175" s="4"/>
      <c r="QH175" s="4"/>
      <c r="QI175" s="4"/>
      <c r="QJ175" s="4"/>
      <c r="QK175" s="4"/>
      <c r="QL175" s="4"/>
      <c r="QM175" s="4"/>
      <c r="QN175" s="4"/>
      <c r="QO175" s="4"/>
      <c r="QP175" s="4"/>
      <c r="QQ175" s="4"/>
      <c r="QR175" s="4"/>
      <c r="QS175" s="4"/>
      <c r="QT175" s="4"/>
      <c r="QU175" s="4"/>
      <c r="QV175" s="4"/>
      <c r="QW175" s="4"/>
      <c r="QX175" s="4"/>
      <c r="QY175" s="4"/>
      <c r="QZ175" s="4"/>
      <c r="RA175" s="4"/>
      <c r="RB175" s="4"/>
      <c r="RC175" s="4"/>
      <c r="RD175" s="4"/>
      <c r="RE175" s="4"/>
      <c r="RF175" s="4"/>
      <c r="RG175" s="4"/>
      <c r="RH175" s="4"/>
      <c r="RI175" s="4"/>
      <c r="RJ175" s="4"/>
      <c r="RK175" s="4"/>
      <c r="RL175" s="4"/>
      <c r="RM175" s="4"/>
      <c r="RN175" s="4"/>
      <c r="RO175" s="4"/>
      <c r="RP175" s="4"/>
      <c r="RQ175" s="4"/>
      <c r="RR175" s="4"/>
      <c r="RS175" s="4"/>
      <c r="RT175" s="4"/>
      <c r="RU175" s="4"/>
      <c r="RV175" s="4"/>
      <c r="RW175" s="4"/>
      <c r="RX175" s="4"/>
      <c r="RY175" s="4"/>
      <c r="RZ175" s="4"/>
      <c r="SA175" s="4"/>
      <c r="SB175" s="4"/>
      <c r="SC175" s="4"/>
      <c r="SD175" s="4"/>
      <c r="SE175" s="4"/>
      <c r="SF175" s="4"/>
      <c r="SG175" s="4"/>
      <c r="SH175" s="4"/>
      <c r="SI175" s="4"/>
      <c r="SJ175" s="4"/>
      <c r="SK175" s="4"/>
      <c r="SL175" s="4"/>
      <c r="SM175" s="4"/>
      <c r="SN175" s="4"/>
      <c r="SO175" s="4"/>
      <c r="SP175" s="4"/>
      <c r="SQ175" s="4"/>
      <c r="SR175" s="4"/>
      <c r="SS175" s="4"/>
      <c r="ST175" s="4"/>
      <c r="SU175" s="4"/>
      <c r="SV175" s="4"/>
      <c r="SW175" s="4"/>
      <c r="SX175" s="4"/>
      <c r="SY175" s="4"/>
      <c r="SZ175" s="4"/>
      <c r="TA175" s="4"/>
      <c r="TB175" s="4"/>
      <c r="TC175" s="4"/>
      <c r="TD175" s="4"/>
      <c r="TE175" s="4"/>
      <c r="TF175" s="4"/>
      <c r="TG175" s="4"/>
      <c r="TH175" s="4"/>
      <c r="TI175" s="4"/>
      <c r="TJ175" s="4"/>
      <c r="TK175" s="4"/>
      <c r="TL175" s="4"/>
      <c r="TM175" s="4"/>
      <c r="TN175" s="4"/>
      <c r="TO175" s="4"/>
      <c r="TP175" s="4"/>
      <c r="TQ175" s="4"/>
      <c r="TR175" s="4"/>
      <c r="TS175" s="4"/>
      <c r="TT175" s="4"/>
      <c r="TU175" s="4"/>
      <c r="TV175" s="4"/>
      <c r="TW175" s="4"/>
      <c r="TX175" s="4"/>
      <c r="TY175" s="4"/>
      <c r="TZ175" s="4"/>
      <c r="UA175" s="4"/>
      <c r="UB175" s="4"/>
      <c r="UC175" s="4"/>
      <c r="UD175" s="4"/>
      <c r="UE175" s="4"/>
      <c r="UF175" s="4"/>
      <c r="UG175" s="4"/>
      <c r="UH175" s="4"/>
      <c r="UI175" s="4"/>
      <c r="UJ175" s="4"/>
      <c r="UK175" s="4"/>
      <c r="UL175" s="4"/>
      <c r="UM175" s="4"/>
      <c r="UN175" s="4"/>
      <c r="UO175" s="4"/>
      <c r="UP175" s="4"/>
      <c r="UQ175" s="4"/>
      <c r="UR175" s="4"/>
      <c r="US175" s="4"/>
      <c r="UT175" s="4"/>
      <c r="UU175" s="4"/>
      <c r="UV175" s="4"/>
      <c r="UW175" s="4"/>
      <c r="UX175" s="4"/>
      <c r="UY175" s="4"/>
      <c r="UZ175" s="4"/>
      <c r="VA175" s="4"/>
      <c r="VB175" s="4"/>
      <c r="VC175" s="4"/>
      <c r="VD175" s="4"/>
      <c r="VE175" s="4"/>
      <c r="VF175" s="4"/>
      <c r="VG175" s="4"/>
      <c r="VH175" s="4"/>
      <c r="VI175" s="4"/>
      <c r="VJ175" s="4"/>
      <c r="VK175" s="4"/>
      <c r="VL175" s="4"/>
      <c r="VM175" s="4"/>
      <c r="VN175" s="4"/>
      <c r="VO175" s="4"/>
      <c r="VP175" s="4"/>
      <c r="VQ175" s="4"/>
      <c r="VR175" s="4"/>
      <c r="VS175" s="4"/>
      <c r="VT175" s="4"/>
      <c r="VU175" s="4"/>
      <c r="VV175" s="4"/>
      <c r="VW175" s="4"/>
      <c r="VX175" s="4"/>
      <c r="VY175" s="4"/>
      <c r="VZ175" s="4"/>
      <c r="WA175" s="4"/>
      <c r="WB175" s="4"/>
      <c r="WC175" s="4"/>
      <c r="WD175" s="4"/>
      <c r="WE175" s="4"/>
      <c r="WF175" s="4"/>
      <c r="WG175" s="4"/>
      <c r="WH175" s="4"/>
      <c r="WI175" s="4"/>
      <c r="WJ175" s="4"/>
      <c r="WK175" s="4"/>
      <c r="WL175" s="4"/>
      <c r="WM175" s="4"/>
      <c r="WN175" s="4"/>
      <c r="WO175" s="4"/>
      <c r="WP175" s="4"/>
      <c r="WQ175" s="4"/>
      <c r="WR175" s="4"/>
      <c r="WS175" s="4"/>
      <c r="WT175" s="4"/>
      <c r="WU175" s="4"/>
      <c r="WV175" s="4"/>
      <c r="WW175" s="4"/>
      <c r="WX175" s="4"/>
      <c r="WY175" s="4"/>
      <c r="WZ175" s="4"/>
      <c r="XA175" s="4"/>
      <c r="XB175" s="4"/>
      <c r="XC175" s="4"/>
      <c r="XD175" s="4"/>
      <c r="XE175" s="4"/>
      <c r="XF175" s="4"/>
      <c r="XG175" s="4"/>
      <c r="XH175" s="4"/>
      <c r="XI175" s="4"/>
      <c r="XJ175" s="4"/>
      <c r="XK175" s="4"/>
      <c r="XL175" s="4"/>
      <c r="XM175" s="4"/>
      <c r="XN175" s="4"/>
      <c r="XO175" s="4"/>
      <c r="XP175" s="4"/>
      <c r="XQ175" s="4"/>
      <c r="XR175" s="4"/>
      <c r="XS175" s="4"/>
      <c r="XT175" s="4"/>
      <c r="XU175" s="4"/>
      <c r="XV175" s="4"/>
      <c r="XW175" s="4"/>
      <c r="XX175" s="4"/>
      <c r="XY175" s="4"/>
      <c r="XZ175" s="4"/>
      <c r="YA175" s="4"/>
      <c r="YB175" s="4"/>
      <c r="YC175" s="4"/>
      <c r="YD175" s="4"/>
      <c r="YE175" s="4"/>
      <c r="YF175" s="4"/>
      <c r="YG175" s="4"/>
      <c r="YH175" s="4"/>
      <c r="YI175" s="4"/>
      <c r="YJ175" s="4"/>
      <c r="YK175" s="4"/>
      <c r="YL175" s="4"/>
      <c r="YM175" s="4"/>
      <c r="YN175" s="4"/>
      <c r="YO175" s="4"/>
      <c r="YP175" s="4"/>
      <c r="YQ175" s="4"/>
      <c r="YR175" s="4"/>
      <c r="YS175" s="4"/>
      <c r="YT175" s="4"/>
      <c r="YU175" s="4"/>
      <c r="YV175" s="4"/>
      <c r="YW175" s="4"/>
      <c r="YX175" s="4"/>
      <c r="YY175" s="4"/>
      <c r="YZ175" s="4"/>
      <c r="ZA175" s="4"/>
      <c r="ZB175" s="4"/>
      <c r="ZC175" s="4"/>
      <c r="ZD175" s="4"/>
      <c r="ZE175" s="4"/>
      <c r="ZF175" s="4"/>
      <c r="ZG175" s="4"/>
      <c r="ZH175" s="4"/>
      <c r="ZI175" s="4"/>
      <c r="ZJ175" s="4"/>
      <c r="ZK175" s="4"/>
      <c r="ZL175" s="4"/>
      <c r="ZM175" s="4"/>
      <c r="ZN175" s="4"/>
      <c r="ZO175" s="4"/>
      <c r="ZP175" s="4"/>
      <c r="ZQ175" s="4"/>
      <c r="ZR175" s="4"/>
      <c r="ZS175" s="4"/>
      <c r="ZT175" s="4"/>
      <c r="ZU175" s="4"/>
      <c r="ZV175" s="4"/>
      <c r="ZW175" s="4"/>
      <c r="ZX175" s="4"/>
      <c r="ZY175" s="4"/>
      <c r="ZZ175" s="4"/>
      <c r="AAA175" s="4"/>
      <c r="AAB175" s="4"/>
      <c r="AAC175" s="4"/>
      <c r="AAD175" s="4"/>
      <c r="AAE175" s="4"/>
      <c r="AAF175" s="4"/>
      <c r="AAG175" s="4"/>
      <c r="AAH175" s="4"/>
      <c r="AAI175" s="4"/>
      <c r="AAJ175" s="4"/>
      <c r="AAK175" s="4"/>
      <c r="AAL175" s="4"/>
      <c r="AAM175" s="4"/>
      <c r="AAN175" s="4"/>
      <c r="AAO175" s="4"/>
      <c r="AAP175" s="4"/>
      <c r="AAQ175" s="4"/>
      <c r="AAR175" s="4"/>
      <c r="AAS175" s="4"/>
      <c r="AAT175" s="4"/>
      <c r="AAU175" s="4"/>
      <c r="AAV175" s="4"/>
      <c r="AAW175" s="4"/>
      <c r="AAX175" s="4"/>
      <c r="AAY175" s="4"/>
      <c r="AAZ175" s="4"/>
      <c r="ABA175" s="4"/>
      <c r="ABB175" s="4"/>
      <c r="ABC175" s="4"/>
      <c r="ABD175" s="4"/>
      <c r="ABE175" s="4"/>
      <c r="ABF175" s="4"/>
      <c r="ABG175" s="4"/>
      <c r="ABH175" s="4"/>
      <c r="ABI175" s="4"/>
      <c r="ABJ175" s="4"/>
      <c r="ABK175" s="4"/>
      <c r="ABL175" s="4"/>
      <c r="ABM175" s="4"/>
      <c r="ABN175" s="4"/>
      <c r="ABO175" s="4"/>
      <c r="ABP175" s="4"/>
      <c r="ABQ175" s="4"/>
      <c r="ABR175" s="4"/>
      <c r="ABS175" s="4"/>
    </row>
    <row r="176" spans="1:747" x14ac:dyDescent="0.2">
      <c r="A176" s="11">
        <v>175</v>
      </c>
      <c r="B176" s="4" t="s">
        <v>727</v>
      </c>
      <c r="C176" s="11">
        <v>1</v>
      </c>
      <c r="D176" s="4" t="s">
        <v>728</v>
      </c>
      <c r="E176" s="4" t="s">
        <v>1116</v>
      </c>
      <c r="F176" s="4" t="s">
        <v>829</v>
      </c>
      <c r="G176" s="4" t="s">
        <v>1117</v>
      </c>
      <c r="H176" s="4">
        <v>80</v>
      </c>
      <c r="I176" s="11">
        <v>0</v>
      </c>
      <c r="J176" s="4">
        <v>788.66084750000005</v>
      </c>
      <c r="K176" s="4">
        <v>423.95447999999999</v>
      </c>
      <c r="L176" s="4">
        <v>1153.3672149999998</v>
      </c>
      <c r="M176" s="4">
        <v>778.86878249999995</v>
      </c>
      <c r="N176" s="4">
        <v>798.45291250000002</v>
      </c>
      <c r="O176" s="4">
        <v>249.54189999999994</v>
      </c>
      <c r="P176" s="4">
        <v>598.36705999999992</v>
      </c>
      <c r="Q176" s="4">
        <v>1308.195665</v>
      </c>
      <c r="R176" s="4">
        <v>998.53876500000001</v>
      </c>
      <c r="S176" s="4">
        <v>1267.7898149999996</v>
      </c>
      <c r="T176" s="4">
        <v>467.99226750000008</v>
      </c>
      <c r="U176" s="4">
        <v>2067.5873624999999</v>
      </c>
      <c r="V176" s="4">
        <v>1185.2068749999996</v>
      </c>
      <c r="W176" s="4">
        <v>1350.3727549999999</v>
      </c>
      <c r="X176" s="4">
        <v>32.440674999999963</v>
      </c>
      <c r="Y176" s="4">
        <v>903.54386</v>
      </c>
      <c r="Z176" s="4">
        <v>2337.9730749999994</v>
      </c>
      <c r="AA176" s="4">
        <v>1797.2016499999997</v>
      </c>
      <c r="AB176" s="4">
        <v>1028.2253312500002</v>
      </c>
      <c r="AC176" s="4">
        <v>445.97337375000018</v>
      </c>
      <c r="AD176" s="4">
        <v>1610.4772887500005</v>
      </c>
      <c r="AE176" s="4">
        <v>982.03782875000013</v>
      </c>
      <c r="AF176" s="4">
        <v>1074.4128337499999</v>
      </c>
      <c r="AG176" s="4">
        <v>140.99128750000006</v>
      </c>
      <c r="AH176" s="4">
        <v>750.9554599999999</v>
      </c>
      <c r="AI176" s="4">
        <v>1823.08437</v>
      </c>
      <c r="AJ176" s="4">
        <v>1397.8702074999997</v>
      </c>
      <c r="AK176" s="4">
        <v>1196.6487786924549</v>
      </c>
      <c r="AL176" s="4">
        <v>1163.4970398280973</v>
      </c>
      <c r="AM176" s="4">
        <v>1128.7541100664093</v>
      </c>
      <c r="AN176" s="4">
        <v>1382.4748792653204</v>
      </c>
      <c r="AO176" s="4">
        <v>994.5955242955564</v>
      </c>
      <c r="AP176" s="4">
        <v>1459.6263883973422</v>
      </c>
      <c r="AQ176" s="4">
        <v>764.29618476771736</v>
      </c>
      <c r="AR176" s="4">
        <v>1096.6715734028694</v>
      </c>
      <c r="AS176" s="4">
        <v>1167.0789353003911</v>
      </c>
      <c r="AT176" s="4">
        <v>1907.662985691328</v>
      </c>
      <c r="AU176" s="4">
        <v>1798.4418851349151</v>
      </c>
      <c r="AV176" s="4">
        <v>1680.8090434264748</v>
      </c>
      <c r="AW176" s="4">
        <v>2308.9924175862366</v>
      </c>
      <c r="AX176" s="4">
        <v>1423.4580369782525</v>
      </c>
      <c r="AY176" s="4">
        <v>2113.6764288229701</v>
      </c>
      <c r="AZ176" s="4">
        <v>1331.1687562647103</v>
      </c>
      <c r="BA176" s="4">
        <v>1917.875250462376</v>
      </c>
      <c r="BB176" s="4">
        <v>1402.4159827870171</v>
      </c>
      <c r="BC176" s="4">
        <v>1499.561259527268</v>
      </c>
      <c r="BD176" s="4">
        <v>1423.2630394561331</v>
      </c>
      <c r="BE176" s="4">
        <v>1354.2262134832722</v>
      </c>
      <c r="BF176" s="4">
        <v>1794.9353657298816</v>
      </c>
      <c r="BG176" s="4">
        <v>1152.7608461159871</v>
      </c>
      <c r="BH176" s="4">
        <v>1727.0981510385066</v>
      </c>
      <c r="BI176" s="4">
        <v>989.58721163944949</v>
      </c>
      <c r="BJ176" s="4">
        <v>1463.2527193628239</v>
      </c>
      <c r="BK176" s="4">
        <v>1236.1673392190769</v>
      </c>
      <c r="BL176" s="4">
        <v>-1598.0244</v>
      </c>
      <c r="BM176" s="4">
        <v>557.24440000000004</v>
      </c>
      <c r="BN176" s="4">
        <v>352.84879999999998</v>
      </c>
      <c r="BO176" s="4">
        <v>-133.8347</v>
      </c>
      <c r="BP176" s="4">
        <v>681.87530000000004</v>
      </c>
      <c r="BQ176" s="4">
        <v>1285.1943000000001</v>
      </c>
      <c r="BR176" s="4">
        <v>-3.0893000000000002</v>
      </c>
      <c r="BS176" s="4">
        <v>1041.1403</v>
      </c>
      <c r="BT176" s="4">
        <v>849.30840000000001</v>
      </c>
      <c r="BU176" s="4">
        <v>933.54430000000002</v>
      </c>
      <c r="BV176" s="4">
        <v>960.14610000000005</v>
      </c>
      <c r="BW176" s="4">
        <v>1566.8476000000001</v>
      </c>
      <c r="BX176" s="4">
        <v>-522.86069999999995</v>
      </c>
      <c r="BY176" s="4">
        <v>1287.7603999999999</v>
      </c>
      <c r="BZ176" s="4">
        <v>559.17070000000001</v>
      </c>
      <c r="CA176" s="4">
        <v>-1053.636</v>
      </c>
      <c r="CB176" s="4">
        <v>2106.4964</v>
      </c>
      <c r="CC176" s="4">
        <v>708.15329999999994</v>
      </c>
      <c r="CD176" s="4">
        <v>-1346.1928</v>
      </c>
      <c r="CE176" s="4">
        <v>2253.5529000000001</v>
      </c>
      <c r="CF176" s="4">
        <v>1341.9768999999999</v>
      </c>
      <c r="CG176" s="4">
        <v>888.23220000000003</v>
      </c>
      <c r="CH176" s="4">
        <v>473.13630000000001</v>
      </c>
      <c r="CI176" s="4">
        <v>460.78579999999999</v>
      </c>
      <c r="CJ176" s="4">
        <v>1892.2739999999999</v>
      </c>
      <c r="CK176" s="4">
        <v>2894.0313000000001</v>
      </c>
      <c r="CL176" s="4">
        <v>-1898.7167999999999</v>
      </c>
      <c r="CM176" s="4">
        <v>2021.2465999999999</v>
      </c>
      <c r="CN176" s="4">
        <v>717.06209999999999</v>
      </c>
      <c r="CO176" s="4">
        <v>-201.0196</v>
      </c>
      <c r="CP176" s="4">
        <v>-2604.9722000000002</v>
      </c>
      <c r="CQ176" s="4">
        <v>1988.8683000000001</v>
      </c>
      <c r="CR176" s="4">
        <v>1582.4549999999999</v>
      </c>
      <c r="CS176" s="4">
        <v>-1752.5518</v>
      </c>
      <c r="CT176" s="4">
        <v>-270.6121</v>
      </c>
      <c r="CU176" s="4">
        <v>1287.8223</v>
      </c>
      <c r="CV176" s="4">
        <v>2074.4585000000002</v>
      </c>
      <c r="CW176" s="4">
        <v>-280.16210000000001</v>
      </c>
      <c r="CX176" s="4">
        <v>1808.7298000000001</v>
      </c>
      <c r="CY176" s="4">
        <v>4111.4494999999997</v>
      </c>
      <c r="CZ176" s="4">
        <v>522.5498</v>
      </c>
      <c r="DA176" s="4">
        <v>470.11149999999998</v>
      </c>
      <c r="DB176" s="4">
        <v>2099.1109999999999</v>
      </c>
      <c r="DC176" s="4">
        <v>535.17619999999999</v>
      </c>
      <c r="DD176" s="4">
        <v>94.401399999999995</v>
      </c>
      <c r="DE176" s="4">
        <v>989.97709999999995</v>
      </c>
      <c r="DF176" s="4">
        <v>1678.9482</v>
      </c>
      <c r="DG176" s="4">
        <v>1191.2916</v>
      </c>
      <c r="DH176" s="4">
        <v>-31.3385</v>
      </c>
      <c r="DI176" s="4">
        <v>-753.04129999999998</v>
      </c>
      <c r="DJ176" s="4">
        <v>1443.8554999999999</v>
      </c>
      <c r="DK176" s="4">
        <v>1902.086</v>
      </c>
      <c r="DL176" s="4">
        <v>364.15730000000002</v>
      </c>
      <c r="DM176" s="4">
        <v>927.56410000000005</v>
      </c>
      <c r="DN176" s="4">
        <v>2041.6344999999999</v>
      </c>
      <c r="DO176" s="4">
        <v>1733.752</v>
      </c>
      <c r="DP176" s="4">
        <v>415.24860000000001</v>
      </c>
      <c r="DQ176" s="4">
        <v>64.6708</v>
      </c>
      <c r="DR176" s="4">
        <v>699.62310000000002</v>
      </c>
      <c r="DS176" s="4">
        <v>-84.920599999999993</v>
      </c>
      <c r="DT176" s="4">
        <v>347.98509999999999</v>
      </c>
      <c r="DU176" s="4">
        <v>1856.0853999999999</v>
      </c>
      <c r="DV176" s="4">
        <v>1036.3588999999999</v>
      </c>
      <c r="DW176" s="4">
        <v>940.81029999999998</v>
      </c>
      <c r="DX176" s="4">
        <v>1661.4335000000001</v>
      </c>
      <c r="DY176" s="4">
        <v>-107.8926</v>
      </c>
      <c r="DZ176" s="4">
        <v>362.05630000000002</v>
      </c>
      <c r="EA176" s="4">
        <v>1431.9571000000001</v>
      </c>
      <c r="EB176" s="4">
        <v>-806.45230000000004</v>
      </c>
      <c r="EC176" s="4">
        <v>1480.0953</v>
      </c>
      <c r="ED176" s="4">
        <v>757.95060000000001</v>
      </c>
      <c r="EE176" s="4">
        <v>158.09809999999999</v>
      </c>
      <c r="EF176" s="4">
        <v>3496.5902000000001</v>
      </c>
      <c r="EG176" s="4">
        <v>-1839.5710999999999</v>
      </c>
      <c r="EH176" s="4">
        <v>1019.2495</v>
      </c>
      <c r="EI176" s="4">
        <v>2581.7323999999999</v>
      </c>
      <c r="EJ176" s="4">
        <v>1287.2665</v>
      </c>
      <c r="EK176" s="4">
        <v>1596.2974999999999</v>
      </c>
      <c r="EL176" s="4">
        <v>714.79539999999997</v>
      </c>
      <c r="EM176" s="4">
        <v>1793.0241000000001</v>
      </c>
      <c r="EN176" s="4">
        <v>-994.80930000000001</v>
      </c>
      <c r="EO176" s="4">
        <v>896.71029999999996</v>
      </c>
      <c r="EP176" s="4">
        <v>1079.4622999999999</v>
      </c>
      <c r="EQ176" s="4">
        <v>-424.5428</v>
      </c>
      <c r="ER176" s="4">
        <v>962.25390000000004</v>
      </c>
      <c r="ES176" s="4">
        <v>1925.4223999999999</v>
      </c>
      <c r="ET176" s="4">
        <v>32.767099999999999</v>
      </c>
      <c r="EU176" s="4">
        <v>1160.7834</v>
      </c>
      <c r="EV176" s="4">
        <v>1556.2698</v>
      </c>
      <c r="EW176" s="4">
        <v>1188.7492999999999</v>
      </c>
      <c r="EX176" s="4">
        <v>1864.1251</v>
      </c>
      <c r="EY176" s="4">
        <v>3609.7910999999999</v>
      </c>
      <c r="EZ176" s="4">
        <v>339.93079999999998</v>
      </c>
      <c r="FA176" s="4">
        <v>1381.7316000000001</v>
      </c>
      <c r="FB176" s="4">
        <v>2432.7098000000001</v>
      </c>
      <c r="FC176" s="4">
        <v>-1394.2479000000001</v>
      </c>
      <c r="FD176" s="4">
        <v>2967.2867999999999</v>
      </c>
      <c r="FE176" s="4">
        <v>1593.1610000000001</v>
      </c>
      <c r="FF176" s="4">
        <v>-990.68110000000001</v>
      </c>
      <c r="FG176" s="4">
        <v>2722.6023</v>
      </c>
      <c r="FH176" s="4">
        <v>3450.7141000000001</v>
      </c>
      <c r="FI176" s="4">
        <v>559.24260000000004</v>
      </c>
      <c r="FJ176" s="4">
        <v>1274.8079</v>
      </c>
      <c r="FK176" s="4">
        <v>1384.5818999999999</v>
      </c>
      <c r="FL176" s="4">
        <v>2618.6822000000002</v>
      </c>
      <c r="FM176" s="4">
        <v>4965.384</v>
      </c>
      <c r="FN176" s="4">
        <v>-3873.0351000000001</v>
      </c>
      <c r="FO176" s="4">
        <v>3666.1138999999998</v>
      </c>
      <c r="FP176" s="4">
        <v>76.590199999999996</v>
      </c>
      <c r="FQ176" s="4">
        <v>2091.1871000000001</v>
      </c>
      <c r="FR176" s="4">
        <v>-3985.8357000000001</v>
      </c>
      <c r="FS176" s="4">
        <v>3443.4189999999999</v>
      </c>
      <c r="FT176" s="4">
        <v>2105.1999000000001</v>
      </c>
      <c r="FU176" s="4">
        <v>-2529.1484999999998</v>
      </c>
      <c r="FV176" s="4">
        <v>-317.91129999999998</v>
      </c>
      <c r="FW176" s="4">
        <v>961.33579999999995</v>
      </c>
      <c r="FX176" s="4">
        <v>3780.7696000000001</v>
      </c>
      <c r="FY176" s="4">
        <v>1037.2983999999999</v>
      </c>
      <c r="FZ176" s="4">
        <v>4025.0783999999999</v>
      </c>
      <c r="GA176" s="4">
        <v>6025.2385999999997</v>
      </c>
      <c r="GB176" s="4">
        <v>240.27969999999999</v>
      </c>
      <c r="GC176" s="4">
        <v>1683.7810999999999</v>
      </c>
      <c r="GD176" s="4">
        <v>3687.9677999999999</v>
      </c>
      <c r="GE176" s="4">
        <v>-841.41290000000004</v>
      </c>
      <c r="GF176" s="4">
        <v>292.92039999999997</v>
      </c>
      <c r="GG176" s="4">
        <v>678.59569999999997</v>
      </c>
      <c r="GH176" s="4">
        <v>1393.0786000000001</v>
      </c>
      <c r="GI176" s="4">
        <v>3840.1505999999999</v>
      </c>
      <c r="GJ176" s="4">
        <v>1432.4011</v>
      </c>
      <c r="GK176" s="4">
        <v>-347.33199999999999</v>
      </c>
      <c r="GL176" s="4">
        <v>1966.1577</v>
      </c>
      <c r="GM176" s="4">
        <v>1870.2503999999999</v>
      </c>
      <c r="GN176" s="4">
        <v>836.66809999999998</v>
      </c>
      <c r="GO176" s="4">
        <v>844.95370000000003</v>
      </c>
      <c r="GP176" s="4">
        <v>-554.21990000000005</v>
      </c>
      <c r="GQ176" s="4">
        <v>2499.8398000000002</v>
      </c>
      <c r="GR176" s="4">
        <v>-1038.078</v>
      </c>
      <c r="GS176" s="4">
        <v>1882.0344</v>
      </c>
      <c r="GT176" s="4">
        <v>1123.4245000000001</v>
      </c>
      <c r="GU176" s="4">
        <v>-976.52059999999994</v>
      </c>
      <c r="GV176" s="4">
        <v>-1027.6889000000001</v>
      </c>
      <c r="GW176" s="4">
        <v>2598.9713999999999</v>
      </c>
      <c r="GX176" s="4">
        <v>293.6114</v>
      </c>
      <c r="GY176" s="4">
        <v>928.90809999999999</v>
      </c>
      <c r="GZ176" s="4">
        <v>1844.2325000000001</v>
      </c>
      <c r="HA176" s="4">
        <v>691.66800000000001</v>
      </c>
      <c r="HB176" s="4">
        <v>1476.9032</v>
      </c>
      <c r="HC176" s="4">
        <v>1974.4005</v>
      </c>
      <c r="HD176" s="4">
        <v>-848.59469999999999</v>
      </c>
      <c r="HE176" s="4">
        <v>2392.1219999999998</v>
      </c>
      <c r="HF176" s="4">
        <v>437.97910000000002</v>
      </c>
      <c r="HG176" s="4">
        <v>-370.02640000000002</v>
      </c>
      <c r="HH176" s="4">
        <v>5518.7749999999996</v>
      </c>
      <c r="HI176" s="4">
        <v>-2367.4702000000002</v>
      </c>
      <c r="HJ176" s="4">
        <v>2936.5414000000001</v>
      </c>
      <c r="HK176" s="4">
        <v>5282.7753000000002</v>
      </c>
      <c r="HL176" s="4">
        <v>1060.472</v>
      </c>
      <c r="HM176" s="4">
        <v>2822.9911000000002</v>
      </c>
      <c r="HN176" s="4">
        <v>1532.0637999999999</v>
      </c>
      <c r="HO176" s="4">
        <v>1060.4214999999999</v>
      </c>
      <c r="HP176" s="4">
        <v>-1296.4168500000001</v>
      </c>
      <c r="HQ176" s="4">
        <v>726.97735</v>
      </c>
      <c r="HR176" s="4">
        <v>716.15554999999995</v>
      </c>
      <c r="HS176" s="4">
        <v>-279.18875000000003</v>
      </c>
      <c r="HT176" s="4">
        <v>822.06460000000004</v>
      </c>
      <c r="HU176" s="4">
        <v>1605.30835</v>
      </c>
      <c r="HV176" s="4">
        <v>14.838899999999999</v>
      </c>
      <c r="HW176" s="4">
        <v>1100.9618500000001</v>
      </c>
      <c r="HX176" s="4">
        <v>1202.7891</v>
      </c>
      <c r="HY176" s="4">
        <v>1061.1468</v>
      </c>
      <c r="HZ176" s="4">
        <v>1412.1356000000001</v>
      </c>
      <c r="IA176" s="4">
        <v>2588.3193499999998</v>
      </c>
      <c r="IB176" s="4">
        <v>-91.464949999999988</v>
      </c>
      <c r="IC176" s="4">
        <v>1334.7460000000001</v>
      </c>
      <c r="ID176" s="4">
        <v>1495.9402500000001</v>
      </c>
      <c r="IE176" s="4">
        <v>-1223.9419499999999</v>
      </c>
      <c r="IF176" s="4">
        <v>2536.8915999999999</v>
      </c>
      <c r="IG176" s="4">
        <v>1150.65715</v>
      </c>
      <c r="IH176" s="4">
        <v>-1168.43695</v>
      </c>
      <c r="II176" s="4">
        <v>2488.0776000000001</v>
      </c>
      <c r="IJ176" s="4">
        <v>2396.3454999999999</v>
      </c>
      <c r="IK176" s="4">
        <v>723.73739999999998</v>
      </c>
      <c r="IL176" s="4">
        <v>873.97209999999995</v>
      </c>
      <c r="IM176" s="4">
        <v>922.68384999999989</v>
      </c>
      <c r="IN176" s="4">
        <v>2255.4781000000003</v>
      </c>
      <c r="IO176" s="4">
        <v>3929.7076500000003</v>
      </c>
      <c r="IP176" s="4">
        <v>-2885.8759500000001</v>
      </c>
      <c r="IQ176" s="4">
        <v>2843.6802499999999</v>
      </c>
      <c r="IR176" s="4">
        <v>396.82614999999998</v>
      </c>
      <c r="IS176" s="4">
        <v>945.08375000000001</v>
      </c>
      <c r="IT176" s="4">
        <v>-3295.4039499999999</v>
      </c>
      <c r="IU176" s="4">
        <v>2716.14365</v>
      </c>
      <c r="IV176" s="4">
        <v>1843.82745</v>
      </c>
      <c r="IW176" s="4">
        <v>-2140.8501499999998</v>
      </c>
      <c r="IX176" s="4">
        <v>-294.26170000000002</v>
      </c>
      <c r="IY176" s="4">
        <v>1124.5790500000001</v>
      </c>
      <c r="IZ176" s="4">
        <v>2927.6140500000001</v>
      </c>
      <c r="JA176" s="4">
        <v>378.56814999999995</v>
      </c>
      <c r="JB176" s="4">
        <v>2916.9040999999997</v>
      </c>
      <c r="JC176" s="4">
        <v>5068.3440499999997</v>
      </c>
      <c r="JD176" s="4">
        <v>381.41475000000003</v>
      </c>
      <c r="JE176" s="4">
        <v>1076.9463000000001</v>
      </c>
      <c r="JF176" s="4">
        <v>2893.5393999999997</v>
      </c>
      <c r="JG176" s="4">
        <v>-153.11835000000002</v>
      </c>
      <c r="JH176" s="4">
        <v>193.66089999999997</v>
      </c>
      <c r="JI176" s="4">
        <v>834.28639999999996</v>
      </c>
      <c r="JJ176" s="4">
        <v>1536.0134</v>
      </c>
      <c r="JK176" s="4">
        <v>2515.7210999999998</v>
      </c>
      <c r="JL176" s="4">
        <v>700.53129999999999</v>
      </c>
      <c r="JM176" s="4">
        <v>-550.18664999999999</v>
      </c>
      <c r="JN176" s="4">
        <v>1705.0065999999999</v>
      </c>
      <c r="JO176" s="4">
        <v>1886.1682000000001</v>
      </c>
      <c r="JP176" s="4">
        <v>600.41269999999997</v>
      </c>
      <c r="JQ176" s="4">
        <v>886.25890000000004</v>
      </c>
      <c r="JR176" s="4">
        <v>743.70729999999992</v>
      </c>
      <c r="JS176" s="4">
        <v>2116.7959000000001</v>
      </c>
      <c r="JT176" s="4">
        <v>-311.41469999999998</v>
      </c>
      <c r="JU176" s="4">
        <v>973.35260000000005</v>
      </c>
      <c r="JV176" s="4">
        <v>911.52380000000005</v>
      </c>
      <c r="JW176" s="4">
        <v>-530.72059999999999</v>
      </c>
      <c r="JX176" s="4">
        <v>-339.85190000000006</v>
      </c>
      <c r="JY176" s="4">
        <v>2227.5284000000001</v>
      </c>
      <c r="JZ176" s="4">
        <v>664.98514999999998</v>
      </c>
      <c r="KA176" s="4">
        <v>934.85919999999999</v>
      </c>
      <c r="KB176" s="4">
        <v>1752.8330000000001</v>
      </c>
      <c r="KC176" s="4">
        <v>291.8877</v>
      </c>
      <c r="KD176" s="4">
        <v>919.47974999999997</v>
      </c>
      <c r="KE176" s="4">
        <v>1703.1788000000001</v>
      </c>
      <c r="KF176" s="4">
        <v>-827.52350000000001</v>
      </c>
      <c r="KG176" s="4">
        <v>1936.1086499999999</v>
      </c>
      <c r="KH176" s="4">
        <v>597.96485000000007</v>
      </c>
      <c r="KI176" s="4">
        <v>-105.96415000000002</v>
      </c>
      <c r="KJ176" s="4">
        <v>4507.6826000000001</v>
      </c>
      <c r="KK176" s="4">
        <v>-2103.5206499999999</v>
      </c>
      <c r="KL176" s="4">
        <v>1977.89545</v>
      </c>
      <c r="KM176" s="4">
        <v>3932.2538500000001</v>
      </c>
      <c r="KN176" s="4">
        <v>1173.86925</v>
      </c>
      <c r="KO176" s="4">
        <v>2209.6442999999999</v>
      </c>
      <c r="KP176" s="4">
        <v>1123.4295999999999</v>
      </c>
      <c r="KQ176" s="4">
        <v>1426.7228</v>
      </c>
      <c r="KR176" s="4" t="s">
        <v>3</v>
      </c>
      <c r="KS176" s="4" t="s">
        <v>3</v>
      </c>
      <c r="KT176" s="4" t="s">
        <v>2</v>
      </c>
      <c r="KU176" s="4" t="s">
        <v>2</v>
      </c>
      <c r="KV176" s="4" t="s">
        <v>2</v>
      </c>
      <c r="KW176" s="4" t="s">
        <v>2</v>
      </c>
      <c r="KX176" s="4" t="s">
        <v>3</v>
      </c>
      <c r="KY176" s="4" t="s">
        <v>3</v>
      </c>
      <c r="KZ176" s="4" t="s">
        <v>2</v>
      </c>
      <c r="LA176" s="4" t="s">
        <v>3</v>
      </c>
      <c r="LB176" s="4" t="s">
        <v>3</v>
      </c>
      <c r="LC176" s="4" t="s">
        <v>2</v>
      </c>
      <c r="LD176" s="4" t="s">
        <v>3</v>
      </c>
      <c r="LE176" s="4" t="s">
        <v>2</v>
      </c>
      <c r="LF176" s="4" t="s">
        <v>2</v>
      </c>
      <c r="LG176" s="4" t="s">
        <v>2</v>
      </c>
      <c r="LH176" s="4" t="s">
        <v>2</v>
      </c>
      <c r="LI176" s="4" t="s">
        <v>3</v>
      </c>
      <c r="LJ176" s="4" t="s">
        <v>2</v>
      </c>
      <c r="LK176" s="4" t="s">
        <v>3</v>
      </c>
      <c r="LL176" s="4" t="s">
        <v>2</v>
      </c>
      <c r="LM176" s="4" t="s">
        <v>2</v>
      </c>
      <c r="LN176" s="4" t="s">
        <v>3</v>
      </c>
      <c r="LO176" s="4" t="s">
        <v>2</v>
      </c>
      <c r="LP176" s="4" t="s">
        <v>3</v>
      </c>
      <c r="LQ176" s="4" t="s">
        <v>2</v>
      </c>
      <c r="LR176" s="4" t="s">
        <v>2</v>
      </c>
      <c r="LS176" s="4" t="s">
        <v>3</v>
      </c>
      <c r="LT176" s="4" t="s">
        <v>3</v>
      </c>
      <c r="LU176" s="4" t="s">
        <v>3</v>
      </c>
      <c r="LV176" s="4" t="s">
        <v>2</v>
      </c>
      <c r="LW176" s="4" t="s">
        <v>3</v>
      </c>
      <c r="LX176" s="4" t="s">
        <v>3</v>
      </c>
      <c r="LY176" s="4" t="s">
        <v>2</v>
      </c>
      <c r="LZ176" s="4" t="s">
        <v>3</v>
      </c>
      <c r="MA176" s="4" t="s">
        <v>2</v>
      </c>
      <c r="MB176" s="4" t="s">
        <v>2</v>
      </c>
      <c r="MC176" s="4" t="s">
        <v>3</v>
      </c>
      <c r="MD176" s="4" t="s">
        <v>2</v>
      </c>
      <c r="ME176" s="4" t="s">
        <v>3</v>
      </c>
      <c r="MF176" s="4" t="s">
        <v>3</v>
      </c>
      <c r="MG176" s="4" t="s">
        <v>3</v>
      </c>
      <c r="MH176" s="4" t="s">
        <v>2</v>
      </c>
      <c r="MI176" s="4" t="s">
        <v>3</v>
      </c>
      <c r="MJ176" s="4" t="s">
        <v>2</v>
      </c>
      <c r="MK176" s="4" t="s">
        <v>3</v>
      </c>
      <c r="ML176" s="4" t="s">
        <v>3</v>
      </c>
      <c r="MM176" s="4" t="s">
        <v>2</v>
      </c>
      <c r="MN176" s="4" t="s">
        <v>3</v>
      </c>
      <c r="MO176" s="4" t="s">
        <v>2</v>
      </c>
      <c r="MP176" s="4" t="s">
        <v>3</v>
      </c>
      <c r="MQ176" s="4" t="s">
        <v>2</v>
      </c>
      <c r="MR176" s="4" t="s">
        <v>2</v>
      </c>
      <c r="MS176" s="4" t="s">
        <v>3</v>
      </c>
      <c r="MT176" s="4" t="s">
        <v>2</v>
      </c>
      <c r="MU176" s="4" t="s">
        <v>2</v>
      </c>
      <c r="MV176" s="4" t="s">
        <v>2</v>
      </c>
      <c r="MW176" s="4" t="s">
        <v>3</v>
      </c>
      <c r="MX176" s="4" t="s">
        <v>3</v>
      </c>
      <c r="MY176" s="4" t="s">
        <v>3</v>
      </c>
      <c r="MZ176" s="4" t="s">
        <v>2</v>
      </c>
      <c r="NA176" s="4" t="s">
        <v>3</v>
      </c>
      <c r="NB176" s="4" t="s">
        <v>3</v>
      </c>
      <c r="NC176" s="4" t="s">
        <v>3</v>
      </c>
      <c r="ND176" s="4" t="s">
        <v>2</v>
      </c>
      <c r="NE176" s="4" t="s">
        <v>2</v>
      </c>
      <c r="NF176" s="4" t="s">
        <v>3</v>
      </c>
      <c r="NG176" s="4" t="s">
        <v>2</v>
      </c>
      <c r="NH176" s="4" t="s">
        <v>3</v>
      </c>
      <c r="NI176" s="4" t="s">
        <v>3</v>
      </c>
      <c r="NJ176" s="4" t="s">
        <v>2</v>
      </c>
      <c r="NK176" s="4" t="s">
        <v>3</v>
      </c>
      <c r="NL176" s="4" t="s">
        <v>2</v>
      </c>
      <c r="NM176" s="4" t="s">
        <v>2</v>
      </c>
      <c r="NN176" s="4" t="s">
        <v>3</v>
      </c>
      <c r="NO176" s="4" t="s">
        <v>2</v>
      </c>
      <c r="NP176" s="4" t="s">
        <v>2</v>
      </c>
      <c r="NQ176" s="4" t="s">
        <v>3</v>
      </c>
      <c r="NR176" s="4" t="s">
        <v>3</v>
      </c>
      <c r="NS176" s="4" t="s">
        <v>2</v>
      </c>
      <c r="NT176" s="4"/>
      <c r="NU176" s="4"/>
      <c r="NV176" s="4"/>
      <c r="NW176" s="4"/>
      <c r="NX176" s="4"/>
      <c r="NY176" s="4"/>
      <c r="NZ176" s="4"/>
      <c r="OA176" s="4"/>
      <c r="OB176" s="4"/>
      <c r="OC176" s="4"/>
      <c r="OD176" s="4"/>
      <c r="OE176" s="4"/>
      <c r="OF176" s="4"/>
      <c r="OG176" s="4"/>
      <c r="OH176" s="4"/>
      <c r="OI176" s="4"/>
      <c r="OJ176" s="4"/>
      <c r="OK176" s="4"/>
      <c r="OL176" s="4"/>
      <c r="OM176" s="4"/>
      <c r="ON176" s="4"/>
      <c r="OO176" s="4"/>
      <c r="OP176" s="4"/>
      <c r="OQ176" s="4"/>
      <c r="OR176" s="4"/>
      <c r="OS176" s="4"/>
      <c r="OT176" s="4"/>
      <c r="OU176" s="4"/>
      <c r="OV176" s="4"/>
      <c r="OW176" s="4"/>
      <c r="OX176" s="4"/>
      <c r="OY176" s="4"/>
      <c r="OZ176" s="4"/>
      <c r="PA176" s="4"/>
      <c r="PB176" s="4"/>
      <c r="PC176" s="4"/>
      <c r="PD176" s="4"/>
      <c r="PE176" s="4"/>
      <c r="PF176" s="4"/>
      <c r="PG176" s="4"/>
      <c r="PH176" s="4"/>
      <c r="PI176" s="4"/>
      <c r="PJ176" s="4"/>
      <c r="PK176" s="4"/>
      <c r="PL176" s="4"/>
      <c r="PM176" s="4"/>
      <c r="PN176" s="4"/>
      <c r="PO176" s="4"/>
      <c r="PP176" s="4"/>
      <c r="PQ176" s="4"/>
      <c r="PR176" s="4"/>
      <c r="PS176" s="4"/>
      <c r="PT176" s="4"/>
      <c r="PU176" s="4"/>
      <c r="PV176" s="4"/>
      <c r="PW176" s="4"/>
      <c r="PX176" s="4"/>
      <c r="PY176" s="4"/>
      <c r="PZ176" s="4"/>
      <c r="QA176" s="4"/>
      <c r="QB176" s="4"/>
      <c r="QC176" s="4"/>
      <c r="QD176" s="4"/>
      <c r="QE176" s="4"/>
      <c r="QF176" s="4"/>
      <c r="QG176" s="4"/>
      <c r="QH176" s="4"/>
      <c r="QI176" s="4"/>
      <c r="QJ176" s="4"/>
      <c r="QK176" s="4"/>
      <c r="QL176" s="4"/>
      <c r="QM176" s="4"/>
      <c r="QN176" s="4"/>
      <c r="QO176" s="4"/>
      <c r="QP176" s="4"/>
      <c r="QQ176" s="4"/>
      <c r="QR176" s="4"/>
      <c r="QS176" s="4"/>
      <c r="QT176" s="4"/>
      <c r="QU176" s="4"/>
      <c r="QV176" s="4"/>
      <c r="QW176" s="4"/>
      <c r="QX176" s="4"/>
      <c r="QY176" s="4"/>
      <c r="QZ176" s="4"/>
      <c r="RA176" s="4"/>
      <c r="RB176" s="4"/>
      <c r="RC176" s="4"/>
      <c r="RD176" s="4"/>
      <c r="RE176" s="4"/>
      <c r="RF176" s="4"/>
      <c r="RG176" s="4"/>
      <c r="RH176" s="4"/>
      <c r="RI176" s="4"/>
      <c r="RJ176" s="4"/>
      <c r="RK176" s="4"/>
      <c r="RL176" s="4"/>
      <c r="RM176" s="4"/>
      <c r="RN176" s="4"/>
      <c r="RO176" s="4"/>
      <c r="RP176" s="4"/>
      <c r="RQ176" s="4"/>
      <c r="RR176" s="4"/>
      <c r="RS176" s="4"/>
      <c r="RT176" s="4"/>
      <c r="RU176" s="4"/>
      <c r="RV176" s="4"/>
      <c r="RW176" s="4"/>
      <c r="RX176" s="4"/>
      <c r="RY176" s="4"/>
      <c r="RZ176" s="4"/>
      <c r="SA176" s="4"/>
      <c r="SB176" s="4"/>
      <c r="SC176" s="4"/>
      <c r="SD176" s="4"/>
      <c r="SE176" s="4"/>
      <c r="SF176" s="4"/>
      <c r="SG176" s="4"/>
      <c r="SH176" s="4"/>
      <c r="SI176" s="4"/>
      <c r="SJ176" s="4"/>
      <c r="SK176" s="4"/>
      <c r="SL176" s="4"/>
      <c r="SM176" s="4"/>
      <c r="SN176" s="4"/>
      <c r="SO176" s="4"/>
      <c r="SP176" s="4"/>
      <c r="SQ176" s="4"/>
      <c r="SR176" s="4"/>
      <c r="SS176" s="4"/>
      <c r="ST176" s="4"/>
      <c r="SU176" s="4"/>
      <c r="SV176" s="4"/>
      <c r="SW176" s="4"/>
      <c r="SX176" s="4"/>
      <c r="SY176" s="4"/>
      <c r="SZ176" s="4"/>
      <c r="TA176" s="4"/>
      <c r="TB176" s="4"/>
      <c r="TC176" s="4"/>
      <c r="TD176" s="4"/>
      <c r="TE176" s="4"/>
      <c r="TF176" s="4"/>
      <c r="TG176" s="4"/>
      <c r="TH176" s="4"/>
      <c r="TI176" s="4"/>
      <c r="TJ176" s="4"/>
      <c r="TK176" s="4"/>
      <c r="TL176" s="4"/>
      <c r="TM176" s="4"/>
      <c r="TN176" s="4"/>
      <c r="TO176" s="4"/>
      <c r="TP176" s="4"/>
      <c r="TQ176" s="4"/>
      <c r="TR176" s="4"/>
      <c r="TS176" s="4"/>
      <c r="TT176" s="4"/>
      <c r="TU176" s="4"/>
      <c r="TV176" s="4"/>
      <c r="TW176" s="4"/>
      <c r="TX176" s="4"/>
      <c r="TY176" s="4"/>
      <c r="TZ176" s="4"/>
      <c r="UA176" s="4"/>
      <c r="UB176" s="4"/>
      <c r="UC176" s="4"/>
      <c r="UD176" s="4"/>
      <c r="UE176" s="4"/>
      <c r="UF176" s="4"/>
      <c r="UG176" s="4"/>
      <c r="UH176" s="4"/>
      <c r="UI176" s="4"/>
      <c r="UJ176" s="4"/>
      <c r="UK176" s="4"/>
      <c r="UL176" s="4"/>
      <c r="UM176" s="4"/>
      <c r="UN176" s="4"/>
      <c r="UO176" s="4"/>
      <c r="UP176" s="4"/>
      <c r="UQ176" s="4"/>
      <c r="UR176" s="4"/>
      <c r="US176" s="4"/>
      <c r="UT176" s="4"/>
      <c r="UU176" s="4"/>
      <c r="UV176" s="4"/>
      <c r="UW176" s="4"/>
      <c r="UX176" s="4"/>
      <c r="UY176" s="4"/>
      <c r="UZ176" s="4"/>
      <c r="VA176" s="4"/>
      <c r="VB176" s="4"/>
      <c r="VC176" s="4"/>
      <c r="VD176" s="4"/>
      <c r="VE176" s="4"/>
      <c r="VF176" s="4"/>
      <c r="VG176" s="4"/>
      <c r="VH176" s="4"/>
      <c r="VI176" s="4"/>
      <c r="VJ176" s="4"/>
      <c r="VK176" s="4"/>
      <c r="VL176" s="4"/>
      <c r="VM176" s="4"/>
      <c r="VN176" s="4"/>
      <c r="VO176" s="4"/>
      <c r="VP176" s="4"/>
      <c r="VQ176" s="4"/>
      <c r="VR176" s="4"/>
      <c r="VS176" s="4"/>
      <c r="VT176" s="4"/>
      <c r="VU176" s="4"/>
      <c r="VV176" s="4"/>
      <c r="VW176" s="4"/>
      <c r="VX176" s="4"/>
      <c r="VY176" s="4"/>
      <c r="VZ176" s="4"/>
      <c r="WA176" s="4"/>
      <c r="WB176" s="4"/>
      <c r="WC176" s="4"/>
      <c r="WD176" s="4"/>
      <c r="WE176" s="4"/>
      <c r="WF176" s="4"/>
      <c r="WG176" s="4"/>
      <c r="WH176" s="4"/>
      <c r="WI176" s="4"/>
      <c r="WJ176" s="4"/>
      <c r="WK176" s="4"/>
      <c r="WL176" s="4"/>
      <c r="WM176" s="4"/>
      <c r="WN176" s="4"/>
      <c r="WO176" s="4"/>
      <c r="WP176" s="4"/>
      <c r="WQ176" s="4"/>
      <c r="WR176" s="4"/>
      <c r="WS176" s="4"/>
      <c r="WT176" s="4"/>
      <c r="WU176" s="4"/>
      <c r="WV176" s="4"/>
      <c r="WW176" s="4"/>
      <c r="WX176" s="4"/>
      <c r="WY176" s="4"/>
      <c r="WZ176" s="4"/>
      <c r="XA176" s="4"/>
      <c r="XB176" s="4"/>
      <c r="XC176" s="4"/>
      <c r="XD176" s="4"/>
      <c r="XE176" s="4"/>
      <c r="XF176" s="4"/>
      <c r="XG176" s="4"/>
      <c r="XH176" s="4"/>
      <c r="XI176" s="4"/>
      <c r="XJ176" s="4"/>
      <c r="XK176" s="4"/>
      <c r="XL176" s="4"/>
      <c r="XM176" s="4"/>
      <c r="XN176" s="4"/>
      <c r="XO176" s="4"/>
      <c r="XP176" s="4"/>
      <c r="XQ176" s="4"/>
      <c r="XR176" s="4"/>
      <c r="XS176" s="4"/>
      <c r="XT176" s="4"/>
      <c r="XU176" s="4"/>
      <c r="XV176" s="4"/>
      <c r="XW176" s="4"/>
      <c r="XX176" s="4"/>
      <c r="XY176" s="4"/>
      <c r="XZ176" s="4"/>
      <c r="YA176" s="4"/>
      <c r="YB176" s="4"/>
      <c r="YC176" s="4"/>
      <c r="YD176" s="4"/>
      <c r="YE176" s="4"/>
      <c r="YF176" s="4"/>
      <c r="YG176" s="4"/>
      <c r="YH176" s="4"/>
      <c r="YI176" s="4"/>
      <c r="YJ176" s="4"/>
      <c r="YK176" s="4"/>
      <c r="YL176" s="4"/>
      <c r="YM176" s="4"/>
      <c r="YN176" s="4"/>
      <c r="YO176" s="4"/>
      <c r="YP176" s="4"/>
      <c r="YQ176" s="4"/>
      <c r="YR176" s="4"/>
      <c r="YS176" s="4"/>
      <c r="YT176" s="4"/>
      <c r="YU176" s="4"/>
      <c r="YV176" s="4"/>
      <c r="YW176" s="4"/>
      <c r="YX176" s="4"/>
      <c r="YY176" s="4"/>
      <c r="YZ176" s="4"/>
      <c r="ZA176" s="4"/>
      <c r="ZB176" s="4"/>
      <c r="ZC176" s="4"/>
      <c r="ZD176" s="4"/>
      <c r="ZE176" s="4"/>
      <c r="ZF176" s="4"/>
      <c r="ZG176" s="4"/>
      <c r="ZH176" s="4"/>
      <c r="ZI176" s="4"/>
      <c r="ZJ176" s="4"/>
      <c r="ZK176" s="4"/>
      <c r="ZL176" s="4"/>
      <c r="ZM176" s="4"/>
      <c r="ZN176" s="4"/>
      <c r="ZO176" s="4"/>
      <c r="ZP176" s="4"/>
      <c r="ZQ176" s="4"/>
      <c r="ZR176" s="4"/>
      <c r="ZS176" s="4"/>
      <c r="ZT176" s="4"/>
      <c r="ZU176" s="4"/>
      <c r="ZV176" s="4"/>
      <c r="ZW176" s="4"/>
      <c r="ZX176" s="4"/>
      <c r="ZY176" s="4"/>
      <c r="ZZ176" s="4"/>
      <c r="AAA176" s="4"/>
      <c r="AAB176" s="4"/>
      <c r="AAC176" s="4"/>
      <c r="AAD176" s="4"/>
      <c r="AAE176" s="4"/>
      <c r="AAF176" s="4"/>
      <c r="AAG176" s="4"/>
      <c r="AAH176" s="4"/>
      <c r="AAI176" s="4"/>
      <c r="AAJ176" s="4"/>
      <c r="AAK176" s="4"/>
      <c r="AAL176" s="4"/>
      <c r="AAM176" s="4"/>
      <c r="AAN176" s="4"/>
      <c r="AAO176" s="4"/>
      <c r="AAP176" s="4"/>
      <c r="AAQ176" s="4"/>
      <c r="AAR176" s="4"/>
      <c r="AAS176" s="4"/>
      <c r="AAT176" s="4"/>
      <c r="AAU176" s="4"/>
      <c r="AAV176" s="4"/>
      <c r="AAW176" s="4"/>
      <c r="AAX176" s="4"/>
      <c r="AAY176" s="4"/>
      <c r="AAZ176" s="4"/>
      <c r="ABA176" s="4"/>
      <c r="ABB176" s="4"/>
      <c r="ABC176" s="4"/>
      <c r="ABD176" s="4"/>
      <c r="ABE176" s="4"/>
      <c r="ABF176" s="4"/>
      <c r="ABG176" s="4"/>
      <c r="ABH176" s="4"/>
      <c r="ABI176" s="4"/>
      <c r="ABJ176" s="4"/>
      <c r="ABK176" s="4"/>
      <c r="ABL176" s="4"/>
      <c r="ABM176" s="4"/>
      <c r="ABN176" s="4"/>
      <c r="ABO176" s="4"/>
      <c r="ABP176" s="4"/>
      <c r="ABQ176" s="4"/>
      <c r="ABR176" s="4"/>
      <c r="ABS176" s="4"/>
    </row>
    <row r="177" spans="1:747" x14ac:dyDescent="0.2">
      <c r="A177" s="11">
        <v>176</v>
      </c>
      <c r="B177" s="4" t="s">
        <v>729</v>
      </c>
      <c r="C177" s="11">
        <v>1</v>
      </c>
      <c r="D177" s="4" t="s">
        <v>730</v>
      </c>
      <c r="E177" s="4" t="s">
        <v>1118</v>
      </c>
      <c r="F177" s="4" t="s">
        <v>829</v>
      </c>
      <c r="G177" s="4" t="s">
        <v>1119</v>
      </c>
      <c r="H177" s="4">
        <v>80</v>
      </c>
      <c r="I177" s="11">
        <v>0</v>
      </c>
      <c r="J177" s="4">
        <v>-46.294726250000011</v>
      </c>
      <c r="K177" s="4">
        <v>-213.2532875</v>
      </c>
      <c r="L177" s="4">
        <v>120.66383499999998</v>
      </c>
      <c r="M177" s="4">
        <v>-51.74260499999999</v>
      </c>
      <c r="N177" s="4">
        <v>-40.846847500000003</v>
      </c>
      <c r="O177" s="4">
        <v>-294.22726499999999</v>
      </c>
      <c r="P177" s="4">
        <v>-132.27931000000001</v>
      </c>
      <c r="Q177" s="4">
        <v>190.74205499999999</v>
      </c>
      <c r="R177" s="4">
        <v>50.585615000000011</v>
      </c>
      <c r="S177" s="4">
        <v>-26.047494999999991</v>
      </c>
      <c r="T177" s="4">
        <v>-171.82495</v>
      </c>
      <c r="U177" s="4">
        <v>119.72996000000001</v>
      </c>
      <c r="V177" s="4">
        <v>-11.740202500000009</v>
      </c>
      <c r="W177" s="4">
        <v>-40.354787500000008</v>
      </c>
      <c r="X177" s="4">
        <v>-184.46013999999997</v>
      </c>
      <c r="Y177" s="4">
        <v>-159.18976000000004</v>
      </c>
      <c r="Z177" s="4">
        <v>160.97973499999998</v>
      </c>
      <c r="AA177" s="4">
        <v>78.480184999999992</v>
      </c>
      <c r="AB177" s="4">
        <v>-36.171110625000004</v>
      </c>
      <c r="AC177" s="4">
        <v>-192.53911874999997</v>
      </c>
      <c r="AD177" s="4">
        <v>120.19689749999998</v>
      </c>
      <c r="AE177" s="4">
        <v>-31.741403749999971</v>
      </c>
      <c r="AF177" s="4">
        <v>-40.600817500000012</v>
      </c>
      <c r="AG177" s="4">
        <v>-239.34370249999998</v>
      </c>
      <c r="AH177" s="4">
        <v>-145.73453499999999</v>
      </c>
      <c r="AI177" s="4">
        <v>175.860895</v>
      </c>
      <c r="AJ177" s="4">
        <v>64.532900000000012</v>
      </c>
      <c r="AK177" s="4">
        <v>522.76681812094955</v>
      </c>
      <c r="AL177" s="4">
        <v>541.39311272832538</v>
      </c>
      <c r="AM177" s="4">
        <v>450.87834655473426</v>
      </c>
      <c r="AN177" s="4">
        <v>552.17977247777947</v>
      </c>
      <c r="AO177" s="4">
        <v>498.61229605455469</v>
      </c>
      <c r="AP177" s="4">
        <v>479.112270334676</v>
      </c>
      <c r="AQ177" s="4">
        <v>598.57107973777272</v>
      </c>
      <c r="AR177" s="4">
        <v>522.03157530427268</v>
      </c>
      <c r="AS177" s="4">
        <v>366.64190394730741</v>
      </c>
      <c r="AT177" s="4">
        <v>439.70203220011888</v>
      </c>
      <c r="AU177" s="4">
        <v>501.20813320276335</v>
      </c>
      <c r="AV177" s="4">
        <v>311.17778177288824</v>
      </c>
      <c r="AW177" s="4">
        <v>446.26300048490754</v>
      </c>
      <c r="AX177" s="4">
        <v>438.24944438327975</v>
      </c>
      <c r="AY177" s="4">
        <v>487.85233141749103</v>
      </c>
      <c r="AZ177" s="4">
        <v>526.59732691576573</v>
      </c>
      <c r="BA177" s="4">
        <v>328.60076864676142</v>
      </c>
      <c r="BB177" s="4">
        <v>295.29470270286407</v>
      </c>
      <c r="BC177" s="4">
        <v>464.19537762510714</v>
      </c>
      <c r="BD177" s="4">
        <v>506.71153570333462</v>
      </c>
      <c r="BE177" s="4">
        <v>359.95468328366536</v>
      </c>
      <c r="BF177" s="4">
        <v>483.07323353614004</v>
      </c>
      <c r="BG177" s="4">
        <v>450.64371470237472</v>
      </c>
      <c r="BH177" s="4">
        <v>466.46643338226318</v>
      </c>
      <c r="BI177" s="4">
        <v>552.10850086416281</v>
      </c>
      <c r="BJ177" s="4">
        <v>413.13014997678874</v>
      </c>
      <c r="BK177" s="4">
        <v>297.91684343221425</v>
      </c>
      <c r="BL177" s="4">
        <v>198.8639</v>
      </c>
      <c r="BM177" s="4">
        <v>390.22070000000002</v>
      </c>
      <c r="BN177" s="4">
        <v>-61.500700000000002</v>
      </c>
      <c r="BO177" s="4">
        <v>-902.91390000000001</v>
      </c>
      <c r="BP177" s="4">
        <v>233.29300000000001</v>
      </c>
      <c r="BQ177" s="4">
        <v>-341.15750000000003</v>
      </c>
      <c r="BR177" s="4">
        <v>-87.029300000000006</v>
      </c>
      <c r="BS177" s="4">
        <v>-30.580500000000001</v>
      </c>
      <c r="BT177" s="4">
        <v>-327.10700000000003</v>
      </c>
      <c r="BU177" s="4">
        <v>-128.3997</v>
      </c>
      <c r="BV177" s="4">
        <v>-209.00739999999999</v>
      </c>
      <c r="BW177" s="4">
        <v>-38.661700000000003</v>
      </c>
      <c r="BX177" s="4">
        <v>363.39120000000003</v>
      </c>
      <c r="BY177" s="4">
        <v>-1139.8561999999999</v>
      </c>
      <c r="BZ177" s="4">
        <v>6.2927</v>
      </c>
      <c r="CA177" s="4">
        <v>88.829099999999997</v>
      </c>
      <c r="CB177" s="4">
        <v>70.737399999999994</v>
      </c>
      <c r="CC177" s="4">
        <v>-223.3126</v>
      </c>
      <c r="CD177" s="4">
        <v>-248.66540000000001</v>
      </c>
      <c r="CE177" s="4">
        <v>-22.990400000000001</v>
      </c>
      <c r="CF177" s="4">
        <v>91.048299999999998</v>
      </c>
      <c r="CG177" s="4">
        <v>9.6091999999999995</v>
      </c>
      <c r="CH177" s="4">
        <v>-621.64409999999998</v>
      </c>
      <c r="CI177" s="4">
        <v>-584.73900000000003</v>
      </c>
      <c r="CJ177" s="4">
        <v>825.87120000000004</v>
      </c>
      <c r="CK177" s="4">
        <v>-139.31469999999999</v>
      </c>
      <c r="CL177" s="4">
        <v>353.95400000000001</v>
      </c>
      <c r="CM177" s="4">
        <v>-16.190200000000001</v>
      </c>
      <c r="CN177" s="4">
        <v>856.37480000000005</v>
      </c>
      <c r="CO177" s="4">
        <v>88.206699999999998</v>
      </c>
      <c r="CP177" s="4">
        <v>-517.84569999999997</v>
      </c>
      <c r="CQ177" s="4">
        <v>7.1797000000000004</v>
      </c>
      <c r="CR177" s="4">
        <v>164.69290000000001</v>
      </c>
      <c r="CS177" s="4">
        <v>-303.33249999999998</v>
      </c>
      <c r="CT177" s="4">
        <v>-459.68380000000002</v>
      </c>
      <c r="CU177" s="4">
        <v>231.21430000000001</v>
      </c>
      <c r="CV177" s="4">
        <v>459.59309999999999</v>
      </c>
      <c r="CW177" s="4">
        <v>47.309100000000001</v>
      </c>
      <c r="CX177" s="4">
        <v>14.759600000000001</v>
      </c>
      <c r="CY177" s="4">
        <v>-69.680599999999998</v>
      </c>
      <c r="CZ177" s="4">
        <v>-1055.4590000000001</v>
      </c>
      <c r="DA177" s="4">
        <v>255.92509999999999</v>
      </c>
      <c r="DB177" s="4">
        <v>386.5951</v>
      </c>
      <c r="DC177" s="4">
        <v>195.48500000000001</v>
      </c>
      <c r="DD177" s="4">
        <v>310.30990000000003</v>
      </c>
      <c r="DE177" s="4">
        <v>-410.30610000000001</v>
      </c>
      <c r="DF177" s="4">
        <v>311.83420000000001</v>
      </c>
      <c r="DG177" s="4">
        <v>155.75899999999999</v>
      </c>
      <c r="DH177" s="4">
        <v>283.8449</v>
      </c>
      <c r="DI177" s="4">
        <v>32.252600000000001</v>
      </c>
      <c r="DJ177" s="4">
        <v>-138.2936</v>
      </c>
      <c r="DK177" s="4">
        <v>261.89769999999999</v>
      </c>
      <c r="DL177" s="4">
        <v>-795.97649999999999</v>
      </c>
      <c r="DM177" s="4">
        <v>393.69159999999999</v>
      </c>
      <c r="DN177" s="4">
        <v>-176.44120000000001</v>
      </c>
      <c r="DO177" s="4">
        <v>-433.17750000000001</v>
      </c>
      <c r="DP177" s="4">
        <v>196.9573</v>
      </c>
      <c r="DQ177" s="4">
        <v>-158.10720000000001</v>
      </c>
      <c r="DR177" s="4">
        <v>-219.11160000000001</v>
      </c>
      <c r="DS177" s="4">
        <v>467.50099999999998</v>
      </c>
      <c r="DT177" s="4">
        <v>175.75899999999999</v>
      </c>
      <c r="DU177" s="4">
        <v>74.971599999999995</v>
      </c>
      <c r="DV177" s="4">
        <v>208.8321</v>
      </c>
      <c r="DW177" s="4">
        <v>-113.63339999999999</v>
      </c>
      <c r="DX177" s="4">
        <v>-73.7517</v>
      </c>
      <c r="DY177" s="4">
        <v>-202.0044</v>
      </c>
      <c r="DZ177" s="4">
        <v>-238.5643</v>
      </c>
      <c r="EA177" s="4">
        <v>-1096.3353</v>
      </c>
      <c r="EB177" s="4">
        <v>82.041600000000003</v>
      </c>
      <c r="EC177" s="4">
        <v>608.53039999999999</v>
      </c>
      <c r="ED177" s="4">
        <v>739.1173</v>
      </c>
      <c r="EE177" s="4">
        <v>-1990.7199000000001</v>
      </c>
      <c r="EF177" s="4">
        <v>527.2663</v>
      </c>
      <c r="EG177" s="4">
        <v>-974.17520000000002</v>
      </c>
      <c r="EH177" s="4">
        <v>-726.48119999999994</v>
      </c>
      <c r="EI177" s="4">
        <v>-194.3322</v>
      </c>
      <c r="EJ177" s="4">
        <v>118.72190000000001</v>
      </c>
      <c r="EK177" s="4">
        <v>-43.500599999999999</v>
      </c>
      <c r="EL177" s="4">
        <v>-495.9461</v>
      </c>
      <c r="EM177" s="4">
        <v>2017.6172999999999</v>
      </c>
      <c r="EN177" s="4">
        <v>97.533500000000004</v>
      </c>
      <c r="EO177" s="4">
        <v>366.54039999999998</v>
      </c>
      <c r="EP177" s="4">
        <v>10.9574</v>
      </c>
      <c r="EQ177" s="4">
        <v>-309.54360000000003</v>
      </c>
      <c r="ER177" s="4">
        <v>119.9881</v>
      </c>
      <c r="ES177" s="4">
        <v>-136.17679999999999</v>
      </c>
      <c r="ET177" s="4">
        <v>-190.99440000000001</v>
      </c>
      <c r="EU177" s="4">
        <v>-55.167999999999999</v>
      </c>
      <c r="EV177" s="4">
        <v>-297.23070000000001</v>
      </c>
      <c r="EW177" s="4">
        <v>-48.761899999999997</v>
      </c>
      <c r="EX177" s="4">
        <v>-127.98820000000001</v>
      </c>
      <c r="EY177" s="4">
        <v>-80.665899999999993</v>
      </c>
      <c r="EZ177" s="4">
        <v>157.9983</v>
      </c>
      <c r="FA177" s="4">
        <v>-682.22450000000003</v>
      </c>
      <c r="FB177" s="4">
        <v>91.944000000000003</v>
      </c>
      <c r="FC177" s="4">
        <v>-49.669600000000003</v>
      </c>
      <c r="FD177" s="4">
        <v>-156.10470000000001</v>
      </c>
      <c r="FE177" s="4">
        <v>-36.677999999999997</v>
      </c>
      <c r="FF177" s="4">
        <v>-141.80019999999999</v>
      </c>
      <c r="FG177" s="4">
        <v>81.657399999999996</v>
      </c>
      <c r="FH177" s="4">
        <v>51.258600000000001</v>
      </c>
      <c r="FI177" s="4">
        <v>-99.627499999999998</v>
      </c>
      <c r="FJ177" s="4">
        <v>-187.5504</v>
      </c>
      <c r="FK177" s="4">
        <v>-581.02189999999996</v>
      </c>
      <c r="FL177" s="4">
        <v>568.57299999999998</v>
      </c>
      <c r="FM177" s="4">
        <v>-80.123199999999997</v>
      </c>
      <c r="FN177" s="4">
        <v>1125.0089</v>
      </c>
      <c r="FO177" s="4">
        <v>-71.709299999999999</v>
      </c>
      <c r="FP177" s="4">
        <v>1159.2855999999999</v>
      </c>
      <c r="FQ177" s="4">
        <v>98.968699999999998</v>
      </c>
      <c r="FR177" s="4">
        <v>-402.22219999999999</v>
      </c>
      <c r="FS177" s="4">
        <v>-193.88589999999999</v>
      </c>
      <c r="FT177" s="4">
        <v>267.64490000000001</v>
      </c>
      <c r="FU177" s="4">
        <v>-391.66890000000001</v>
      </c>
      <c r="FV177" s="4">
        <v>-327.58909999999997</v>
      </c>
      <c r="FW177" s="4">
        <v>157.43510000000001</v>
      </c>
      <c r="FX177" s="4">
        <v>429.3818</v>
      </c>
      <c r="FY177" s="4">
        <v>-244.83850000000001</v>
      </c>
      <c r="FZ177" s="4">
        <v>-13.3696</v>
      </c>
      <c r="GA177" s="4">
        <v>2.4445000000000001</v>
      </c>
      <c r="GB177" s="4">
        <v>-1465.6051</v>
      </c>
      <c r="GC177" s="4">
        <v>-221.06739999999999</v>
      </c>
      <c r="GD177" s="4">
        <v>280.34899999999999</v>
      </c>
      <c r="GE177" s="4">
        <v>80.321799999999996</v>
      </c>
      <c r="GF177" s="4">
        <v>133.34690000000001</v>
      </c>
      <c r="GG177" s="4">
        <v>-231.7775</v>
      </c>
      <c r="GH177" s="4">
        <v>74.2774</v>
      </c>
      <c r="GI177" s="4">
        <v>176.57259999999999</v>
      </c>
      <c r="GJ177" s="4">
        <v>129.4014</v>
      </c>
      <c r="GK177" s="4">
        <v>41.180399999999999</v>
      </c>
      <c r="GL177" s="4">
        <v>-222.31700000000001</v>
      </c>
      <c r="GM177" s="4">
        <v>385.42009999999999</v>
      </c>
      <c r="GN177" s="4">
        <v>-533.45759999999996</v>
      </c>
      <c r="GO177" s="4">
        <v>74.792900000000003</v>
      </c>
      <c r="GP177" s="4">
        <v>-102.5294</v>
      </c>
      <c r="GQ177" s="4">
        <v>-60.946399999999997</v>
      </c>
      <c r="GR177" s="4">
        <v>134.26310000000001</v>
      </c>
      <c r="GS177" s="4">
        <v>8.9812999999999992</v>
      </c>
      <c r="GT177" s="4">
        <v>131.3297</v>
      </c>
      <c r="GU177" s="4">
        <v>360.73599999999999</v>
      </c>
      <c r="GV177" s="4">
        <v>418.55619999999999</v>
      </c>
      <c r="GW177" s="4">
        <v>190.50219999999999</v>
      </c>
      <c r="GX177" s="4">
        <v>42.375700000000002</v>
      </c>
      <c r="GY177" s="4">
        <v>-222.32769999999999</v>
      </c>
      <c r="GZ177" s="4">
        <v>-213.32249999999999</v>
      </c>
      <c r="HA177" s="4">
        <v>105.5312</v>
      </c>
      <c r="HB177" s="4">
        <v>-307.20280000000002</v>
      </c>
      <c r="HC177" s="4">
        <v>-1170.67</v>
      </c>
      <c r="HD177" s="4">
        <v>89.113299999999995</v>
      </c>
      <c r="HE177" s="4">
        <v>162.29859999999999</v>
      </c>
      <c r="HF177" s="4">
        <v>175.38890000000001</v>
      </c>
      <c r="HG177" s="4">
        <v>-1618.1031</v>
      </c>
      <c r="HH177" s="4">
        <v>735.93849999999998</v>
      </c>
      <c r="HI177" s="4">
        <v>-850.57230000000004</v>
      </c>
      <c r="HJ177" s="4">
        <v>87.933300000000003</v>
      </c>
      <c r="HK177" s="4">
        <v>82.268199999999993</v>
      </c>
      <c r="HL177" s="4">
        <v>54.409500000000001</v>
      </c>
      <c r="HM177" s="4">
        <v>-35.253100000000003</v>
      </c>
      <c r="HN177" s="4">
        <v>-38.084000000000003</v>
      </c>
      <c r="HO177" s="4">
        <v>1174.1409000000001</v>
      </c>
      <c r="HP177" s="4">
        <v>148.1987</v>
      </c>
      <c r="HQ177" s="4">
        <v>378.38054999999997</v>
      </c>
      <c r="HR177" s="4">
        <v>-25.271650000000001</v>
      </c>
      <c r="HS177" s="4">
        <v>-606.22874999999999</v>
      </c>
      <c r="HT177" s="4">
        <v>176.64055000000002</v>
      </c>
      <c r="HU177" s="4">
        <v>-238.66714999999999</v>
      </c>
      <c r="HV177" s="4">
        <v>-139.01185000000001</v>
      </c>
      <c r="HW177" s="4">
        <v>-42.874250000000004</v>
      </c>
      <c r="HX177" s="4">
        <v>-312.16885000000002</v>
      </c>
      <c r="HY177" s="4">
        <v>-88.580799999999996</v>
      </c>
      <c r="HZ177" s="4">
        <v>-168.49779999999998</v>
      </c>
      <c r="IA177" s="4">
        <v>-59.663799999999995</v>
      </c>
      <c r="IB177" s="4">
        <v>260.69475</v>
      </c>
      <c r="IC177" s="4">
        <v>-911.04034999999999</v>
      </c>
      <c r="ID177" s="4">
        <v>49.11835</v>
      </c>
      <c r="IE177" s="4">
        <v>19.579749999999997</v>
      </c>
      <c r="IF177" s="4">
        <v>-42.683650000000007</v>
      </c>
      <c r="IG177" s="4">
        <v>-129.99529999999999</v>
      </c>
      <c r="IH177" s="4">
        <v>-195.2328</v>
      </c>
      <c r="II177" s="4">
        <v>29.333499999999997</v>
      </c>
      <c r="IJ177" s="4">
        <v>71.153449999999992</v>
      </c>
      <c r="IK177" s="4">
        <v>-45.009149999999998</v>
      </c>
      <c r="IL177" s="4">
        <v>-404.59724999999997</v>
      </c>
      <c r="IM177" s="4">
        <v>-582.88045</v>
      </c>
      <c r="IN177" s="4">
        <v>697.22209999999995</v>
      </c>
      <c r="IO177" s="4">
        <v>-109.71894999999999</v>
      </c>
      <c r="IP177" s="4">
        <v>739.48145</v>
      </c>
      <c r="IQ177" s="4">
        <v>-43.949750000000002</v>
      </c>
      <c r="IR177" s="4">
        <v>1007.8302</v>
      </c>
      <c r="IS177" s="4">
        <v>93.587699999999998</v>
      </c>
      <c r="IT177" s="4">
        <v>-460.03395</v>
      </c>
      <c r="IU177" s="4">
        <v>-93.353099999999998</v>
      </c>
      <c r="IV177" s="4">
        <v>216.16890000000001</v>
      </c>
      <c r="IW177" s="4">
        <v>-347.50069999999999</v>
      </c>
      <c r="IX177" s="4">
        <v>-393.63644999999997</v>
      </c>
      <c r="IY177" s="4">
        <v>194.32470000000001</v>
      </c>
      <c r="IZ177" s="4">
        <v>444.48744999999997</v>
      </c>
      <c r="JA177" s="4">
        <v>-98.764700000000005</v>
      </c>
      <c r="JB177" s="4">
        <v>0.69500000000000028</v>
      </c>
      <c r="JC177" s="4">
        <v>-33.618049999999997</v>
      </c>
      <c r="JD177" s="4">
        <v>-1260.53205</v>
      </c>
      <c r="JE177" s="4">
        <v>17.428849999999997</v>
      </c>
      <c r="JF177" s="4">
        <v>333.47204999999997</v>
      </c>
      <c r="JG177" s="4">
        <v>137.9034</v>
      </c>
      <c r="JH177" s="4">
        <v>221.82840000000002</v>
      </c>
      <c r="JI177" s="4">
        <v>-321.04180000000002</v>
      </c>
      <c r="JJ177" s="4">
        <v>193.0558</v>
      </c>
      <c r="JK177" s="4">
        <v>166.16579999999999</v>
      </c>
      <c r="JL177" s="4">
        <v>206.62315000000001</v>
      </c>
      <c r="JM177" s="4">
        <v>36.716499999999996</v>
      </c>
      <c r="JN177" s="4">
        <v>-180.30529999999999</v>
      </c>
      <c r="JO177" s="4">
        <v>323.65890000000002</v>
      </c>
      <c r="JP177" s="4">
        <v>-664.71704999999997</v>
      </c>
      <c r="JQ177" s="4">
        <v>234.24225000000001</v>
      </c>
      <c r="JR177" s="4">
        <v>-139.4853</v>
      </c>
      <c r="JS177" s="4">
        <v>-247.06195</v>
      </c>
      <c r="JT177" s="4">
        <v>165.61020000000002</v>
      </c>
      <c r="JU177" s="4">
        <v>-74.562950000000001</v>
      </c>
      <c r="JV177" s="4">
        <v>-43.890950000000004</v>
      </c>
      <c r="JW177" s="4">
        <v>414.11849999999998</v>
      </c>
      <c r="JX177" s="4">
        <v>297.1576</v>
      </c>
      <c r="JY177" s="4">
        <v>132.73689999999999</v>
      </c>
      <c r="JZ177" s="4">
        <v>125.6039</v>
      </c>
      <c r="KA177" s="4">
        <v>-167.98054999999999</v>
      </c>
      <c r="KB177" s="4">
        <v>-143.53710000000001</v>
      </c>
      <c r="KC177" s="4">
        <v>-48.236600000000003</v>
      </c>
      <c r="KD177" s="4">
        <v>-272.88355000000001</v>
      </c>
      <c r="KE177" s="4">
        <v>-1133.5026499999999</v>
      </c>
      <c r="KF177" s="4">
        <v>85.577449999999999</v>
      </c>
      <c r="KG177" s="4">
        <v>385.41449999999998</v>
      </c>
      <c r="KH177" s="4">
        <v>457.25310000000002</v>
      </c>
      <c r="KI177" s="4">
        <v>-1804.4115000000002</v>
      </c>
      <c r="KJ177" s="4">
        <v>631.60239999999999</v>
      </c>
      <c r="KK177" s="4">
        <v>-912.37374999999997</v>
      </c>
      <c r="KL177" s="4">
        <v>-319.27394999999996</v>
      </c>
      <c r="KM177" s="4">
        <v>-56.032000000000004</v>
      </c>
      <c r="KN177" s="4">
        <v>86.565700000000007</v>
      </c>
      <c r="KO177" s="4">
        <v>-39.376850000000005</v>
      </c>
      <c r="KP177" s="4">
        <v>-267.01504999999997</v>
      </c>
      <c r="KQ177" s="4">
        <v>1595.8791000000001</v>
      </c>
      <c r="KR177" s="4" t="s">
        <v>3</v>
      </c>
      <c r="KS177" s="4" t="s">
        <v>3</v>
      </c>
      <c r="KT177" s="4" t="s">
        <v>2</v>
      </c>
      <c r="KU177" s="4" t="s">
        <v>2</v>
      </c>
      <c r="KV177" s="4" t="s">
        <v>2</v>
      </c>
      <c r="KW177" s="4" t="s">
        <v>2</v>
      </c>
      <c r="KX177" s="4" t="s">
        <v>3</v>
      </c>
      <c r="KY177" s="4" t="s">
        <v>3</v>
      </c>
      <c r="KZ177" s="4" t="s">
        <v>2</v>
      </c>
      <c r="LA177" s="4" t="s">
        <v>3</v>
      </c>
      <c r="LB177" s="4" t="s">
        <v>3</v>
      </c>
      <c r="LC177" s="4" t="s">
        <v>2</v>
      </c>
      <c r="LD177" s="4" t="s">
        <v>3</v>
      </c>
      <c r="LE177" s="4" t="s">
        <v>2</v>
      </c>
      <c r="LF177" s="4" t="s">
        <v>2</v>
      </c>
      <c r="LG177" s="4" t="s">
        <v>2</v>
      </c>
      <c r="LH177" s="4" t="s">
        <v>2</v>
      </c>
      <c r="LI177" s="4" t="s">
        <v>3</v>
      </c>
      <c r="LJ177" s="4" t="s">
        <v>2</v>
      </c>
      <c r="LK177" s="4" t="s">
        <v>3</v>
      </c>
      <c r="LL177" s="4" t="s">
        <v>2</v>
      </c>
      <c r="LM177" s="4" t="s">
        <v>2</v>
      </c>
      <c r="LN177" s="4" t="s">
        <v>3</v>
      </c>
      <c r="LO177" s="4" t="s">
        <v>2</v>
      </c>
      <c r="LP177" s="4" t="s">
        <v>3</v>
      </c>
      <c r="LQ177" s="4" t="s">
        <v>2</v>
      </c>
      <c r="LR177" s="4" t="s">
        <v>2</v>
      </c>
      <c r="LS177" s="4" t="s">
        <v>3</v>
      </c>
      <c r="LT177" s="4" t="s">
        <v>3</v>
      </c>
      <c r="LU177" s="4" t="s">
        <v>3</v>
      </c>
      <c r="LV177" s="4" t="s">
        <v>2</v>
      </c>
      <c r="LW177" s="4" t="s">
        <v>3</v>
      </c>
      <c r="LX177" s="4" t="s">
        <v>3</v>
      </c>
      <c r="LY177" s="4" t="s">
        <v>2</v>
      </c>
      <c r="LZ177" s="4" t="s">
        <v>3</v>
      </c>
      <c r="MA177" s="4" t="s">
        <v>2</v>
      </c>
      <c r="MB177" s="4" t="s">
        <v>2</v>
      </c>
      <c r="MC177" s="4" t="s">
        <v>3</v>
      </c>
      <c r="MD177" s="4" t="s">
        <v>2</v>
      </c>
      <c r="ME177" s="4" t="s">
        <v>3</v>
      </c>
      <c r="MF177" s="4" t="s">
        <v>3</v>
      </c>
      <c r="MG177" s="4" t="s">
        <v>3</v>
      </c>
      <c r="MH177" s="4" t="s">
        <v>2</v>
      </c>
      <c r="MI177" s="4" t="s">
        <v>3</v>
      </c>
      <c r="MJ177" s="4" t="s">
        <v>2</v>
      </c>
      <c r="MK177" s="4" t="s">
        <v>3</v>
      </c>
      <c r="ML177" s="4" t="s">
        <v>3</v>
      </c>
      <c r="MM177" s="4" t="s">
        <v>2</v>
      </c>
      <c r="MN177" s="4" t="s">
        <v>3</v>
      </c>
      <c r="MO177" s="4" t="s">
        <v>2</v>
      </c>
      <c r="MP177" s="4" t="s">
        <v>3</v>
      </c>
      <c r="MQ177" s="4" t="s">
        <v>2</v>
      </c>
      <c r="MR177" s="4" t="s">
        <v>2</v>
      </c>
      <c r="MS177" s="4" t="s">
        <v>3</v>
      </c>
      <c r="MT177" s="4" t="s">
        <v>2</v>
      </c>
      <c r="MU177" s="4" t="s">
        <v>2</v>
      </c>
      <c r="MV177" s="4" t="s">
        <v>2</v>
      </c>
      <c r="MW177" s="4" t="s">
        <v>3</v>
      </c>
      <c r="MX177" s="4" t="s">
        <v>3</v>
      </c>
      <c r="MY177" s="4" t="s">
        <v>3</v>
      </c>
      <c r="MZ177" s="4" t="s">
        <v>2</v>
      </c>
      <c r="NA177" s="4" t="s">
        <v>3</v>
      </c>
      <c r="NB177" s="4" t="s">
        <v>3</v>
      </c>
      <c r="NC177" s="4" t="s">
        <v>3</v>
      </c>
      <c r="ND177" s="4" t="s">
        <v>2</v>
      </c>
      <c r="NE177" s="4" t="s">
        <v>2</v>
      </c>
      <c r="NF177" s="4" t="s">
        <v>3</v>
      </c>
      <c r="NG177" s="4" t="s">
        <v>2</v>
      </c>
      <c r="NH177" s="4" t="s">
        <v>3</v>
      </c>
      <c r="NI177" s="4" t="s">
        <v>3</v>
      </c>
      <c r="NJ177" s="4" t="s">
        <v>2</v>
      </c>
      <c r="NK177" s="4" t="s">
        <v>3</v>
      </c>
      <c r="NL177" s="4" t="s">
        <v>2</v>
      </c>
      <c r="NM177" s="4" t="s">
        <v>2</v>
      </c>
      <c r="NN177" s="4" t="s">
        <v>3</v>
      </c>
      <c r="NO177" s="4" t="s">
        <v>2</v>
      </c>
      <c r="NP177" s="4" t="s">
        <v>2</v>
      </c>
      <c r="NQ177" s="4" t="s">
        <v>3</v>
      </c>
      <c r="NR177" s="4" t="s">
        <v>3</v>
      </c>
      <c r="NS177" s="4" t="s">
        <v>2</v>
      </c>
      <c r="NT177" s="4"/>
      <c r="NU177" s="4"/>
      <c r="NV177" s="4"/>
      <c r="NW177" s="4"/>
      <c r="NX177" s="4"/>
      <c r="NY177" s="4"/>
      <c r="NZ177" s="4"/>
      <c r="OA177" s="4"/>
      <c r="OB177" s="4"/>
      <c r="OC177" s="4"/>
      <c r="OD177" s="4"/>
      <c r="OE177" s="4"/>
      <c r="OF177" s="4"/>
      <c r="OG177" s="4"/>
      <c r="OH177" s="4"/>
      <c r="OI177" s="4"/>
      <c r="OJ177" s="4"/>
      <c r="OK177" s="4"/>
      <c r="OL177" s="4"/>
      <c r="OM177" s="4"/>
      <c r="ON177" s="4"/>
      <c r="OO177" s="4"/>
      <c r="OP177" s="4"/>
      <c r="OQ177" s="4"/>
      <c r="OR177" s="4"/>
      <c r="OS177" s="4"/>
      <c r="OT177" s="4"/>
      <c r="OU177" s="4"/>
      <c r="OV177" s="4"/>
      <c r="OW177" s="4"/>
      <c r="OX177" s="4"/>
      <c r="OY177" s="4"/>
      <c r="OZ177" s="4"/>
      <c r="PA177" s="4"/>
      <c r="PB177" s="4"/>
      <c r="PC177" s="4"/>
      <c r="PD177" s="4"/>
      <c r="PE177" s="4"/>
      <c r="PF177" s="4"/>
      <c r="PG177" s="4"/>
      <c r="PH177" s="4"/>
      <c r="PI177" s="4"/>
      <c r="PJ177" s="4"/>
      <c r="PK177" s="4"/>
      <c r="PL177" s="4"/>
      <c r="PM177" s="4"/>
      <c r="PN177" s="4"/>
      <c r="PO177" s="4"/>
      <c r="PP177" s="4"/>
      <c r="PQ177" s="4"/>
      <c r="PR177" s="4"/>
      <c r="PS177" s="4"/>
      <c r="PT177" s="4"/>
      <c r="PU177" s="4"/>
      <c r="PV177" s="4"/>
      <c r="PW177" s="4"/>
      <c r="PX177" s="4"/>
      <c r="PY177" s="4"/>
      <c r="PZ177" s="4"/>
      <c r="QA177" s="4"/>
      <c r="QB177" s="4"/>
      <c r="QC177" s="4"/>
      <c r="QD177" s="4"/>
      <c r="QE177" s="4"/>
      <c r="QF177" s="4"/>
      <c r="QG177" s="4"/>
      <c r="QH177" s="4"/>
      <c r="QI177" s="4"/>
      <c r="QJ177" s="4"/>
      <c r="QK177" s="4"/>
      <c r="QL177" s="4"/>
      <c r="QM177" s="4"/>
      <c r="QN177" s="4"/>
      <c r="QO177" s="4"/>
      <c r="QP177" s="4"/>
      <c r="QQ177" s="4"/>
      <c r="QR177" s="4"/>
      <c r="QS177" s="4"/>
      <c r="QT177" s="4"/>
      <c r="QU177" s="4"/>
      <c r="QV177" s="4"/>
      <c r="QW177" s="4"/>
      <c r="QX177" s="4"/>
      <c r="QY177" s="4"/>
      <c r="QZ177" s="4"/>
      <c r="RA177" s="4"/>
      <c r="RB177" s="4"/>
      <c r="RC177" s="4"/>
      <c r="RD177" s="4"/>
      <c r="RE177" s="4"/>
      <c r="RF177" s="4"/>
      <c r="RG177" s="4"/>
      <c r="RH177" s="4"/>
      <c r="RI177" s="4"/>
      <c r="RJ177" s="4"/>
      <c r="RK177" s="4"/>
      <c r="RL177" s="4"/>
      <c r="RM177" s="4"/>
      <c r="RN177" s="4"/>
      <c r="RO177" s="4"/>
      <c r="RP177" s="4"/>
      <c r="RQ177" s="4"/>
      <c r="RR177" s="4"/>
      <c r="RS177" s="4"/>
      <c r="RT177" s="4"/>
      <c r="RU177" s="4"/>
      <c r="RV177" s="4"/>
      <c r="RW177" s="4"/>
      <c r="RX177" s="4"/>
      <c r="RY177" s="4"/>
      <c r="RZ177" s="4"/>
      <c r="SA177" s="4"/>
      <c r="SB177" s="4"/>
      <c r="SC177" s="4"/>
      <c r="SD177" s="4"/>
      <c r="SE177" s="4"/>
      <c r="SF177" s="4"/>
      <c r="SG177" s="4"/>
      <c r="SH177" s="4"/>
      <c r="SI177" s="4"/>
      <c r="SJ177" s="4"/>
      <c r="SK177" s="4"/>
      <c r="SL177" s="4"/>
      <c r="SM177" s="4"/>
      <c r="SN177" s="4"/>
      <c r="SO177" s="4"/>
      <c r="SP177" s="4"/>
      <c r="SQ177" s="4"/>
      <c r="SR177" s="4"/>
      <c r="SS177" s="4"/>
      <c r="ST177" s="4"/>
      <c r="SU177" s="4"/>
      <c r="SV177" s="4"/>
      <c r="SW177" s="4"/>
      <c r="SX177" s="4"/>
      <c r="SY177" s="4"/>
      <c r="SZ177" s="4"/>
      <c r="TA177" s="4"/>
      <c r="TB177" s="4"/>
      <c r="TC177" s="4"/>
      <c r="TD177" s="4"/>
      <c r="TE177" s="4"/>
      <c r="TF177" s="4"/>
      <c r="TG177" s="4"/>
      <c r="TH177" s="4"/>
      <c r="TI177" s="4"/>
      <c r="TJ177" s="4"/>
      <c r="TK177" s="4"/>
      <c r="TL177" s="4"/>
      <c r="TM177" s="4"/>
      <c r="TN177" s="4"/>
      <c r="TO177" s="4"/>
      <c r="TP177" s="4"/>
      <c r="TQ177" s="4"/>
      <c r="TR177" s="4"/>
      <c r="TS177" s="4"/>
      <c r="TT177" s="4"/>
      <c r="TU177" s="4"/>
      <c r="TV177" s="4"/>
      <c r="TW177" s="4"/>
      <c r="TX177" s="4"/>
      <c r="TY177" s="4"/>
      <c r="TZ177" s="4"/>
      <c r="UA177" s="4"/>
      <c r="UB177" s="4"/>
      <c r="UC177" s="4"/>
      <c r="UD177" s="4"/>
      <c r="UE177" s="4"/>
      <c r="UF177" s="4"/>
      <c r="UG177" s="4"/>
      <c r="UH177" s="4"/>
      <c r="UI177" s="4"/>
      <c r="UJ177" s="4"/>
      <c r="UK177" s="4"/>
      <c r="UL177" s="4"/>
      <c r="UM177" s="4"/>
      <c r="UN177" s="4"/>
      <c r="UO177" s="4"/>
      <c r="UP177" s="4"/>
      <c r="UQ177" s="4"/>
      <c r="UR177" s="4"/>
      <c r="US177" s="4"/>
      <c r="UT177" s="4"/>
      <c r="UU177" s="4"/>
      <c r="UV177" s="4"/>
      <c r="UW177" s="4"/>
      <c r="UX177" s="4"/>
      <c r="UY177" s="4"/>
      <c r="UZ177" s="4"/>
      <c r="VA177" s="4"/>
      <c r="VB177" s="4"/>
      <c r="VC177" s="4"/>
      <c r="VD177" s="4"/>
      <c r="VE177" s="4"/>
      <c r="VF177" s="4"/>
      <c r="VG177" s="4"/>
      <c r="VH177" s="4"/>
      <c r="VI177" s="4"/>
      <c r="VJ177" s="4"/>
      <c r="VK177" s="4"/>
      <c r="VL177" s="4"/>
      <c r="VM177" s="4"/>
      <c r="VN177" s="4"/>
      <c r="VO177" s="4"/>
      <c r="VP177" s="4"/>
      <c r="VQ177" s="4"/>
      <c r="VR177" s="4"/>
      <c r="VS177" s="4"/>
      <c r="VT177" s="4"/>
      <c r="VU177" s="4"/>
      <c r="VV177" s="4"/>
      <c r="VW177" s="4"/>
      <c r="VX177" s="4"/>
      <c r="VY177" s="4"/>
      <c r="VZ177" s="4"/>
      <c r="WA177" s="4"/>
      <c r="WB177" s="4"/>
      <c r="WC177" s="4"/>
      <c r="WD177" s="4"/>
      <c r="WE177" s="4"/>
      <c r="WF177" s="4"/>
      <c r="WG177" s="4"/>
      <c r="WH177" s="4"/>
      <c r="WI177" s="4"/>
      <c r="WJ177" s="4"/>
      <c r="WK177" s="4"/>
      <c r="WL177" s="4"/>
      <c r="WM177" s="4"/>
      <c r="WN177" s="4"/>
      <c r="WO177" s="4"/>
      <c r="WP177" s="4"/>
      <c r="WQ177" s="4"/>
      <c r="WR177" s="4"/>
      <c r="WS177" s="4"/>
      <c r="WT177" s="4"/>
      <c r="WU177" s="4"/>
      <c r="WV177" s="4"/>
      <c r="WW177" s="4"/>
      <c r="WX177" s="4"/>
      <c r="WY177" s="4"/>
      <c r="WZ177" s="4"/>
      <c r="XA177" s="4"/>
      <c r="XB177" s="4"/>
      <c r="XC177" s="4"/>
      <c r="XD177" s="4"/>
      <c r="XE177" s="4"/>
      <c r="XF177" s="4"/>
      <c r="XG177" s="4"/>
      <c r="XH177" s="4"/>
      <c r="XI177" s="4"/>
      <c r="XJ177" s="4"/>
      <c r="XK177" s="4"/>
      <c r="XL177" s="4"/>
      <c r="XM177" s="4"/>
      <c r="XN177" s="4"/>
      <c r="XO177" s="4"/>
      <c r="XP177" s="4"/>
      <c r="XQ177" s="4"/>
      <c r="XR177" s="4"/>
      <c r="XS177" s="4"/>
      <c r="XT177" s="4"/>
      <c r="XU177" s="4"/>
      <c r="XV177" s="4"/>
      <c r="XW177" s="4"/>
      <c r="XX177" s="4"/>
      <c r="XY177" s="4"/>
      <c r="XZ177" s="4"/>
      <c r="YA177" s="4"/>
      <c r="YB177" s="4"/>
      <c r="YC177" s="4"/>
      <c r="YD177" s="4"/>
      <c r="YE177" s="4"/>
      <c r="YF177" s="4"/>
      <c r="YG177" s="4"/>
      <c r="YH177" s="4"/>
      <c r="YI177" s="4"/>
      <c r="YJ177" s="4"/>
      <c r="YK177" s="4"/>
      <c r="YL177" s="4"/>
      <c r="YM177" s="4"/>
      <c r="YN177" s="4"/>
      <c r="YO177" s="4"/>
      <c r="YP177" s="4"/>
      <c r="YQ177" s="4"/>
      <c r="YR177" s="4"/>
      <c r="YS177" s="4"/>
      <c r="YT177" s="4"/>
      <c r="YU177" s="4"/>
      <c r="YV177" s="4"/>
      <c r="YW177" s="4"/>
      <c r="YX177" s="4"/>
      <c r="YY177" s="4"/>
      <c r="YZ177" s="4"/>
      <c r="ZA177" s="4"/>
      <c r="ZB177" s="4"/>
      <c r="ZC177" s="4"/>
      <c r="ZD177" s="4"/>
      <c r="ZE177" s="4"/>
      <c r="ZF177" s="4"/>
      <c r="ZG177" s="4"/>
      <c r="ZH177" s="4"/>
      <c r="ZI177" s="4"/>
      <c r="ZJ177" s="4"/>
      <c r="ZK177" s="4"/>
      <c r="ZL177" s="4"/>
      <c r="ZM177" s="4"/>
      <c r="ZN177" s="4"/>
      <c r="ZO177" s="4"/>
      <c r="ZP177" s="4"/>
      <c r="ZQ177" s="4"/>
      <c r="ZR177" s="4"/>
      <c r="ZS177" s="4"/>
      <c r="ZT177" s="4"/>
      <c r="ZU177" s="4"/>
      <c r="ZV177" s="4"/>
      <c r="ZW177" s="4"/>
      <c r="ZX177" s="4"/>
      <c r="ZY177" s="4"/>
      <c r="ZZ177" s="4"/>
      <c r="AAA177" s="4"/>
      <c r="AAB177" s="4"/>
      <c r="AAC177" s="4"/>
      <c r="AAD177" s="4"/>
      <c r="AAE177" s="4"/>
      <c r="AAF177" s="4"/>
      <c r="AAG177" s="4"/>
      <c r="AAH177" s="4"/>
      <c r="AAI177" s="4"/>
      <c r="AAJ177" s="4"/>
      <c r="AAK177" s="4"/>
      <c r="AAL177" s="4"/>
      <c r="AAM177" s="4"/>
      <c r="AAN177" s="4"/>
      <c r="AAO177" s="4"/>
      <c r="AAP177" s="4"/>
      <c r="AAQ177" s="4"/>
      <c r="AAR177" s="4"/>
      <c r="AAS177" s="4"/>
      <c r="AAT177" s="4"/>
      <c r="AAU177" s="4"/>
      <c r="AAV177" s="4"/>
      <c r="AAW177" s="4"/>
      <c r="AAX177" s="4"/>
      <c r="AAY177" s="4"/>
      <c r="AAZ177" s="4"/>
      <c r="ABA177" s="4"/>
      <c r="ABB177" s="4"/>
      <c r="ABC177" s="4"/>
      <c r="ABD177" s="4"/>
      <c r="ABE177" s="4"/>
      <c r="ABF177" s="4"/>
      <c r="ABG177" s="4"/>
      <c r="ABH177" s="4"/>
      <c r="ABI177" s="4"/>
      <c r="ABJ177" s="4"/>
      <c r="ABK177" s="4"/>
      <c r="ABL177" s="4"/>
      <c r="ABM177" s="4"/>
      <c r="ABN177" s="4"/>
      <c r="ABO177" s="4"/>
      <c r="ABP177" s="4"/>
      <c r="ABQ177" s="4"/>
      <c r="ABR177" s="4"/>
      <c r="ABS177" s="4"/>
    </row>
    <row r="178" spans="1:747" x14ac:dyDescent="0.2">
      <c r="A178" s="11">
        <v>177</v>
      </c>
      <c r="B178" s="4" t="s">
        <v>731</v>
      </c>
      <c r="C178" s="11">
        <v>1</v>
      </c>
      <c r="D178" s="4" t="s">
        <v>732</v>
      </c>
      <c r="E178" s="4" t="s">
        <v>1120</v>
      </c>
      <c r="F178" s="4" t="s">
        <v>1121</v>
      </c>
      <c r="G178" s="4" t="s">
        <v>832</v>
      </c>
      <c r="H178" s="4">
        <v>80</v>
      </c>
      <c r="I178" s="11">
        <v>0</v>
      </c>
      <c r="J178" s="4">
        <v>-85.869133750000032</v>
      </c>
      <c r="K178" s="4">
        <v>-243.8250075</v>
      </c>
      <c r="L178" s="4">
        <v>72.086739999999978</v>
      </c>
      <c r="M178" s="4">
        <v>-16.390222500000014</v>
      </c>
      <c r="N178" s="4">
        <v>-155.34804500000001</v>
      </c>
      <c r="O178" s="4">
        <v>-443.55352499999992</v>
      </c>
      <c r="P178" s="4">
        <v>-44.09649000000001</v>
      </c>
      <c r="Q178" s="4">
        <v>410.77308000000011</v>
      </c>
      <c r="R178" s="4">
        <v>-266.5995999999999</v>
      </c>
      <c r="S178" s="4">
        <v>483.24050625000001</v>
      </c>
      <c r="T178" s="4">
        <v>236.80296249999998</v>
      </c>
      <c r="U178" s="4">
        <v>729.6780500000001</v>
      </c>
      <c r="V178" s="4">
        <v>657.83729249999999</v>
      </c>
      <c r="W178" s="4">
        <v>308.64371999999997</v>
      </c>
      <c r="X178" s="4">
        <v>346.08656000000002</v>
      </c>
      <c r="Y178" s="4">
        <v>127.51936499999996</v>
      </c>
      <c r="Z178" s="4">
        <v>969.58802500000002</v>
      </c>
      <c r="AA178" s="4">
        <v>489.76807499999995</v>
      </c>
      <c r="AB178" s="4">
        <v>198.68568624999989</v>
      </c>
      <c r="AC178" s="4">
        <v>-3.5110225000000179</v>
      </c>
      <c r="AD178" s="4">
        <v>400.88239499999997</v>
      </c>
      <c r="AE178" s="4">
        <v>320.72353499999997</v>
      </c>
      <c r="AF178" s="4">
        <v>76.647837499999994</v>
      </c>
      <c r="AG178" s="4">
        <v>-48.733482499999958</v>
      </c>
      <c r="AH178" s="4">
        <v>41.711437499999974</v>
      </c>
      <c r="AI178" s="4">
        <v>690.18055249999998</v>
      </c>
      <c r="AJ178" s="4">
        <v>111.58423749999997</v>
      </c>
      <c r="AK178" s="4">
        <v>1912.7884506210607</v>
      </c>
      <c r="AL178" s="4">
        <v>2066.937855859991</v>
      </c>
      <c r="AM178" s="4">
        <v>1757.2484052022573</v>
      </c>
      <c r="AN178" s="4">
        <v>2091.2198193828112</v>
      </c>
      <c r="AO178" s="4">
        <v>1740.1813519892751</v>
      </c>
      <c r="AP178" s="4">
        <v>2248.4844256261349</v>
      </c>
      <c r="AQ178" s="4">
        <v>1905.1651487746394</v>
      </c>
      <c r="AR178" s="4">
        <v>1880.622957716389</v>
      </c>
      <c r="AS178" s="4">
        <v>1600.0412395513686</v>
      </c>
      <c r="AT178" s="4">
        <v>1009.2379398059768</v>
      </c>
      <c r="AU178" s="4">
        <v>889.41187651835833</v>
      </c>
      <c r="AV178" s="4">
        <v>1071.26492829516</v>
      </c>
      <c r="AW178" s="4">
        <v>1193.8273732807654</v>
      </c>
      <c r="AX178" s="4">
        <v>758.60677290964941</v>
      </c>
      <c r="AY178" s="4">
        <v>1127.7443369562654</v>
      </c>
      <c r="AZ178" s="4">
        <v>571.65646976599623</v>
      </c>
      <c r="BA178" s="4">
        <v>1203.7627153137378</v>
      </c>
      <c r="BB178" s="4">
        <v>886.22833734117478</v>
      </c>
      <c r="BC178" s="4">
        <v>1285.8511724952436</v>
      </c>
      <c r="BD178" s="4">
        <v>1341.4897645010121</v>
      </c>
      <c r="BE178" s="4">
        <v>1210.687114953462</v>
      </c>
      <c r="BF178" s="4">
        <v>1469.4080334909215</v>
      </c>
      <c r="BG178" s="4">
        <v>1076.8061520898464</v>
      </c>
      <c r="BH178" s="4">
        <v>1528.3765617877073</v>
      </c>
      <c r="BI178" s="4">
        <v>1163.4709986393466</v>
      </c>
      <c r="BJ178" s="4">
        <v>1344.8642251484869</v>
      </c>
      <c r="BK178" s="4">
        <v>1011.8377097700887</v>
      </c>
      <c r="BL178" s="4">
        <v>2463.5664000000002</v>
      </c>
      <c r="BM178" s="4">
        <v>5880.3780999999999</v>
      </c>
      <c r="BN178" s="4">
        <v>4510.3090000000002</v>
      </c>
      <c r="BO178" s="4">
        <v>-3265.2788</v>
      </c>
      <c r="BP178" s="4">
        <v>2478.8822</v>
      </c>
      <c r="BQ178" s="4">
        <v>2266.0704000000001</v>
      </c>
      <c r="BR178" s="4">
        <v>-144.1542</v>
      </c>
      <c r="BS178" s="4">
        <v>1381.3438000000001</v>
      </c>
      <c r="BT178" s="4">
        <v>493.02870000000001</v>
      </c>
      <c r="BU178" s="4">
        <v>-1392.5322000000001</v>
      </c>
      <c r="BV178" s="4">
        <v>-28.416499999999999</v>
      </c>
      <c r="BW178" s="4">
        <v>566.79039999999998</v>
      </c>
      <c r="BX178" s="4">
        <v>2050.4796999999999</v>
      </c>
      <c r="BY178" s="4">
        <v>-476.18860000000001</v>
      </c>
      <c r="BZ178" s="4">
        <v>951.85940000000005</v>
      </c>
      <c r="CA178" s="4">
        <v>-395.24509999999998</v>
      </c>
      <c r="CB178" s="4">
        <v>379.67739999999998</v>
      </c>
      <c r="CC178" s="4">
        <v>-922.67269999999996</v>
      </c>
      <c r="CD178" s="4">
        <v>2155.5799000000002</v>
      </c>
      <c r="CE178" s="4">
        <v>-729.48249999999996</v>
      </c>
      <c r="CF178" s="4">
        <v>30.179200000000002</v>
      </c>
      <c r="CG178" s="4">
        <v>-485.1182</v>
      </c>
      <c r="CH178" s="4">
        <v>563.23990000000003</v>
      </c>
      <c r="CI178" s="4">
        <v>-419.24619999999999</v>
      </c>
      <c r="CJ178" s="4">
        <v>-745.06849999999997</v>
      </c>
      <c r="CK178" s="4">
        <v>-1093.5284999999999</v>
      </c>
      <c r="CL178" s="4">
        <v>-1299.1099999999999</v>
      </c>
      <c r="CM178" s="4">
        <v>1217.5735</v>
      </c>
      <c r="CN178" s="4">
        <v>-969.20590000000004</v>
      </c>
      <c r="CO178" s="4">
        <v>-149.8546</v>
      </c>
      <c r="CP178" s="4">
        <v>-2578.0149000000001</v>
      </c>
      <c r="CQ178" s="4">
        <v>237.43629999999999</v>
      </c>
      <c r="CR178" s="4">
        <v>-1350.8121000000001</v>
      </c>
      <c r="CS178" s="4">
        <v>468.87599999999998</v>
      </c>
      <c r="CT178" s="4">
        <v>854.65949999999998</v>
      </c>
      <c r="CU178" s="4">
        <v>-152.3793</v>
      </c>
      <c r="CV178" s="4">
        <v>-1334.5702000000001</v>
      </c>
      <c r="CW178" s="4">
        <v>-1400.7221</v>
      </c>
      <c r="CX178" s="4">
        <v>-622.04939999999999</v>
      </c>
      <c r="CY178" s="4">
        <v>-2944.5916999999999</v>
      </c>
      <c r="CZ178" s="4">
        <v>902.40470000000005</v>
      </c>
      <c r="DA178" s="4">
        <v>1508.3143</v>
      </c>
      <c r="DB178" s="4">
        <v>64.112399999999994</v>
      </c>
      <c r="DC178" s="4">
        <v>-4050.1432</v>
      </c>
      <c r="DD178" s="4">
        <v>3349.6932999999999</v>
      </c>
      <c r="DE178" s="4">
        <v>312.77289999999999</v>
      </c>
      <c r="DF178" s="4">
        <v>-2572.4153000000001</v>
      </c>
      <c r="DG178" s="4">
        <v>741.33360000000005</v>
      </c>
      <c r="DH178" s="4">
        <v>-1487.8543999999999</v>
      </c>
      <c r="DI178" s="4">
        <v>-1012.7071999999999</v>
      </c>
      <c r="DJ178" s="4">
        <v>-37.529699999999998</v>
      </c>
      <c r="DK178" s="4">
        <v>-2888.2779999999998</v>
      </c>
      <c r="DL178" s="4">
        <v>-4391.1545999999998</v>
      </c>
      <c r="DM178" s="4">
        <v>2008.0305000000001</v>
      </c>
      <c r="DN178" s="4">
        <v>-1735.624</v>
      </c>
      <c r="DO178" s="4">
        <v>893.04960000000005</v>
      </c>
      <c r="DP178" s="4">
        <v>1900.2098000000001</v>
      </c>
      <c r="DQ178" s="4">
        <v>-1117.7873999999999</v>
      </c>
      <c r="DR178" s="4">
        <v>-1854.6565000000001</v>
      </c>
      <c r="DS178" s="4">
        <v>-1415.4209000000001</v>
      </c>
      <c r="DT178" s="4">
        <v>-579.16390000000001</v>
      </c>
      <c r="DU178" s="4">
        <v>870.56870000000004</v>
      </c>
      <c r="DV178" s="4">
        <v>-556.06550000000004</v>
      </c>
      <c r="DW178" s="4">
        <v>-21.224499999999999</v>
      </c>
      <c r="DX178" s="4">
        <v>-3499.0592000000001</v>
      </c>
      <c r="DY178" s="4">
        <v>3599.4634000000001</v>
      </c>
      <c r="DZ178" s="4">
        <v>903.40359999999998</v>
      </c>
      <c r="EA178" s="4">
        <v>5296.1243999999997</v>
      </c>
      <c r="EB178" s="4">
        <v>-60.0289</v>
      </c>
      <c r="EC178" s="4">
        <v>-2119.4002</v>
      </c>
      <c r="ED178" s="4">
        <v>135.07220000000001</v>
      </c>
      <c r="EE178" s="4">
        <v>-447.65989999999999</v>
      </c>
      <c r="EF178" s="4">
        <v>-1646.6086</v>
      </c>
      <c r="EG178" s="4">
        <v>-1667.4263000000001</v>
      </c>
      <c r="EH178" s="4">
        <v>1746.933</v>
      </c>
      <c r="EI178" s="4">
        <v>-1460.1509000000001</v>
      </c>
      <c r="EJ178" s="4">
        <v>-292.43459999999999</v>
      </c>
      <c r="EK178" s="4">
        <v>-1650.9938999999999</v>
      </c>
      <c r="EL178" s="4">
        <v>-946.33339999999998</v>
      </c>
      <c r="EM178" s="4">
        <v>357.41629999999998</v>
      </c>
      <c r="EN178" s="4">
        <v>258.63979999999998</v>
      </c>
      <c r="EO178" s="4">
        <v>1375.4739</v>
      </c>
      <c r="EP178" s="4">
        <v>1961.8983000000001</v>
      </c>
      <c r="EQ178" s="4">
        <v>-476.35509999999999</v>
      </c>
      <c r="ER178" s="4">
        <v>139.7604</v>
      </c>
      <c r="ES178" s="4">
        <v>1103.9888000000001</v>
      </c>
      <c r="ET178" s="4">
        <v>-124.6032</v>
      </c>
      <c r="EU178" s="4">
        <v>682.50329999999997</v>
      </c>
      <c r="EV178" s="4">
        <v>574.26340000000005</v>
      </c>
      <c r="EW178" s="4">
        <v>-34.890999999999998</v>
      </c>
      <c r="EX178" s="4">
        <v>-87.714100000000002</v>
      </c>
      <c r="EY178" s="4">
        <v>569.2319</v>
      </c>
      <c r="EZ178" s="4">
        <v>142.60169999999999</v>
      </c>
      <c r="FA178" s="4">
        <v>190.2081</v>
      </c>
      <c r="FB178" s="4">
        <v>736.09799999999996</v>
      </c>
      <c r="FC178" s="4">
        <v>-385.82639999999998</v>
      </c>
      <c r="FD178" s="4">
        <v>-35.844900000000003</v>
      </c>
      <c r="FE178" s="4">
        <v>-28.454699999999999</v>
      </c>
      <c r="FF178" s="4">
        <v>1132.5507</v>
      </c>
      <c r="FG178" s="4">
        <v>193.27199999999999</v>
      </c>
      <c r="FH178" s="4">
        <v>83.381600000000006</v>
      </c>
      <c r="FI178" s="4">
        <v>669.41520000000003</v>
      </c>
      <c r="FJ178" s="4">
        <v>166.60980000000001</v>
      </c>
      <c r="FK178" s="4">
        <v>136.04230000000001</v>
      </c>
      <c r="FL178" s="4">
        <v>-625.16750000000002</v>
      </c>
      <c r="FM178" s="4">
        <v>642.10640000000001</v>
      </c>
      <c r="FN178" s="4">
        <v>-186.89500000000001</v>
      </c>
      <c r="FO178" s="4">
        <v>849.95500000000004</v>
      </c>
      <c r="FP178" s="4">
        <v>73.062399999999997</v>
      </c>
      <c r="FQ178" s="4">
        <v>537.81179999999995</v>
      </c>
      <c r="FR178" s="4">
        <v>8.8095999999999997</v>
      </c>
      <c r="FS178" s="4">
        <v>40.554099999999998</v>
      </c>
      <c r="FT178" s="4">
        <v>-732.94740000000002</v>
      </c>
      <c r="FU178" s="4">
        <v>-289.09870000000001</v>
      </c>
      <c r="FV178" s="4">
        <v>949.49839999999995</v>
      </c>
      <c r="FW178" s="4">
        <v>276.05220000000003</v>
      </c>
      <c r="FX178" s="4">
        <v>1069.9928</v>
      </c>
      <c r="FY178" s="4">
        <v>-188.8032</v>
      </c>
      <c r="FZ178" s="4">
        <v>240.08359999999999</v>
      </c>
      <c r="GA178" s="4">
        <v>-274.58769999999998</v>
      </c>
      <c r="GB178" s="4">
        <v>970.39829999999995</v>
      </c>
      <c r="GC178" s="4">
        <v>692.0865</v>
      </c>
      <c r="GD178" s="4">
        <v>1017.2864</v>
      </c>
      <c r="GE178" s="4">
        <v>-278.0462</v>
      </c>
      <c r="GF178" s="4">
        <v>3085.3580999999999</v>
      </c>
      <c r="GG178" s="4">
        <v>413.0172</v>
      </c>
      <c r="GH178" s="4">
        <v>1931.0854999999999</v>
      </c>
      <c r="GI178" s="4">
        <v>956.91200000000003</v>
      </c>
      <c r="GJ178" s="4">
        <v>438.34570000000002</v>
      </c>
      <c r="GK178" s="4">
        <v>-144.6036</v>
      </c>
      <c r="GL178" s="4">
        <v>548.05029999999999</v>
      </c>
      <c r="GM178" s="4">
        <v>-1282.3924</v>
      </c>
      <c r="GN178" s="4">
        <v>694.94489999999996</v>
      </c>
      <c r="GO178" s="4">
        <v>108.42740000000001</v>
      </c>
      <c r="GP178" s="4">
        <v>-1041.4213</v>
      </c>
      <c r="GQ178" s="4">
        <v>-162.19909999999999</v>
      </c>
      <c r="GR178" s="4">
        <v>2517.6345000000001</v>
      </c>
      <c r="GS178" s="4">
        <v>-14.3148</v>
      </c>
      <c r="GT178" s="4">
        <v>-120.7247</v>
      </c>
      <c r="GU178" s="4">
        <v>-718.37980000000005</v>
      </c>
      <c r="GV178" s="4">
        <v>-661.52779999999996</v>
      </c>
      <c r="GW178" s="4">
        <v>1828.5568000000001</v>
      </c>
      <c r="GX178" s="4">
        <v>-500.2731</v>
      </c>
      <c r="GY178" s="4">
        <v>-276.77929999999998</v>
      </c>
      <c r="GZ178" s="4">
        <v>1278.5092999999999</v>
      </c>
      <c r="HA178" s="4">
        <v>2836.6695</v>
      </c>
      <c r="HB178" s="4">
        <v>-38.920400000000001</v>
      </c>
      <c r="HC178" s="4">
        <v>3233.1743000000001</v>
      </c>
      <c r="HD178" s="4">
        <v>-420.0421</v>
      </c>
      <c r="HE178" s="4">
        <v>778.14890000000003</v>
      </c>
      <c r="HF178" s="4">
        <v>1252.7062000000001</v>
      </c>
      <c r="HG178" s="4">
        <v>189.7893</v>
      </c>
      <c r="HH178" s="4">
        <v>3051.9874</v>
      </c>
      <c r="HI178" s="4">
        <v>-1614.7148999999999</v>
      </c>
      <c r="HJ178" s="4">
        <v>3072.953</v>
      </c>
      <c r="HK178" s="4">
        <v>-215.93979999999999</v>
      </c>
      <c r="HL178" s="4">
        <v>716.89620000000002</v>
      </c>
      <c r="HM178" s="4">
        <v>-55.6128</v>
      </c>
      <c r="HN178" s="4">
        <v>625.16970000000003</v>
      </c>
      <c r="HO178" s="4">
        <v>2634.3485999999998</v>
      </c>
      <c r="HP178" s="4">
        <v>1361.1031</v>
      </c>
      <c r="HQ178" s="4">
        <v>3627.9259999999999</v>
      </c>
      <c r="HR178" s="4">
        <v>3236.10365</v>
      </c>
      <c r="HS178" s="4">
        <v>-1870.8169499999999</v>
      </c>
      <c r="HT178" s="4">
        <v>1309.3213000000001</v>
      </c>
      <c r="HU178" s="4">
        <v>1685.0296000000001</v>
      </c>
      <c r="HV178" s="4">
        <v>-134.37870000000001</v>
      </c>
      <c r="HW178" s="4">
        <v>1031.92355</v>
      </c>
      <c r="HX178" s="4">
        <v>533.64605000000006</v>
      </c>
      <c r="HY178" s="4">
        <v>-713.71160000000009</v>
      </c>
      <c r="HZ178" s="4">
        <v>-58.065300000000001</v>
      </c>
      <c r="IA178" s="4">
        <v>568.01115000000004</v>
      </c>
      <c r="IB178" s="4">
        <v>1096.5407</v>
      </c>
      <c r="IC178" s="4">
        <v>-142.99025</v>
      </c>
      <c r="ID178" s="4">
        <v>843.9787</v>
      </c>
      <c r="IE178" s="4">
        <v>-390.53575000000001</v>
      </c>
      <c r="IF178" s="4">
        <v>171.91624999999999</v>
      </c>
      <c r="IG178" s="4">
        <v>-475.56369999999998</v>
      </c>
      <c r="IH178" s="4">
        <v>1644.0653000000002</v>
      </c>
      <c r="II178" s="4">
        <v>-268.10524999999996</v>
      </c>
      <c r="IJ178" s="4">
        <v>56.7804</v>
      </c>
      <c r="IK178" s="4">
        <v>92.148500000000013</v>
      </c>
      <c r="IL178" s="4">
        <v>364.92484999999999</v>
      </c>
      <c r="IM178" s="4">
        <v>-141.60194999999999</v>
      </c>
      <c r="IN178" s="4">
        <v>-685.11799999999994</v>
      </c>
      <c r="IO178" s="4">
        <v>-225.71104999999994</v>
      </c>
      <c r="IP178" s="4">
        <v>-743.00249999999994</v>
      </c>
      <c r="IQ178" s="4">
        <v>1033.7642499999999</v>
      </c>
      <c r="IR178" s="4">
        <v>-448.07175000000001</v>
      </c>
      <c r="IS178" s="4">
        <v>193.97859999999997</v>
      </c>
      <c r="IT178" s="4">
        <v>-1284.60265</v>
      </c>
      <c r="IU178" s="4">
        <v>138.99519999999998</v>
      </c>
      <c r="IV178" s="4">
        <v>-1041.8797500000001</v>
      </c>
      <c r="IW178" s="4">
        <v>89.888649999999984</v>
      </c>
      <c r="IX178" s="4">
        <v>902.07894999999996</v>
      </c>
      <c r="IY178" s="4">
        <v>61.836450000000013</v>
      </c>
      <c r="IZ178" s="4">
        <v>-132.28870000000006</v>
      </c>
      <c r="JA178" s="4">
        <v>-794.76265000000001</v>
      </c>
      <c r="JB178" s="4">
        <v>-190.9829</v>
      </c>
      <c r="JC178" s="4">
        <v>-1609.5897</v>
      </c>
      <c r="JD178" s="4">
        <v>936.40149999999994</v>
      </c>
      <c r="JE178" s="4">
        <v>1100.2003999999999</v>
      </c>
      <c r="JF178" s="4">
        <v>540.69939999999997</v>
      </c>
      <c r="JG178" s="4">
        <v>-2164.0947000000001</v>
      </c>
      <c r="JH178" s="4">
        <v>3217.5257000000001</v>
      </c>
      <c r="JI178" s="4">
        <v>362.89504999999997</v>
      </c>
      <c r="JJ178" s="4">
        <v>-320.6649000000001</v>
      </c>
      <c r="JK178" s="4">
        <v>849.1228000000001</v>
      </c>
      <c r="JL178" s="4">
        <v>-524.75434999999993</v>
      </c>
      <c r="JM178" s="4">
        <v>-578.65539999999999</v>
      </c>
      <c r="JN178" s="4">
        <v>255.2603</v>
      </c>
      <c r="JO178" s="4">
        <v>-2085.3352</v>
      </c>
      <c r="JP178" s="4">
        <v>-1848.1048499999999</v>
      </c>
      <c r="JQ178" s="4">
        <v>1058.2289499999999</v>
      </c>
      <c r="JR178" s="4">
        <v>-1388.5226499999999</v>
      </c>
      <c r="JS178" s="4">
        <v>365.42525000000001</v>
      </c>
      <c r="JT178" s="4">
        <v>2208.9221500000003</v>
      </c>
      <c r="JU178" s="4">
        <v>-566.05110000000002</v>
      </c>
      <c r="JV178" s="4">
        <v>-987.69060000000002</v>
      </c>
      <c r="JW178" s="4">
        <v>-1066.9003500000001</v>
      </c>
      <c r="JX178" s="4">
        <v>-620.34584999999993</v>
      </c>
      <c r="JY178" s="4">
        <v>1349.5627500000001</v>
      </c>
      <c r="JZ178" s="4">
        <v>-528.16930000000002</v>
      </c>
      <c r="KA178" s="4">
        <v>-149.00189999999998</v>
      </c>
      <c r="KB178" s="4">
        <v>-1110.27495</v>
      </c>
      <c r="KC178" s="4">
        <v>3218.0664500000003</v>
      </c>
      <c r="KD178" s="4">
        <v>432.24160000000001</v>
      </c>
      <c r="KE178" s="4">
        <v>4264.6493499999997</v>
      </c>
      <c r="KF178" s="4">
        <v>-240.03550000000001</v>
      </c>
      <c r="KG178" s="4">
        <v>-670.62564999999995</v>
      </c>
      <c r="KH178" s="4">
        <v>693.88920000000007</v>
      </c>
      <c r="KI178" s="4">
        <v>-128.93529999999998</v>
      </c>
      <c r="KJ178" s="4">
        <v>702.68939999999998</v>
      </c>
      <c r="KK178" s="4">
        <v>-1641.0706</v>
      </c>
      <c r="KL178" s="4">
        <v>2409.9430000000002</v>
      </c>
      <c r="KM178" s="4">
        <v>-838.0453500000001</v>
      </c>
      <c r="KN178" s="4">
        <v>212.23080000000002</v>
      </c>
      <c r="KO178" s="4">
        <v>-853.30335000000002</v>
      </c>
      <c r="KP178" s="4">
        <v>-160.58184999999997</v>
      </c>
      <c r="KQ178" s="4">
        <v>1495.8824499999998</v>
      </c>
      <c r="KR178" s="4" t="s">
        <v>3</v>
      </c>
      <c r="KS178" s="4" t="s">
        <v>3</v>
      </c>
      <c r="KT178" s="4" t="s">
        <v>2</v>
      </c>
      <c r="KU178" s="4" t="s">
        <v>2</v>
      </c>
      <c r="KV178" s="4" t="s">
        <v>2</v>
      </c>
      <c r="KW178" s="4" t="s">
        <v>2</v>
      </c>
      <c r="KX178" s="4" t="s">
        <v>3</v>
      </c>
      <c r="KY178" s="4" t="s">
        <v>3</v>
      </c>
      <c r="KZ178" s="4" t="s">
        <v>2</v>
      </c>
      <c r="LA178" s="4" t="s">
        <v>3</v>
      </c>
      <c r="LB178" s="4" t="s">
        <v>3</v>
      </c>
      <c r="LC178" s="4" t="s">
        <v>2</v>
      </c>
      <c r="LD178" s="4" t="s">
        <v>3</v>
      </c>
      <c r="LE178" s="4" t="s">
        <v>2</v>
      </c>
      <c r="LF178" s="4" t="s">
        <v>2</v>
      </c>
      <c r="LG178" s="4" t="s">
        <v>2</v>
      </c>
      <c r="LH178" s="4" t="s">
        <v>2</v>
      </c>
      <c r="LI178" s="4" t="s">
        <v>3</v>
      </c>
      <c r="LJ178" s="4" t="s">
        <v>2</v>
      </c>
      <c r="LK178" s="4" t="s">
        <v>3</v>
      </c>
      <c r="LL178" s="4" t="s">
        <v>2</v>
      </c>
      <c r="LM178" s="4" t="s">
        <v>2</v>
      </c>
      <c r="LN178" s="4" t="s">
        <v>3</v>
      </c>
      <c r="LO178" s="4" t="s">
        <v>2</v>
      </c>
      <c r="LP178" s="4" t="s">
        <v>3</v>
      </c>
      <c r="LQ178" s="4" t="s">
        <v>2</v>
      </c>
      <c r="LR178" s="4" t="s">
        <v>2</v>
      </c>
      <c r="LS178" s="4" t="s">
        <v>3</v>
      </c>
      <c r="LT178" s="4" t="s">
        <v>3</v>
      </c>
      <c r="LU178" s="4" t="s">
        <v>3</v>
      </c>
      <c r="LV178" s="4" t="s">
        <v>2</v>
      </c>
      <c r="LW178" s="4" t="s">
        <v>3</v>
      </c>
      <c r="LX178" s="4" t="s">
        <v>3</v>
      </c>
      <c r="LY178" s="4" t="s">
        <v>2</v>
      </c>
      <c r="LZ178" s="4" t="s">
        <v>3</v>
      </c>
      <c r="MA178" s="4" t="s">
        <v>2</v>
      </c>
      <c r="MB178" s="4" t="s">
        <v>2</v>
      </c>
      <c r="MC178" s="4" t="s">
        <v>3</v>
      </c>
      <c r="MD178" s="4" t="s">
        <v>2</v>
      </c>
      <c r="ME178" s="4" t="s">
        <v>3</v>
      </c>
      <c r="MF178" s="4" t="s">
        <v>3</v>
      </c>
      <c r="MG178" s="4" t="s">
        <v>3</v>
      </c>
      <c r="MH178" s="4" t="s">
        <v>2</v>
      </c>
      <c r="MI178" s="4" t="s">
        <v>3</v>
      </c>
      <c r="MJ178" s="4" t="s">
        <v>2</v>
      </c>
      <c r="MK178" s="4" t="s">
        <v>3</v>
      </c>
      <c r="ML178" s="4" t="s">
        <v>3</v>
      </c>
      <c r="MM178" s="4" t="s">
        <v>2</v>
      </c>
      <c r="MN178" s="4" t="s">
        <v>3</v>
      </c>
      <c r="MO178" s="4" t="s">
        <v>2</v>
      </c>
      <c r="MP178" s="4" t="s">
        <v>3</v>
      </c>
      <c r="MQ178" s="4" t="s">
        <v>2</v>
      </c>
      <c r="MR178" s="4" t="s">
        <v>2</v>
      </c>
      <c r="MS178" s="4" t="s">
        <v>3</v>
      </c>
      <c r="MT178" s="4" t="s">
        <v>2</v>
      </c>
      <c r="MU178" s="4" t="s">
        <v>2</v>
      </c>
      <c r="MV178" s="4" t="s">
        <v>2</v>
      </c>
      <c r="MW178" s="4" t="s">
        <v>3</v>
      </c>
      <c r="MX178" s="4" t="s">
        <v>3</v>
      </c>
      <c r="MY178" s="4" t="s">
        <v>3</v>
      </c>
      <c r="MZ178" s="4" t="s">
        <v>2</v>
      </c>
      <c r="NA178" s="4" t="s">
        <v>3</v>
      </c>
      <c r="NB178" s="4" t="s">
        <v>3</v>
      </c>
      <c r="NC178" s="4" t="s">
        <v>3</v>
      </c>
      <c r="ND178" s="4" t="s">
        <v>2</v>
      </c>
      <c r="NE178" s="4" t="s">
        <v>2</v>
      </c>
      <c r="NF178" s="4" t="s">
        <v>3</v>
      </c>
      <c r="NG178" s="4" t="s">
        <v>2</v>
      </c>
      <c r="NH178" s="4" t="s">
        <v>3</v>
      </c>
      <c r="NI178" s="4" t="s">
        <v>3</v>
      </c>
      <c r="NJ178" s="4" t="s">
        <v>2</v>
      </c>
      <c r="NK178" s="4" t="s">
        <v>3</v>
      </c>
      <c r="NL178" s="4" t="s">
        <v>2</v>
      </c>
      <c r="NM178" s="4" t="s">
        <v>2</v>
      </c>
      <c r="NN178" s="4" t="s">
        <v>3</v>
      </c>
      <c r="NO178" s="4" t="s">
        <v>2</v>
      </c>
      <c r="NP178" s="4" t="s">
        <v>2</v>
      </c>
      <c r="NQ178" s="4" t="s">
        <v>3</v>
      </c>
      <c r="NR178" s="4" t="s">
        <v>3</v>
      </c>
      <c r="NS178" s="4" t="s">
        <v>2</v>
      </c>
      <c r="NT178" s="4"/>
      <c r="NU178" s="4"/>
      <c r="NV178" s="4"/>
      <c r="NW178" s="4"/>
      <c r="NX178" s="4"/>
      <c r="NY178" s="4"/>
      <c r="NZ178" s="4"/>
      <c r="OA178" s="4"/>
      <c r="OB178" s="4"/>
      <c r="OC178" s="4"/>
      <c r="OD178" s="4"/>
      <c r="OE178" s="4"/>
      <c r="OF178" s="4"/>
      <c r="OG178" s="4"/>
      <c r="OH178" s="4"/>
      <c r="OI178" s="4"/>
      <c r="OJ178" s="4"/>
      <c r="OK178" s="4"/>
      <c r="OL178" s="4"/>
      <c r="OM178" s="4"/>
      <c r="ON178" s="4"/>
      <c r="OO178" s="4"/>
      <c r="OP178" s="4"/>
      <c r="OQ178" s="4"/>
      <c r="OR178" s="4"/>
      <c r="OS178" s="4"/>
      <c r="OT178" s="4"/>
      <c r="OU178" s="4"/>
      <c r="OV178" s="4"/>
      <c r="OW178" s="4"/>
      <c r="OX178" s="4"/>
      <c r="OY178" s="4"/>
      <c r="OZ178" s="4"/>
      <c r="PA178" s="4"/>
      <c r="PB178" s="4"/>
      <c r="PC178" s="4"/>
      <c r="PD178" s="4"/>
      <c r="PE178" s="4"/>
      <c r="PF178" s="4"/>
      <c r="PG178" s="4"/>
      <c r="PH178" s="4"/>
      <c r="PI178" s="4"/>
      <c r="PJ178" s="4"/>
      <c r="PK178" s="4"/>
      <c r="PL178" s="4"/>
      <c r="PM178" s="4"/>
      <c r="PN178" s="4"/>
      <c r="PO178" s="4"/>
      <c r="PP178" s="4"/>
      <c r="PQ178" s="4"/>
      <c r="PR178" s="4"/>
      <c r="PS178" s="4"/>
      <c r="PT178" s="4"/>
      <c r="PU178" s="4"/>
      <c r="PV178" s="4"/>
      <c r="PW178" s="4"/>
      <c r="PX178" s="4"/>
      <c r="PY178" s="4"/>
      <c r="PZ178" s="4"/>
      <c r="QA178" s="4"/>
      <c r="QB178" s="4"/>
      <c r="QC178" s="4"/>
      <c r="QD178" s="4"/>
      <c r="QE178" s="4"/>
      <c r="QF178" s="4"/>
      <c r="QG178" s="4"/>
      <c r="QH178" s="4"/>
      <c r="QI178" s="4"/>
      <c r="QJ178" s="4"/>
      <c r="QK178" s="4"/>
      <c r="QL178" s="4"/>
      <c r="QM178" s="4"/>
      <c r="QN178" s="4"/>
      <c r="QO178" s="4"/>
      <c r="QP178" s="4"/>
      <c r="QQ178" s="4"/>
      <c r="QR178" s="4"/>
      <c r="QS178" s="4"/>
      <c r="QT178" s="4"/>
      <c r="QU178" s="4"/>
      <c r="QV178" s="4"/>
      <c r="QW178" s="4"/>
      <c r="QX178" s="4"/>
      <c r="QY178" s="4"/>
      <c r="QZ178" s="4"/>
      <c r="RA178" s="4"/>
      <c r="RB178" s="4"/>
      <c r="RC178" s="4"/>
      <c r="RD178" s="4"/>
      <c r="RE178" s="4"/>
      <c r="RF178" s="4"/>
      <c r="RG178" s="4"/>
      <c r="RH178" s="4"/>
      <c r="RI178" s="4"/>
      <c r="RJ178" s="4"/>
      <c r="RK178" s="4"/>
      <c r="RL178" s="4"/>
      <c r="RM178" s="4"/>
      <c r="RN178" s="4"/>
      <c r="RO178" s="4"/>
      <c r="RP178" s="4"/>
      <c r="RQ178" s="4"/>
      <c r="RR178" s="4"/>
      <c r="RS178" s="4"/>
      <c r="RT178" s="4"/>
      <c r="RU178" s="4"/>
      <c r="RV178" s="4"/>
      <c r="RW178" s="4"/>
      <c r="RX178" s="4"/>
      <c r="RY178" s="4"/>
      <c r="RZ178" s="4"/>
      <c r="SA178" s="4"/>
      <c r="SB178" s="4"/>
      <c r="SC178" s="4"/>
      <c r="SD178" s="4"/>
      <c r="SE178" s="4"/>
      <c r="SF178" s="4"/>
      <c r="SG178" s="4"/>
      <c r="SH178" s="4"/>
      <c r="SI178" s="4"/>
      <c r="SJ178" s="4"/>
      <c r="SK178" s="4"/>
      <c r="SL178" s="4"/>
      <c r="SM178" s="4"/>
      <c r="SN178" s="4"/>
      <c r="SO178" s="4"/>
      <c r="SP178" s="4"/>
      <c r="SQ178" s="4"/>
      <c r="SR178" s="4"/>
      <c r="SS178" s="4"/>
      <c r="ST178" s="4"/>
      <c r="SU178" s="4"/>
      <c r="SV178" s="4"/>
      <c r="SW178" s="4"/>
      <c r="SX178" s="4"/>
      <c r="SY178" s="4"/>
      <c r="SZ178" s="4"/>
      <c r="TA178" s="4"/>
      <c r="TB178" s="4"/>
      <c r="TC178" s="4"/>
      <c r="TD178" s="4"/>
      <c r="TE178" s="4"/>
      <c r="TF178" s="4"/>
      <c r="TG178" s="4"/>
      <c r="TH178" s="4"/>
      <c r="TI178" s="4"/>
      <c r="TJ178" s="4"/>
      <c r="TK178" s="4"/>
      <c r="TL178" s="4"/>
      <c r="TM178" s="4"/>
      <c r="TN178" s="4"/>
      <c r="TO178" s="4"/>
      <c r="TP178" s="4"/>
      <c r="TQ178" s="4"/>
      <c r="TR178" s="4"/>
      <c r="TS178" s="4"/>
      <c r="TT178" s="4"/>
      <c r="TU178" s="4"/>
      <c r="TV178" s="4"/>
      <c r="TW178" s="4"/>
      <c r="TX178" s="4"/>
      <c r="TY178" s="4"/>
      <c r="TZ178" s="4"/>
      <c r="UA178" s="4"/>
      <c r="UB178" s="4"/>
      <c r="UC178" s="4"/>
      <c r="UD178" s="4"/>
      <c r="UE178" s="4"/>
      <c r="UF178" s="4"/>
      <c r="UG178" s="4"/>
      <c r="UH178" s="4"/>
      <c r="UI178" s="4"/>
      <c r="UJ178" s="4"/>
      <c r="UK178" s="4"/>
      <c r="UL178" s="4"/>
      <c r="UM178" s="4"/>
      <c r="UN178" s="4"/>
      <c r="UO178" s="4"/>
      <c r="UP178" s="4"/>
      <c r="UQ178" s="4"/>
      <c r="UR178" s="4"/>
      <c r="US178" s="4"/>
      <c r="UT178" s="4"/>
      <c r="UU178" s="4"/>
      <c r="UV178" s="4"/>
      <c r="UW178" s="4"/>
      <c r="UX178" s="4"/>
      <c r="UY178" s="4"/>
      <c r="UZ178" s="4"/>
      <c r="VA178" s="4"/>
      <c r="VB178" s="4"/>
      <c r="VC178" s="4"/>
      <c r="VD178" s="4"/>
      <c r="VE178" s="4"/>
      <c r="VF178" s="4"/>
      <c r="VG178" s="4"/>
      <c r="VH178" s="4"/>
      <c r="VI178" s="4"/>
      <c r="VJ178" s="4"/>
      <c r="VK178" s="4"/>
      <c r="VL178" s="4"/>
      <c r="VM178" s="4"/>
      <c r="VN178" s="4"/>
      <c r="VO178" s="4"/>
      <c r="VP178" s="4"/>
      <c r="VQ178" s="4"/>
      <c r="VR178" s="4"/>
      <c r="VS178" s="4"/>
      <c r="VT178" s="4"/>
      <c r="VU178" s="4"/>
      <c r="VV178" s="4"/>
      <c r="VW178" s="4"/>
      <c r="VX178" s="4"/>
      <c r="VY178" s="4"/>
      <c r="VZ178" s="4"/>
      <c r="WA178" s="4"/>
      <c r="WB178" s="4"/>
      <c r="WC178" s="4"/>
      <c r="WD178" s="4"/>
      <c r="WE178" s="4"/>
      <c r="WF178" s="4"/>
      <c r="WG178" s="4"/>
      <c r="WH178" s="4"/>
      <c r="WI178" s="4"/>
      <c r="WJ178" s="4"/>
      <c r="WK178" s="4"/>
      <c r="WL178" s="4"/>
      <c r="WM178" s="4"/>
      <c r="WN178" s="4"/>
      <c r="WO178" s="4"/>
      <c r="WP178" s="4"/>
      <c r="WQ178" s="4"/>
      <c r="WR178" s="4"/>
      <c r="WS178" s="4"/>
      <c r="WT178" s="4"/>
      <c r="WU178" s="4"/>
      <c r="WV178" s="4"/>
      <c r="WW178" s="4"/>
      <c r="WX178" s="4"/>
      <c r="WY178" s="4"/>
      <c r="WZ178" s="4"/>
      <c r="XA178" s="4"/>
      <c r="XB178" s="4"/>
      <c r="XC178" s="4"/>
      <c r="XD178" s="4"/>
      <c r="XE178" s="4"/>
      <c r="XF178" s="4"/>
      <c r="XG178" s="4"/>
      <c r="XH178" s="4"/>
      <c r="XI178" s="4"/>
      <c r="XJ178" s="4"/>
      <c r="XK178" s="4"/>
      <c r="XL178" s="4"/>
      <c r="XM178" s="4"/>
      <c r="XN178" s="4"/>
      <c r="XO178" s="4"/>
      <c r="XP178" s="4"/>
      <c r="XQ178" s="4"/>
      <c r="XR178" s="4"/>
      <c r="XS178" s="4"/>
      <c r="XT178" s="4"/>
      <c r="XU178" s="4"/>
      <c r="XV178" s="4"/>
      <c r="XW178" s="4"/>
      <c r="XX178" s="4"/>
      <c r="XY178" s="4"/>
      <c r="XZ178" s="4"/>
      <c r="YA178" s="4"/>
      <c r="YB178" s="4"/>
      <c r="YC178" s="4"/>
      <c r="YD178" s="4"/>
      <c r="YE178" s="4"/>
      <c r="YF178" s="4"/>
      <c r="YG178" s="4"/>
      <c r="YH178" s="4"/>
      <c r="YI178" s="4"/>
      <c r="YJ178" s="4"/>
      <c r="YK178" s="4"/>
      <c r="YL178" s="4"/>
      <c r="YM178" s="4"/>
      <c r="YN178" s="4"/>
      <c r="YO178" s="4"/>
      <c r="YP178" s="4"/>
      <c r="YQ178" s="4"/>
      <c r="YR178" s="4"/>
      <c r="YS178" s="4"/>
      <c r="YT178" s="4"/>
      <c r="YU178" s="4"/>
      <c r="YV178" s="4"/>
      <c r="YW178" s="4"/>
      <c r="YX178" s="4"/>
      <c r="YY178" s="4"/>
      <c r="YZ178" s="4"/>
      <c r="ZA178" s="4"/>
      <c r="ZB178" s="4"/>
      <c r="ZC178" s="4"/>
      <c r="ZD178" s="4"/>
      <c r="ZE178" s="4"/>
      <c r="ZF178" s="4"/>
      <c r="ZG178" s="4"/>
      <c r="ZH178" s="4"/>
      <c r="ZI178" s="4"/>
      <c r="ZJ178" s="4"/>
      <c r="ZK178" s="4"/>
      <c r="ZL178" s="4"/>
      <c r="ZM178" s="4"/>
      <c r="ZN178" s="4"/>
      <c r="ZO178" s="4"/>
      <c r="ZP178" s="4"/>
      <c r="ZQ178" s="4"/>
      <c r="ZR178" s="4"/>
      <c r="ZS178" s="4"/>
      <c r="ZT178" s="4"/>
      <c r="ZU178" s="4"/>
      <c r="ZV178" s="4"/>
      <c r="ZW178" s="4"/>
      <c r="ZX178" s="4"/>
      <c r="ZY178" s="4"/>
      <c r="ZZ178" s="4"/>
      <c r="AAA178" s="4"/>
      <c r="AAB178" s="4"/>
      <c r="AAC178" s="4"/>
      <c r="AAD178" s="4"/>
      <c r="AAE178" s="4"/>
      <c r="AAF178" s="4"/>
      <c r="AAG178" s="4"/>
      <c r="AAH178" s="4"/>
      <c r="AAI178" s="4"/>
      <c r="AAJ178" s="4"/>
      <c r="AAK178" s="4"/>
      <c r="AAL178" s="4"/>
      <c r="AAM178" s="4"/>
      <c r="AAN178" s="4"/>
      <c r="AAO178" s="4"/>
      <c r="AAP178" s="4"/>
      <c r="AAQ178" s="4"/>
      <c r="AAR178" s="4"/>
      <c r="AAS178" s="4"/>
      <c r="AAT178" s="4"/>
      <c r="AAU178" s="4"/>
      <c r="AAV178" s="4"/>
      <c r="AAW178" s="4"/>
      <c r="AAX178" s="4"/>
      <c r="AAY178" s="4"/>
      <c r="AAZ178" s="4"/>
      <c r="ABA178" s="4"/>
      <c r="ABB178" s="4"/>
      <c r="ABC178" s="4"/>
      <c r="ABD178" s="4"/>
      <c r="ABE178" s="4"/>
      <c r="ABF178" s="4"/>
      <c r="ABG178" s="4"/>
      <c r="ABH178" s="4"/>
      <c r="ABI178" s="4"/>
      <c r="ABJ178" s="4"/>
      <c r="ABK178" s="4"/>
      <c r="ABL178" s="4"/>
      <c r="ABM178" s="4"/>
      <c r="ABN178" s="4"/>
      <c r="ABO178" s="4"/>
      <c r="ABP178" s="4"/>
      <c r="ABQ178" s="4"/>
      <c r="ABR178" s="4"/>
      <c r="ABS178" s="4"/>
    </row>
    <row r="179" spans="1:747" x14ac:dyDescent="0.2">
      <c r="A179" s="11">
        <v>178</v>
      </c>
      <c r="B179" s="4" t="s">
        <v>733</v>
      </c>
      <c r="C179" s="11">
        <v>1</v>
      </c>
      <c r="D179" s="4" t="s">
        <v>734</v>
      </c>
      <c r="E179" s="4" t="s">
        <v>1122</v>
      </c>
      <c r="F179" s="4" t="s">
        <v>1121</v>
      </c>
      <c r="G179" s="4" t="s">
        <v>1123</v>
      </c>
      <c r="H179" s="4">
        <v>80</v>
      </c>
      <c r="I179" s="11">
        <v>0</v>
      </c>
      <c r="J179" s="4">
        <v>369.39829125</v>
      </c>
      <c r="K179" s="4">
        <v>-38.597969999999989</v>
      </c>
      <c r="L179" s="4">
        <v>777.39455250000015</v>
      </c>
      <c r="M179" s="4">
        <v>121.5969575</v>
      </c>
      <c r="N179" s="4">
        <v>617.19962499999997</v>
      </c>
      <c r="O179" s="4">
        <v>-520.14716500000009</v>
      </c>
      <c r="P179" s="4">
        <v>442.95122500000008</v>
      </c>
      <c r="Q179" s="4">
        <v>763.34107999999992</v>
      </c>
      <c r="R179" s="4">
        <v>791.44802500000014</v>
      </c>
      <c r="S179" s="4">
        <v>337.78611374999997</v>
      </c>
      <c r="T179" s="4">
        <v>-30.08788999999997</v>
      </c>
      <c r="U179" s="4">
        <v>705.66011749999984</v>
      </c>
      <c r="V179" s="4">
        <v>224.918295</v>
      </c>
      <c r="W179" s="4">
        <v>450.6539325</v>
      </c>
      <c r="X179" s="4">
        <v>-226.08047000000005</v>
      </c>
      <c r="Y179" s="4">
        <v>165.90469000000002</v>
      </c>
      <c r="Z179" s="4">
        <v>675.91705999999999</v>
      </c>
      <c r="AA179" s="4">
        <v>735.40317500000003</v>
      </c>
      <c r="AB179" s="4">
        <v>353.59220249999998</v>
      </c>
      <c r="AC179" s="4">
        <v>-34.342930000000003</v>
      </c>
      <c r="AD179" s="4">
        <v>741.52733499999999</v>
      </c>
      <c r="AE179" s="4">
        <v>173.25762625000002</v>
      </c>
      <c r="AF179" s="4">
        <v>533.92677874999993</v>
      </c>
      <c r="AG179" s="4">
        <v>-373.11381749999998</v>
      </c>
      <c r="AH179" s="4">
        <v>304.42795749999999</v>
      </c>
      <c r="AI179" s="4">
        <v>719.62906999999996</v>
      </c>
      <c r="AJ179" s="4">
        <v>763.42560000000003</v>
      </c>
      <c r="AK179" s="4">
        <v>1128.2945629342721</v>
      </c>
      <c r="AL179" s="4">
        <v>1059.404321801311</v>
      </c>
      <c r="AM179" s="4">
        <v>1055.9089162653427</v>
      </c>
      <c r="AN179" s="4">
        <v>1396.2167793263573</v>
      </c>
      <c r="AO179" s="4">
        <v>709.47742520829911</v>
      </c>
      <c r="AP179" s="4">
        <v>1199.1567203205047</v>
      </c>
      <c r="AQ179" s="4">
        <v>614.47530543879282</v>
      </c>
      <c r="AR179" s="4">
        <v>1302.4763820787816</v>
      </c>
      <c r="AS179" s="4">
        <v>769.2255895015951</v>
      </c>
      <c r="AT179" s="4">
        <v>908.53570616504828</v>
      </c>
      <c r="AU179" s="4">
        <v>939.00079051736498</v>
      </c>
      <c r="AV179" s="4">
        <v>716.04063970877314</v>
      </c>
      <c r="AW179" s="4">
        <v>985.3552719501007</v>
      </c>
      <c r="AX179" s="4">
        <v>821.57332168979883</v>
      </c>
      <c r="AY179" s="4">
        <v>874.36262694232073</v>
      </c>
      <c r="AZ179" s="4">
        <v>982.07522431406539</v>
      </c>
      <c r="BA179" s="4">
        <v>894.55634286668567</v>
      </c>
      <c r="BB179" s="4">
        <v>500.31978044531394</v>
      </c>
      <c r="BC179" s="4">
        <v>951.83199219876019</v>
      </c>
      <c r="BD179" s="4">
        <v>936.24287088160133</v>
      </c>
      <c r="BE179" s="4">
        <v>806.19040806938369</v>
      </c>
      <c r="BF179" s="4">
        <v>1144.925749217377</v>
      </c>
      <c r="BG179" s="4">
        <v>676.4871279983829</v>
      </c>
      <c r="BH179" s="4">
        <v>996.55557667362359</v>
      </c>
      <c r="BI179" s="4">
        <v>751.3325677018662</v>
      </c>
      <c r="BJ179" s="4">
        <v>1033.9789360883331</v>
      </c>
      <c r="BK179" s="4">
        <v>513.7815562262366</v>
      </c>
      <c r="BL179" s="4">
        <v>679.84140000000002</v>
      </c>
      <c r="BM179" s="4">
        <v>640.78930000000003</v>
      </c>
      <c r="BN179" s="4">
        <v>665.04729999999995</v>
      </c>
      <c r="BO179" s="4">
        <v>-1699.538</v>
      </c>
      <c r="BP179" s="4">
        <v>1568.7438999999999</v>
      </c>
      <c r="BQ179" s="4">
        <v>614.42039999999997</v>
      </c>
      <c r="BR179" s="4">
        <v>-927.00469999999996</v>
      </c>
      <c r="BS179" s="4">
        <v>1383.2372</v>
      </c>
      <c r="BT179" s="4">
        <v>780.27829999999994</v>
      </c>
      <c r="BU179" s="4">
        <v>996.68259999999998</v>
      </c>
      <c r="BV179" s="4">
        <v>1103.0800999999999</v>
      </c>
      <c r="BW179" s="4">
        <v>253.18770000000001</v>
      </c>
      <c r="BX179" s="4">
        <v>456.58190000000002</v>
      </c>
      <c r="BY179" s="4">
        <v>-402.78930000000003</v>
      </c>
      <c r="BZ179" s="4">
        <v>-1713.9751000000001</v>
      </c>
      <c r="CA179" s="4">
        <v>1105.7048</v>
      </c>
      <c r="CB179" s="4">
        <v>-563.72059999999999</v>
      </c>
      <c r="CC179" s="4">
        <v>776.12440000000004</v>
      </c>
      <c r="CD179" s="4">
        <v>148.9006</v>
      </c>
      <c r="CE179" s="4">
        <v>699.32230000000004</v>
      </c>
      <c r="CF179" s="4">
        <v>577.23149999999998</v>
      </c>
      <c r="CG179" s="4">
        <v>3255.0162999999998</v>
      </c>
      <c r="CH179" s="4">
        <v>817.11030000000005</v>
      </c>
      <c r="CI179" s="4">
        <v>747.31200000000001</v>
      </c>
      <c r="CJ179" s="4">
        <v>563.51480000000004</v>
      </c>
      <c r="CK179" s="4">
        <v>506.55919999999998</v>
      </c>
      <c r="CL179" s="4">
        <v>-111.6991</v>
      </c>
      <c r="CM179" s="4">
        <v>-377.94569999999999</v>
      </c>
      <c r="CN179" s="4">
        <v>469.55889999999999</v>
      </c>
      <c r="CO179" s="4">
        <v>692.15710000000001</v>
      </c>
      <c r="CP179" s="4">
        <v>-402.15249999999997</v>
      </c>
      <c r="CQ179" s="4">
        <v>202.7012</v>
      </c>
      <c r="CR179" s="4">
        <v>619.03610000000003</v>
      </c>
      <c r="CS179" s="4">
        <v>-1782.3510000000001</v>
      </c>
      <c r="CT179" s="4">
        <v>627.93169999999998</v>
      </c>
      <c r="CU179" s="4">
        <v>1185.3061</v>
      </c>
      <c r="CV179" s="4">
        <v>1469.6695999999999</v>
      </c>
      <c r="CW179" s="4">
        <v>-123.7205</v>
      </c>
      <c r="CX179" s="4">
        <v>156.3098</v>
      </c>
      <c r="CY179" s="4">
        <v>1995.8996999999999</v>
      </c>
      <c r="CZ179" s="4">
        <v>800.05989999999997</v>
      </c>
      <c r="DA179" s="4">
        <v>265.0095</v>
      </c>
      <c r="DB179" s="4">
        <v>1230.7076</v>
      </c>
      <c r="DC179" s="4">
        <v>315.25049999999999</v>
      </c>
      <c r="DD179" s="4">
        <v>-1939.9237000000001</v>
      </c>
      <c r="DE179" s="4">
        <v>1122.8322000000001</v>
      </c>
      <c r="DF179" s="4">
        <v>-404.29450000000003</v>
      </c>
      <c r="DG179" s="4">
        <v>1248.9637</v>
      </c>
      <c r="DH179" s="4">
        <v>942.07500000000005</v>
      </c>
      <c r="DI179" s="4">
        <v>-2390.2716999999998</v>
      </c>
      <c r="DJ179" s="4">
        <v>759.98569999999995</v>
      </c>
      <c r="DK179" s="4">
        <v>203.26669999999999</v>
      </c>
      <c r="DL179" s="4">
        <v>-840.36170000000004</v>
      </c>
      <c r="DM179" s="4">
        <v>598.30790000000002</v>
      </c>
      <c r="DN179" s="4">
        <v>-336.85509999999999</v>
      </c>
      <c r="DO179" s="4">
        <v>-117.1418</v>
      </c>
      <c r="DP179" s="4">
        <v>-2510.5709999999999</v>
      </c>
      <c r="DQ179" s="4">
        <v>1924.634</v>
      </c>
      <c r="DR179" s="4">
        <v>361.82799999999997</v>
      </c>
      <c r="DS179" s="4">
        <v>-246.20179999999999</v>
      </c>
      <c r="DT179" s="4">
        <v>962.52110000000005</v>
      </c>
      <c r="DU179" s="4">
        <v>2592.3272999999999</v>
      </c>
      <c r="DV179" s="4">
        <v>-74.854100000000003</v>
      </c>
      <c r="DW179" s="4">
        <v>298.40499999999997</v>
      </c>
      <c r="DX179" s="4">
        <v>-1049.9484</v>
      </c>
      <c r="DY179" s="4">
        <v>61.211100000000002</v>
      </c>
      <c r="DZ179" s="4">
        <v>523.38729999999998</v>
      </c>
      <c r="EA179" s="4">
        <v>-216.22649999999999</v>
      </c>
      <c r="EB179" s="4">
        <v>422.64260000000002</v>
      </c>
      <c r="EC179" s="4">
        <v>1193.6958999999999</v>
      </c>
      <c r="ED179" s="4">
        <v>784.15549999999996</v>
      </c>
      <c r="EE179" s="4">
        <v>280.62360000000001</v>
      </c>
      <c r="EF179" s="4">
        <v>926.81029999999998</v>
      </c>
      <c r="EG179" s="4">
        <v>-2852.1635000000001</v>
      </c>
      <c r="EH179" s="4">
        <v>-827.37289999999996</v>
      </c>
      <c r="EI179" s="4">
        <v>1162.8769</v>
      </c>
      <c r="EJ179" s="4">
        <v>520.01340000000005</v>
      </c>
      <c r="EK179" s="4">
        <v>1731.4765</v>
      </c>
      <c r="EL179" s="4">
        <v>813.26930000000004</v>
      </c>
      <c r="EM179" s="4">
        <v>3659.3535000000002</v>
      </c>
      <c r="EN179" s="4">
        <v>2274.9133999999999</v>
      </c>
      <c r="EO179" s="4">
        <v>516.67010000000005</v>
      </c>
      <c r="EP179" s="4">
        <v>126.98480000000001</v>
      </c>
      <c r="EQ179" s="4">
        <v>-729.60050000000001</v>
      </c>
      <c r="ER179" s="4">
        <v>498.01440000000002</v>
      </c>
      <c r="ES179" s="4">
        <v>414.74</v>
      </c>
      <c r="ET179" s="4">
        <v>-3193.1677</v>
      </c>
      <c r="EU179" s="4">
        <v>764.47429999999997</v>
      </c>
      <c r="EV179" s="4">
        <v>385.01940000000002</v>
      </c>
      <c r="EW179" s="4">
        <v>2056.5853999999999</v>
      </c>
      <c r="EX179" s="4">
        <v>1032.2554</v>
      </c>
      <c r="EY179" s="4">
        <v>308.76069999999999</v>
      </c>
      <c r="EZ179" s="4">
        <v>422.82549999999998</v>
      </c>
      <c r="FA179" s="4">
        <v>-269.01780000000002</v>
      </c>
      <c r="FB179" s="4">
        <v>-594.39490000000001</v>
      </c>
      <c r="FC179" s="4">
        <v>-331.10430000000002</v>
      </c>
      <c r="FD179" s="4">
        <v>-1887.0762999999999</v>
      </c>
      <c r="FE179" s="4">
        <v>322.2047</v>
      </c>
      <c r="FF179" s="4">
        <v>267.79020000000003</v>
      </c>
      <c r="FG179" s="4">
        <v>618.82939999999996</v>
      </c>
      <c r="FH179" s="4">
        <v>746.81420000000003</v>
      </c>
      <c r="FI179" s="4">
        <v>2122.9375</v>
      </c>
      <c r="FJ179" s="4">
        <v>410.03179999999998</v>
      </c>
      <c r="FK179" s="4">
        <v>968.90359999999998</v>
      </c>
      <c r="FL179" s="4">
        <v>382.77460000000002</v>
      </c>
      <c r="FM179" s="4">
        <v>852.07830000000001</v>
      </c>
      <c r="FN179" s="4">
        <v>22.4376</v>
      </c>
      <c r="FO179" s="4">
        <v>-271.44729999999998</v>
      </c>
      <c r="FP179" s="4">
        <v>512.18979999999999</v>
      </c>
      <c r="FQ179" s="4">
        <v>1574.4728</v>
      </c>
      <c r="FR179" s="4">
        <v>-71.407399999999996</v>
      </c>
      <c r="FS179" s="4">
        <v>-637.90269999999998</v>
      </c>
      <c r="FT179" s="4">
        <v>727.42280000000005</v>
      </c>
      <c r="FU179" s="4">
        <v>-1422.0105000000001</v>
      </c>
      <c r="FV179" s="4">
        <v>644.68899999999996</v>
      </c>
      <c r="FW179" s="4">
        <v>354.1583</v>
      </c>
      <c r="FX179" s="4">
        <v>2155.0234999999998</v>
      </c>
      <c r="FY179" s="4">
        <v>-273.07069999999999</v>
      </c>
      <c r="FZ179" s="4">
        <v>1837.4043999999999</v>
      </c>
      <c r="GA179" s="4">
        <v>1004.9906999999999</v>
      </c>
      <c r="GB179" s="4">
        <v>507.09370000000001</v>
      </c>
      <c r="GC179" s="4">
        <v>502.11380000000003</v>
      </c>
      <c r="GD179" s="4">
        <v>920.8066</v>
      </c>
      <c r="GE179" s="4">
        <v>534.75630000000001</v>
      </c>
      <c r="GF179" s="4">
        <v>-791.97969999999998</v>
      </c>
      <c r="GG179" s="4">
        <v>467.51310000000001</v>
      </c>
      <c r="GH179" s="4">
        <v>-136.42089999999999</v>
      </c>
      <c r="GI179" s="4">
        <v>1013.4272999999999</v>
      </c>
      <c r="GJ179" s="4">
        <v>324.23820000000001</v>
      </c>
      <c r="GK179" s="4">
        <v>-833.89350000000002</v>
      </c>
      <c r="GL179" s="4">
        <v>522.66660000000002</v>
      </c>
      <c r="GM179" s="4">
        <v>-394.63459999999998</v>
      </c>
      <c r="GN179" s="4">
        <v>-493.3861</v>
      </c>
      <c r="GO179" s="4">
        <v>426.33240000000001</v>
      </c>
      <c r="GP179" s="4">
        <v>312.49900000000002</v>
      </c>
      <c r="GQ179" s="4">
        <v>362.05399999999997</v>
      </c>
      <c r="GR179" s="4">
        <v>-1433.7623000000001</v>
      </c>
      <c r="GS179" s="4">
        <v>987.24609999999996</v>
      </c>
      <c r="GT179" s="4">
        <v>776.30529999999999</v>
      </c>
      <c r="GU179" s="4">
        <v>319.14280000000002</v>
      </c>
      <c r="GV179" s="4">
        <v>733.62850000000003</v>
      </c>
      <c r="GW179" s="4">
        <v>940.15110000000004</v>
      </c>
      <c r="GX179" s="4">
        <v>-604.1934</v>
      </c>
      <c r="GY179" s="4">
        <v>357.40100000000001</v>
      </c>
      <c r="GZ179" s="4">
        <v>-324.6105</v>
      </c>
      <c r="HA179" s="4">
        <v>362.20389999999998</v>
      </c>
      <c r="HB179" s="4">
        <v>311.01859999999999</v>
      </c>
      <c r="HC179" s="4">
        <v>-55.538400000000003</v>
      </c>
      <c r="HD179" s="4">
        <v>439.6327</v>
      </c>
      <c r="HE179" s="4">
        <v>834.47479999999996</v>
      </c>
      <c r="HF179" s="4">
        <v>842.20529999999997</v>
      </c>
      <c r="HG179" s="4">
        <v>-135.59129999999999</v>
      </c>
      <c r="HH179" s="4">
        <v>756.33630000000005</v>
      </c>
      <c r="HI179" s="4">
        <v>-1717.2679000000001</v>
      </c>
      <c r="HJ179" s="4">
        <v>658.34839999999997</v>
      </c>
      <c r="HK179" s="4">
        <v>784.97559999999999</v>
      </c>
      <c r="HL179" s="4">
        <v>894.99040000000002</v>
      </c>
      <c r="HM179" s="4">
        <v>586.37929999999994</v>
      </c>
      <c r="HN179" s="4">
        <v>517.80740000000003</v>
      </c>
      <c r="HO179" s="4">
        <v>2302.2226999999998</v>
      </c>
      <c r="HP179" s="4">
        <v>1477.3773999999999</v>
      </c>
      <c r="HQ179" s="4">
        <v>578.72970000000009</v>
      </c>
      <c r="HR179" s="4">
        <v>396.01604999999995</v>
      </c>
      <c r="HS179" s="4">
        <v>-1214.56925</v>
      </c>
      <c r="HT179" s="4">
        <v>1033.37915</v>
      </c>
      <c r="HU179" s="4">
        <v>514.58019999999999</v>
      </c>
      <c r="HV179" s="4">
        <v>-2060.0861999999997</v>
      </c>
      <c r="HW179" s="4">
        <v>1073.8557499999999</v>
      </c>
      <c r="HX179" s="4">
        <v>582.64885000000004</v>
      </c>
      <c r="HY179" s="4">
        <v>1526.634</v>
      </c>
      <c r="HZ179" s="4">
        <v>1067.6677500000001</v>
      </c>
      <c r="IA179" s="4">
        <v>280.9742</v>
      </c>
      <c r="IB179" s="4">
        <v>439.70370000000003</v>
      </c>
      <c r="IC179" s="4">
        <v>-335.90355</v>
      </c>
      <c r="ID179" s="4">
        <v>-1154.1849999999999</v>
      </c>
      <c r="IE179" s="4">
        <v>387.30025000000001</v>
      </c>
      <c r="IF179" s="4">
        <v>-1225.3984499999999</v>
      </c>
      <c r="IG179" s="4">
        <v>549.16454999999996</v>
      </c>
      <c r="IH179" s="4">
        <v>208.34540000000001</v>
      </c>
      <c r="II179" s="4">
        <v>659.07584999999995</v>
      </c>
      <c r="IJ179" s="4">
        <v>662.02285000000006</v>
      </c>
      <c r="IK179" s="4">
        <v>2688.9768999999997</v>
      </c>
      <c r="IL179" s="4">
        <v>613.57105000000001</v>
      </c>
      <c r="IM179" s="4">
        <v>858.1078</v>
      </c>
      <c r="IN179" s="4">
        <v>473.14470000000006</v>
      </c>
      <c r="IO179" s="4">
        <v>679.31875000000002</v>
      </c>
      <c r="IP179" s="4">
        <v>-44.630749999999999</v>
      </c>
      <c r="IQ179" s="4">
        <v>-324.69650000000001</v>
      </c>
      <c r="IR179" s="4">
        <v>490.87434999999999</v>
      </c>
      <c r="IS179" s="4">
        <v>1133.31495</v>
      </c>
      <c r="IT179" s="4">
        <v>-236.77994999999999</v>
      </c>
      <c r="IU179" s="4">
        <v>-217.60075000000001</v>
      </c>
      <c r="IV179" s="4">
        <v>673.22945000000004</v>
      </c>
      <c r="IW179" s="4">
        <v>-1602.18075</v>
      </c>
      <c r="IX179" s="4">
        <v>636.31034999999997</v>
      </c>
      <c r="IY179" s="4">
        <v>769.73220000000003</v>
      </c>
      <c r="IZ179" s="4">
        <v>1812.3465499999998</v>
      </c>
      <c r="JA179" s="4">
        <v>-198.3956</v>
      </c>
      <c r="JB179" s="4">
        <v>996.85709999999995</v>
      </c>
      <c r="JC179" s="4">
        <v>1500.4451999999999</v>
      </c>
      <c r="JD179" s="4">
        <v>653.57680000000005</v>
      </c>
      <c r="JE179" s="4">
        <v>383.56164999999999</v>
      </c>
      <c r="JF179" s="4">
        <v>1075.7571</v>
      </c>
      <c r="JG179" s="4">
        <v>425.0034</v>
      </c>
      <c r="JH179" s="4">
        <v>-1365.9517000000001</v>
      </c>
      <c r="JI179" s="4">
        <v>795.17264999999998</v>
      </c>
      <c r="JJ179" s="4">
        <v>-270.35770000000002</v>
      </c>
      <c r="JK179" s="4">
        <v>1131.1955</v>
      </c>
      <c r="JL179" s="4">
        <v>633.15660000000003</v>
      </c>
      <c r="JM179" s="4">
        <v>-1612.0826</v>
      </c>
      <c r="JN179" s="4">
        <v>641.32614999999998</v>
      </c>
      <c r="JO179" s="4">
        <v>-95.683949999999996</v>
      </c>
      <c r="JP179" s="4">
        <v>-666.87390000000005</v>
      </c>
      <c r="JQ179" s="4">
        <v>512.32015000000001</v>
      </c>
      <c r="JR179" s="4">
        <v>-12.178049999999985</v>
      </c>
      <c r="JS179" s="4">
        <v>122.45609999999999</v>
      </c>
      <c r="JT179" s="4">
        <v>-1972.1666500000001</v>
      </c>
      <c r="JU179" s="4">
        <v>1455.9400499999999</v>
      </c>
      <c r="JV179" s="4">
        <v>569.06664999999998</v>
      </c>
      <c r="JW179" s="4">
        <v>36.470500000000015</v>
      </c>
      <c r="JX179" s="4">
        <v>848.0748000000001</v>
      </c>
      <c r="JY179" s="4">
        <v>1766.2392</v>
      </c>
      <c r="JZ179" s="4">
        <v>-339.52375000000001</v>
      </c>
      <c r="KA179" s="4">
        <v>327.90300000000002</v>
      </c>
      <c r="KB179" s="4">
        <v>-687.27945</v>
      </c>
      <c r="KC179" s="4">
        <v>211.70749999999998</v>
      </c>
      <c r="KD179" s="4">
        <v>417.20294999999999</v>
      </c>
      <c r="KE179" s="4">
        <v>-135.88245000000001</v>
      </c>
      <c r="KF179" s="4">
        <v>431.13765000000001</v>
      </c>
      <c r="KG179" s="4">
        <v>1014.0853499999999</v>
      </c>
      <c r="KH179" s="4">
        <v>813.18039999999996</v>
      </c>
      <c r="KI179" s="4">
        <v>72.51615000000001</v>
      </c>
      <c r="KJ179" s="4">
        <v>841.57330000000002</v>
      </c>
      <c r="KK179" s="4">
        <v>-2284.7157000000002</v>
      </c>
      <c r="KL179" s="4">
        <v>-84.512249999999995</v>
      </c>
      <c r="KM179" s="4">
        <v>973.92624999999998</v>
      </c>
      <c r="KN179" s="4">
        <v>707.50189999999998</v>
      </c>
      <c r="KO179" s="4">
        <v>1158.9278999999999</v>
      </c>
      <c r="KP179" s="4">
        <v>665.53835000000004</v>
      </c>
      <c r="KQ179" s="4">
        <v>2980.7880999999998</v>
      </c>
      <c r="KR179" s="4" t="s">
        <v>3</v>
      </c>
      <c r="KS179" s="4" t="s">
        <v>3</v>
      </c>
      <c r="KT179" s="4" t="s">
        <v>2</v>
      </c>
      <c r="KU179" s="4" t="s">
        <v>2</v>
      </c>
      <c r="KV179" s="4" t="s">
        <v>2</v>
      </c>
      <c r="KW179" s="4" t="s">
        <v>2</v>
      </c>
      <c r="KX179" s="4" t="s">
        <v>3</v>
      </c>
      <c r="KY179" s="4" t="s">
        <v>3</v>
      </c>
      <c r="KZ179" s="4" t="s">
        <v>2</v>
      </c>
      <c r="LA179" s="4" t="s">
        <v>3</v>
      </c>
      <c r="LB179" s="4" t="s">
        <v>3</v>
      </c>
      <c r="LC179" s="4" t="s">
        <v>2</v>
      </c>
      <c r="LD179" s="4" t="s">
        <v>3</v>
      </c>
      <c r="LE179" s="4" t="s">
        <v>2</v>
      </c>
      <c r="LF179" s="4" t="s">
        <v>2</v>
      </c>
      <c r="LG179" s="4" t="s">
        <v>2</v>
      </c>
      <c r="LH179" s="4" t="s">
        <v>2</v>
      </c>
      <c r="LI179" s="4" t="s">
        <v>3</v>
      </c>
      <c r="LJ179" s="4" t="s">
        <v>2</v>
      </c>
      <c r="LK179" s="4" t="s">
        <v>3</v>
      </c>
      <c r="LL179" s="4" t="s">
        <v>2</v>
      </c>
      <c r="LM179" s="4" t="s">
        <v>2</v>
      </c>
      <c r="LN179" s="4" t="s">
        <v>3</v>
      </c>
      <c r="LO179" s="4" t="s">
        <v>2</v>
      </c>
      <c r="LP179" s="4" t="s">
        <v>3</v>
      </c>
      <c r="LQ179" s="4" t="s">
        <v>2</v>
      </c>
      <c r="LR179" s="4" t="s">
        <v>2</v>
      </c>
      <c r="LS179" s="4" t="s">
        <v>3</v>
      </c>
      <c r="LT179" s="4" t="s">
        <v>3</v>
      </c>
      <c r="LU179" s="4" t="s">
        <v>3</v>
      </c>
      <c r="LV179" s="4" t="s">
        <v>2</v>
      </c>
      <c r="LW179" s="4" t="s">
        <v>3</v>
      </c>
      <c r="LX179" s="4" t="s">
        <v>3</v>
      </c>
      <c r="LY179" s="4" t="s">
        <v>2</v>
      </c>
      <c r="LZ179" s="4" t="s">
        <v>3</v>
      </c>
      <c r="MA179" s="4" t="s">
        <v>2</v>
      </c>
      <c r="MB179" s="4" t="s">
        <v>2</v>
      </c>
      <c r="MC179" s="4" t="s">
        <v>3</v>
      </c>
      <c r="MD179" s="4" t="s">
        <v>2</v>
      </c>
      <c r="ME179" s="4" t="s">
        <v>3</v>
      </c>
      <c r="MF179" s="4" t="s">
        <v>3</v>
      </c>
      <c r="MG179" s="4" t="s">
        <v>3</v>
      </c>
      <c r="MH179" s="4" t="s">
        <v>2</v>
      </c>
      <c r="MI179" s="4" t="s">
        <v>3</v>
      </c>
      <c r="MJ179" s="4" t="s">
        <v>2</v>
      </c>
      <c r="MK179" s="4" t="s">
        <v>3</v>
      </c>
      <c r="ML179" s="4" t="s">
        <v>3</v>
      </c>
      <c r="MM179" s="4" t="s">
        <v>2</v>
      </c>
      <c r="MN179" s="4" t="s">
        <v>3</v>
      </c>
      <c r="MO179" s="4" t="s">
        <v>2</v>
      </c>
      <c r="MP179" s="4" t="s">
        <v>3</v>
      </c>
      <c r="MQ179" s="4" t="s">
        <v>2</v>
      </c>
      <c r="MR179" s="4" t="s">
        <v>2</v>
      </c>
      <c r="MS179" s="4" t="s">
        <v>3</v>
      </c>
      <c r="MT179" s="4" t="s">
        <v>2</v>
      </c>
      <c r="MU179" s="4" t="s">
        <v>2</v>
      </c>
      <c r="MV179" s="4" t="s">
        <v>2</v>
      </c>
      <c r="MW179" s="4" t="s">
        <v>3</v>
      </c>
      <c r="MX179" s="4" t="s">
        <v>3</v>
      </c>
      <c r="MY179" s="4" t="s">
        <v>3</v>
      </c>
      <c r="MZ179" s="4" t="s">
        <v>2</v>
      </c>
      <c r="NA179" s="4" t="s">
        <v>3</v>
      </c>
      <c r="NB179" s="4" t="s">
        <v>3</v>
      </c>
      <c r="NC179" s="4" t="s">
        <v>3</v>
      </c>
      <c r="ND179" s="4" t="s">
        <v>2</v>
      </c>
      <c r="NE179" s="4" t="s">
        <v>2</v>
      </c>
      <c r="NF179" s="4" t="s">
        <v>3</v>
      </c>
      <c r="NG179" s="4" t="s">
        <v>2</v>
      </c>
      <c r="NH179" s="4" t="s">
        <v>3</v>
      </c>
      <c r="NI179" s="4" t="s">
        <v>3</v>
      </c>
      <c r="NJ179" s="4" t="s">
        <v>2</v>
      </c>
      <c r="NK179" s="4" t="s">
        <v>3</v>
      </c>
      <c r="NL179" s="4" t="s">
        <v>2</v>
      </c>
      <c r="NM179" s="4" t="s">
        <v>2</v>
      </c>
      <c r="NN179" s="4" t="s">
        <v>3</v>
      </c>
      <c r="NO179" s="4" t="s">
        <v>2</v>
      </c>
      <c r="NP179" s="4" t="s">
        <v>2</v>
      </c>
      <c r="NQ179" s="4" t="s">
        <v>3</v>
      </c>
      <c r="NR179" s="4" t="s">
        <v>3</v>
      </c>
      <c r="NS179" s="4" t="s">
        <v>2</v>
      </c>
      <c r="NT179" s="4"/>
      <c r="NU179" s="4"/>
      <c r="NV179" s="4"/>
      <c r="NW179" s="4"/>
      <c r="NX179" s="4"/>
      <c r="NY179" s="4"/>
      <c r="NZ179" s="4"/>
      <c r="OA179" s="4"/>
      <c r="OB179" s="4"/>
      <c r="OC179" s="4"/>
      <c r="OD179" s="4"/>
      <c r="OE179" s="4"/>
      <c r="OF179" s="4"/>
      <c r="OG179" s="4"/>
      <c r="OH179" s="4"/>
      <c r="OI179" s="4"/>
      <c r="OJ179" s="4"/>
      <c r="OK179" s="4"/>
      <c r="OL179" s="4"/>
      <c r="OM179" s="4"/>
      <c r="ON179" s="4"/>
      <c r="OO179" s="4"/>
      <c r="OP179" s="4"/>
      <c r="OQ179" s="4"/>
      <c r="OR179" s="4"/>
      <c r="OS179" s="4"/>
      <c r="OT179" s="4"/>
      <c r="OU179" s="4"/>
      <c r="OV179" s="4"/>
      <c r="OW179" s="4"/>
      <c r="OX179" s="4"/>
      <c r="OY179" s="4"/>
      <c r="OZ179" s="4"/>
      <c r="PA179" s="4"/>
      <c r="PB179" s="4"/>
      <c r="PC179" s="4"/>
      <c r="PD179" s="4"/>
      <c r="PE179" s="4"/>
      <c r="PF179" s="4"/>
      <c r="PG179" s="4"/>
      <c r="PH179" s="4"/>
      <c r="PI179" s="4"/>
      <c r="PJ179" s="4"/>
      <c r="PK179" s="4"/>
      <c r="PL179" s="4"/>
      <c r="PM179" s="4"/>
      <c r="PN179" s="4"/>
      <c r="PO179" s="4"/>
      <c r="PP179" s="4"/>
      <c r="PQ179" s="4"/>
      <c r="PR179" s="4"/>
      <c r="PS179" s="4"/>
      <c r="PT179" s="4"/>
      <c r="PU179" s="4"/>
      <c r="PV179" s="4"/>
      <c r="PW179" s="4"/>
      <c r="PX179" s="4"/>
      <c r="PY179" s="4"/>
      <c r="PZ179" s="4"/>
      <c r="QA179" s="4"/>
      <c r="QB179" s="4"/>
      <c r="QC179" s="4"/>
      <c r="QD179" s="4"/>
      <c r="QE179" s="4"/>
      <c r="QF179" s="4"/>
      <c r="QG179" s="4"/>
      <c r="QH179" s="4"/>
      <c r="QI179" s="4"/>
      <c r="QJ179" s="4"/>
      <c r="QK179" s="4"/>
      <c r="QL179" s="4"/>
      <c r="QM179" s="4"/>
      <c r="QN179" s="4"/>
      <c r="QO179" s="4"/>
      <c r="QP179" s="4"/>
      <c r="QQ179" s="4"/>
      <c r="QR179" s="4"/>
      <c r="QS179" s="4"/>
      <c r="QT179" s="4"/>
      <c r="QU179" s="4"/>
      <c r="QV179" s="4"/>
      <c r="QW179" s="4"/>
      <c r="QX179" s="4"/>
      <c r="QY179" s="4"/>
      <c r="QZ179" s="4"/>
      <c r="RA179" s="4"/>
      <c r="RB179" s="4"/>
      <c r="RC179" s="4"/>
      <c r="RD179" s="4"/>
      <c r="RE179" s="4"/>
      <c r="RF179" s="4"/>
      <c r="RG179" s="4"/>
      <c r="RH179" s="4"/>
      <c r="RI179" s="4"/>
      <c r="RJ179" s="4"/>
      <c r="RK179" s="4"/>
      <c r="RL179" s="4"/>
      <c r="RM179" s="4"/>
      <c r="RN179" s="4"/>
      <c r="RO179" s="4"/>
      <c r="RP179" s="4"/>
      <c r="RQ179" s="4"/>
      <c r="RR179" s="4"/>
      <c r="RS179" s="4"/>
      <c r="RT179" s="4"/>
      <c r="RU179" s="4"/>
      <c r="RV179" s="4"/>
      <c r="RW179" s="4"/>
      <c r="RX179" s="4"/>
      <c r="RY179" s="4"/>
      <c r="RZ179" s="4"/>
      <c r="SA179" s="4"/>
      <c r="SB179" s="4"/>
      <c r="SC179" s="4"/>
      <c r="SD179" s="4"/>
      <c r="SE179" s="4"/>
      <c r="SF179" s="4"/>
      <c r="SG179" s="4"/>
      <c r="SH179" s="4"/>
      <c r="SI179" s="4"/>
      <c r="SJ179" s="4"/>
      <c r="SK179" s="4"/>
      <c r="SL179" s="4"/>
      <c r="SM179" s="4"/>
      <c r="SN179" s="4"/>
      <c r="SO179" s="4"/>
      <c r="SP179" s="4"/>
      <c r="SQ179" s="4"/>
      <c r="SR179" s="4"/>
      <c r="SS179" s="4"/>
      <c r="ST179" s="4"/>
      <c r="SU179" s="4"/>
      <c r="SV179" s="4"/>
      <c r="SW179" s="4"/>
      <c r="SX179" s="4"/>
      <c r="SY179" s="4"/>
      <c r="SZ179" s="4"/>
      <c r="TA179" s="4"/>
      <c r="TB179" s="4"/>
      <c r="TC179" s="4"/>
      <c r="TD179" s="4"/>
      <c r="TE179" s="4"/>
      <c r="TF179" s="4"/>
      <c r="TG179" s="4"/>
      <c r="TH179" s="4"/>
      <c r="TI179" s="4"/>
      <c r="TJ179" s="4"/>
      <c r="TK179" s="4"/>
      <c r="TL179" s="4"/>
      <c r="TM179" s="4"/>
      <c r="TN179" s="4"/>
      <c r="TO179" s="4"/>
      <c r="TP179" s="4"/>
      <c r="TQ179" s="4"/>
      <c r="TR179" s="4"/>
      <c r="TS179" s="4"/>
      <c r="TT179" s="4"/>
      <c r="TU179" s="4"/>
      <c r="TV179" s="4"/>
      <c r="TW179" s="4"/>
      <c r="TX179" s="4"/>
      <c r="TY179" s="4"/>
      <c r="TZ179" s="4"/>
      <c r="UA179" s="4"/>
      <c r="UB179" s="4"/>
      <c r="UC179" s="4"/>
      <c r="UD179" s="4"/>
      <c r="UE179" s="4"/>
      <c r="UF179" s="4"/>
      <c r="UG179" s="4"/>
      <c r="UH179" s="4"/>
      <c r="UI179" s="4"/>
      <c r="UJ179" s="4"/>
      <c r="UK179" s="4"/>
      <c r="UL179" s="4"/>
      <c r="UM179" s="4"/>
      <c r="UN179" s="4"/>
      <c r="UO179" s="4"/>
      <c r="UP179" s="4"/>
      <c r="UQ179" s="4"/>
      <c r="UR179" s="4"/>
      <c r="US179" s="4"/>
      <c r="UT179" s="4"/>
      <c r="UU179" s="4"/>
      <c r="UV179" s="4"/>
      <c r="UW179" s="4"/>
      <c r="UX179" s="4"/>
      <c r="UY179" s="4"/>
      <c r="UZ179" s="4"/>
      <c r="VA179" s="4"/>
      <c r="VB179" s="4"/>
      <c r="VC179" s="4"/>
      <c r="VD179" s="4"/>
      <c r="VE179" s="4"/>
      <c r="VF179" s="4"/>
      <c r="VG179" s="4"/>
      <c r="VH179" s="4"/>
      <c r="VI179" s="4"/>
      <c r="VJ179" s="4"/>
      <c r="VK179" s="4"/>
      <c r="VL179" s="4"/>
      <c r="VM179" s="4"/>
      <c r="VN179" s="4"/>
      <c r="VO179" s="4"/>
      <c r="VP179" s="4"/>
      <c r="VQ179" s="4"/>
      <c r="VR179" s="4"/>
      <c r="VS179" s="4"/>
      <c r="VT179" s="4"/>
      <c r="VU179" s="4"/>
      <c r="VV179" s="4"/>
      <c r="VW179" s="4"/>
      <c r="VX179" s="4"/>
      <c r="VY179" s="4"/>
      <c r="VZ179" s="4"/>
      <c r="WA179" s="4"/>
      <c r="WB179" s="4"/>
      <c r="WC179" s="4"/>
      <c r="WD179" s="4"/>
      <c r="WE179" s="4"/>
      <c r="WF179" s="4"/>
      <c r="WG179" s="4"/>
      <c r="WH179" s="4"/>
      <c r="WI179" s="4"/>
      <c r="WJ179" s="4"/>
      <c r="WK179" s="4"/>
      <c r="WL179" s="4"/>
      <c r="WM179" s="4"/>
      <c r="WN179" s="4"/>
      <c r="WO179" s="4"/>
      <c r="WP179" s="4"/>
      <c r="WQ179" s="4"/>
      <c r="WR179" s="4"/>
      <c r="WS179" s="4"/>
      <c r="WT179" s="4"/>
      <c r="WU179" s="4"/>
      <c r="WV179" s="4"/>
      <c r="WW179" s="4"/>
      <c r="WX179" s="4"/>
      <c r="WY179" s="4"/>
      <c r="WZ179" s="4"/>
      <c r="XA179" s="4"/>
      <c r="XB179" s="4"/>
      <c r="XC179" s="4"/>
      <c r="XD179" s="4"/>
      <c r="XE179" s="4"/>
      <c r="XF179" s="4"/>
      <c r="XG179" s="4"/>
      <c r="XH179" s="4"/>
      <c r="XI179" s="4"/>
      <c r="XJ179" s="4"/>
      <c r="XK179" s="4"/>
      <c r="XL179" s="4"/>
      <c r="XM179" s="4"/>
      <c r="XN179" s="4"/>
      <c r="XO179" s="4"/>
      <c r="XP179" s="4"/>
      <c r="XQ179" s="4"/>
      <c r="XR179" s="4"/>
      <c r="XS179" s="4"/>
      <c r="XT179" s="4"/>
      <c r="XU179" s="4"/>
      <c r="XV179" s="4"/>
      <c r="XW179" s="4"/>
      <c r="XX179" s="4"/>
      <c r="XY179" s="4"/>
      <c r="XZ179" s="4"/>
      <c r="YA179" s="4"/>
      <c r="YB179" s="4"/>
      <c r="YC179" s="4"/>
      <c r="YD179" s="4"/>
      <c r="YE179" s="4"/>
      <c r="YF179" s="4"/>
      <c r="YG179" s="4"/>
      <c r="YH179" s="4"/>
      <c r="YI179" s="4"/>
      <c r="YJ179" s="4"/>
      <c r="YK179" s="4"/>
      <c r="YL179" s="4"/>
      <c r="YM179" s="4"/>
      <c r="YN179" s="4"/>
      <c r="YO179" s="4"/>
      <c r="YP179" s="4"/>
      <c r="YQ179" s="4"/>
      <c r="YR179" s="4"/>
      <c r="YS179" s="4"/>
      <c r="YT179" s="4"/>
      <c r="YU179" s="4"/>
      <c r="YV179" s="4"/>
      <c r="YW179" s="4"/>
      <c r="YX179" s="4"/>
      <c r="YY179" s="4"/>
      <c r="YZ179" s="4"/>
      <c r="ZA179" s="4"/>
      <c r="ZB179" s="4"/>
      <c r="ZC179" s="4"/>
      <c r="ZD179" s="4"/>
      <c r="ZE179" s="4"/>
      <c r="ZF179" s="4"/>
      <c r="ZG179" s="4"/>
      <c r="ZH179" s="4"/>
      <c r="ZI179" s="4"/>
      <c r="ZJ179" s="4"/>
      <c r="ZK179" s="4"/>
      <c r="ZL179" s="4"/>
      <c r="ZM179" s="4"/>
      <c r="ZN179" s="4"/>
      <c r="ZO179" s="4"/>
      <c r="ZP179" s="4"/>
      <c r="ZQ179" s="4"/>
      <c r="ZR179" s="4"/>
      <c r="ZS179" s="4"/>
      <c r="ZT179" s="4"/>
      <c r="ZU179" s="4"/>
      <c r="ZV179" s="4"/>
      <c r="ZW179" s="4"/>
      <c r="ZX179" s="4"/>
      <c r="ZY179" s="4"/>
      <c r="ZZ179" s="4"/>
      <c r="AAA179" s="4"/>
      <c r="AAB179" s="4"/>
      <c r="AAC179" s="4"/>
      <c r="AAD179" s="4"/>
      <c r="AAE179" s="4"/>
      <c r="AAF179" s="4"/>
      <c r="AAG179" s="4"/>
      <c r="AAH179" s="4"/>
      <c r="AAI179" s="4"/>
      <c r="AAJ179" s="4"/>
      <c r="AAK179" s="4"/>
      <c r="AAL179" s="4"/>
      <c r="AAM179" s="4"/>
      <c r="AAN179" s="4"/>
      <c r="AAO179" s="4"/>
      <c r="AAP179" s="4"/>
      <c r="AAQ179" s="4"/>
      <c r="AAR179" s="4"/>
      <c r="AAS179" s="4"/>
      <c r="AAT179" s="4"/>
      <c r="AAU179" s="4"/>
      <c r="AAV179" s="4"/>
      <c r="AAW179" s="4"/>
      <c r="AAX179" s="4"/>
      <c r="AAY179" s="4"/>
      <c r="AAZ179" s="4"/>
      <c r="ABA179" s="4"/>
      <c r="ABB179" s="4"/>
      <c r="ABC179" s="4"/>
      <c r="ABD179" s="4"/>
      <c r="ABE179" s="4"/>
      <c r="ABF179" s="4"/>
      <c r="ABG179" s="4"/>
      <c r="ABH179" s="4"/>
      <c r="ABI179" s="4"/>
      <c r="ABJ179" s="4"/>
      <c r="ABK179" s="4"/>
      <c r="ABL179" s="4"/>
      <c r="ABM179" s="4"/>
      <c r="ABN179" s="4"/>
      <c r="ABO179" s="4"/>
      <c r="ABP179" s="4"/>
      <c r="ABQ179" s="4"/>
      <c r="ABR179" s="4"/>
      <c r="ABS179" s="4"/>
    </row>
    <row r="180" spans="1:747" x14ac:dyDescent="0.2">
      <c r="A180" s="11">
        <v>179</v>
      </c>
      <c r="B180" s="4" t="s">
        <v>735</v>
      </c>
      <c r="C180" s="11">
        <v>1</v>
      </c>
      <c r="D180" s="4" t="s">
        <v>736</v>
      </c>
      <c r="E180" s="4" t="s">
        <v>1124</v>
      </c>
      <c r="F180" s="4" t="s">
        <v>1121</v>
      </c>
      <c r="G180" s="4" t="s">
        <v>1125</v>
      </c>
      <c r="H180" s="4">
        <v>80</v>
      </c>
      <c r="I180" s="11">
        <v>0</v>
      </c>
      <c r="J180" s="4">
        <v>-156.10993625000003</v>
      </c>
      <c r="K180" s="4">
        <v>-102.39275250000001</v>
      </c>
      <c r="L180" s="4">
        <v>-209.82712000000001</v>
      </c>
      <c r="M180" s="4">
        <v>-237.71686999999997</v>
      </c>
      <c r="N180" s="4">
        <v>-74.503002499999994</v>
      </c>
      <c r="O180" s="4">
        <v>-241.55805999999998</v>
      </c>
      <c r="P180" s="4">
        <v>36.772554999999997</v>
      </c>
      <c r="Q180" s="4">
        <v>-233.87568000000002</v>
      </c>
      <c r="R180" s="4">
        <v>-185.77855999999994</v>
      </c>
      <c r="S180" s="4">
        <v>-82.140117500000017</v>
      </c>
      <c r="T180" s="4">
        <v>-27.628499999999992</v>
      </c>
      <c r="U180" s="4">
        <v>-136.65173500000003</v>
      </c>
      <c r="V180" s="4">
        <v>-188.80249750000004</v>
      </c>
      <c r="W180" s="4">
        <v>24.522262500000007</v>
      </c>
      <c r="X180" s="4">
        <v>-216.76185000000004</v>
      </c>
      <c r="Y180" s="4">
        <v>161.50484999999998</v>
      </c>
      <c r="Z180" s="4">
        <v>-160.84314499999999</v>
      </c>
      <c r="AA180" s="4">
        <v>-112.46032500000001</v>
      </c>
      <c r="AB180" s="4">
        <v>-119.12502687499996</v>
      </c>
      <c r="AC180" s="4">
        <v>-65.010626250000001</v>
      </c>
      <c r="AD180" s="4">
        <v>-173.23942750000001</v>
      </c>
      <c r="AE180" s="4">
        <v>-213.25968374999997</v>
      </c>
      <c r="AF180" s="4">
        <v>-24.990369999999995</v>
      </c>
      <c r="AG180" s="4">
        <v>-229.15995500000002</v>
      </c>
      <c r="AH180" s="4">
        <v>99.138702500000022</v>
      </c>
      <c r="AI180" s="4">
        <v>-197.35941250000002</v>
      </c>
      <c r="AJ180" s="4">
        <v>-149.11944250000002</v>
      </c>
      <c r="AK180" s="4">
        <v>316.03194889106476</v>
      </c>
      <c r="AL180" s="4">
        <v>339.93914595146543</v>
      </c>
      <c r="AM180" s="4">
        <v>284.31609636378596</v>
      </c>
      <c r="AN180" s="4">
        <v>290.8347784697566</v>
      </c>
      <c r="AO180" s="4">
        <v>322.59500797519746</v>
      </c>
      <c r="AP180" s="4">
        <v>341.24588725601922</v>
      </c>
      <c r="AQ180" s="4">
        <v>282.80369114520238</v>
      </c>
      <c r="AR180" s="4">
        <v>239.04341390503367</v>
      </c>
      <c r="AS180" s="4">
        <v>327.97331510442064</v>
      </c>
      <c r="AT180" s="4">
        <v>356.82742522325537</v>
      </c>
      <c r="AU180" s="4">
        <v>384.75775421521712</v>
      </c>
      <c r="AV180" s="4">
        <v>322.15281995554614</v>
      </c>
      <c r="AW180" s="4">
        <v>342.01085851242181</v>
      </c>
      <c r="AX180" s="4">
        <v>342.93994275249412</v>
      </c>
      <c r="AY180" s="4">
        <v>341.27109039540846</v>
      </c>
      <c r="AZ180" s="4">
        <v>334.80493132711354</v>
      </c>
      <c r="BA180" s="4">
        <v>349.26716247875277</v>
      </c>
      <c r="BB180" s="4">
        <v>299.67901241533303</v>
      </c>
      <c r="BC180" s="4">
        <v>324.64882570905189</v>
      </c>
      <c r="BD180" s="4">
        <v>354.39570856954083</v>
      </c>
      <c r="BE180" s="4">
        <v>286.1694881717616</v>
      </c>
      <c r="BF180" s="4">
        <v>299.49936722655349</v>
      </c>
      <c r="BG180" s="4">
        <v>324.99113537867117</v>
      </c>
      <c r="BH180" s="4">
        <v>332.44370308027652</v>
      </c>
      <c r="BI180" s="4">
        <v>300.92828556842966</v>
      </c>
      <c r="BJ180" s="4">
        <v>270.31411787472024</v>
      </c>
      <c r="BK180" s="4">
        <v>306.27046795427236</v>
      </c>
      <c r="BL180" s="4">
        <v>-18.649000000000001</v>
      </c>
      <c r="BM180" s="4">
        <v>296.17700000000002</v>
      </c>
      <c r="BN180" s="4">
        <v>-521.41369999999995</v>
      </c>
      <c r="BO180" s="4">
        <v>-28.145099999999999</v>
      </c>
      <c r="BP180" s="4">
        <v>-850.21929999999998</v>
      </c>
      <c r="BQ180" s="4">
        <v>-407.83120000000002</v>
      </c>
      <c r="BR180" s="4">
        <v>8.3239999999999998</v>
      </c>
      <c r="BS180" s="4">
        <v>57.97</v>
      </c>
      <c r="BT180" s="4">
        <v>-354.0505</v>
      </c>
      <c r="BU180" s="4">
        <v>110.1452</v>
      </c>
      <c r="BV180" s="4">
        <v>-147.08369999999999</v>
      </c>
      <c r="BW180" s="4">
        <v>-8.6768000000000001</v>
      </c>
      <c r="BX180" s="4">
        <v>118.31740000000001</v>
      </c>
      <c r="BY180" s="4">
        <v>-300.52789999999999</v>
      </c>
      <c r="BZ180" s="4">
        <v>-131.25960000000001</v>
      </c>
      <c r="CA180" s="4">
        <v>-114.0125</v>
      </c>
      <c r="CB180" s="4">
        <v>374.2251</v>
      </c>
      <c r="CC180" s="4">
        <v>253.56630000000001</v>
      </c>
      <c r="CD180" s="4">
        <v>-317.82810000000001</v>
      </c>
      <c r="CE180" s="4">
        <v>242.75190000000001</v>
      </c>
      <c r="CF180" s="4">
        <v>-258.03149999999999</v>
      </c>
      <c r="CG180" s="4">
        <v>-668.77819999999997</v>
      </c>
      <c r="CH180" s="4">
        <v>-25.1114</v>
      </c>
      <c r="CI180" s="4">
        <v>-262.31209999999999</v>
      </c>
      <c r="CJ180" s="4">
        <v>93.758799999999994</v>
      </c>
      <c r="CK180" s="4">
        <v>-355.14229999999998</v>
      </c>
      <c r="CL180" s="4">
        <v>-224.8965</v>
      </c>
      <c r="CM180" s="4">
        <v>-189.2741</v>
      </c>
      <c r="CN180" s="4">
        <v>-336.5505</v>
      </c>
      <c r="CO180" s="4">
        <v>-1035.8715</v>
      </c>
      <c r="CP180" s="4">
        <v>-803.99649999999997</v>
      </c>
      <c r="CQ180" s="4">
        <v>-237.67500000000001</v>
      </c>
      <c r="CR180" s="4">
        <v>28.126899999999999</v>
      </c>
      <c r="CS180" s="4">
        <v>-569.16359999999997</v>
      </c>
      <c r="CT180" s="4">
        <v>-492.31869999999998</v>
      </c>
      <c r="CU180" s="4">
        <v>-762.29510000000005</v>
      </c>
      <c r="CV180" s="4">
        <v>-63.415900000000001</v>
      </c>
      <c r="CW180" s="4">
        <v>-157.99639999999999</v>
      </c>
      <c r="CX180" s="4">
        <v>141.791</v>
      </c>
      <c r="CY180" s="4">
        <v>-396.23259999999999</v>
      </c>
      <c r="CZ180" s="4">
        <v>73.407499999999999</v>
      </c>
      <c r="DA180" s="4">
        <v>-495.6848</v>
      </c>
      <c r="DB180" s="4">
        <v>-222.0778</v>
      </c>
      <c r="DC180" s="4">
        <v>-12.4727</v>
      </c>
      <c r="DD180" s="4">
        <v>-116.22199999999999</v>
      </c>
      <c r="DE180" s="4">
        <v>56.131700000000002</v>
      </c>
      <c r="DF180" s="4">
        <v>-128.19460000000001</v>
      </c>
      <c r="DG180" s="4">
        <v>-13.035500000000001</v>
      </c>
      <c r="DH180" s="4">
        <v>-205.78639999999999</v>
      </c>
      <c r="DI180" s="4">
        <v>-368.27319999999997</v>
      </c>
      <c r="DJ180" s="4">
        <v>-18.751999999999999</v>
      </c>
      <c r="DK180" s="4">
        <v>-169.56059999999999</v>
      </c>
      <c r="DL180" s="4">
        <v>-788.63919999999996</v>
      </c>
      <c r="DM180" s="4">
        <v>-63.181899999999999</v>
      </c>
      <c r="DN180" s="4">
        <v>2.8290999999999999</v>
      </c>
      <c r="DO180" s="4">
        <v>-303.73070000000001</v>
      </c>
      <c r="DP180" s="4">
        <v>-441.80149999999998</v>
      </c>
      <c r="DQ180" s="4">
        <v>820.18499999999995</v>
      </c>
      <c r="DR180" s="4">
        <v>17.326699999999999</v>
      </c>
      <c r="DS180" s="4">
        <v>365.65429999999998</v>
      </c>
      <c r="DT180" s="4">
        <v>152.6533</v>
      </c>
      <c r="DU180" s="4">
        <v>-121.5795</v>
      </c>
      <c r="DV180" s="4">
        <v>90.173900000000003</v>
      </c>
      <c r="DW180" s="4">
        <v>-423.37520000000001</v>
      </c>
      <c r="DX180" s="4">
        <v>151.49520000000001</v>
      </c>
      <c r="DY180" s="4">
        <v>-20.537700000000001</v>
      </c>
      <c r="DZ180" s="4">
        <v>218.58269999999999</v>
      </c>
      <c r="EA180" s="4">
        <v>165.49539999999999</v>
      </c>
      <c r="EB180" s="4">
        <v>-47.530900000000003</v>
      </c>
      <c r="EC180" s="4">
        <v>-22.665400000000002</v>
      </c>
      <c r="ED180" s="4">
        <v>-363.29059999999998</v>
      </c>
      <c r="EE180" s="4">
        <v>-358.06299999999999</v>
      </c>
      <c r="EF180" s="4">
        <v>-75.837400000000002</v>
      </c>
      <c r="EG180" s="4">
        <v>-303.16379999999998</v>
      </c>
      <c r="EH180" s="4">
        <v>-885.86389999999994</v>
      </c>
      <c r="EI180" s="4">
        <v>-238.95259999999999</v>
      </c>
      <c r="EJ180" s="4">
        <v>159.04599999999999</v>
      </c>
      <c r="EK180" s="4">
        <v>81.336399999999998</v>
      </c>
      <c r="EL180" s="4">
        <v>-92.142600000000002</v>
      </c>
      <c r="EM180" s="4">
        <v>-229.0909</v>
      </c>
      <c r="EN180" s="4">
        <v>187.98330000000001</v>
      </c>
      <c r="EO180" s="4">
        <v>279.6841</v>
      </c>
      <c r="EP180" s="4">
        <v>-385.54300000000001</v>
      </c>
      <c r="EQ180" s="4">
        <v>126.4284</v>
      </c>
      <c r="ER180" s="4">
        <v>-1034.7568000000001</v>
      </c>
      <c r="ES180" s="4">
        <v>-367.89580000000001</v>
      </c>
      <c r="ET180" s="4">
        <v>76.363</v>
      </c>
      <c r="EU180" s="4">
        <v>63.075299999999999</v>
      </c>
      <c r="EV180" s="4">
        <v>-379.54820000000001</v>
      </c>
      <c r="EW180" s="4">
        <v>321.53949999999998</v>
      </c>
      <c r="EX180" s="4">
        <v>26.073899999999998</v>
      </c>
      <c r="EY180" s="4">
        <v>-177.53559999999999</v>
      </c>
      <c r="EZ180" s="4">
        <v>292.39999999999998</v>
      </c>
      <c r="FA180" s="4">
        <v>-131.2073</v>
      </c>
      <c r="FB180" s="4">
        <v>-42.827100000000002</v>
      </c>
      <c r="FC180" s="4">
        <v>-234.66370000000001</v>
      </c>
      <c r="FD180" s="4">
        <v>256.02449999999999</v>
      </c>
      <c r="FE180" s="4">
        <v>209.00800000000001</v>
      </c>
      <c r="FF180" s="4">
        <v>-347.17110000000002</v>
      </c>
      <c r="FG180" s="4">
        <v>256.98070000000001</v>
      </c>
      <c r="FH180" s="4">
        <v>-248.57669999999999</v>
      </c>
      <c r="FI180" s="4">
        <v>-152.02070000000001</v>
      </c>
      <c r="FJ180" s="4">
        <v>-93.935500000000005</v>
      </c>
      <c r="FK180" s="4">
        <v>155.81800000000001</v>
      </c>
      <c r="FL180" s="4">
        <v>61.961199999999998</v>
      </c>
      <c r="FM180" s="4">
        <v>-114.0065</v>
      </c>
      <c r="FN180" s="4">
        <v>-137.06540000000001</v>
      </c>
      <c r="FO180" s="4">
        <v>219.86949999999999</v>
      </c>
      <c r="FP180" s="4">
        <v>-217.54740000000001</v>
      </c>
      <c r="FQ180" s="4">
        <v>-769.42650000000003</v>
      </c>
      <c r="FR180" s="4">
        <v>-542.31510000000003</v>
      </c>
      <c r="FS180" s="4">
        <v>135.14609999999999</v>
      </c>
      <c r="FT180" s="4">
        <v>-212.27379999999999</v>
      </c>
      <c r="FU180" s="4">
        <v>-712.27470000000005</v>
      </c>
      <c r="FV180" s="4">
        <v>-410.77100000000002</v>
      </c>
      <c r="FW180" s="4">
        <v>-1009.0886</v>
      </c>
      <c r="FX180" s="4">
        <v>-36.075699999999998</v>
      </c>
      <c r="FY180" s="4">
        <v>-33.368899999999996</v>
      </c>
      <c r="FZ180" s="4">
        <v>105.4402</v>
      </c>
      <c r="GA180" s="4">
        <v>-163.1311</v>
      </c>
      <c r="GB180" s="4">
        <v>264.86110000000002</v>
      </c>
      <c r="GC180" s="4">
        <v>-239.85570000000001</v>
      </c>
      <c r="GD180" s="4">
        <v>-171.44210000000001</v>
      </c>
      <c r="GE180" s="4">
        <v>146.24250000000001</v>
      </c>
      <c r="GF180" s="4">
        <v>-41.799700000000001</v>
      </c>
      <c r="GG180" s="4">
        <v>120.08150000000001</v>
      </c>
      <c r="GH180" s="4">
        <v>-105.9832</v>
      </c>
      <c r="GI180" s="4">
        <v>51.812399999999997</v>
      </c>
      <c r="GJ180" s="4">
        <v>-355.76929999999999</v>
      </c>
      <c r="GK180" s="4">
        <v>-365.32560000000001</v>
      </c>
      <c r="GL180" s="4">
        <v>-80.095399999999998</v>
      </c>
      <c r="GM180" s="4">
        <v>-127.0026</v>
      </c>
      <c r="GN180" s="4">
        <v>-701.13779999999997</v>
      </c>
      <c r="GO180" s="4">
        <v>-159.27539999999999</v>
      </c>
      <c r="GP180" s="4">
        <v>-32.786099999999998</v>
      </c>
      <c r="GQ180" s="4">
        <v>-752.44560000000001</v>
      </c>
      <c r="GR180" s="4">
        <v>-405.61559999999997</v>
      </c>
      <c r="GS180" s="4">
        <v>1262.7914000000001</v>
      </c>
      <c r="GT180" s="4">
        <v>267.43920000000003</v>
      </c>
      <c r="GU180" s="4">
        <v>478.86470000000003</v>
      </c>
      <c r="GV180" s="4">
        <v>117.8913</v>
      </c>
      <c r="GW180" s="4">
        <v>-54.827599999999997</v>
      </c>
      <c r="GX180" s="4">
        <v>113.01600000000001</v>
      </c>
      <c r="GY180" s="4">
        <v>-388.4366</v>
      </c>
      <c r="GZ180" s="4">
        <v>-35.450200000000002</v>
      </c>
      <c r="HA180" s="4">
        <v>169.92330000000001</v>
      </c>
      <c r="HB180" s="4">
        <v>402.34410000000003</v>
      </c>
      <c r="HC180" s="4">
        <v>105.55419999999999</v>
      </c>
      <c r="HD180" s="4">
        <v>-41.388100000000001</v>
      </c>
      <c r="HE180" s="4">
        <v>1.5077</v>
      </c>
      <c r="HF180" s="4">
        <v>-353.78710000000001</v>
      </c>
      <c r="HG180" s="4">
        <v>-219.98570000000001</v>
      </c>
      <c r="HH180" s="4">
        <v>698.2894</v>
      </c>
      <c r="HI180" s="4">
        <v>-195.70480000000001</v>
      </c>
      <c r="HJ180" s="4">
        <v>-779.30349999999999</v>
      </c>
      <c r="HK180" s="4">
        <v>36.285800000000002</v>
      </c>
      <c r="HL180" s="4">
        <v>134.66139999999999</v>
      </c>
      <c r="HM180" s="4">
        <v>115.919</v>
      </c>
      <c r="HN180" s="4">
        <v>3.1133999999999999</v>
      </c>
      <c r="HO180" s="4">
        <v>-275.15960000000001</v>
      </c>
      <c r="HP180" s="4">
        <v>84.667150000000007</v>
      </c>
      <c r="HQ180" s="4">
        <v>287.93055000000004</v>
      </c>
      <c r="HR180" s="4">
        <v>-453.47834999999998</v>
      </c>
      <c r="HS180" s="4">
        <v>49.141649999999998</v>
      </c>
      <c r="HT180" s="4">
        <v>-942.48805000000004</v>
      </c>
      <c r="HU180" s="4">
        <v>-387.86350000000004</v>
      </c>
      <c r="HV180" s="4">
        <v>42.343499999999999</v>
      </c>
      <c r="HW180" s="4">
        <v>60.522649999999999</v>
      </c>
      <c r="HX180" s="4">
        <v>-366.79935</v>
      </c>
      <c r="HY180" s="4">
        <v>215.84234999999998</v>
      </c>
      <c r="HZ180" s="4">
        <v>-60.504899999999999</v>
      </c>
      <c r="IA180" s="4">
        <v>-93.106200000000001</v>
      </c>
      <c r="IB180" s="4">
        <v>205.3587</v>
      </c>
      <c r="IC180" s="4">
        <v>-215.86759999999998</v>
      </c>
      <c r="ID180" s="4">
        <v>-87.043350000000004</v>
      </c>
      <c r="IE180" s="4">
        <v>-174.3381</v>
      </c>
      <c r="IF180" s="4">
        <v>315.12479999999999</v>
      </c>
      <c r="IG180" s="4">
        <v>231.28715</v>
      </c>
      <c r="IH180" s="4">
        <v>-332.49959999999999</v>
      </c>
      <c r="II180" s="4">
        <v>249.86630000000002</v>
      </c>
      <c r="IJ180" s="4">
        <v>-253.30410000000001</v>
      </c>
      <c r="IK180" s="4">
        <v>-410.39945</v>
      </c>
      <c r="IL180" s="4">
        <v>-59.523450000000004</v>
      </c>
      <c r="IM180" s="4">
        <v>-53.247049999999987</v>
      </c>
      <c r="IN180" s="4">
        <v>77.86</v>
      </c>
      <c r="IO180" s="4">
        <v>-234.5744</v>
      </c>
      <c r="IP180" s="4">
        <v>-180.98095000000001</v>
      </c>
      <c r="IQ180" s="4">
        <v>15.297699999999992</v>
      </c>
      <c r="IR180" s="4">
        <v>-277.04894999999999</v>
      </c>
      <c r="IS180" s="4">
        <v>-902.649</v>
      </c>
      <c r="IT180" s="4">
        <v>-673.1558</v>
      </c>
      <c r="IU180" s="4">
        <v>-51.264450000000011</v>
      </c>
      <c r="IV180" s="4">
        <v>-92.073449999999994</v>
      </c>
      <c r="IW180" s="4">
        <v>-640.71915000000001</v>
      </c>
      <c r="IX180" s="4">
        <v>-451.54485</v>
      </c>
      <c r="IY180" s="4">
        <v>-885.69185000000004</v>
      </c>
      <c r="IZ180" s="4">
        <v>-49.745800000000003</v>
      </c>
      <c r="JA180" s="4">
        <v>-95.682649999999995</v>
      </c>
      <c r="JB180" s="4">
        <v>123.6156</v>
      </c>
      <c r="JC180" s="4">
        <v>-279.68185</v>
      </c>
      <c r="JD180" s="4">
        <v>169.1343</v>
      </c>
      <c r="JE180" s="4">
        <v>-367.77025000000003</v>
      </c>
      <c r="JF180" s="4">
        <v>-196.75995</v>
      </c>
      <c r="JG180" s="4">
        <v>66.884900000000002</v>
      </c>
      <c r="JH180" s="4">
        <v>-79.010850000000005</v>
      </c>
      <c r="JI180" s="4">
        <v>88.1066</v>
      </c>
      <c r="JJ180" s="4">
        <v>-117.0889</v>
      </c>
      <c r="JK180" s="4">
        <v>19.388449999999999</v>
      </c>
      <c r="JL180" s="4">
        <v>-280.77785</v>
      </c>
      <c r="JM180" s="4">
        <v>-366.79939999999999</v>
      </c>
      <c r="JN180" s="4">
        <v>-49.423699999999997</v>
      </c>
      <c r="JO180" s="4">
        <v>-148.2816</v>
      </c>
      <c r="JP180" s="4">
        <v>-744.88850000000002</v>
      </c>
      <c r="JQ180" s="4">
        <v>-111.22864999999999</v>
      </c>
      <c r="JR180" s="4">
        <v>-14.978499999999999</v>
      </c>
      <c r="JS180" s="4">
        <v>-528.08815000000004</v>
      </c>
      <c r="JT180" s="4">
        <v>-423.70854999999995</v>
      </c>
      <c r="JU180" s="4">
        <v>1041.4882</v>
      </c>
      <c r="JV180" s="4">
        <v>142.38295000000002</v>
      </c>
      <c r="JW180" s="4">
        <v>422.2595</v>
      </c>
      <c r="JX180" s="4">
        <v>135.2723</v>
      </c>
      <c r="JY180" s="4">
        <v>-88.203549999999993</v>
      </c>
      <c r="JZ180" s="4">
        <v>101.59495000000001</v>
      </c>
      <c r="KA180" s="4">
        <v>-405.90589999999997</v>
      </c>
      <c r="KB180" s="4">
        <v>58.022500000000008</v>
      </c>
      <c r="KC180" s="4">
        <v>74.692800000000005</v>
      </c>
      <c r="KD180" s="4">
        <v>310.46339999999998</v>
      </c>
      <c r="KE180" s="4">
        <v>135.5248</v>
      </c>
      <c r="KF180" s="4">
        <v>-44.459500000000006</v>
      </c>
      <c r="KG180" s="4">
        <v>-10.578850000000001</v>
      </c>
      <c r="KH180" s="4">
        <v>-358.53885000000002</v>
      </c>
      <c r="KI180" s="4">
        <v>-289.02435000000003</v>
      </c>
      <c r="KJ180" s="4">
        <v>311.226</v>
      </c>
      <c r="KK180" s="4">
        <v>-249.43430000000001</v>
      </c>
      <c r="KL180" s="4">
        <v>-832.58369999999991</v>
      </c>
      <c r="KM180" s="4">
        <v>-101.3334</v>
      </c>
      <c r="KN180" s="4">
        <v>146.8537</v>
      </c>
      <c r="KO180" s="4">
        <v>98.627700000000004</v>
      </c>
      <c r="KP180" s="4">
        <v>-44.514600000000002</v>
      </c>
      <c r="KQ180" s="4">
        <v>-252.12524999999999</v>
      </c>
      <c r="KR180" s="4" t="s">
        <v>3</v>
      </c>
      <c r="KS180" s="4" t="s">
        <v>3</v>
      </c>
      <c r="KT180" s="4" t="s">
        <v>2</v>
      </c>
      <c r="KU180" s="4" t="s">
        <v>2</v>
      </c>
      <c r="KV180" s="4" t="s">
        <v>2</v>
      </c>
      <c r="KW180" s="4" t="s">
        <v>2</v>
      </c>
      <c r="KX180" s="4" t="s">
        <v>3</v>
      </c>
      <c r="KY180" s="4" t="s">
        <v>3</v>
      </c>
      <c r="KZ180" s="4" t="s">
        <v>2</v>
      </c>
      <c r="LA180" s="4" t="s">
        <v>3</v>
      </c>
      <c r="LB180" s="4" t="s">
        <v>3</v>
      </c>
      <c r="LC180" s="4" t="s">
        <v>2</v>
      </c>
      <c r="LD180" s="4" t="s">
        <v>3</v>
      </c>
      <c r="LE180" s="4" t="s">
        <v>2</v>
      </c>
      <c r="LF180" s="4" t="s">
        <v>2</v>
      </c>
      <c r="LG180" s="4" t="s">
        <v>2</v>
      </c>
      <c r="LH180" s="4" t="s">
        <v>2</v>
      </c>
      <c r="LI180" s="4" t="s">
        <v>3</v>
      </c>
      <c r="LJ180" s="4" t="s">
        <v>2</v>
      </c>
      <c r="LK180" s="4" t="s">
        <v>3</v>
      </c>
      <c r="LL180" s="4" t="s">
        <v>2</v>
      </c>
      <c r="LM180" s="4" t="s">
        <v>2</v>
      </c>
      <c r="LN180" s="4" t="s">
        <v>3</v>
      </c>
      <c r="LO180" s="4" t="s">
        <v>2</v>
      </c>
      <c r="LP180" s="4" t="s">
        <v>3</v>
      </c>
      <c r="LQ180" s="4" t="s">
        <v>2</v>
      </c>
      <c r="LR180" s="4" t="s">
        <v>2</v>
      </c>
      <c r="LS180" s="4" t="s">
        <v>3</v>
      </c>
      <c r="LT180" s="4" t="s">
        <v>3</v>
      </c>
      <c r="LU180" s="4" t="s">
        <v>3</v>
      </c>
      <c r="LV180" s="4" t="s">
        <v>2</v>
      </c>
      <c r="LW180" s="4" t="s">
        <v>3</v>
      </c>
      <c r="LX180" s="4" t="s">
        <v>3</v>
      </c>
      <c r="LY180" s="4" t="s">
        <v>2</v>
      </c>
      <c r="LZ180" s="4" t="s">
        <v>3</v>
      </c>
      <c r="MA180" s="4" t="s">
        <v>2</v>
      </c>
      <c r="MB180" s="4" t="s">
        <v>2</v>
      </c>
      <c r="MC180" s="4" t="s">
        <v>3</v>
      </c>
      <c r="MD180" s="4" t="s">
        <v>2</v>
      </c>
      <c r="ME180" s="4" t="s">
        <v>3</v>
      </c>
      <c r="MF180" s="4" t="s">
        <v>3</v>
      </c>
      <c r="MG180" s="4" t="s">
        <v>3</v>
      </c>
      <c r="MH180" s="4" t="s">
        <v>2</v>
      </c>
      <c r="MI180" s="4" t="s">
        <v>3</v>
      </c>
      <c r="MJ180" s="4" t="s">
        <v>2</v>
      </c>
      <c r="MK180" s="4" t="s">
        <v>3</v>
      </c>
      <c r="ML180" s="4" t="s">
        <v>3</v>
      </c>
      <c r="MM180" s="4" t="s">
        <v>2</v>
      </c>
      <c r="MN180" s="4" t="s">
        <v>3</v>
      </c>
      <c r="MO180" s="4" t="s">
        <v>2</v>
      </c>
      <c r="MP180" s="4" t="s">
        <v>3</v>
      </c>
      <c r="MQ180" s="4" t="s">
        <v>2</v>
      </c>
      <c r="MR180" s="4" t="s">
        <v>2</v>
      </c>
      <c r="MS180" s="4" t="s">
        <v>3</v>
      </c>
      <c r="MT180" s="4" t="s">
        <v>2</v>
      </c>
      <c r="MU180" s="4" t="s">
        <v>2</v>
      </c>
      <c r="MV180" s="4" t="s">
        <v>2</v>
      </c>
      <c r="MW180" s="4" t="s">
        <v>3</v>
      </c>
      <c r="MX180" s="4" t="s">
        <v>3</v>
      </c>
      <c r="MY180" s="4" t="s">
        <v>3</v>
      </c>
      <c r="MZ180" s="4" t="s">
        <v>2</v>
      </c>
      <c r="NA180" s="4" t="s">
        <v>3</v>
      </c>
      <c r="NB180" s="4" t="s">
        <v>3</v>
      </c>
      <c r="NC180" s="4" t="s">
        <v>3</v>
      </c>
      <c r="ND180" s="4" t="s">
        <v>2</v>
      </c>
      <c r="NE180" s="4" t="s">
        <v>2</v>
      </c>
      <c r="NF180" s="4" t="s">
        <v>3</v>
      </c>
      <c r="NG180" s="4" t="s">
        <v>2</v>
      </c>
      <c r="NH180" s="4" t="s">
        <v>3</v>
      </c>
      <c r="NI180" s="4" t="s">
        <v>3</v>
      </c>
      <c r="NJ180" s="4" t="s">
        <v>2</v>
      </c>
      <c r="NK180" s="4" t="s">
        <v>3</v>
      </c>
      <c r="NL180" s="4" t="s">
        <v>2</v>
      </c>
      <c r="NM180" s="4" t="s">
        <v>2</v>
      </c>
      <c r="NN180" s="4" t="s">
        <v>3</v>
      </c>
      <c r="NO180" s="4" t="s">
        <v>2</v>
      </c>
      <c r="NP180" s="4" t="s">
        <v>2</v>
      </c>
      <c r="NQ180" s="4" t="s">
        <v>3</v>
      </c>
      <c r="NR180" s="4" t="s">
        <v>3</v>
      </c>
      <c r="NS180" s="4" t="s">
        <v>2</v>
      </c>
      <c r="NT180" s="4"/>
      <c r="NU180" s="4"/>
      <c r="NV180" s="4"/>
      <c r="NW180" s="4"/>
      <c r="NX180" s="4"/>
      <c r="NY180" s="4"/>
      <c r="NZ180" s="4"/>
      <c r="OA180" s="4"/>
      <c r="OB180" s="4"/>
      <c r="OC180" s="4"/>
      <c r="OD180" s="4"/>
      <c r="OE180" s="4"/>
      <c r="OF180" s="4"/>
      <c r="OG180" s="4"/>
      <c r="OH180" s="4"/>
      <c r="OI180" s="4"/>
      <c r="OJ180" s="4"/>
      <c r="OK180" s="4"/>
      <c r="OL180" s="4"/>
      <c r="OM180" s="4"/>
      <c r="ON180" s="4"/>
      <c r="OO180" s="4"/>
      <c r="OP180" s="4"/>
      <c r="OQ180" s="4"/>
      <c r="OR180" s="4"/>
      <c r="OS180" s="4"/>
      <c r="OT180" s="4"/>
      <c r="OU180" s="4"/>
      <c r="OV180" s="4"/>
      <c r="OW180" s="4"/>
      <c r="OX180" s="4"/>
      <c r="OY180" s="4"/>
      <c r="OZ180" s="4"/>
      <c r="PA180" s="4"/>
      <c r="PB180" s="4"/>
      <c r="PC180" s="4"/>
      <c r="PD180" s="4"/>
      <c r="PE180" s="4"/>
      <c r="PF180" s="4"/>
      <c r="PG180" s="4"/>
      <c r="PH180" s="4"/>
      <c r="PI180" s="4"/>
      <c r="PJ180" s="4"/>
      <c r="PK180" s="4"/>
      <c r="PL180" s="4"/>
      <c r="PM180" s="4"/>
      <c r="PN180" s="4"/>
      <c r="PO180" s="4"/>
      <c r="PP180" s="4"/>
      <c r="PQ180" s="4"/>
      <c r="PR180" s="4"/>
      <c r="PS180" s="4"/>
      <c r="PT180" s="4"/>
      <c r="PU180" s="4"/>
      <c r="PV180" s="4"/>
      <c r="PW180" s="4"/>
      <c r="PX180" s="4"/>
      <c r="PY180" s="4"/>
      <c r="PZ180" s="4"/>
      <c r="QA180" s="4"/>
      <c r="QB180" s="4"/>
      <c r="QC180" s="4"/>
      <c r="QD180" s="4"/>
      <c r="QE180" s="4"/>
      <c r="QF180" s="4"/>
      <c r="QG180" s="4"/>
      <c r="QH180" s="4"/>
      <c r="QI180" s="4"/>
      <c r="QJ180" s="4"/>
      <c r="QK180" s="4"/>
      <c r="QL180" s="4"/>
      <c r="QM180" s="4"/>
      <c r="QN180" s="4"/>
      <c r="QO180" s="4"/>
      <c r="QP180" s="4"/>
      <c r="QQ180" s="4"/>
      <c r="QR180" s="4"/>
      <c r="QS180" s="4"/>
      <c r="QT180" s="4"/>
      <c r="QU180" s="4"/>
      <c r="QV180" s="4"/>
      <c r="QW180" s="4"/>
      <c r="QX180" s="4"/>
      <c r="QY180" s="4"/>
      <c r="QZ180" s="4"/>
      <c r="RA180" s="4"/>
      <c r="RB180" s="4"/>
      <c r="RC180" s="4"/>
      <c r="RD180" s="4"/>
      <c r="RE180" s="4"/>
      <c r="RF180" s="4"/>
      <c r="RG180" s="4"/>
      <c r="RH180" s="4"/>
      <c r="RI180" s="4"/>
      <c r="RJ180" s="4"/>
      <c r="RK180" s="4"/>
      <c r="RL180" s="4"/>
      <c r="RM180" s="4"/>
      <c r="RN180" s="4"/>
      <c r="RO180" s="4"/>
      <c r="RP180" s="4"/>
      <c r="RQ180" s="4"/>
      <c r="RR180" s="4"/>
      <c r="RS180" s="4"/>
      <c r="RT180" s="4"/>
      <c r="RU180" s="4"/>
      <c r="RV180" s="4"/>
      <c r="RW180" s="4"/>
      <c r="RX180" s="4"/>
      <c r="RY180" s="4"/>
      <c r="RZ180" s="4"/>
      <c r="SA180" s="4"/>
      <c r="SB180" s="4"/>
      <c r="SC180" s="4"/>
      <c r="SD180" s="4"/>
      <c r="SE180" s="4"/>
      <c r="SF180" s="4"/>
      <c r="SG180" s="4"/>
      <c r="SH180" s="4"/>
      <c r="SI180" s="4"/>
      <c r="SJ180" s="4"/>
      <c r="SK180" s="4"/>
      <c r="SL180" s="4"/>
      <c r="SM180" s="4"/>
      <c r="SN180" s="4"/>
      <c r="SO180" s="4"/>
      <c r="SP180" s="4"/>
      <c r="SQ180" s="4"/>
      <c r="SR180" s="4"/>
      <c r="SS180" s="4"/>
      <c r="ST180" s="4"/>
      <c r="SU180" s="4"/>
      <c r="SV180" s="4"/>
      <c r="SW180" s="4"/>
      <c r="SX180" s="4"/>
      <c r="SY180" s="4"/>
      <c r="SZ180" s="4"/>
      <c r="TA180" s="4"/>
      <c r="TB180" s="4"/>
      <c r="TC180" s="4"/>
      <c r="TD180" s="4"/>
      <c r="TE180" s="4"/>
      <c r="TF180" s="4"/>
      <c r="TG180" s="4"/>
      <c r="TH180" s="4"/>
      <c r="TI180" s="4"/>
      <c r="TJ180" s="4"/>
      <c r="TK180" s="4"/>
      <c r="TL180" s="4"/>
      <c r="TM180" s="4"/>
      <c r="TN180" s="4"/>
      <c r="TO180" s="4"/>
      <c r="TP180" s="4"/>
      <c r="TQ180" s="4"/>
      <c r="TR180" s="4"/>
      <c r="TS180" s="4"/>
      <c r="TT180" s="4"/>
      <c r="TU180" s="4"/>
      <c r="TV180" s="4"/>
      <c r="TW180" s="4"/>
      <c r="TX180" s="4"/>
      <c r="TY180" s="4"/>
      <c r="TZ180" s="4"/>
      <c r="UA180" s="4"/>
      <c r="UB180" s="4"/>
      <c r="UC180" s="4"/>
      <c r="UD180" s="4"/>
      <c r="UE180" s="4"/>
      <c r="UF180" s="4"/>
      <c r="UG180" s="4"/>
      <c r="UH180" s="4"/>
      <c r="UI180" s="4"/>
      <c r="UJ180" s="4"/>
      <c r="UK180" s="4"/>
      <c r="UL180" s="4"/>
      <c r="UM180" s="4"/>
      <c r="UN180" s="4"/>
      <c r="UO180" s="4"/>
      <c r="UP180" s="4"/>
      <c r="UQ180" s="4"/>
      <c r="UR180" s="4"/>
      <c r="US180" s="4"/>
      <c r="UT180" s="4"/>
      <c r="UU180" s="4"/>
      <c r="UV180" s="4"/>
      <c r="UW180" s="4"/>
      <c r="UX180" s="4"/>
      <c r="UY180" s="4"/>
      <c r="UZ180" s="4"/>
      <c r="VA180" s="4"/>
      <c r="VB180" s="4"/>
      <c r="VC180" s="4"/>
      <c r="VD180" s="4"/>
      <c r="VE180" s="4"/>
      <c r="VF180" s="4"/>
      <c r="VG180" s="4"/>
      <c r="VH180" s="4"/>
      <c r="VI180" s="4"/>
      <c r="VJ180" s="4"/>
      <c r="VK180" s="4"/>
      <c r="VL180" s="4"/>
      <c r="VM180" s="4"/>
      <c r="VN180" s="4"/>
      <c r="VO180" s="4"/>
      <c r="VP180" s="4"/>
      <c r="VQ180" s="4"/>
      <c r="VR180" s="4"/>
      <c r="VS180" s="4"/>
      <c r="VT180" s="4"/>
      <c r="VU180" s="4"/>
      <c r="VV180" s="4"/>
      <c r="VW180" s="4"/>
      <c r="VX180" s="4"/>
      <c r="VY180" s="4"/>
      <c r="VZ180" s="4"/>
      <c r="WA180" s="4"/>
      <c r="WB180" s="4"/>
      <c r="WC180" s="4"/>
      <c r="WD180" s="4"/>
      <c r="WE180" s="4"/>
      <c r="WF180" s="4"/>
      <c r="WG180" s="4"/>
      <c r="WH180" s="4"/>
      <c r="WI180" s="4"/>
      <c r="WJ180" s="4"/>
      <c r="WK180" s="4"/>
      <c r="WL180" s="4"/>
      <c r="WM180" s="4"/>
      <c r="WN180" s="4"/>
      <c r="WO180" s="4"/>
      <c r="WP180" s="4"/>
      <c r="WQ180" s="4"/>
      <c r="WR180" s="4"/>
      <c r="WS180" s="4"/>
      <c r="WT180" s="4"/>
      <c r="WU180" s="4"/>
      <c r="WV180" s="4"/>
      <c r="WW180" s="4"/>
      <c r="WX180" s="4"/>
      <c r="WY180" s="4"/>
      <c r="WZ180" s="4"/>
      <c r="XA180" s="4"/>
      <c r="XB180" s="4"/>
      <c r="XC180" s="4"/>
      <c r="XD180" s="4"/>
      <c r="XE180" s="4"/>
      <c r="XF180" s="4"/>
      <c r="XG180" s="4"/>
      <c r="XH180" s="4"/>
      <c r="XI180" s="4"/>
      <c r="XJ180" s="4"/>
      <c r="XK180" s="4"/>
      <c r="XL180" s="4"/>
      <c r="XM180" s="4"/>
      <c r="XN180" s="4"/>
      <c r="XO180" s="4"/>
      <c r="XP180" s="4"/>
      <c r="XQ180" s="4"/>
      <c r="XR180" s="4"/>
      <c r="XS180" s="4"/>
      <c r="XT180" s="4"/>
      <c r="XU180" s="4"/>
      <c r="XV180" s="4"/>
      <c r="XW180" s="4"/>
      <c r="XX180" s="4"/>
      <c r="XY180" s="4"/>
      <c r="XZ180" s="4"/>
      <c r="YA180" s="4"/>
      <c r="YB180" s="4"/>
      <c r="YC180" s="4"/>
      <c r="YD180" s="4"/>
      <c r="YE180" s="4"/>
      <c r="YF180" s="4"/>
      <c r="YG180" s="4"/>
      <c r="YH180" s="4"/>
      <c r="YI180" s="4"/>
      <c r="YJ180" s="4"/>
      <c r="YK180" s="4"/>
      <c r="YL180" s="4"/>
      <c r="YM180" s="4"/>
      <c r="YN180" s="4"/>
      <c r="YO180" s="4"/>
      <c r="YP180" s="4"/>
      <c r="YQ180" s="4"/>
      <c r="YR180" s="4"/>
      <c r="YS180" s="4"/>
      <c r="YT180" s="4"/>
      <c r="YU180" s="4"/>
      <c r="YV180" s="4"/>
      <c r="YW180" s="4"/>
      <c r="YX180" s="4"/>
      <c r="YY180" s="4"/>
      <c r="YZ180" s="4"/>
      <c r="ZA180" s="4"/>
      <c r="ZB180" s="4"/>
      <c r="ZC180" s="4"/>
      <c r="ZD180" s="4"/>
      <c r="ZE180" s="4"/>
      <c r="ZF180" s="4"/>
      <c r="ZG180" s="4"/>
      <c r="ZH180" s="4"/>
      <c r="ZI180" s="4"/>
      <c r="ZJ180" s="4"/>
      <c r="ZK180" s="4"/>
      <c r="ZL180" s="4"/>
      <c r="ZM180" s="4"/>
      <c r="ZN180" s="4"/>
      <c r="ZO180" s="4"/>
      <c r="ZP180" s="4"/>
      <c r="ZQ180" s="4"/>
      <c r="ZR180" s="4"/>
      <c r="ZS180" s="4"/>
      <c r="ZT180" s="4"/>
      <c r="ZU180" s="4"/>
      <c r="ZV180" s="4"/>
      <c r="ZW180" s="4"/>
      <c r="ZX180" s="4"/>
      <c r="ZY180" s="4"/>
      <c r="ZZ180" s="4"/>
      <c r="AAA180" s="4"/>
      <c r="AAB180" s="4"/>
      <c r="AAC180" s="4"/>
      <c r="AAD180" s="4"/>
      <c r="AAE180" s="4"/>
      <c r="AAF180" s="4"/>
      <c r="AAG180" s="4"/>
      <c r="AAH180" s="4"/>
      <c r="AAI180" s="4"/>
      <c r="AAJ180" s="4"/>
      <c r="AAK180" s="4"/>
      <c r="AAL180" s="4"/>
      <c r="AAM180" s="4"/>
      <c r="AAN180" s="4"/>
      <c r="AAO180" s="4"/>
      <c r="AAP180" s="4"/>
      <c r="AAQ180" s="4"/>
      <c r="AAR180" s="4"/>
      <c r="AAS180" s="4"/>
      <c r="AAT180" s="4"/>
      <c r="AAU180" s="4"/>
      <c r="AAV180" s="4"/>
      <c r="AAW180" s="4"/>
      <c r="AAX180" s="4"/>
      <c r="AAY180" s="4"/>
      <c r="AAZ180" s="4"/>
      <c r="ABA180" s="4"/>
      <c r="ABB180" s="4"/>
      <c r="ABC180" s="4"/>
      <c r="ABD180" s="4"/>
      <c r="ABE180" s="4"/>
      <c r="ABF180" s="4"/>
      <c r="ABG180" s="4"/>
      <c r="ABH180" s="4"/>
      <c r="ABI180" s="4"/>
      <c r="ABJ180" s="4"/>
      <c r="ABK180" s="4"/>
      <c r="ABL180" s="4"/>
      <c r="ABM180" s="4"/>
      <c r="ABN180" s="4"/>
      <c r="ABO180" s="4"/>
      <c r="ABP180" s="4"/>
      <c r="ABQ180" s="4"/>
      <c r="ABR180" s="4"/>
      <c r="ABS180" s="4"/>
    </row>
    <row r="181" spans="1:747" x14ac:dyDescent="0.2">
      <c r="A181" s="11">
        <v>180</v>
      </c>
      <c r="B181" s="4" t="s">
        <v>737</v>
      </c>
      <c r="C181" s="11">
        <v>1</v>
      </c>
      <c r="D181" s="4" t="s">
        <v>738</v>
      </c>
      <c r="E181" s="4" t="s">
        <v>1126</v>
      </c>
      <c r="F181" s="4" t="s">
        <v>1121</v>
      </c>
      <c r="G181" s="4" t="s">
        <v>1127</v>
      </c>
      <c r="H181" s="4">
        <v>80</v>
      </c>
      <c r="I181" s="11">
        <v>0</v>
      </c>
      <c r="J181" s="4">
        <v>-288.91246374999992</v>
      </c>
      <c r="K181" s="4">
        <v>-380.59021999999999</v>
      </c>
      <c r="L181" s="4">
        <v>-197.23470750000001</v>
      </c>
      <c r="M181" s="4">
        <v>-378.63620250000014</v>
      </c>
      <c r="N181" s="4">
        <v>-199.18872500000001</v>
      </c>
      <c r="O181" s="4">
        <v>-491.06951500000014</v>
      </c>
      <c r="P181" s="4">
        <v>-270.11092500000001</v>
      </c>
      <c r="Q181" s="4">
        <v>-266.20288999999997</v>
      </c>
      <c r="R181" s="4">
        <v>-128.26652500000003</v>
      </c>
      <c r="S181" s="4">
        <v>-264.06627499999996</v>
      </c>
      <c r="T181" s="4">
        <v>-366.27995999999996</v>
      </c>
      <c r="U181" s="4">
        <v>-161.85259000000002</v>
      </c>
      <c r="V181" s="4">
        <v>-323.64776499999988</v>
      </c>
      <c r="W181" s="4">
        <v>-204.48478500000004</v>
      </c>
      <c r="X181" s="4">
        <v>-461.13150499999995</v>
      </c>
      <c r="Y181" s="4">
        <v>-271.42841500000003</v>
      </c>
      <c r="Z181" s="4">
        <v>-186.16402500000001</v>
      </c>
      <c r="AA181" s="4">
        <v>-137.541155</v>
      </c>
      <c r="AB181" s="4">
        <v>-276.48936937499991</v>
      </c>
      <c r="AC181" s="4">
        <v>-373.43509000000006</v>
      </c>
      <c r="AD181" s="4">
        <v>-179.54364874999999</v>
      </c>
      <c r="AE181" s="4">
        <v>-351.14198375000001</v>
      </c>
      <c r="AF181" s="4">
        <v>-201.83675500000001</v>
      </c>
      <c r="AG181" s="4">
        <v>-476.10050999999993</v>
      </c>
      <c r="AH181" s="4">
        <v>-270.76967000000002</v>
      </c>
      <c r="AI181" s="4">
        <v>-226.18345750000003</v>
      </c>
      <c r="AJ181" s="4">
        <v>-132.90384</v>
      </c>
      <c r="AK181" s="4">
        <v>409.61873933560446</v>
      </c>
      <c r="AL181" s="4">
        <v>468.61671518361749</v>
      </c>
      <c r="AM181" s="4">
        <v>320.99065942411858</v>
      </c>
      <c r="AN181" s="4">
        <v>448.34044747194258</v>
      </c>
      <c r="AO181" s="4">
        <v>349.79218582187337</v>
      </c>
      <c r="AP181" s="4">
        <v>503.88608821362868</v>
      </c>
      <c r="AQ181" s="4">
        <v>413.71957266223075</v>
      </c>
      <c r="AR181" s="4">
        <v>363.43279392742562</v>
      </c>
      <c r="AS181" s="4">
        <v>263.43042703145875</v>
      </c>
      <c r="AT181" s="4">
        <v>561.92734758678762</v>
      </c>
      <c r="AU181" s="4">
        <v>679.43080939248262</v>
      </c>
      <c r="AV181" s="4">
        <v>395.68154172095745</v>
      </c>
      <c r="AW181" s="4">
        <v>676.61035191616213</v>
      </c>
      <c r="AX181" s="4">
        <v>417.77701366643845</v>
      </c>
      <c r="AY181" s="4">
        <v>825.55157724768503</v>
      </c>
      <c r="AZ181" s="4">
        <v>497.06387466989258</v>
      </c>
      <c r="BA181" s="4">
        <v>467.30004373850795</v>
      </c>
      <c r="BB181" s="4">
        <v>318.98954729085682</v>
      </c>
      <c r="BC181" s="4">
        <v>468.88278099349748</v>
      </c>
      <c r="BD181" s="4">
        <v>562.21952188568207</v>
      </c>
      <c r="BE181" s="4">
        <v>331.61667947280546</v>
      </c>
      <c r="BF181" s="4">
        <v>540.8867316091746</v>
      </c>
      <c r="BG181" s="4">
        <v>375.96416547797082</v>
      </c>
      <c r="BH181" s="4">
        <v>649.15367623952375</v>
      </c>
      <c r="BI181" s="4">
        <v>453.02049971646176</v>
      </c>
      <c r="BJ181" s="4">
        <v>382.41511320677091</v>
      </c>
      <c r="BK181" s="4">
        <v>273.69011811273975</v>
      </c>
      <c r="BL181" s="4">
        <v>-211.48840000000001</v>
      </c>
      <c r="BM181" s="4">
        <v>9.8712</v>
      </c>
      <c r="BN181" s="4">
        <v>-391.38150000000002</v>
      </c>
      <c r="BO181" s="4">
        <v>-60.401400000000002</v>
      </c>
      <c r="BP181" s="4">
        <v>-105.946</v>
      </c>
      <c r="BQ181" s="4">
        <v>-1351.3717999999999</v>
      </c>
      <c r="BR181" s="4">
        <v>-58.779600000000002</v>
      </c>
      <c r="BS181" s="4">
        <v>7.0266999999999999</v>
      </c>
      <c r="BT181" s="4">
        <v>7.9755000000000003</v>
      </c>
      <c r="BU181" s="4">
        <v>-324.47140000000002</v>
      </c>
      <c r="BV181" s="4">
        <v>-173.2518</v>
      </c>
      <c r="BW181" s="4">
        <v>54.357199999999999</v>
      </c>
      <c r="BX181" s="4">
        <v>-332.85969999999998</v>
      </c>
      <c r="BY181" s="4">
        <v>-225.0068</v>
      </c>
      <c r="BZ181" s="4">
        <v>-357.20049999999998</v>
      </c>
      <c r="CA181" s="4">
        <v>-386.65109999999999</v>
      </c>
      <c r="CB181" s="4">
        <v>191.39769999999999</v>
      </c>
      <c r="CC181" s="4">
        <v>-434.88040000000001</v>
      </c>
      <c r="CD181" s="4">
        <v>-57.924700000000001</v>
      </c>
      <c r="CE181" s="4">
        <v>98.0351</v>
      </c>
      <c r="CF181" s="4">
        <v>-384.70350000000002</v>
      </c>
      <c r="CG181" s="4">
        <v>-1110.0630000000001</v>
      </c>
      <c r="CH181" s="4">
        <v>288.74779999999998</v>
      </c>
      <c r="CI181" s="4">
        <v>-419.08589999999998</v>
      </c>
      <c r="CJ181" s="4">
        <v>-296.97019999999998</v>
      </c>
      <c r="CK181" s="4">
        <v>-86.547700000000006</v>
      </c>
      <c r="CL181" s="4">
        <v>-1770.962</v>
      </c>
      <c r="CM181" s="4">
        <v>0.86050000000000004</v>
      </c>
      <c r="CN181" s="4">
        <v>-178.17150000000001</v>
      </c>
      <c r="CO181" s="4">
        <v>281.67959999999999</v>
      </c>
      <c r="CP181" s="4">
        <v>-76.171700000000001</v>
      </c>
      <c r="CQ181" s="4">
        <v>-595.26779999999997</v>
      </c>
      <c r="CR181" s="4">
        <v>84.955299999999994</v>
      </c>
      <c r="CS181" s="4">
        <v>-943.56330000000003</v>
      </c>
      <c r="CT181" s="4">
        <v>-213.78819999999999</v>
      </c>
      <c r="CU181" s="4">
        <v>-223.8253</v>
      </c>
      <c r="CV181" s="4">
        <v>-668.55119999999999</v>
      </c>
      <c r="CW181" s="4">
        <v>-407.44479999999999</v>
      </c>
      <c r="CX181" s="4">
        <v>-268.59699999999998</v>
      </c>
      <c r="CY181" s="4">
        <v>217.0505</v>
      </c>
      <c r="CZ181" s="4">
        <v>-46.7151</v>
      </c>
      <c r="DA181" s="4">
        <v>-161.83080000000001</v>
      </c>
      <c r="DB181" s="4">
        <v>-120.0022</v>
      </c>
      <c r="DC181" s="4">
        <v>-93.898700000000005</v>
      </c>
      <c r="DD181" s="4">
        <v>-321.01949999999999</v>
      </c>
      <c r="DE181" s="4">
        <v>-266.06360000000001</v>
      </c>
      <c r="DF181" s="4">
        <v>-497.62939999999998</v>
      </c>
      <c r="DG181" s="4">
        <v>350.00259999999997</v>
      </c>
      <c r="DH181" s="4">
        <v>-71.086200000000005</v>
      </c>
      <c r="DI181" s="4">
        <v>-559.04420000000005</v>
      </c>
      <c r="DJ181" s="4">
        <v>61.173699999999997</v>
      </c>
      <c r="DK181" s="4">
        <v>-342.92099999999999</v>
      </c>
      <c r="DL181" s="4">
        <v>-311.89940000000001</v>
      </c>
      <c r="DM181" s="4">
        <v>162.75839999999999</v>
      </c>
      <c r="DN181" s="4">
        <v>-376.55220000000003</v>
      </c>
      <c r="DO181" s="4">
        <v>-1022.9958</v>
      </c>
      <c r="DP181" s="4">
        <v>-331.06310000000002</v>
      </c>
      <c r="DQ181" s="4">
        <v>-176.3698</v>
      </c>
      <c r="DR181" s="4">
        <v>-278.07589999999999</v>
      </c>
      <c r="DS181" s="4">
        <v>-165.80250000000001</v>
      </c>
      <c r="DT181" s="4">
        <v>-850.99199999999996</v>
      </c>
      <c r="DU181" s="4">
        <v>-66.858800000000002</v>
      </c>
      <c r="DV181" s="4">
        <v>-186.6686</v>
      </c>
      <c r="DW181" s="4">
        <v>-720.57550000000003</v>
      </c>
      <c r="DX181" s="4">
        <v>-360.88279999999997</v>
      </c>
      <c r="DY181" s="4">
        <v>-13.089499999999999</v>
      </c>
      <c r="DZ181" s="4">
        <v>-376.63630000000001</v>
      </c>
      <c r="EA181" s="4">
        <v>-383.38869999999997</v>
      </c>
      <c r="EB181" s="4">
        <v>-1808.3679</v>
      </c>
      <c r="EC181" s="4">
        <v>-184.28960000000001</v>
      </c>
      <c r="ED181" s="4">
        <v>-535.19709999999998</v>
      </c>
      <c r="EE181" s="4">
        <v>-324.18209999999999</v>
      </c>
      <c r="EF181" s="4">
        <v>57.421799999999998</v>
      </c>
      <c r="EG181" s="4">
        <v>-1286.9947999999999</v>
      </c>
      <c r="EH181" s="4">
        <v>-261.33170000000001</v>
      </c>
      <c r="EI181" s="4">
        <v>-149.11539999999999</v>
      </c>
      <c r="EJ181" s="4">
        <v>-38.9544</v>
      </c>
      <c r="EK181" s="4">
        <v>-466.54989999999998</v>
      </c>
      <c r="EL181" s="4">
        <v>200.5984</v>
      </c>
      <c r="EM181" s="4">
        <v>85.4636</v>
      </c>
      <c r="EN181" s="4">
        <v>-184.26570000000001</v>
      </c>
      <c r="EO181" s="4">
        <v>-9.5702999999999996</v>
      </c>
      <c r="EP181" s="4">
        <v>-107.7362</v>
      </c>
      <c r="EQ181" s="4">
        <v>26.633500000000002</v>
      </c>
      <c r="ER181" s="4">
        <v>157.78270000000001</v>
      </c>
      <c r="ES181" s="4">
        <v>-2109.7318</v>
      </c>
      <c r="ET181" s="4">
        <v>-27.061</v>
      </c>
      <c r="EU181" s="4">
        <v>121.771</v>
      </c>
      <c r="EV181" s="4">
        <v>86.099500000000006</v>
      </c>
      <c r="EW181" s="4">
        <v>-394.3888</v>
      </c>
      <c r="EX181" s="4">
        <v>-248.58340000000001</v>
      </c>
      <c r="EY181" s="4">
        <v>-201.2355</v>
      </c>
      <c r="EZ181" s="4">
        <v>-398.71800000000002</v>
      </c>
      <c r="FA181" s="4">
        <v>-89.789199999999994</v>
      </c>
      <c r="FB181" s="4">
        <v>-233.45359999999999</v>
      </c>
      <c r="FC181" s="4">
        <v>474.24009999999998</v>
      </c>
      <c r="FD181" s="4">
        <v>358.86509999999998</v>
      </c>
      <c r="FE181" s="4">
        <v>-489.3467</v>
      </c>
      <c r="FF181" s="4">
        <v>-107.26390000000001</v>
      </c>
      <c r="FG181" s="4">
        <v>513.25360000000001</v>
      </c>
      <c r="FH181" s="4">
        <v>25.543500000000002</v>
      </c>
      <c r="FI181" s="4">
        <v>-1360.0438999999999</v>
      </c>
      <c r="FJ181" s="4">
        <v>216.2859</v>
      </c>
      <c r="FK181" s="4">
        <v>-295.14960000000002</v>
      </c>
      <c r="FL181" s="4">
        <v>-148.4367</v>
      </c>
      <c r="FM181" s="4">
        <v>27.851700000000001</v>
      </c>
      <c r="FN181" s="4">
        <v>-3107.3105999999998</v>
      </c>
      <c r="FO181" s="4">
        <v>-72.399299999999997</v>
      </c>
      <c r="FP181" s="4">
        <v>-91.874600000000001</v>
      </c>
      <c r="FQ181" s="4">
        <v>313.18349999999998</v>
      </c>
      <c r="FR181" s="4">
        <v>-247.8612</v>
      </c>
      <c r="FS181" s="4">
        <v>-564.51930000000004</v>
      </c>
      <c r="FT181" s="4">
        <v>-292.32429999999999</v>
      </c>
      <c r="FU181" s="4">
        <v>-328.61529999999999</v>
      </c>
      <c r="FV181" s="4">
        <v>-132.5188</v>
      </c>
      <c r="FW181" s="4">
        <v>244.3819</v>
      </c>
      <c r="FX181" s="4">
        <v>-127.1444</v>
      </c>
      <c r="FY181" s="4">
        <v>-206.96</v>
      </c>
      <c r="FZ181" s="4">
        <v>-967.43960000000004</v>
      </c>
      <c r="GA181" s="4">
        <v>99.380700000000004</v>
      </c>
      <c r="GB181" s="4">
        <v>8.0492000000000008</v>
      </c>
      <c r="GC181" s="4">
        <v>-187.40819999999999</v>
      </c>
      <c r="GD181" s="4">
        <v>-116.2351</v>
      </c>
      <c r="GE181" s="4">
        <v>-134.67070000000001</v>
      </c>
      <c r="GF181" s="4">
        <v>-145.3236</v>
      </c>
      <c r="GG181" s="4">
        <v>-117.7854</v>
      </c>
      <c r="GH181" s="4">
        <v>-61.568600000000004</v>
      </c>
      <c r="GI181" s="4">
        <v>326.60169999999999</v>
      </c>
      <c r="GJ181" s="4">
        <v>-38.518999999999998</v>
      </c>
      <c r="GK181" s="4">
        <v>-560.27470000000005</v>
      </c>
      <c r="GL181" s="4">
        <v>95.100899999999996</v>
      </c>
      <c r="GM181" s="4">
        <v>-385.37040000000002</v>
      </c>
      <c r="GN181" s="4">
        <v>-235.6977</v>
      </c>
      <c r="GO181" s="4">
        <v>311.62299999999999</v>
      </c>
      <c r="GP181" s="4">
        <v>-456.6583</v>
      </c>
      <c r="GQ181" s="4">
        <v>-813.99279999999999</v>
      </c>
      <c r="GR181" s="4">
        <v>-361.86349999999999</v>
      </c>
      <c r="GS181" s="4">
        <v>-244.6052</v>
      </c>
      <c r="GT181" s="4">
        <v>-202.64160000000001</v>
      </c>
      <c r="GU181" s="4">
        <v>-169.44370000000001</v>
      </c>
      <c r="GV181" s="4">
        <v>-803.82569999999998</v>
      </c>
      <c r="GW181" s="4">
        <v>-356.21690000000001</v>
      </c>
      <c r="GX181" s="4">
        <v>-180.47149999999999</v>
      </c>
      <c r="GY181" s="4">
        <v>-943.86929999999995</v>
      </c>
      <c r="GZ181" s="4">
        <v>-190.8794</v>
      </c>
      <c r="HA181" s="4">
        <v>-28.165600000000001</v>
      </c>
      <c r="HB181" s="4">
        <v>-585.24710000000005</v>
      </c>
      <c r="HC181" s="4">
        <v>95.493700000000004</v>
      </c>
      <c r="HD181" s="4">
        <v>-2130.8036000000002</v>
      </c>
      <c r="HE181" s="4">
        <v>-467.76080000000002</v>
      </c>
      <c r="HF181" s="4">
        <v>-668.33929999999998</v>
      </c>
      <c r="HG181" s="4">
        <v>-403.72140000000002</v>
      </c>
      <c r="HH181" s="4">
        <v>-271.11439999999999</v>
      </c>
      <c r="HI181" s="4">
        <v>-1108.2366</v>
      </c>
      <c r="HJ181" s="4">
        <v>-336.80619999999999</v>
      </c>
      <c r="HK181" s="4">
        <v>360.09469999999999</v>
      </c>
      <c r="HL181" s="4">
        <v>29.6097</v>
      </c>
      <c r="HM181" s="4">
        <v>-299.24209999999999</v>
      </c>
      <c r="HN181" s="4">
        <v>263.709</v>
      </c>
      <c r="HO181" s="4">
        <v>269.64350000000002</v>
      </c>
      <c r="HP181" s="4">
        <v>-197.87705</v>
      </c>
      <c r="HQ181" s="4">
        <v>0.15045000000000019</v>
      </c>
      <c r="HR181" s="4">
        <v>-249.55885000000001</v>
      </c>
      <c r="HS181" s="4">
        <v>-16.883949999999999</v>
      </c>
      <c r="HT181" s="4">
        <v>25.918350000000004</v>
      </c>
      <c r="HU181" s="4">
        <v>-1730.5518</v>
      </c>
      <c r="HV181" s="4">
        <v>-42.920299999999997</v>
      </c>
      <c r="HW181" s="4">
        <v>64.398849999999996</v>
      </c>
      <c r="HX181" s="4">
        <v>47.037500000000001</v>
      </c>
      <c r="HY181" s="4">
        <v>-359.43010000000004</v>
      </c>
      <c r="HZ181" s="4">
        <v>-210.91759999999999</v>
      </c>
      <c r="IA181" s="4">
        <v>-73.439149999999998</v>
      </c>
      <c r="IB181" s="4">
        <v>-365.78885000000002</v>
      </c>
      <c r="IC181" s="4">
        <v>-157.398</v>
      </c>
      <c r="ID181" s="4">
        <v>-295.32704999999999</v>
      </c>
      <c r="IE181" s="4">
        <v>43.794499999999999</v>
      </c>
      <c r="IF181" s="4">
        <v>275.13139999999999</v>
      </c>
      <c r="IG181" s="4">
        <v>-462.11355000000003</v>
      </c>
      <c r="IH181" s="4">
        <v>-82.594300000000004</v>
      </c>
      <c r="II181" s="4">
        <v>305.64435000000003</v>
      </c>
      <c r="IJ181" s="4">
        <v>-179.58</v>
      </c>
      <c r="IK181" s="4">
        <v>-1235.0534499999999</v>
      </c>
      <c r="IL181" s="4">
        <v>252.51684999999998</v>
      </c>
      <c r="IM181" s="4">
        <v>-357.11775</v>
      </c>
      <c r="IN181" s="4">
        <v>-222.70344999999998</v>
      </c>
      <c r="IO181" s="4">
        <v>-29.348000000000003</v>
      </c>
      <c r="IP181" s="4">
        <v>-2439.1363000000001</v>
      </c>
      <c r="IQ181" s="4">
        <v>-35.769399999999997</v>
      </c>
      <c r="IR181" s="4">
        <v>-135.02305000000001</v>
      </c>
      <c r="IS181" s="4">
        <v>297.43155000000002</v>
      </c>
      <c r="IT181" s="4">
        <v>-162.01644999999999</v>
      </c>
      <c r="IU181" s="4">
        <v>-579.89355</v>
      </c>
      <c r="IV181" s="4">
        <v>-103.6845</v>
      </c>
      <c r="IW181" s="4">
        <v>-636.08929999999998</v>
      </c>
      <c r="IX181" s="4">
        <v>-173.15350000000001</v>
      </c>
      <c r="IY181" s="4">
        <v>10.278300000000002</v>
      </c>
      <c r="IZ181" s="4">
        <v>-397.84780000000001</v>
      </c>
      <c r="JA181" s="4">
        <v>-307.20240000000001</v>
      </c>
      <c r="JB181" s="4">
        <v>-618.01829999999995</v>
      </c>
      <c r="JC181" s="4">
        <v>158.21559999999999</v>
      </c>
      <c r="JD181" s="4">
        <v>-19.33295</v>
      </c>
      <c r="JE181" s="4">
        <v>-174.61950000000002</v>
      </c>
      <c r="JF181" s="4">
        <v>-118.11865</v>
      </c>
      <c r="JG181" s="4">
        <v>-114.28470000000002</v>
      </c>
      <c r="JH181" s="4">
        <v>-233.17155</v>
      </c>
      <c r="JI181" s="4">
        <v>-191.92449999999999</v>
      </c>
      <c r="JJ181" s="4">
        <v>-279.59899999999999</v>
      </c>
      <c r="JK181" s="4">
        <v>338.30214999999998</v>
      </c>
      <c r="JL181" s="4">
        <v>-54.802599999999998</v>
      </c>
      <c r="JM181" s="4">
        <v>-559.65945000000011</v>
      </c>
      <c r="JN181" s="4">
        <v>78.137299999999996</v>
      </c>
      <c r="JO181" s="4">
        <v>-364.14570000000003</v>
      </c>
      <c r="JP181" s="4">
        <v>-273.79854999999998</v>
      </c>
      <c r="JQ181" s="4">
        <v>237.19069999999999</v>
      </c>
      <c r="JR181" s="4">
        <v>-416.60525000000001</v>
      </c>
      <c r="JS181" s="4">
        <v>-918.49430000000007</v>
      </c>
      <c r="JT181" s="4">
        <v>-346.4633</v>
      </c>
      <c r="JU181" s="4">
        <v>-210.48750000000001</v>
      </c>
      <c r="JV181" s="4">
        <v>-240.35874999999999</v>
      </c>
      <c r="JW181" s="4">
        <v>-167.62310000000002</v>
      </c>
      <c r="JX181" s="4">
        <v>-827.40885000000003</v>
      </c>
      <c r="JY181" s="4">
        <v>-211.53784999999999</v>
      </c>
      <c r="JZ181" s="4">
        <v>-183.57004999999998</v>
      </c>
      <c r="KA181" s="4">
        <v>-832.22239999999999</v>
      </c>
      <c r="KB181" s="4">
        <v>-275.8811</v>
      </c>
      <c r="KC181" s="4">
        <v>-20.627549999999999</v>
      </c>
      <c r="KD181" s="4">
        <v>-480.94170000000003</v>
      </c>
      <c r="KE181" s="4">
        <v>-143.94749999999999</v>
      </c>
      <c r="KF181" s="4">
        <v>-1969.5857500000002</v>
      </c>
      <c r="KG181" s="4">
        <v>-326.02520000000004</v>
      </c>
      <c r="KH181" s="4">
        <v>-601.76819999999998</v>
      </c>
      <c r="KI181" s="4">
        <v>-363.95175</v>
      </c>
      <c r="KJ181" s="4">
        <v>-106.8463</v>
      </c>
      <c r="KK181" s="4">
        <v>-1197.6156999999998</v>
      </c>
      <c r="KL181" s="4">
        <v>-299.06894999999997</v>
      </c>
      <c r="KM181" s="4">
        <v>105.48965</v>
      </c>
      <c r="KN181" s="4">
        <v>-4.6723499999999998</v>
      </c>
      <c r="KO181" s="4">
        <v>-382.89599999999996</v>
      </c>
      <c r="KP181" s="4">
        <v>232.15370000000001</v>
      </c>
      <c r="KQ181" s="4">
        <v>177.55355</v>
      </c>
      <c r="KR181" s="4" t="s">
        <v>3</v>
      </c>
      <c r="KS181" s="4" t="s">
        <v>3</v>
      </c>
      <c r="KT181" s="4" t="s">
        <v>2</v>
      </c>
      <c r="KU181" s="4" t="s">
        <v>2</v>
      </c>
      <c r="KV181" s="4" t="s">
        <v>2</v>
      </c>
      <c r="KW181" s="4" t="s">
        <v>2</v>
      </c>
      <c r="KX181" s="4" t="s">
        <v>3</v>
      </c>
      <c r="KY181" s="4" t="s">
        <v>3</v>
      </c>
      <c r="KZ181" s="4" t="s">
        <v>2</v>
      </c>
      <c r="LA181" s="4" t="s">
        <v>3</v>
      </c>
      <c r="LB181" s="4" t="s">
        <v>3</v>
      </c>
      <c r="LC181" s="4" t="s">
        <v>2</v>
      </c>
      <c r="LD181" s="4" t="s">
        <v>3</v>
      </c>
      <c r="LE181" s="4" t="s">
        <v>2</v>
      </c>
      <c r="LF181" s="4" t="s">
        <v>2</v>
      </c>
      <c r="LG181" s="4" t="s">
        <v>2</v>
      </c>
      <c r="LH181" s="4" t="s">
        <v>2</v>
      </c>
      <c r="LI181" s="4" t="s">
        <v>3</v>
      </c>
      <c r="LJ181" s="4" t="s">
        <v>2</v>
      </c>
      <c r="LK181" s="4" t="s">
        <v>3</v>
      </c>
      <c r="LL181" s="4" t="s">
        <v>2</v>
      </c>
      <c r="LM181" s="4" t="s">
        <v>2</v>
      </c>
      <c r="LN181" s="4" t="s">
        <v>3</v>
      </c>
      <c r="LO181" s="4" t="s">
        <v>2</v>
      </c>
      <c r="LP181" s="4" t="s">
        <v>3</v>
      </c>
      <c r="LQ181" s="4" t="s">
        <v>2</v>
      </c>
      <c r="LR181" s="4" t="s">
        <v>2</v>
      </c>
      <c r="LS181" s="4" t="s">
        <v>3</v>
      </c>
      <c r="LT181" s="4" t="s">
        <v>3</v>
      </c>
      <c r="LU181" s="4" t="s">
        <v>3</v>
      </c>
      <c r="LV181" s="4" t="s">
        <v>2</v>
      </c>
      <c r="LW181" s="4" t="s">
        <v>3</v>
      </c>
      <c r="LX181" s="4" t="s">
        <v>3</v>
      </c>
      <c r="LY181" s="4" t="s">
        <v>2</v>
      </c>
      <c r="LZ181" s="4" t="s">
        <v>3</v>
      </c>
      <c r="MA181" s="4" t="s">
        <v>2</v>
      </c>
      <c r="MB181" s="4" t="s">
        <v>2</v>
      </c>
      <c r="MC181" s="4" t="s">
        <v>3</v>
      </c>
      <c r="MD181" s="4" t="s">
        <v>2</v>
      </c>
      <c r="ME181" s="4" t="s">
        <v>3</v>
      </c>
      <c r="MF181" s="4" t="s">
        <v>3</v>
      </c>
      <c r="MG181" s="4" t="s">
        <v>3</v>
      </c>
      <c r="MH181" s="4" t="s">
        <v>2</v>
      </c>
      <c r="MI181" s="4" t="s">
        <v>3</v>
      </c>
      <c r="MJ181" s="4" t="s">
        <v>2</v>
      </c>
      <c r="MK181" s="4" t="s">
        <v>3</v>
      </c>
      <c r="ML181" s="4" t="s">
        <v>3</v>
      </c>
      <c r="MM181" s="4" t="s">
        <v>2</v>
      </c>
      <c r="MN181" s="4" t="s">
        <v>3</v>
      </c>
      <c r="MO181" s="4" t="s">
        <v>2</v>
      </c>
      <c r="MP181" s="4" t="s">
        <v>3</v>
      </c>
      <c r="MQ181" s="4" t="s">
        <v>2</v>
      </c>
      <c r="MR181" s="4" t="s">
        <v>2</v>
      </c>
      <c r="MS181" s="4" t="s">
        <v>3</v>
      </c>
      <c r="MT181" s="4" t="s">
        <v>2</v>
      </c>
      <c r="MU181" s="4" t="s">
        <v>2</v>
      </c>
      <c r="MV181" s="4" t="s">
        <v>2</v>
      </c>
      <c r="MW181" s="4" t="s">
        <v>3</v>
      </c>
      <c r="MX181" s="4" t="s">
        <v>3</v>
      </c>
      <c r="MY181" s="4" t="s">
        <v>3</v>
      </c>
      <c r="MZ181" s="4" t="s">
        <v>2</v>
      </c>
      <c r="NA181" s="4" t="s">
        <v>3</v>
      </c>
      <c r="NB181" s="4" t="s">
        <v>3</v>
      </c>
      <c r="NC181" s="4" t="s">
        <v>3</v>
      </c>
      <c r="ND181" s="4" t="s">
        <v>2</v>
      </c>
      <c r="NE181" s="4" t="s">
        <v>2</v>
      </c>
      <c r="NF181" s="4" t="s">
        <v>3</v>
      </c>
      <c r="NG181" s="4" t="s">
        <v>2</v>
      </c>
      <c r="NH181" s="4" t="s">
        <v>3</v>
      </c>
      <c r="NI181" s="4" t="s">
        <v>3</v>
      </c>
      <c r="NJ181" s="4" t="s">
        <v>2</v>
      </c>
      <c r="NK181" s="4" t="s">
        <v>3</v>
      </c>
      <c r="NL181" s="4" t="s">
        <v>2</v>
      </c>
      <c r="NM181" s="4" t="s">
        <v>2</v>
      </c>
      <c r="NN181" s="4" t="s">
        <v>3</v>
      </c>
      <c r="NO181" s="4" t="s">
        <v>2</v>
      </c>
      <c r="NP181" s="4" t="s">
        <v>2</v>
      </c>
      <c r="NQ181" s="4" t="s">
        <v>3</v>
      </c>
      <c r="NR181" s="4" t="s">
        <v>3</v>
      </c>
      <c r="NS181" s="4" t="s">
        <v>2</v>
      </c>
      <c r="NT181" s="4"/>
      <c r="NU181" s="4"/>
      <c r="NV181" s="4"/>
      <c r="NW181" s="4"/>
      <c r="NX181" s="4"/>
      <c r="NY181" s="4"/>
      <c r="NZ181" s="4"/>
      <c r="OA181" s="4"/>
      <c r="OB181" s="4"/>
      <c r="OC181" s="4"/>
      <c r="OD181" s="4"/>
      <c r="OE181" s="4"/>
      <c r="OF181" s="4"/>
      <c r="OG181" s="4"/>
      <c r="OH181" s="4"/>
      <c r="OI181" s="4"/>
      <c r="OJ181" s="4"/>
      <c r="OK181" s="4"/>
      <c r="OL181" s="4"/>
      <c r="OM181" s="4"/>
      <c r="ON181" s="4"/>
      <c r="OO181" s="4"/>
      <c r="OP181" s="4"/>
      <c r="OQ181" s="4"/>
      <c r="OR181" s="4"/>
      <c r="OS181" s="4"/>
      <c r="OT181" s="4"/>
      <c r="OU181" s="4"/>
      <c r="OV181" s="4"/>
      <c r="OW181" s="4"/>
      <c r="OX181" s="4"/>
      <c r="OY181" s="4"/>
      <c r="OZ181" s="4"/>
      <c r="PA181" s="4"/>
      <c r="PB181" s="4"/>
      <c r="PC181" s="4"/>
      <c r="PD181" s="4"/>
      <c r="PE181" s="4"/>
      <c r="PF181" s="4"/>
      <c r="PG181" s="4"/>
      <c r="PH181" s="4"/>
      <c r="PI181" s="4"/>
      <c r="PJ181" s="4"/>
      <c r="PK181" s="4"/>
      <c r="PL181" s="4"/>
      <c r="PM181" s="4"/>
      <c r="PN181" s="4"/>
      <c r="PO181" s="4"/>
      <c r="PP181" s="4"/>
      <c r="PQ181" s="4"/>
      <c r="PR181" s="4"/>
      <c r="PS181" s="4"/>
      <c r="PT181" s="4"/>
      <c r="PU181" s="4"/>
      <c r="PV181" s="4"/>
      <c r="PW181" s="4"/>
      <c r="PX181" s="4"/>
      <c r="PY181" s="4"/>
      <c r="PZ181" s="4"/>
      <c r="QA181" s="4"/>
      <c r="QB181" s="4"/>
      <c r="QC181" s="4"/>
      <c r="QD181" s="4"/>
      <c r="QE181" s="4"/>
      <c r="QF181" s="4"/>
      <c r="QG181" s="4"/>
      <c r="QH181" s="4"/>
      <c r="QI181" s="4"/>
      <c r="QJ181" s="4"/>
      <c r="QK181" s="4"/>
      <c r="QL181" s="4"/>
      <c r="QM181" s="4"/>
      <c r="QN181" s="4"/>
      <c r="QO181" s="4"/>
      <c r="QP181" s="4"/>
      <c r="QQ181" s="4"/>
      <c r="QR181" s="4"/>
      <c r="QS181" s="4"/>
      <c r="QT181" s="4"/>
      <c r="QU181" s="4"/>
      <c r="QV181" s="4"/>
      <c r="QW181" s="4"/>
      <c r="QX181" s="4"/>
      <c r="QY181" s="4"/>
      <c r="QZ181" s="4"/>
      <c r="RA181" s="4"/>
      <c r="RB181" s="4"/>
      <c r="RC181" s="4"/>
      <c r="RD181" s="4"/>
      <c r="RE181" s="4"/>
      <c r="RF181" s="4"/>
      <c r="RG181" s="4"/>
      <c r="RH181" s="4"/>
      <c r="RI181" s="4"/>
      <c r="RJ181" s="4"/>
      <c r="RK181" s="4"/>
      <c r="RL181" s="4"/>
      <c r="RM181" s="4"/>
      <c r="RN181" s="4"/>
      <c r="RO181" s="4"/>
      <c r="RP181" s="4"/>
      <c r="RQ181" s="4"/>
      <c r="RR181" s="4"/>
      <c r="RS181" s="4"/>
      <c r="RT181" s="4"/>
      <c r="RU181" s="4"/>
      <c r="RV181" s="4"/>
      <c r="RW181" s="4"/>
      <c r="RX181" s="4"/>
      <c r="RY181" s="4"/>
      <c r="RZ181" s="4"/>
      <c r="SA181" s="4"/>
      <c r="SB181" s="4"/>
      <c r="SC181" s="4"/>
      <c r="SD181" s="4"/>
      <c r="SE181" s="4"/>
      <c r="SF181" s="4"/>
      <c r="SG181" s="4"/>
      <c r="SH181" s="4"/>
      <c r="SI181" s="4"/>
      <c r="SJ181" s="4"/>
      <c r="SK181" s="4"/>
      <c r="SL181" s="4"/>
      <c r="SM181" s="4"/>
      <c r="SN181" s="4"/>
      <c r="SO181" s="4"/>
      <c r="SP181" s="4"/>
      <c r="SQ181" s="4"/>
      <c r="SR181" s="4"/>
      <c r="SS181" s="4"/>
      <c r="ST181" s="4"/>
      <c r="SU181" s="4"/>
      <c r="SV181" s="4"/>
      <c r="SW181" s="4"/>
      <c r="SX181" s="4"/>
      <c r="SY181" s="4"/>
      <c r="SZ181" s="4"/>
      <c r="TA181" s="4"/>
      <c r="TB181" s="4"/>
      <c r="TC181" s="4"/>
      <c r="TD181" s="4"/>
      <c r="TE181" s="4"/>
      <c r="TF181" s="4"/>
      <c r="TG181" s="4"/>
      <c r="TH181" s="4"/>
      <c r="TI181" s="4"/>
      <c r="TJ181" s="4"/>
      <c r="TK181" s="4"/>
      <c r="TL181" s="4"/>
      <c r="TM181" s="4"/>
      <c r="TN181" s="4"/>
      <c r="TO181" s="4"/>
      <c r="TP181" s="4"/>
      <c r="TQ181" s="4"/>
      <c r="TR181" s="4"/>
      <c r="TS181" s="4"/>
      <c r="TT181" s="4"/>
      <c r="TU181" s="4"/>
      <c r="TV181" s="4"/>
      <c r="TW181" s="4"/>
      <c r="TX181" s="4"/>
      <c r="TY181" s="4"/>
      <c r="TZ181" s="4"/>
      <c r="UA181" s="4"/>
      <c r="UB181" s="4"/>
      <c r="UC181" s="4"/>
      <c r="UD181" s="4"/>
      <c r="UE181" s="4"/>
      <c r="UF181" s="4"/>
      <c r="UG181" s="4"/>
      <c r="UH181" s="4"/>
      <c r="UI181" s="4"/>
      <c r="UJ181" s="4"/>
      <c r="UK181" s="4"/>
      <c r="UL181" s="4"/>
      <c r="UM181" s="4"/>
      <c r="UN181" s="4"/>
      <c r="UO181" s="4"/>
      <c r="UP181" s="4"/>
      <c r="UQ181" s="4"/>
      <c r="UR181" s="4"/>
      <c r="US181" s="4"/>
      <c r="UT181" s="4"/>
      <c r="UU181" s="4"/>
      <c r="UV181" s="4"/>
      <c r="UW181" s="4"/>
      <c r="UX181" s="4"/>
      <c r="UY181" s="4"/>
      <c r="UZ181" s="4"/>
      <c r="VA181" s="4"/>
      <c r="VB181" s="4"/>
      <c r="VC181" s="4"/>
      <c r="VD181" s="4"/>
      <c r="VE181" s="4"/>
      <c r="VF181" s="4"/>
      <c r="VG181" s="4"/>
      <c r="VH181" s="4"/>
      <c r="VI181" s="4"/>
      <c r="VJ181" s="4"/>
      <c r="VK181" s="4"/>
      <c r="VL181" s="4"/>
      <c r="VM181" s="4"/>
      <c r="VN181" s="4"/>
      <c r="VO181" s="4"/>
      <c r="VP181" s="4"/>
      <c r="VQ181" s="4"/>
      <c r="VR181" s="4"/>
      <c r="VS181" s="4"/>
      <c r="VT181" s="4"/>
      <c r="VU181" s="4"/>
      <c r="VV181" s="4"/>
      <c r="VW181" s="4"/>
      <c r="VX181" s="4"/>
      <c r="VY181" s="4"/>
      <c r="VZ181" s="4"/>
      <c r="WA181" s="4"/>
      <c r="WB181" s="4"/>
      <c r="WC181" s="4"/>
      <c r="WD181" s="4"/>
      <c r="WE181" s="4"/>
      <c r="WF181" s="4"/>
      <c r="WG181" s="4"/>
      <c r="WH181" s="4"/>
      <c r="WI181" s="4"/>
      <c r="WJ181" s="4"/>
      <c r="WK181" s="4"/>
      <c r="WL181" s="4"/>
      <c r="WM181" s="4"/>
      <c r="WN181" s="4"/>
      <c r="WO181" s="4"/>
      <c r="WP181" s="4"/>
      <c r="WQ181" s="4"/>
      <c r="WR181" s="4"/>
      <c r="WS181" s="4"/>
      <c r="WT181" s="4"/>
      <c r="WU181" s="4"/>
      <c r="WV181" s="4"/>
      <c r="WW181" s="4"/>
      <c r="WX181" s="4"/>
      <c r="WY181" s="4"/>
      <c r="WZ181" s="4"/>
      <c r="XA181" s="4"/>
      <c r="XB181" s="4"/>
      <c r="XC181" s="4"/>
      <c r="XD181" s="4"/>
      <c r="XE181" s="4"/>
      <c r="XF181" s="4"/>
      <c r="XG181" s="4"/>
      <c r="XH181" s="4"/>
      <c r="XI181" s="4"/>
      <c r="XJ181" s="4"/>
      <c r="XK181" s="4"/>
      <c r="XL181" s="4"/>
      <c r="XM181" s="4"/>
      <c r="XN181" s="4"/>
      <c r="XO181" s="4"/>
      <c r="XP181" s="4"/>
      <c r="XQ181" s="4"/>
      <c r="XR181" s="4"/>
      <c r="XS181" s="4"/>
      <c r="XT181" s="4"/>
      <c r="XU181" s="4"/>
      <c r="XV181" s="4"/>
      <c r="XW181" s="4"/>
      <c r="XX181" s="4"/>
      <c r="XY181" s="4"/>
      <c r="XZ181" s="4"/>
      <c r="YA181" s="4"/>
      <c r="YB181" s="4"/>
      <c r="YC181" s="4"/>
      <c r="YD181" s="4"/>
      <c r="YE181" s="4"/>
      <c r="YF181" s="4"/>
      <c r="YG181" s="4"/>
      <c r="YH181" s="4"/>
      <c r="YI181" s="4"/>
      <c r="YJ181" s="4"/>
      <c r="YK181" s="4"/>
      <c r="YL181" s="4"/>
      <c r="YM181" s="4"/>
      <c r="YN181" s="4"/>
      <c r="YO181" s="4"/>
      <c r="YP181" s="4"/>
      <c r="YQ181" s="4"/>
      <c r="YR181" s="4"/>
      <c r="YS181" s="4"/>
      <c r="YT181" s="4"/>
      <c r="YU181" s="4"/>
      <c r="YV181" s="4"/>
      <c r="YW181" s="4"/>
      <c r="YX181" s="4"/>
      <c r="YY181" s="4"/>
      <c r="YZ181" s="4"/>
      <c r="ZA181" s="4"/>
      <c r="ZB181" s="4"/>
      <c r="ZC181" s="4"/>
      <c r="ZD181" s="4"/>
      <c r="ZE181" s="4"/>
      <c r="ZF181" s="4"/>
      <c r="ZG181" s="4"/>
      <c r="ZH181" s="4"/>
      <c r="ZI181" s="4"/>
      <c r="ZJ181" s="4"/>
      <c r="ZK181" s="4"/>
      <c r="ZL181" s="4"/>
      <c r="ZM181" s="4"/>
      <c r="ZN181" s="4"/>
      <c r="ZO181" s="4"/>
      <c r="ZP181" s="4"/>
      <c r="ZQ181" s="4"/>
      <c r="ZR181" s="4"/>
      <c r="ZS181" s="4"/>
      <c r="ZT181" s="4"/>
      <c r="ZU181" s="4"/>
      <c r="ZV181" s="4"/>
      <c r="ZW181" s="4"/>
      <c r="ZX181" s="4"/>
      <c r="ZY181" s="4"/>
      <c r="ZZ181" s="4"/>
      <c r="AAA181" s="4"/>
      <c r="AAB181" s="4"/>
      <c r="AAC181" s="4"/>
      <c r="AAD181" s="4"/>
      <c r="AAE181" s="4"/>
      <c r="AAF181" s="4"/>
      <c r="AAG181" s="4"/>
      <c r="AAH181" s="4"/>
      <c r="AAI181" s="4"/>
      <c r="AAJ181" s="4"/>
      <c r="AAK181" s="4"/>
      <c r="AAL181" s="4"/>
      <c r="AAM181" s="4"/>
      <c r="AAN181" s="4"/>
      <c r="AAO181" s="4"/>
      <c r="AAP181" s="4"/>
      <c r="AAQ181" s="4"/>
      <c r="AAR181" s="4"/>
      <c r="AAS181" s="4"/>
      <c r="AAT181" s="4"/>
      <c r="AAU181" s="4"/>
      <c r="AAV181" s="4"/>
      <c r="AAW181" s="4"/>
      <c r="AAX181" s="4"/>
      <c r="AAY181" s="4"/>
      <c r="AAZ181" s="4"/>
      <c r="ABA181" s="4"/>
      <c r="ABB181" s="4"/>
      <c r="ABC181" s="4"/>
      <c r="ABD181" s="4"/>
      <c r="ABE181" s="4"/>
      <c r="ABF181" s="4"/>
      <c r="ABG181" s="4"/>
      <c r="ABH181" s="4"/>
      <c r="ABI181" s="4"/>
      <c r="ABJ181" s="4"/>
      <c r="ABK181" s="4"/>
      <c r="ABL181" s="4"/>
      <c r="ABM181" s="4"/>
      <c r="ABN181" s="4"/>
      <c r="ABO181" s="4"/>
      <c r="ABP181" s="4"/>
      <c r="ABQ181" s="4"/>
      <c r="ABR181" s="4"/>
      <c r="ABS181" s="4"/>
    </row>
    <row r="182" spans="1:747" x14ac:dyDescent="0.2">
      <c r="A182" s="11">
        <v>181</v>
      </c>
      <c r="B182" s="4" t="s">
        <v>739</v>
      </c>
      <c r="C182" s="11">
        <v>1</v>
      </c>
      <c r="D182" s="4" t="s">
        <v>740</v>
      </c>
      <c r="E182" s="4" t="s">
        <v>1128</v>
      </c>
      <c r="F182" s="4" t="s">
        <v>1121</v>
      </c>
      <c r="G182" s="4" t="s">
        <v>1129</v>
      </c>
      <c r="H182" s="4">
        <v>80</v>
      </c>
      <c r="I182" s="11">
        <v>0</v>
      </c>
      <c r="J182" s="4">
        <v>51.327727500000016</v>
      </c>
      <c r="K182" s="4">
        <v>-17.983372499999994</v>
      </c>
      <c r="L182" s="4">
        <v>120.63882749999998</v>
      </c>
      <c r="M182" s="4">
        <v>3.322242500000006</v>
      </c>
      <c r="N182" s="4">
        <v>99.333212500000002</v>
      </c>
      <c r="O182" s="4">
        <v>-29.416424999999997</v>
      </c>
      <c r="P182" s="4">
        <v>-6.5503199999999904</v>
      </c>
      <c r="Q182" s="4">
        <v>36.060909999999978</v>
      </c>
      <c r="R182" s="4">
        <v>205.216745</v>
      </c>
      <c r="S182" s="4">
        <v>-34.940967499999985</v>
      </c>
      <c r="T182" s="4">
        <v>-188.003265</v>
      </c>
      <c r="U182" s="4">
        <v>118.12133000000003</v>
      </c>
      <c r="V182" s="4">
        <v>-3.8316250000000003</v>
      </c>
      <c r="W182" s="4">
        <v>-66.050309999999996</v>
      </c>
      <c r="X182" s="4">
        <v>-108.72211000000001</v>
      </c>
      <c r="Y182" s="4">
        <v>-267.28441999999995</v>
      </c>
      <c r="Z182" s="4">
        <v>101.05886000000001</v>
      </c>
      <c r="AA182" s="4">
        <v>135.18379999999999</v>
      </c>
      <c r="AB182" s="4">
        <v>8.1933799999999941</v>
      </c>
      <c r="AC182" s="4">
        <v>-102.99331875</v>
      </c>
      <c r="AD182" s="4">
        <v>119.38007874999998</v>
      </c>
      <c r="AE182" s="4">
        <v>-0.2546912499999997</v>
      </c>
      <c r="AF182" s="4">
        <v>16.64145125000001</v>
      </c>
      <c r="AG182" s="4">
        <v>-69.069267499999995</v>
      </c>
      <c r="AH182" s="4">
        <v>-136.91736999999998</v>
      </c>
      <c r="AI182" s="4">
        <v>68.559884999999994</v>
      </c>
      <c r="AJ182" s="4">
        <v>170.20027250000001</v>
      </c>
      <c r="AK182" s="4">
        <v>510.03389049605022</v>
      </c>
      <c r="AL182" s="4">
        <v>389.39064844438616</v>
      </c>
      <c r="AM182" s="4">
        <v>604.53268015224023</v>
      </c>
      <c r="AN182" s="4">
        <v>493.02897170992503</v>
      </c>
      <c r="AO182" s="4">
        <v>528.33176612644138</v>
      </c>
      <c r="AP182" s="4">
        <v>420.1551636284309</v>
      </c>
      <c r="AQ182" s="4">
        <v>366.63997472164573</v>
      </c>
      <c r="AR182" s="4">
        <v>565.82847633185008</v>
      </c>
      <c r="AS182" s="4">
        <v>644.15257674560587</v>
      </c>
      <c r="AT182" s="4">
        <v>525.30058789212876</v>
      </c>
      <c r="AU182" s="4">
        <v>347.19131239673163</v>
      </c>
      <c r="AV182" s="4">
        <v>624.7859133134175</v>
      </c>
      <c r="AW182" s="4">
        <v>462.23395278965063</v>
      </c>
      <c r="AX182" s="4">
        <v>585.92779267503772</v>
      </c>
      <c r="AY182" s="4">
        <v>381.11356236741284</v>
      </c>
      <c r="AZ182" s="4">
        <v>298.2410740036579</v>
      </c>
      <c r="BA182" s="4">
        <v>519.76537736405783</v>
      </c>
      <c r="BB182" s="4">
        <v>728.34816875327374</v>
      </c>
      <c r="BC182" s="4">
        <v>469.55141384953777</v>
      </c>
      <c r="BD182" s="4">
        <v>307.04090135517077</v>
      </c>
      <c r="BE182" s="4">
        <v>571.8192928241649</v>
      </c>
      <c r="BF182" s="4">
        <v>418.62044745616458</v>
      </c>
      <c r="BG182" s="4">
        <v>520.78870696686874</v>
      </c>
      <c r="BH182" s="4">
        <v>326.09203161542581</v>
      </c>
      <c r="BI182" s="4">
        <v>291.12057462121004</v>
      </c>
      <c r="BJ182" s="4">
        <v>493.36001573263741</v>
      </c>
      <c r="BK182" s="4">
        <v>649.86351446119409</v>
      </c>
      <c r="BL182" s="4">
        <v>557.02170000000001</v>
      </c>
      <c r="BM182" s="4">
        <v>300.97390000000001</v>
      </c>
      <c r="BN182" s="4">
        <v>122.9021</v>
      </c>
      <c r="BO182" s="4">
        <v>696.18050000000005</v>
      </c>
      <c r="BP182" s="4">
        <v>-65.535600000000002</v>
      </c>
      <c r="BQ182" s="4">
        <v>-493.19260000000003</v>
      </c>
      <c r="BR182" s="4">
        <v>-40.109299999999998</v>
      </c>
      <c r="BS182" s="4">
        <v>-287.18599999999998</v>
      </c>
      <c r="BT182" s="4">
        <v>457.09350000000001</v>
      </c>
      <c r="BU182" s="4">
        <v>-407.95159999999998</v>
      </c>
      <c r="BV182" s="4">
        <v>268.95429999999999</v>
      </c>
      <c r="BW182" s="4">
        <v>-642.55439999999999</v>
      </c>
      <c r="BX182" s="4">
        <v>-163.15309999999999</v>
      </c>
      <c r="BY182" s="4">
        <v>632.78570000000002</v>
      </c>
      <c r="BZ182" s="4">
        <v>1084.4069999999999</v>
      </c>
      <c r="CA182" s="4">
        <v>-156.61920000000001</v>
      </c>
      <c r="CB182" s="4">
        <v>-127.9006</v>
      </c>
      <c r="CC182" s="4">
        <v>173.578</v>
      </c>
      <c r="CD182" s="4">
        <v>520.52940000000001</v>
      </c>
      <c r="CE182" s="4">
        <v>-519.91840000000002</v>
      </c>
      <c r="CF182" s="4">
        <v>-470.07190000000003</v>
      </c>
      <c r="CG182" s="4">
        <v>-265.23700000000002</v>
      </c>
      <c r="CH182" s="4">
        <v>678.87180000000001</v>
      </c>
      <c r="CI182" s="4">
        <v>40.4634</v>
      </c>
      <c r="CJ182" s="4">
        <v>-387.73790000000002</v>
      </c>
      <c r="CK182" s="4">
        <v>277.7097</v>
      </c>
      <c r="CL182" s="4">
        <v>-558.72979999999995</v>
      </c>
      <c r="CM182" s="4">
        <v>104.6037</v>
      </c>
      <c r="CN182" s="4">
        <v>279.76330000000002</v>
      </c>
      <c r="CO182" s="4">
        <v>-244.10319999999999</v>
      </c>
      <c r="CP182" s="4">
        <v>-239.7123</v>
      </c>
      <c r="CQ182" s="4">
        <v>483.267</v>
      </c>
      <c r="CR182" s="4">
        <v>260.47809999999998</v>
      </c>
      <c r="CS182" s="4">
        <v>-157.79060000000001</v>
      </c>
      <c r="CT182" s="4">
        <v>787.14480000000003</v>
      </c>
      <c r="CU182" s="4">
        <v>-728.11869999999999</v>
      </c>
      <c r="CV182" s="4">
        <v>1354.895</v>
      </c>
      <c r="CW182" s="4">
        <v>405.24630000000002</v>
      </c>
      <c r="CX182" s="4">
        <v>-287.9991</v>
      </c>
      <c r="CY182" s="4">
        <v>135.56710000000001</v>
      </c>
      <c r="CZ182" s="4">
        <v>504.9042</v>
      </c>
      <c r="DA182" s="4">
        <v>401.0453</v>
      </c>
      <c r="DB182" s="4">
        <v>317.00510000000003</v>
      </c>
      <c r="DC182" s="4">
        <v>8.5523000000000007</v>
      </c>
      <c r="DD182" s="4">
        <v>139.25960000000001</v>
      </c>
      <c r="DE182" s="4">
        <v>-374.20330000000001</v>
      </c>
      <c r="DF182" s="4">
        <v>199.9956</v>
      </c>
      <c r="DG182" s="4">
        <v>47.732100000000003</v>
      </c>
      <c r="DH182" s="4">
        <v>53.490299999999998</v>
      </c>
      <c r="DI182" s="4">
        <v>323.31630000000001</v>
      </c>
      <c r="DJ182" s="4">
        <v>649.48170000000005</v>
      </c>
      <c r="DK182" s="4">
        <v>429.44279999999998</v>
      </c>
      <c r="DL182" s="4">
        <v>-509.88979999999998</v>
      </c>
      <c r="DM182" s="4">
        <v>-217.1336</v>
      </c>
      <c r="DN182" s="4">
        <v>-22.84</v>
      </c>
      <c r="DO182" s="4">
        <v>-1000.1448</v>
      </c>
      <c r="DP182" s="4">
        <v>-320.3329</v>
      </c>
      <c r="DQ182" s="4">
        <v>-181.94499999999999</v>
      </c>
      <c r="DR182" s="4">
        <v>-61.980499999999999</v>
      </c>
      <c r="DS182" s="4">
        <v>-171.97020000000001</v>
      </c>
      <c r="DT182" s="4">
        <v>12.963100000000001</v>
      </c>
      <c r="DU182" s="4">
        <v>147.0342</v>
      </c>
      <c r="DV182" s="4">
        <v>-321.29480000000001</v>
      </c>
      <c r="DW182" s="4">
        <v>-533.38850000000002</v>
      </c>
      <c r="DX182" s="4">
        <v>471.11360000000002</v>
      </c>
      <c r="DY182" s="4">
        <v>-839.49839999999995</v>
      </c>
      <c r="DZ182" s="4">
        <v>-293.35430000000002</v>
      </c>
      <c r="EA182" s="4">
        <v>213.72370000000001</v>
      </c>
      <c r="EB182" s="4">
        <v>-158.45519999999999</v>
      </c>
      <c r="EC182" s="4">
        <v>2506.5399000000002</v>
      </c>
      <c r="ED182" s="4">
        <v>-246.45070000000001</v>
      </c>
      <c r="EE182" s="4">
        <v>-565.45249999999999</v>
      </c>
      <c r="EF182" s="4">
        <v>277.57940000000002</v>
      </c>
      <c r="EG182" s="4">
        <v>-115.2132</v>
      </c>
      <c r="EH182" s="4">
        <v>21.461200000000002</v>
      </c>
      <c r="EI182" s="4">
        <v>-218.35140000000001</v>
      </c>
      <c r="EJ182" s="4">
        <v>244.38820000000001</v>
      </c>
      <c r="EK182" s="4">
        <v>-245.63990000000001</v>
      </c>
      <c r="EL182" s="4">
        <v>220.33109999999999</v>
      </c>
      <c r="EM182" s="4">
        <v>-64.417500000000004</v>
      </c>
      <c r="EN182" s="4">
        <v>502.05059999999997</v>
      </c>
      <c r="EO182" s="4">
        <v>-366.67309999999998</v>
      </c>
      <c r="EP182" s="4">
        <v>276.68579999999997</v>
      </c>
      <c r="EQ182" s="4">
        <v>-71.633499999999998</v>
      </c>
      <c r="ER182" s="4">
        <v>-9.4366000000000003</v>
      </c>
      <c r="ES182" s="4">
        <v>-557.60479999999995</v>
      </c>
      <c r="ET182" s="4">
        <v>-474.14049999999997</v>
      </c>
      <c r="EU182" s="4">
        <v>-116.66540000000001</v>
      </c>
      <c r="EV182" s="4">
        <v>365.38940000000002</v>
      </c>
      <c r="EW182" s="4">
        <v>-308.87869999999998</v>
      </c>
      <c r="EX182" s="4">
        <v>81.083699999999993</v>
      </c>
      <c r="EY182" s="4">
        <v>-137.48349999999999</v>
      </c>
      <c r="EZ182" s="4">
        <v>-476.60759999999999</v>
      </c>
      <c r="FA182" s="4">
        <v>-128.47049999999999</v>
      </c>
      <c r="FB182" s="4">
        <v>195.5386</v>
      </c>
      <c r="FC182" s="4">
        <v>-144.91489999999999</v>
      </c>
      <c r="FD182" s="4">
        <v>-265.04430000000002</v>
      </c>
      <c r="FE182" s="4">
        <v>-532.5752</v>
      </c>
      <c r="FF182" s="4">
        <v>189.66229999999999</v>
      </c>
      <c r="FG182" s="4">
        <v>375.1309</v>
      </c>
      <c r="FH182" s="4">
        <v>338.21879999999999</v>
      </c>
      <c r="FI182" s="4">
        <v>519.05550000000005</v>
      </c>
      <c r="FJ182" s="4">
        <v>690.1463</v>
      </c>
      <c r="FK182" s="4">
        <v>-154.2987</v>
      </c>
      <c r="FL182" s="4">
        <v>-579.96420000000001</v>
      </c>
      <c r="FM182" s="4">
        <v>-17.7578</v>
      </c>
      <c r="FN182" s="4">
        <v>-205.1277</v>
      </c>
      <c r="FO182" s="4">
        <v>155.4768</v>
      </c>
      <c r="FP182" s="4">
        <v>-131.1824</v>
      </c>
      <c r="FQ182" s="4">
        <v>-138.44470000000001</v>
      </c>
      <c r="FR182" s="4">
        <v>98.1995</v>
      </c>
      <c r="FS182" s="4">
        <v>3.3466</v>
      </c>
      <c r="FT182" s="4">
        <v>112.4881</v>
      </c>
      <c r="FU182" s="4">
        <v>-984.83299999999997</v>
      </c>
      <c r="FV182" s="4">
        <v>-45.473999999999997</v>
      </c>
      <c r="FW182" s="4">
        <v>-442.80040000000002</v>
      </c>
      <c r="FX182" s="4">
        <v>1979.4541999999999</v>
      </c>
      <c r="FY182" s="4">
        <v>42.360199999999999</v>
      </c>
      <c r="FZ182" s="4">
        <v>-320.60449999999997</v>
      </c>
      <c r="GA182" s="4">
        <v>270.94720000000001</v>
      </c>
      <c r="GB182" s="4">
        <v>377.83760000000001</v>
      </c>
      <c r="GC182" s="4">
        <v>-758.9452</v>
      </c>
      <c r="GD182" s="4">
        <v>70.263499999999993</v>
      </c>
      <c r="GE182" s="4">
        <v>-483.08139999999997</v>
      </c>
      <c r="GF182" s="4">
        <v>-386.76870000000002</v>
      </c>
      <c r="GG182" s="4">
        <v>-203.9092</v>
      </c>
      <c r="GH182" s="4">
        <v>-233.2741</v>
      </c>
      <c r="GI182" s="4">
        <v>179.4562</v>
      </c>
      <c r="GJ182" s="4">
        <v>791.02160000000003</v>
      </c>
      <c r="GK182" s="4">
        <v>297.6062</v>
      </c>
      <c r="GL182" s="4">
        <v>683.58690000000001</v>
      </c>
      <c r="GM182" s="4">
        <v>498.54109999999997</v>
      </c>
      <c r="GN182" s="4">
        <v>-69.565299999999993</v>
      </c>
      <c r="GO182" s="4">
        <v>-214.61920000000001</v>
      </c>
      <c r="GP182" s="4">
        <v>-863.01199999999994</v>
      </c>
      <c r="GQ182" s="4">
        <v>-276.46039999999999</v>
      </c>
      <c r="GR182" s="4">
        <v>-353.51639999999998</v>
      </c>
      <c r="GS182" s="4">
        <v>-254.9271</v>
      </c>
      <c r="GT182" s="4">
        <v>27.968499999999999</v>
      </c>
      <c r="GU182" s="4">
        <v>-228.98570000000001</v>
      </c>
      <c r="GV182" s="4">
        <v>198.0026</v>
      </c>
      <c r="GW182" s="4">
        <v>164.43639999999999</v>
      </c>
      <c r="GX182" s="4">
        <v>-453.7396</v>
      </c>
      <c r="GY182" s="4">
        <v>-347.38740000000001</v>
      </c>
      <c r="GZ182" s="4">
        <v>130.3639</v>
      </c>
      <c r="HA182" s="4">
        <v>-0.57550000000000001</v>
      </c>
      <c r="HB182" s="4">
        <v>-672.00549999999998</v>
      </c>
      <c r="HC182" s="4">
        <v>266.79820000000001</v>
      </c>
      <c r="HD182" s="4">
        <v>-859.64779999999996</v>
      </c>
      <c r="HE182" s="4">
        <v>2519.5922999999998</v>
      </c>
      <c r="HF182" s="4">
        <v>-348.41520000000003</v>
      </c>
      <c r="HG182" s="4">
        <v>-187.01240000000001</v>
      </c>
      <c r="HH182" s="4">
        <v>-196.9914</v>
      </c>
      <c r="HI182" s="4">
        <v>323.46039999999999</v>
      </c>
      <c r="HJ182" s="4">
        <v>-406.46530000000001</v>
      </c>
      <c r="HK182" s="4">
        <v>-286.86309999999997</v>
      </c>
      <c r="HL182" s="4">
        <v>79.152500000000003</v>
      </c>
      <c r="HM182" s="4">
        <v>-905.80439999999999</v>
      </c>
      <c r="HN182" s="4">
        <v>-59.076000000000001</v>
      </c>
      <c r="HO182" s="4">
        <v>63.064500000000002</v>
      </c>
      <c r="HP182" s="4">
        <v>529.53615000000002</v>
      </c>
      <c r="HQ182" s="4">
        <v>-32.849599999999981</v>
      </c>
      <c r="HR182" s="4">
        <v>199.79395</v>
      </c>
      <c r="HS182" s="4">
        <v>312.27350000000001</v>
      </c>
      <c r="HT182" s="4">
        <v>-37.4861</v>
      </c>
      <c r="HU182" s="4">
        <v>-525.39869999999996</v>
      </c>
      <c r="HV182" s="4">
        <v>-257.12489999999997</v>
      </c>
      <c r="HW182" s="4">
        <v>-201.92570000000001</v>
      </c>
      <c r="HX182" s="4">
        <v>411.24144999999999</v>
      </c>
      <c r="HY182" s="4">
        <v>-358.41514999999998</v>
      </c>
      <c r="HZ182" s="4">
        <v>175.01900000000001</v>
      </c>
      <c r="IA182" s="4">
        <v>-390.01895000000002</v>
      </c>
      <c r="IB182" s="4">
        <v>-319.88035000000002</v>
      </c>
      <c r="IC182" s="4">
        <v>252.1576</v>
      </c>
      <c r="ID182" s="4">
        <v>639.97280000000001</v>
      </c>
      <c r="IE182" s="4">
        <v>-150.76704999999998</v>
      </c>
      <c r="IF182" s="4">
        <v>-196.47245000000001</v>
      </c>
      <c r="IG182" s="4">
        <v>-179.49860000000001</v>
      </c>
      <c r="IH182" s="4">
        <v>355.09584999999998</v>
      </c>
      <c r="II182" s="4">
        <v>-72.393750000000011</v>
      </c>
      <c r="IJ182" s="4">
        <v>-65.92655000000002</v>
      </c>
      <c r="IK182" s="4">
        <v>126.90925000000001</v>
      </c>
      <c r="IL182" s="4">
        <v>684.50905</v>
      </c>
      <c r="IM182" s="4">
        <v>-56.917649999999995</v>
      </c>
      <c r="IN182" s="4">
        <v>-483.85104999999999</v>
      </c>
      <c r="IO182" s="4">
        <v>129.97595000000001</v>
      </c>
      <c r="IP182" s="4">
        <v>-381.92874999999998</v>
      </c>
      <c r="IQ182" s="4">
        <v>130.04025000000001</v>
      </c>
      <c r="IR182" s="4">
        <v>74.290450000000007</v>
      </c>
      <c r="IS182" s="4">
        <v>-191.27395000000001</v>
      </c>
      <c r="IT182" s="4">
        <v>-70.756399999999999</v>
      </c>
      <c r="IU182" s="4">
        <v>243.30680000000001</v>
      </c>
      <c r="IV182" s="4">
        <v>186.48309999999998</v>
      </c>
      <c r="IW182" s="4">
        <v>-571.31179999999995</v>
      </c>
      <c r="IX182" s="4">
        <v>370.83539999999999</v>
      </c>
      <c r="IY182" s="4">
        <v>-585.45955000000004</v>
      </c>
      <c r="IZ182" s="4">
        <v>1667.1745999999998</v>
      </c>
      <c r="JA182" s="4">
        <v>223.80325000000002</v>
      </c>
      <c r="JB182" s="4">
        <v>-304.30179999999996</v>
      </c>
      <c r="JC182" s="4">
        <v>203.25715000000002</v>
      </c>
      <c r="JD182" s="4">
        <v>441.37090000000001</v>
      </c>
      <c r="JE182" s="4">
        <v>-178.94995</v>
      </c>
      <c r="JF182" s="4">
        <v>193.6343</v>
      </c>
      <c r="JG182" s="4">
        <v>-237.26454999999999</v>
      </c>
      <c r="JH182" s="4">
        <v>-123.75455000000001</v>
      </c>
      <c r="JI182" s="4">
        <v>-289.05624999999998</v>
      </c>
      <c r="JJ182" s="4">
        <v>-16.639250000000004</v>
      </c>
      <c r="JK182" s="4">
        <v>113.59415</v>
      </c>
      <c r="JL182" s="4">
        <v>422.25595000000004</v>
      </c>
      <c r="JM182" s="4">
        <v>310.46125000000001</v>
      </c>
      <c r="JN182" s="4">
        <v>666.53430000000003</v>
      </c>
      <c r="JO182" s="4">
        <v>463.99194999999997</v>
      </c>
      <c r="JP182" s="4">
        <v>-289.72755000000001</v>
      </c>
      <c r="JQ182" s="4">
        <v>-215.87639999999999</v>
      </c>
      <c r="JR182" s="4">
        <v>-442.92599999999999</v>
      </c>
      <c r="JS182" s="4">
        <v>-638.30259999999998</v>
      </c>
      <c r="JT182" s="4">
        <v>-336.92464999999999</v>
      </c>
      <c r="JU182" s="4">
        <v>-218.43604999999999</v>
      </c>
      <c r="JV182" s="4">
        <v>-17.006</v>
      </c>
      <c r="JW182" s="4">
        <v>-200.47795000000002</v>
      </c>
      <c r="JX182" s="4">
        <v>105.48285</v>
      </c>
      <c r="JY182" s="4">
        <v>155.7353</v>
      </c>
      <c r="JZ182" s="4">
        <v>-387.5172</v>
      </c>
      <c r="KA182" s="4">
        <v>-440.38795000000005</v>
      </c>
      <c r="KB182" s="4">
        <v>300.73874999999998</v>
      </c>
      <c r="KC182" s="4">
        <v>-420.03694999999999</v>
      </c>
      <c r="KD182" s="4">
        <v>-482.67989999999998</v>
      </c>
      <c r="KE182" s="4">
        <v>240.26095000000001</v>
      </c>
      <c r="KF182" s="4">
        <v>-509.05149999999998</v>
      </c>
      <c r="KG182" s="4">
        <v>2513.0661</v>
      </c>
      <c r="KH182" s="4">
        <v>-297.43295000000001</v>
      </c>
      <c r="KI182" s="4">
        <v>-376.23244999999997</v>
      </c>
      <c r="KJ182" s="4">
        <v>40.294000000000011</v>
      </c>
      <c r="KK182" s="4">
        <v>104.1236</v>
      </c>
      <c r="KL182" s="4">
        <v>-192.50205</v>
      </c>
      <c r="KM182" s="4">
        <v>-252.60724999999999</v>
      </c>
      <c r="KN182" s="4">
        <v>161.77035000000001</v>
      </c>
      <c r="KO182" s="4">
        <v>-575.72215000000006</v>
      </c>
      <c r="KP182" s="4">
        <v>80.627549999999999</v>
      </c>
      <c r="KQ182" s="4">
        <v>-0.67650000000000077</v>
      </c>
      <c r="KR182" s="4" t="s">
        <v>3</v>
      </c>
      <c r="KS182" s="4" t="s">
        <v>3</v>
      </c>
      <c r="KT182" s="4" t="s">
        <v>2</v>
      </c>
      <c r="KU182" s="4" t="s">
        <v>2</v>
      </c>
      <c r="KV182" s="4" t="s">
        <v>2</v>
      </c>
      <c r="KW182" s="4" t="s">
        <v>2</v>
      </c>
      <c r="KX182" s="4" t="s">
        <v>3</v>
      </c>
      <c r="KY182" s="4" t="s">
        <v>3</v>
      </c>
      <c r="KZ182" s="4" t="s">
        <v>2</v>
      </c>
      <c r="LA182" s="4" t="s">
        <v>3</v>
      </c>
      <c r="LB182" s="4" t="s">
        <v>3</v>
      </c>
      <c r="LC182" s="4" t="s">
        <v>2</v>
      </c>
      <c r="LD182" s="4" t="s">
        <v>3</v>
      </c>
      <c r="LE182" s="4" t="s">
        <v>2</v>
      </c>
      <c r="LF182" s="4" t="s">
        <v>2</v>
      </c>
      <c r="LG182" s="4" t="s">
        <v>2</v>
      </c>
      <c r="LH182" s="4" t="s">
        <v>2</v>
      </c>
      <c r="LI182" s="4" t="s">
        <v>3</v>
      </c>
      <c r="LJ182" s="4" t="s">
        <v>2</v>
      </c>
      <c r="LK182" s="4" t="s">
        <v>3</v>
      </c>
      <c r="LL182" s="4" t="s">
        <v>2</v>
      </c>
      <c r="LM182" s="4" t="s">
        <v>2</v>
      </c>
      <c r="LN182" s="4" t="s">
        <v>3</v>
      </c>
      <c r="LO182" s="4" t="s">
        <v>2</v>
      </c>
      <c r="LP182" s="4" t="s">
        <v>3</v>
      </c>
      <c r="LQ182" s="4" t="s">
        <v>2</v>
      </c>
      <c r="LR182" s="4" t="s">
        <v>2</v>
      </c>
      <c r="LS182" s="4" t="s">
        <v>3</v>
      </c>
      <c r="LT182" s="4" t="s">
        <v>3</v>
      </c>
      <c r="LU182" s="4" t="s">
        <v>3</v>
      </c>
      <c r="LV182" s="4" t="s">
        <v>2</v>
      </c>
      <c r="LW182" s="4" t="s">
        <v>3</v>
      </c>
      <c r="LX182" s="4" t="s">
        <v>3</v>
      </c>
      <c r="LY182" s="4" t="s">
        <v>2</v>
      </c>
      <c r="LZ182" s="4" t="s">
        <v>3</v>
      </c>
      <c r="MA182" s="4" t="s">
        <v>2</v>
      </c>
      <c r="MB182" s="4" t="s">
        <v>2</v>
      </c>
      <c r="MC182" s="4" t="s">
        <v>3</v>
      </c>
      <c r="MD182" s="4" t="s">
        <v>2</v>
      </c>
      <c r="ME182" s="4" t="s">
        <v>3</v>
      </c>
      <c r="MF182" s="4" t="s">
        <v>3</v>
      </c>
      <c r="MG182" s="4" t="s">
        <v>3</v>
      </c>
      <c r="MH182" s="4" t="s">
        <v>2</v>
      </c>
      <c r="MI182" s="4" t="s">
        <v>3</v>
      </c>
      <c r="MJ182" s="4" t="s">
        <v>2</v>
      </c>
      <c r="MK182" s="4" t="s">
        <v>3</v>
      </c>
      <c r="ML182" s="4" t="s">
        <v>3</v>
      </c>
      <c r="MM182" s="4" t="s">
        <v>2</v>
      </c>
      <c r="MN182" s="4" t="s">
        <v>3</v>
      </c>
      <c r="MO182" s="4" t="s">
        <v>2</v>
      </c>
      <c r="MP182" s="4" t="s">
        <v>3</v>
      </c>
      <c r="MQ182" s="4" t="s">
        <v>2</v>
      </c>
      <c r="MR182" s="4" t="s">
        <v>2</v>
      </c>
      <c r="MS182" s="4" t="s">
        <v>3</v>
      </c>
      <c r="MT182" s="4" t="s">
        <v>2</v>
      </c>
      <c r="MU182" s="4" t="s">
        <v>2</v>
      </c>
      <c r="MV182" s="4" t="s">
        <v>2</v>
      </c>
      <c r="MW182" s="4" t="s">
        <v>3</v>
      </c>
      <c r="MX182" s="4" t="s">
        <v>3</v>
      </c>
      <c r="MY182" s="4" t="s">
        <v>3</v>
      </c>
      <c r="MZ182" s="4" t="s">
        <v>2</v>
      </c>
      <c r="NA182" s="4" t="s">
        <v>3</v>
      </c>
      <c r="NB182" s="4" t="s">
        <v>3</v>
      </c>
      <c r="NC182" s="4" t="s">
        <v>3</v>
      </c>
      <c r="ND182" s="4" t="s">
        <v>2</v>
      </c>
      <c r="NE182" s="4" t="s">
        <v>2</v>
      </c>
      <c r="NF182" s="4" t="s">
        <v>3</v>
      </c>
      <c r="NG182" s="4" t="s">
        <v>2</v>
      </c>
      <c r="NH182" s="4" t="s">
        <v>3</v>
      </c>
      <c r="NI182" s="4" t="s">
        <v>3</v>
      </c>
      <c r="NJ182" s="4" t="s">
        <v>2</v>
      </c>
      <c r="NK182" s="4" t="s">
        <v>3</v>
      </c>
      <c r="NL182" s="4" t="s">
        <v>2</v>
      </c>
      <c r="NM182" s="4" t="s">
        <v>2</v>
      </c>
      <c r="NN182" s="4" t="s">
        <v>3</v>
      </c>
      <c r="NO182" s="4" t="s">
        <v>2</v>
      </c>
      <c r="NP182" s="4" t="s">
        <v>2</v>
      </c>
      <c r="NQ182" s="4" t="s">
        <v>3</v>
      </c>
      <c r="NR182" s="4" t="s">
        <v>3</v>
      </c>
      <c r="NS182" s="4" t="s">
        <v>2</v>
      </c>
      <c r="NT182" s="4"/>
      <c r="NU182" s="4"/>
      <c r="NV182" s="4"/>
      <c r="NW182" s="4"/>
      <c r="NX182" s="4"/>
      <c r="NY182" s="4"/>
      <c r="NZ182" s="4"/>
      <c r="OA182" s="4"/>
      <c r="OB182" s="4"/>
      <c r="OC182" s="4"/>
      <c r="OD182" s="4"/>
      <c r="OE182" s="4"/>
      <c r="OF182" s="4"/>
      <c r="OG182" s="4"/>
      <c r="OH182" s="4"/>
      <c r="OI182" s="4"/>
      <c r="OJ182" s="4"/>
      <c r="OK182" s="4"/>
      <c r="OL182" s="4"/>
      <c r="OM182" s="4"/>
      <c r="ON182" s="4"/>
      <c r="OO182" s="4"/>
      <c r="OP182" s="4"/>
      <c r="OQ182" s="4"/>
      <c r="OR182" s="4"/>
      <c r="OS182" s="4"/>
      <c r="OT182" s="4"/>
      <c r="OU182" s="4"/>
      <c r="OV182" s="4"/>
      <c r="OW182" s="4"/>
      <c r="OX182" s="4"/>
      <c r="OY182" s="4"/>
      <c r="OZ182" s="4"/>
      <c r="PA182" s="4"/>
      <c r="PB182" s="4"/>
      <c r="PC182" s="4"/>
      <c r="PD182" s="4"/>
      <c r="PE182" s="4"/>
      <c r="PF182" s="4"/>
      <c r="PG182" s="4"/>
      <c r="PH182" s="4"/>
      <c r="PI182" s="4"/>
      <c r="PJ182" s="4"/>
      <c r="PK182" s="4"/>
      <c r="PL182" s="4"/>
      <c r="PM182" s="4"/>
      <c r="PN182" s="4"/>
      <c r="PO182" s="4"/>
      <c r="PP182" s="4"/>
      <c r="PQ182" s="4"/>
      <c r="PR182" s="4"/>
      <c r="PS182" s="4"/>
      <c r="PT182" s="4"/>
      <c r="PU182" s="4"/>
      <c r="PV182" s="4"/>
      <c r="PW182" s="4"/>
      <c r="PX182" s="4"/>
      <c r="PY182" s="4"/>
      <c r="PZ182" s="4"/>
      <c r="QA182" s="4"/>
      <c r="QB182" s="4"/>
      <c r="QC182" s="4"/>
      <c r="QD182" s="4"/>
      <c r="QE182" s="4"/>
      <c r="QF182" s="4"/>
      <c r="QG182" s="4"/>
      <c r="QH182" s="4"/>
      <c r="QI182" s="4"/>
      <c r="QJ182" s="4"/>
      <c r="QK182" s="4"/>
      <c r="QL182" s="4"/>
      <c r="QM182" s="4"/>
      <c r="QN182" s="4"/>
      <c r="QO182" s="4"/>
      <c r="QP182" s="4"/>
      <c r="QQ182" s="4"/>
      <c r="QR182" s="4"/>
      <c r="QS182" s="4"/>
      <c r="QT182" s="4"/>
      <c r="QU182" s="4"/>
      <c r="QV182" s="4"/>
      <c r="QW182" s="4"/>
      <c r="QX182" s="4"/>
      <c r="QY182" s="4"/>
      <c r="QZ182" s="4"/>
      <c r="RA182" s="4"/>
      <c r="RB182" s="4"/>
      <c r="RC182" s="4"/>
      <c r="RD182" s="4"/>
      <c r="RE182" s="4"/>
      <c r="RF182" s="4"/>
      <c r="RG182" s="4"/>
      <c r="RH182" s="4"/>
      <c r="RI182" s="4"/>
      <c r="RJ182" s="4"/>
      <c r="RK182" s="4"/>
      <c r="RL182" s="4"/>
      <c r="RM182" s="4"/>
      <c r="RN182" s="4"/>
      <c r="RO182" s="4"/>
      <c r="RP182" s="4"/>
      <c r="RQ182" s="4"/>
      <c r="RR182" s="4"/>
      <c r="RS182" s="4"/>
      <c r="RT182" s="4"/>
      <c r="RU182" s="4"/>
      <c r="RV182" s="4"/>
      <c r="RW182" s="4"/>
      <c r="RX182" s="4"/>
      <c r="RY182" s="4"/>
      <c r="RZ182" s="4"/>
      <c r="SA182" s="4"/>
      <c r="SB182" s="4"/>
      <c r="SC182" s="4"/>
      <c r="SD182" s="4"/>
      <c r="SE182" s="4"/>
      <c r="SF182" s="4"/>
      <c r="SG182" s="4"/>
      <c r="SH182" s="4"/>
      <c r="SI182" s="4"/>
      <c r="SJ182" s="4"/>
      <c r="SK182" s="4"/>
      <c r="SL182" s="4"/>
      <c r="SM182" s="4"/>
      <c r="SN182" s="4"/>
      <c r="SO182" s="4"/>
      <c r="SP182" s="4"/>
      <c r="SQ182" s="4"/>
      <c r="SR182" s="4"/>
      <c r="SS182" s="4"/>
      <c r="ST182" s="4"/>
      <c r="SU182" s="4"/>
      <c r="SV182" s="4"/>
      <c r="SW182" s="4"/>
      <c r="SX182" s="4"/>
      <c r="SY182" s="4"/>
      <c r="SZ182" s="4"/>
      <c r="TA182" s="4"/>
      <c r="TB182" s="4"/>
      <c r="TC182" s="4"/>
      <c r="TD182" s="4"/>
      <c r="TE182" s="4"/>
      <c r="TF182" s="4"/>
      <c r="TG182" s="4"/>
      <c r="TH182" s="4"/>
      <c r="TI182" s="4"/>
      <c r="TJ182" s="4"/>
      <c r="TK182" s="4"/>
      <c r="TL182" s="4"/>
      <c r="TM182" s="4"/>
      <c r="TN182" s="4"/>
      <c r="TO182" s="4"/>
      <c r="TP182" s="4"/>
      <c r="TQ182" s="4"/>
      <c r="TR182" s="4"/>
      <c r="TS182" s="4"/>
      <c r="TT182" s="4"/>
      <c r="TU182" s="4"/>
      <c r="TV182" s="4"/>
      <c r="TW182" s="4"/>
      <c r="TX182" s="4"/>
      <c r="TY182" s="4"/>
      <c r="TZ182" s="4"/>
      <c r="UA182" s="4"/>
      <c r="UB182" s="4"/>
      <c r="UC182" s="4"/>
      <c r="UD182" s="4"/>
      <c r="UE182" s="4"/>
      <c r="UF182" s="4"/>
      <c r="UG182" s="4"/>
      <c r="UH182" s="4"/>
      <c r="UI182" s="4"/>
      <c r="UJ182" s="4"/>
      <c r="UK182" s="4"/>
      <c r="UL182" s="4"/>
      <c r="UM182" s="4"/>
      <c r="UN182" s="4"/>
      <c r="UO182" s="4"/>
      <c r="UP182" s="4"/>
      <c r="UQ182" s="4"/>
      <c r="UR182" s="4"/>
      <c r="US182" s="4"/>
      <c r="UT182" s="4"/>
      <c r="UU182" s="4"/>
      <c r="UV182" s="4"/>
      <c r="UW182" s="4"/>
      <c r="UX182" s="4"/>
      <c r="UY182" s="4"/>
      <c r="UZ182" s="4"/>
      <c r="VA182" s="4"/>
      <c r="VB182" s="4"/>
      <c r="VC182" s="4"/>
      <c r="VD182" s="4"/>
      <c r="VE182" s="4"/>
      <c r="VF182" s="4"/>
      <c r="VG182" s="4"/>
      <c r="VH182" s="4"/>
      <c r="VI182" s="4"/>
      <c r="VJ182" s="4"/>
      <c r="VK182" s="4"/>
      <c r="VL182" s="4"/>
      <c r="VM182" s="4"/>
      <c r="VN182" s="4"/>
      <c r="VO182" s="4"/>
      <c r="VP182" s="4"/>
      <c r="VQ182" s="4"/>
      <c r="VR182" s="4"/>
      <c r="VS182" s="4"/>
      <c r="VT182" s="4"/>
      <c r="VU182" s="4"/>
      <c r="VV182" s="4"/>
      <c r="VW182" s="4"/>
      <c r="VX182" s="4"/>
      <c r="VY182" s="4"/>
      <c r="VZ182" s="4"/>
      <c r="WA182" s="4"/>
      <c r="WB182" s="4"/>
      <c r="WC182" s="4"/>
      <c r="WD182" s="4"/>
      <c r="WE182" s="4"/>
      <c r="WF182" s="4"/>
      <c r="WG182" s="4"/>
      <c r="WH182" s="4"/>
      <c r="WI182" s="4"/>
      <c r="WJ182" s="4"/>
      <c r="WK182" s="4"/>
      <c r="WL182" s="4"/>
      <c r="WM182" s="4"/>
      <c r="WN182" s="4"/>
      <c r="WO182" s="4"/>
      <c r="WP182" s="4"/>
      <c r="WQ182" s="4"/>
      <c r="WR182" s="4"/>
      <c r="WS182" s="4"/>
      <c r="WT182" s="4"/>
      <c r="WU182" s="4"/>
      <c r="WV182" s="4"/>
      <c r="WW182" s="4"/>
      <c r="WX182" s="4"/>
      <c r="WY182" s="4"/>
      <c r="WZ182" s="4"/>
      <c r="XA182" s="4"/>
      <c r="XB182" s="4"/>
      <c r="XC182" s="4"/>
      <c r="XD182" s="4"/>
      <c r="XE182" s="4"/>
      <c r="XF182" s="4"/>
      <c r="XG182" s="4"/>
      <c r="XH182" s="4"/>
      <c r="XI182" s="4"/>
      <c r="XJ182" s="4"/>
      <c r="XK182" s="4"/>
      <c r="XL182" s="4"/>
      <c r="XM182" s="4"/>
      <c r="XN182" s="4"/>
      <c r="XO182" s="4"/>
      <c r="XP182" s="4"/>
      <c r="XQ182" s="4"/>
      <c r="XR182" s="4"/>
      <c r="XS182" s="4"/>
      <c r="XT182" s="4"/>
      <c r="XU182" s="4"/>
      <c r="XV182" s="4"/>
      <c r="XW182" s="4"/>
      <c r="XX182" s="4"/>
      <c r="XY182" s="4"/>
      <c r="XZ182" s="4"/>
      <c r="YA182" s="4"/>
      <c r="YB182" s="4"/>
      <c r="YC182" s="4"/>
      <c r="YD182" s="4"/>
      <c r="YE182" s="4"/>
      <c r="YF182" s="4"/>
      <c r="YG182" s="4"/>
      <c r="YH182" s="4"/>
      <c r="YI182" s="4"/>
      <c r="YJ182" s="4"/>
      <c r="YK182" s="4"/>
      <c r="YL182" s="4"/>
      <c r="YM182" s="4"/>
      <c r="YN182" s="4"/>
      <c r="YO182" s="4"/>
      <c r="YP182" s="4"/>
      <c r="YQ182" s="4"/>
      <c r="YR182" s="4"/>
      <c r="YS182" s="4"/>
      <c r="YT182" s="4"/>
      <c r="YU182" s="4"/>
      <c r="YV182" s="4"/>
      <c r="YW182" s="4"/>
      <c r="YX182" s="4"/>
      <c r="YY182" s="4"/>
      <c r="YZ182" s="4"/>
      <c r="ZA182" s="4"/>
      <c r="ZB182" s="4"/>
      <c r="ZC182" s="4"/>
      <c r="ZD182" s="4"/>
      <c r="ZE182" s="4"/>
      <c r="ZF182" s="4"/>
      <c r="ZG182" s="4"/>
      <c r="ZH182" s="4"/>
      <c r="ZI182" s="4"/>
      <c r="ZJ182" s="4"/>
      <c r="ZK182" s="4"/>
      <c r="ZL182" s="4"/>
      <c r="ZM182" s="4"/>
      <c r="ZN182" s="4"/>
      <c r="ZO182" s="4"/>
      <c r="ZP182" s="4"/>
      <c r="ZQ182" s="4"/>
      <c r="ZR182" s="4"/>
      <c r="ZS182" s="4"/>
      <c r="ZT182" s="4"/>
      <c r="ZU182" s="4"/>
      <c r="ZV182" s="4"/>
      <c r="ZW182" s="4"/>
      <c r="ZX182" s="4"/>
      <c r="ZY182" s="4"/>
      <c r="ZZ182" s="4"/>
      <c r="AAA182" s="4"/>
      <c r="AAB182" s="4"/>
      <c r="AAC182" s="4"/>
      <c r="AAD182" s="4"/>
      <c r="AAE182" s="4"/>
      <c r="AAF182" s="4"/>
      <c r="AAG182" s="4"/>
      <c r="AAH182" s="4"/>
      <c r="AAI182" s="4"/>
      <c r="AAJ182" s="4"/>
      <c r="AAK182" s="4"/>
      <c r="AAL182" s="4"/>
      <c r="AAM182" s="4"/>
      <c r="AAN182" s="4"/>
      <c r="AAO182" s="4"/>
      <c r="AAP182" s="4"/>
      <c r="AAQ182" s="4"/>
      <c r="AAR182" s="4"/>
      <c r="AAS182" s="4"/>
      <c r="AAT182" s="4"/>
      <c r="AAU182" s="4"/>
      <c r="AAV182" s="4"/>
      <c r="AAW182" s="4"/>
      <c r="AAX182" s="4"/>
      <c r="AAY182" s="4"/>
      <c r="AAZ182" s="4"/>
      <c r="ABA182" s="4"/>
      <c r="ABB182" s="4"/>
      <c r="ABC182" s="4"/>
      <c r="ABD182" s="4"/>
      <c r="ABE182" s="4"/>
      <c r="ABF182" s="4"/>
      <c r="ABG182" s="4"/>
      <c r="ABH182" s="4"/>
      <c r="ABI182" s="4"/>
      <c r="ABJ182" s="4"/>
      <c r="ABK182" s="4"/>
      <c r="ABL182" s="4"/>
      <c r="ABM182" s="4"/>
      <c r="ABN182" s="4"/>
      <c r="ABO182" s="4"/>
      <c r="ABP182" s="4"/>
      <c r="ABQ182" s="4"/>
      <c r="ABR182" s="4"/>
      <c r="ABS182" s="4"/>
    </row>
    <row r="183" spans="1:747" x14ac:dyDescent="0.2">
      <c r="A183" s="11">
        <v>182</v>
      </c>
      <c r="B183" s="4" t="s">
        <v>741</v>
      </c>
      <c r="C183" s="11">
        <v>1</v>
      </c>
      <c r="D183" s="4" t="s">
        <v>742</v>
      </c>
      <c r="E183" s="4" t="s">
        <v>1130</v>
      </c>
      <c r="F183" s="4" t="s">
        <v>1121</v>
      </c>
      <c r="G183" s="4" t="s">
        <v>1131</v>
      </c>
      <c r="H183" s="4">
        <v>80</v>
      </c>
      <c r="I183" s="11">
        <v>0</v>
      </c>
      <c r="J183" s="4">
        <v>916.26673874999994</v>
      </c>
      <c r="K183" s="4">
        <v>-647.16398499999991</v>
      </c>
      <c r="L183" s="4">
        <v>2479.6974624999998</v>
      </c>
      <c r="M183" s="4">
        <v>634.29792750000001</v>
      </c>
      <c r="N183" s="4">
        <v>1198.2355500000001</v>
      </c>
      <c r="O183" s="4">
        <v>-1578.4671499999999</v>
      </c>
      <c r="P183" s="4">
        <v>284.13917999999995</v>
      </c>
      <c r="Q183" s="4">
        <v>2847.0630049999991</v>
      </c>
      <c r="R183" s="4">
        <v>2112.3319200000001</v>
      </c>
      <c r="S183" s="4">
        <v>400.61713625000004</v>
      </c>
      <c r="T183" s="4">
        <v>-658.8362424999998</v>
      </c>
      <c r="U183" s="4">
        <v>1460.0705149999997</v>
      </c>
      <c r="V183" s="4">
        <v>162.49540999999991</v>
      </c>
      <c r="W183" s="4">
        <v>638.73886250000021</v>
      </c>
      <c r="X183" s="4">
        <v>-1419.250965</v>
      </c>
      <c r="Y183" s="4">
        <v>101.57848</v>
      </c>
      <c r="Z183" s="4">
        <v>1744.2417849999997</v>
      </c>
      <c r="AA183" s="4">
        <v>1175.8992450000001</v>
      </c>
      <c r="AB183" s="4">
        <v>658.44193750000022</v>
      </c>
      <c r="AC183" s="4">
        <v>-653.00011374999985</v>
      </c>
      <c r="AD183" s="4">
        <v>1969.8839887499998</v>
      </c>
      <c r="AE183" s="4">
        <v>398.39666875</v>
      </c>
      <c r="AF183" s="4">
        <v>918.48720624999987</v>
      </c>
      <c r="AG183" s="4">
        <v>-1498.8590575000001</v>
      </c>
      <c r="AH183" s="4">
        <v>192.85883000000001</v>
      </c>
      <c r="AI183" s="4">
        <v>2295.6523950000001</v>
      </c>
      <c r="AJ183" s="4">
        <v>1644.1155824999998</v>
      </c>
      <c r="AK183" s="4">
        <v>3431.0974573362719</v>
      </c>
      <c r="AL183" s="4">
        <v>3514.9116649836483</v>
      </c>
      <c r="AM183" s="4">
        <v>2545.2174580779802</v>
      </c>
      <c r="AN183" s="4">
        <v>4471.2810781493454</v>
      </c>
      <c r="AO183" s="4">
        <v>1921.2683686001603</v>
      </c>
      <c r="AP183" s="4">
        <v>4817.7669035442877</v>
      </c>
      <c r="AQ183" s="4">
        <v>567.99982795023777</v>
      </c>
      <c r="AR183" s="4">
        <v>2741.8968883818934</v>
      </c>
      <c r="AS183" s="4">
        <v>2344.162676127009</v>
      </c>
      <c r="AT183" s="4">
        <v>2592.4013501712102</v>
      </c>
      <c r="AU183" s="4">
        <v>2904.7506508850452</v>
      </c>
      <c r="AV183" s="4">
        <v>1695.1079061087396</v>
      </c>
      <c r="AW183" s="4">
        <v>3492.8599667275475</v>
      </c>
      <c r="AX183" s="4">
        <v>1138.8716909411457</v>
      </c>
      <c r="AY183" s="4">
        <v>4005.7811339562018</v>
      </c>
      <c r="AZ183" s="4">
        <v>235.85098228456528</v>
      </c>
      <c r="BA183" s="4">
        <v>1931.0009400157946</v>
      </c>
      <c r="BB183" s="4">
        <v>1413.9452329993385</v>
      </c>
      <c r="BC183" s="4">
        <v>2977.1344526380258</v>
      </c>
      <c r="BD183" s="4">
        <v>3158.73134841194</v>
      </c>
      <c r="BE183" s="4">
        <v>2109.1184727307168</v>
      </c>
      <c r="BF183" s="4">
        <v>3937.0781556294028</v>
      </c>
      <c r="BG183" s="4">
        <v>1521.3890354969708</v>
      </c>
      <c r="BH183" s="4">
        <v>4338.9380429978655</v>
      </c>
      <c r="BI183" s="4">
        <v>384.25511939121475</v>
      </c>
      <c r="BJ183" s="4">
        <v>2326.4874882624081</v>
      </c>
      <c r="BK183" s="4">
        <v>1869.4709319164194</v>
      </c>
      <c r="BL183" s="4">
        <v>1186.2655999999999</v>
      </c>
      <c r="BM183" s="4">
        <v>534.35929999999996</v>
      </c>
      <c r="BN183" s="4">
        <v>9898.3048999999992</v>
      </c>
      <c r="BO183" s="4">
        <v>-173.51490000000001</v>
      </c>
      <c r="BP183" s="4">
        <v>2648.4920999999999</v>
      </c>
      <c r="BQ183" s="4">
        <v>-528.11720000000003</v>
      </c>
      <c r="BR183" s="4">
        <v>725.59500000000003</v>
      </c>
      <c r="BS183" s="4">
        <v>4539.7096000000001</v>
      </c>
      <c r="BT183" s="4">
        <v>840.44730000000004</v>
      </c>
      <c r="BU183" s="4">
        <v>-1410.9855</v>
      </c>
      <c r="BV183" s="4">
        <v>6575.7241999999997</v>
      </c>
      <c r="BW183" s="4">
        <v>4371.8482999999997</v>
      </c>
      <c r="BX183" s="4">
        <v>314.02390000000003</v>
      </c>
      <c r="BY183" s="4">
        <v>306.38799999999998</v>
      </c>
      <c r="BZ183" s="4">
        <v>2665.8166000000001</v>
      </c>
      <c r="CA183" s="4">
        <v>671.68089999999995</v>
      </c>
      <c r="CB183" s="4">
        <v>467.11250000000001</v>
      </c>
      <c r="CC183" s="4">
        <v>410.95440000000002</v>
      </c>
      <c r="CD183" s="4">
        <v>308.54730000000001</v>
      </c>
      <c r="CE183" s="4">
        <v>332.072</v>
      </c>
      <c r="CF183" s="4">
        <v>881.23680000000002</v>
      </c>
      <c r="CG183" s="4">
        <v>1324.8984</v>
      </c>
      <c r="CH183" s="4">
        <v>8793.8582999999999</v>
      </c>
      <c r="CI183" s="4">
        <v>913.83910000000003</v>
      </c>
      <c r="CJ183" s="4">
        <v>235.17269999999999</v>
      </c>
      <c r="CK183" s="4">
        <v>257.8186</v>
      </c>
      <c r="CL183" s="4">
        <v>-9671.6831000000002</v>
      </c>
      <c r="CM183" s="4">
        <v>-54.044699999999999</v>
      </c>
      <c r="CN183" s="4">
        <v>1326.9416000000001</v>
      </c>
      <c r="CO183" s="4">
        <v>470.74590000000001</v>
      </c>
      <c r="CP183" s="4">
        <v>538.11350000000004</v>
      </c>
      <c r="CQ183" s="4">
        <v>47.974899999999998</v>
      </c>
      <c r="CR183" s="4">
        <v>4333.4498000000003</v>
      </c>
      <c r="CS183" s="4">
        <v>-75.499700000000004</v>
      </c>
      <c r="CT183" s="4">
        <v>-142.11670000000001</v>
      </c>
      <c r="CU183" s="4">
        <v>222.51499999999999</v>
      </c>
      <c r="CV183" s="4">
        <v>509.827</v>
      </c>
      <c r="CW183" s="4">
        <v>-301.08199999999999</v>
      </c>
      <c r="CX183" s="4">
        <v>4365.8680000000004</v>
      </c>
      <c r="CY183" s="4">
        <v>967.86170000000004</v>
      </c>
      <c r="CZ183" s="4">
        <v>1023.434</v>
      </c>
      <c r="DA183" s="4">
        <v>1539.2865999999999</v>
      </c>
      <c r="DB183" s="4">
        <v>2479.3568</v>
      </c>
      <c r="DC183" s="4">
        <v>75.226900000000001</v>
      </c>
      <c r="DD183" s="4">
        <v>218.4203</v>
      </c>
      <c r="DE183" s="4">
        <v>490.1103</v>
      </c>
      <c r="DF183" s="4">
        <v>-20.223299999999998</v>
      </c>
      <c r="DG183" s="4">
        <v>638.67539999999997</v>
      </c>
      <c r="DH183" s="4">
        <v>4199.3548000000001</v>
      </c>
      <c r="DI183" s="4">
        <v>-9527.5661</v>
      </c>
      <c r="DJ183" s="4">
        <v>662.97450000000003</v>
      </c>
      <c r="DK183" s="4">
        <v>7082.2232000000004</v>
      </c>
      <c r="DL183" s="4">
        <v>-17374.920399999999</v>
      </c>
      <c r="DM183" s="4">
        <v>390.39530000000002</v>
      </c>
      <c r="DN183" s="4">
        <v>-142.55070000000001</v>
      </c>
      <c r="DO183" s="4">
        <v>5070.3594999999996</v>
      </c>
      <c r="DP183" s="4">
        <v>1067.3347000000001</v>
      </c>
      <c r="DQ183" s="4">
        <v>1057.0734</v>
      </c>
      <c r="DR183" s="4">
        <v>1551.8601000000001</v>
      </c>
      <c r="DS183" s="4">
        <v>32.984000000000002</v>
      </c>
      <c r="DT183" s="4">
        <v>236.1189</v>
      </c>
      <c r="DU183" s="4">
        <v>1016.7255</v>
      </c>
      <c r="DV183" s="4">
        <v>657.89030000000002</v>
      </c>
      <c r="DW183" s="4">
        <v>754.15060000000005</v>
      </c>
      <c r="DX183" s="4">
        <v>695.47550000000001</v>
      </c>
      <c r="DY183" s="4">
        <v>926.52890000000002</v>
      </c>
      <c r="DZ183" s="4">
        <v>132.57079999999999</v>
      </c>
      <c r="EA183" s="4">
        <v>341.08339999999998</v>
      </c>
      <c r="EB183" s="4">
        <v>17.037400000000002</v>
      </c>
      <c r="EC183" s="4">
        <v>1047.8521000000001</v>
      </c>
      <c r="ED183" s="4">
        <v>6192.8963999999996</v>
      </c>
      <c r="EE183" s="4">
        <v>743.54340000000002</v>
      </c>
      <c r="EF183" s="4">
        <v>5362.0649000000003</v>
      </c>
      <c r="EG183" s="4">
        <v>-295.47800000000001</v>
      </c>
      <c r="EH183" s="4">
        <v>1522.1646000000001</v>
      </c>
      <c r="EI183" s="4">
        <v>626.88589999999999</v>
      </c>
      <c r="EJ183" s="4">
        <v>242.22239999999999</v>
      </c>
      <c r="EK183" s="4">
        <v>1131.8403000000001</v>
      </c>
      <c r="EL183" s="4">
        <v>1016.6904</v>
      </c>
      <c r="EM183" s="4">
        <v>788.84670000000006</v>
      </c>
      <c r="EN183" s="4">
        <v>560.3845</v>
      </c>
      <c r="EO183" s="4">
        <v>288.15120000000002</v>
      </c>
      <c r="EP183" s="4">
        <v>7019.8122999999996</v>
      </c>
      <c r="EQ183" s="4">
        <v>-209.7183</v>
      </c>
      <c r="ER183" s="4">
        <v>1647.9736</v>
      </c>
      <c r="ES183" s="4">
        <v>-515.58989999999994</v>
      </c>
      <c r="ET183" s="4">
        <v>183.47280000000001</v>
      </c>
      <c r="EU183" s="4">
        <v>2863.4400999999998</v>
      </c>
      <c r="EV183" s="4">
        <v>398.4615</v>
      </c>
      <c r="EW183" s="4">
        <v>-411.7817</v>
      </c>
      <c r="EX183" s="4">
        <v>4212.2124000000003</v>
      </c>
      <c r="EY183" s="4">
        <v>2030.3177000000001</v>
      </c>
      <c r="EZ183" s="4">
        <v>-77.711500000000001</v>
      </c>
      <c r="FA183" s="4">
        <v>63.254199999999997</v>
      </c>
      <c r="FB183" s="4">
        <v>1354.0733</v>
      </c>
      <c r="FC183" s="4">
        <v>70.611699999999999</v>
      </c>
      <c r="FD183" s="4">
        <v>42.484099999999998</v>
      </c>
      <c r="FE183" s="4">
        <v>176.6079</v>
      </c>
      <c r="FF183" s="4">
        <v>64.202600000000004</v>
      </c>
      <c r="FG183" s="4">
        <v>230.3853</v>
      </c>
      <c r="FH183" s="4">
        <v>189.77969999999999</v>
      </c>
      <c r="FI183" s="4">
        <v>726.43619999999999</v>
      </c>
      <c r="FJ183" s="4">
        <v>4415.6409999999996</v>
      </c>
      <c r="FK183" s="4">
        <v>387.0265</v>
      </c>
      <c r="FL183" s="4">
        <v>144.80629999999999</v>
      </c>
      <c r="FM183" s="4">
        <v>256.32990000000001</v>
      </c>
      <c r="FN183" s="4">
        <v>-12747.347400000001</v>
      </c>
      <c r="FO183" s="4">
        <v>-24.573699999999999</v>
      </c>
      <c r="FP183" s="4">
        <v>587.19380000000001</v>
      </c>
      <c r="FQ183" s="4">
        <v>86.5167</v>
      </c>
      <c r="FR183" s="4">
        <v>48.865200000000002</v>
      </c>
      <c r="FS183" s="4">
        <v>131.5155</v>
      </c>
      <c r="FT183" s="4">
        <v>2767.2901000000002</v>
      </c>
      <c r="FU183" s="4">
        <v>-273.2439</v>
      </c>
      <c r="FV183" s="4">
        <v>-125.73950000000001</v>
      </c>
      <c r="FW183" s="4">
        <v>637.62289999999996</v>
      </c>
      <c r="FX183" s="4">
        <v>-174.84639999999999</v>
      </c>
      <c r="FY183" s="4">
        <v>-183.80969999999999</v>
      </c>
      <c r="FZ183" s="4">
        <v>3276.3739999999998</v>
      </c>
      <c r="GA183" s="4">
        <v>517.44770000000005</v>
      </c>
      <c r="GB183" s="4">
        <v>524.6037</v>
      </c>
      <c r="GC183" s="4">
        <v>622.3279</v>
      </c>
      <c r="GD183" s="4">
        <v>1287.0395000000001</v>
      </c>
      <c r="GE183" s="4">
        <v>7.4767000000000001</v>
      </c>
      <c r="GF183" s="4">
        <v>154.767</v>
      </c>
      <c r="GG183" s="4">
        <v>146.4068</v>
      </c>
      <c r="GH183" s="4">
        <v>26.020900000000001</v>
      </c>
      <c r="GI183" s="4">
        <v>36.203299999999999</v>
      </c>
      <c r="GJ183" s="4">
        <v>2938.3870999999999</v>
      </c>
      <c r="GK183" s="4">
        <v>-4250.1075000000001</v>
      </c>
      <c r="GL183" s="4">
        <v>798.00080000000003</v>
      </c>
      <c r="GM183" s="4">
        <v>4325.7048999999997</v>
      </c>
      <c r="GN183" s="4">
        <v>-12741.069100000001</v>
      </c>
      <c r="GO183" s="4">
        <v>259.08030000000002</v>
      </c>
      <c r="GP183" s="4">
        <v>-160.8083</v>
      </c>
      <c r="GQ183" s="4">
        <v>2717.1152999999999</v>
      </c>
      <c r="GR183" s="4">
        <v>404.34750000000003</v>
      </c>
      <c r="GS183" s="4">
        <v>197.73269999999999</v>
      </c>
      <c r="GT183" s="4">
        <v>792.26679999999999</v>
      </c>
      <c r="GU183" s="4">
        <v>215.4341</v>
      </c>
      <c r="GV183" s="4">
        <v>154.80770000000001</v>
      </c>
      <c r="GW183" s="4">
        <v>440.47410000000002</v>
      </c>
      <c r="GX183" s="4">
        <v>413.2226</v>
      </c>
      <c r="GY183" s="4">
        <v>131.209</v>
      </c>
      <c r="GZ183" s="4">
        <v>149.78190000000001</v>
      </c>
      <c r="HA183" s="4">
        <v>969.48889999999994</v>
      </c>
      <c r="HB183" s="4">
        <v>13.9749</v>
      </c>
      <c r="HC183" s="4">
        <v>178.0565</v>
      </c>
      <c r="HD183" s="4">
        <v>-350.55029999999999</v>
      </c>
      <c r="HE183" s="4">
        <v>419.11750000000001</v>
      </c>
      <c r="HF183" s="4">
        <v>4118.3490000000002</v>
      </c>
      <c r="HG183" s="4">
        <v>321.46719999999999</v>
      </c>
      <c r="HH183" s="4">
        <v>4043.2307000000001</v>
      </c>
      <c r="HI183" s="4">
        <v>-609.56280000000004</v>
      </c>
      <c r="HJ183" s="4">
        <v>886.06809999999996</v>
      </c>
      <c r="HK183" s="4">
        <v>290.73590000000002</v>
      </c>
      <c r="HL183" s="4">
        <v>802.19910000000004</v>
      </c>
      <c r="HM183" s="4">
        <v>301.31259999999997</v>
      </c>
      <c r="HN183" s="4">
        <v>104.0718</v>
      </c>
      <c r="HO183" s="4">
        <v>336.6574</v>
      </c>
      <c r="HP183" s="4">
        <v>873.32504999999992</v>
      </c>
      <c r="HQ183" s="4">
        <v>411.25524999999999</v>
      </c>
      <c r="HR183" s="4">
        <v>8459.0586000000003</v>
      </c>
      <c r="HS183" s="4">
        <v>-191.61660000000001</v>
      </c>
      <c r="HT183" s="4">
        <v>2148.2328499999999</v>
      </c>
      <c r="HU183" s="4">
        <v>-521.85355000000004</v>
      </c>
      <c r="HV183" s="4">
        <v>454.53390000000002</v>
      </c>
      <c r="HW183" s="4">
        <v>3701.57485</v>
      </c>
      <c r="HX183" s="4">
        <v>619.45440000000008</v>
      </c>
      <c r="HY183" s="4">
        <v>-911.3836</v>
      </c>
      <c r="HZ183" s="4">
        <v>5393.9683000000005</v>
      </c>
      <c r="IA183" s="4">
        <v>3201.0829999999996</v>
      </c>
      <c r="IB183" s="4">
        <v>118.15620000000001</v>
      </c>
      <c r="IC183" s="4">
        <v>184.8211</v>
      </c>
      <c r="ID183" s="4">
        <v>2009.9449500000001</v>
      </c>
      <c r="IE183" s="4">
        <v>371.1463</v>
      </c>
      <c r="IF183" s="4">
        <v>254.79830000000001</v>
      </c>
      <c r="IG183" s="4">
        <v>293.78115000000003</v>
      </c>
      <c r="IH183" s="4">
        <v>186.37495000000001</v>
      </c>
      <c r="II183" s="4">
        <v>281.22865000000002</v>
      </c>
      <c r="IJ183" s="4">
        <v>535.50824999999998</v>
      </c>
      <c r="IK183" s="4">
        <v>1025.6673000000001</v>
      </c>
      <c r="IL183" s="4">
        <v>6604.7496499999997</v>
      </c>
      <c r="IM183" s="4">
        <v>650.43280000000004</v>
      </c>
      <c r="IN183" s="4">
        <v>189.98949999999999</v>
      </c>
      <c r="IO183" s="4">
        <v>257.07425000000001</v>
      </c>
      <c r="IP183" s="4">
        <v>-11209.51525</v>
      </c>
      <c r="IQ183" s="4">
        <v>-39.309199999999997</v>
      </c>
      <c r="IR183" s="4">
        <v>957.06770000000006</v>
      </c>
      <c r="IS183" s="4">
        <v>278.63130000000001</v>
      </c>
      <c r="IT183" s="4">
        <v>293.48935</v>
      </c>
      <c r="IU183" s="4">
        <v>89.745199999999997</v>
      </c>
      <c r="IV183" s="4">
        <v>3550.3699500000002</v>
      </c>
      <c r="IW183" s="4">
        <v>-174.37180000000001</v>
      </c>
      <c r="IX183" s="4">
        <v>-133.9281</v>
      </c>
      <c r="IY183" s="4">
        <v>430.06894999999997</v>
      </c>
      <c r="IZ183" s="4">
        <v>167.49029999999999</v>
      </c>
      <c r="JA183" s="4">
        <v>-242.44585000000001</v>
      </c>
      <c r="JB183" s="4">
        <v>3821.1210000000001</v>
      </c>
      <c r="JC183" s="4">
        <v>742.65470000000005</v>
      </c>
      <c r="JD183" s="4">
        <v>774.01884999999993</v>
      </c>
      <c r="JE183" s="4">
        <v>1080.8072499999998</v>
      </c>
      <c r="JF183" s="4">
        <v>1883.1981500000002</v>
      </c>
      <c r="JG183" s="4">
        <v>41.351799999999997</v>
      </c>
      <c r="JH183" s="4">
        <v>186.59365</v>
      </c>
      <c r="JI183" s="4">
        <v>318.25855000000001</v>
      </c>
      <c r="JJ183" s="4">
        <v>2.8988000000000014</v>
      </c>
      <c r="JK183" s="4">
        <v>337.43934999999999</v>
      </c>
      <c r="JL183" s="4">
        <v>3568.87095</v>
      </c>
      <c r="JM183" s="4">
        <v>-6888.8368</v>
      </c>
      <c r="JN183" s="4">
        <v>730.48765000000003</v>
      </c>
      <c r="JO183" s="4">
        <v>5703.9640500000005</v>
      </c>
      <c r="JP183" s="4">
        <v>-15057.99475</v>
      </c>
      <c r="JQ183" s="4">
        <v>324.73779999999999</v>
      </c>
      <c r="JR183" s="4">
        <v>-151.67950000000002</v>
      </c>
      <c r="JS183" s="4">
        <v>3893.7374</v>
      </c>
      <c r="JT183" s="4">
        <v>735.8411000000001</v>
      </c>
      <c r="JU183" s="4">
        <v>627.40305000000001</v>
      </c>
      <c r="JV183" s="4">
        <v>1172.0634500000001</v>
      </c>
      <c r="JW183" s="4">
        <v>124.20905</v>
      </c>
      <c r="JX183" s="4">
        <v>195.4633</v>
      </c>
      <c r="JY183" s="4">
        <v>728.59979999999996</v>
      </c>
      <c r="JZ183" s="4">
        <v>535.55645000000004</v>
      </c>
      <c r="KA183" s="4">
        <v>442.6798</v>
      </c>
      <c r="KB183" s="4">
        <v>422.62869999999998</v>
      </c>
      <c r="KC183" s="4">
        <v>948.00890000000004</v>
      </c>
      <c r="KD183" s="4">
        <v>73.272849999999991</v>
      </c>
      <c r="KE183" s="4">
        <v>259.56995000000001</v>
      </c>
      <c r="KF183" s="4">
        <v>-166.75645</v>
      </c>
      <c r="KG183" s="4">
        <v>733.48480000000006</v>
      </c>
      <c r="KH183" s="4">
        <v>5155.6226999999999</v>
      </c>
      <c r="KI183" s="4">
        <v>532.50530000000003</v>
      </c>
      <c r="KJ183" s="4">
        <v>4702.6478000000006</v>
      </c>
      <c r="KK183" s="4">
        <v>-452.5204</v>
      </c>
      <c r="KL183" s="4">
        <v>1204.11635</v>
      </c>
      <c r="KM183" s="4">
        <v>458.8109</v>
      </c>
      <c r="KN183" s="4">
        <v>522.21074999999996</v>
      </c>
      <c r="KO183" s="4">
        <v>716.57645000000002</v>
      </c>
      <c r="KP183" s="4">
        <v>560.38109999999995</v>
      </c>
      <c r="KQ183" s="4">
        <v>562.75205000000005</v>
      </c>
      <c r="KR183" s="4" t="s">
        <v>3</v>
      </c>
      <c r="KS183" s="4" t="s">
        <v>3</v>
      </c>
      <c r="KT183" s="4" t="s">
        <v>2</v>
      </c>
      <c r="KU183" s="4" t="s">
        <v>2</v>
      </c>
      <c r="KV183" s="4" t="s">
        <v>2</v>
      </c>
      <c r="KW183" s="4" t="s">
        <v>2</v>
      </c>
      <c r="KX183" s="4" t="s">
        <v>3</v>
      </c>
      <c r="KY183" s="4" t="s">
        <v>3</v>
      </c>
      <c r="KZ183" s="4" t="s">
        <v>2</v>
      </c>
      <c r="LA183" s="4" t="s">
        <v>3</v>
      </c>
      <c r="LB183" s="4" t="s">
        <v>3</v>
      </c>
      <c r="LC183" s="4" t="s">
        <v>2</v>
      </c>
      <c r="LD183" s="4" t="s">
        <v>3</v>
      </c>
      <c r="LE183" s="4" t="s">
        <v>2</v>
      </c>
      <c r="LF183" s="4" t="s">
        <v>2</v>
      </c>
      <c r="LG183" s="4" t="s">
        <v>2</v>
      </c>
      <c r="LH183" s="4" t="s">
        <v>2</v>
      </c>
      <c r="LI183" s="4" t="s">
        <v>3</v>
      </c>
      <c r="LJ183" s="4" t="s">
        <v>2</v>
      </c>
      <c r="LK183" s="4" t="s">
        <v>3</v>
      </c>
      <c r="LL183" s="4" t="s">
        <v>2</v>
      </c>
      <c r="LM183" s="4" t="s">
        <v>2</v>
      </c>
      <c r="LN183" s="4" t="s">
        <v>3</v>
      </c>
      <c r="LO183" s="4" t="s">
        <v>2</v>
      </c>
      <c r="LP183" s="4" t="s">
        <v>3</v>
      </c>
      <c r="LQ183" s="4" t="s">
        <v>2</v>
      </c>
      <c r="LR183" s="4" t="s">
        <v>2</v>
      </c>
      <c r="LS183" s="4" t="s">
        <v>3</v>
      </c>
      <c r="LT183" s="4" t="s">
        <v>3</v>
      </c>
      <c r="LU183" s="4" t="s">
        <v>3</v>
      </c>
      <c r="LV183" s="4" t="s">
        <v>2</v>
      </c>
      <c r="LW183" s="4" t="s">
        <v>3</v>
      </c>
      <c r="LX183" s="4" t="s">
        <v>3</v>
      </c>
      <c r="LY183" s="4" t="s">
        <v>2</v>
      </c>
      <c r="LZ183" s="4" t="s">
        <v>3</v>
      </c>
      <c r="MA183" s="4" t="s">
        <v>2</v>
      </c>
      <c r="MB183" s="4" t="s">
        <v>2</v>
      </c>
      <c r="MC183" s="4" t="s">
        <v>3</v>
      </c>
      <c r="MD183" s="4" t="s">
        <v>2</v>
      </c>
      <c r="ME183" s="4" t="s">
        <v>3</v>
      </c>
      <c r="MF183" s="4" t="s">
        <v>3</v>
      </c>
      <c r="MG183" s="4" t="s">
        <v>3</v>
      </c>
      <c r="MH183" s="4" t="s">
        <v>2</v>
      </c>
      <c r="MI183" s="4" t="s">
        <v>3</v>
      </c>
      <c r="MJ183" s="4" t="s">
        <v>2</v>
      </c>
      <c r="MK183" s="4" t="s">
        <v>3</v>
      </c>
      <c r="ML183" s="4" t="s">
        <v>3</v>
      </c>
      <c r="MM183" s="4" t="s">
        <v>2</v>
      </c>
      <c r="MN183" s="4" t="s">
        <v>3</v>
      </c>
      <c r="MO183" s="4" t="s">
        <v>2</v>
      </c>
      <c r="MP183" s="4" t="s">
        <v>3</v>
      </c>
      <c r="MQ183" s="4" t="s">
        <v>2</v>
      </c>
      <c r="MR183" s="4" t="s">
        <v>2</v>
      </c>
      <c r="MS183" s="4" t="s">
        <v>3</v>
      </c>
      <c r="MT183" s="4" t="s">
        <v>2</v>
      </c>
      <c r="MU183" s="4" t="s">
        <v>2</v>
      </c>
      <c r="MV183" s="4" t="s">
        <v>2</v>
      </c>
      <c r="MW183" s="4" t="s">
        <v>3</v>
      </c>
      <c r="MX183" s="4" t="s">
        <v>3</v>
      </c>
      <c r="MY183" s="4" t="s">
        <v>3</v>
      </c>
      <c r="MZ183" s="4" t="s">
        <v>2</v>
      </c>
      <c r="NA183" s="4" t="s">
        <v>3</v>
      </c>
      <c r="NB183" s="4" t="s">
        <v>3</v>
      </c>
      <c r="NC183" s="4" t="s">
        <v>3</v>
      </c>
      <c r="ND183" s="4" t="s">
        <v>2</v>
      </c>
      <c r="NE183" s="4" t="s">
        <v>2</v>
      </c>
      <c r="NF183" s="4" t="s">
        <v>3</v>
      </c>
      <c r="NG183" s="4" t="s">
        <v>2</v>
      </c>
      <c r="NH183" s="4" t="s">
        <v>3</v>
      </c>
      <c r="NI183" s="4" t="s">
        <v>3</v>
      </c>
      <c r="NJ183" s="4" t="s">
        <v>2</v>
      </c>
      <c r="NK183" s="4" t="s">
        <v>3</v>
      </c>
      <c r="NL183" s="4" t="s">
        <v>2</v>
      </c>
      <c r="NM183" s="4" t="s">
        <v>2</v>
      </c>
      <c r="NN183" s="4" t="s">
        <v>3</v>
      </c>
      <c r="NO183" s="4" t="s">
        <v>2</v>
      </c>
      <c r="NP183" s="4" t="s">
        <v>2</v>
      </c>
      <c r="NQ183" s="4" t="s">
        <v>3</v>
      </c>
      <c r="NR183" s="4" t="s">
        <v>3</v>
      </c>
      <c r="NS183" s="4" t="s">
        <v>2</v>
      </c>
      <c r="NT183" s="4"/>
      <c r="NU183" s="4"/>
      <c r="NV183" s="4"/>
      <c r="NW183" s="4"/>
      <c r="NX183" s="4"/>
      <c r="NY183" s="4"/>
      <c r="NZ183" s="4"/>
      <c r="OA183" s="4"/>
      <c r="OB183" s="4"/>
      <c r="OC183" s="4"/>
      <c r="OD183" s="4"/>
      <c r="OE183" s="4"/>
      <c r="OF183" s="4"/>
      <c r="OG183" s="4"/>
      <c r="OH183" s="4"/>
      <c r="OI183" s="4"/>
      <c r="OJ183" s="4"/>
      <c r="OK183" s="4"/>
      <c r="OL183" s="4"/>
      <c r="OM183" s="4"/>
      <c r="ON183" s="4"/>
      <c r="OO183" s="4"/>
      <c r="OP183" s="4"/>
      <c r="OQ183" s="4"/>
      <c r="OR183" s="4"/>
      <c r="OS183" s="4"/>
      <c r="OT183" s="4"/>
      <c r="OU183" s="4"/>
      <c r="OV183" s="4"/>
      <c r="OW183" s="4"/>
      <c r="OX183" s="4"/>
      <c r="OY183" s="4"/>
      <c r="OZ183" s="4"/>
      <c r="PA183" s="4"/>
      <c r="PB183" s="4"/>
      <c r="PC183" s="4"/>
      <c r="PD183" s="4"/>
      <c r="PE183" s="4"/>
      <c r="PF183" s="4"/>
      <c r="PG183" s="4"/>
      <c r="PH183" s="4"/>
      <c r="PI183" s="4"/>
      <c r="PJ183" s="4"/>
      <c r="PK183" s="4"/>
      <c r="PL183" s="4"/>
      <c r="PM183" s="4"/>
      <c r="PN183" s="4"/>
      <c r="PO183" s="4"/>
      <c r="PP183" s="4"/>
      <c r="PQ183" s="4"/>
      <c r="PR183" s="4"/>
      <c r="PS183" s="4"/>
      <c r="PT183" s="4"/>
      <c r="PU183" s="4"/>
      <c r="PV183" s="4"/>
      <c r="PW183" s="4"/>
      <c r="PX183" s="4"/>
      <c r="PY183" s="4"/>
      <c r="PZ183" s="4"/>
      <c r="QA183" s="4"/>
      <c r="QB183" s="4"/>
      <c r="QC183" s="4"/>
      <c r="QD183" s="4"/>
      <c r="QE183" s="4"/>
      <c r="QF183" s="4"/>
      <c r="QG183" s="4"/>
      <c r="QH183" s="4"/>
      <c r="QI183" s="4"/>
      <c r="QJ183" s="4"/>
      <c r="QK183" s="4"/>
      <c r="QL183" s="4"/>
      <c r="QM183" s="4"/>
      <c r="QN183" s="4"/>
      <c r="QO183" s="4"/>
      <c r="QP183" s="4"/>
      <c r="QQ183" s="4"/>
      <c r="QR183" s="4"/>
      <c r="QS183" s="4"/>
      <c r="QT183" s="4"/>
      <c r="QU183" s="4"/>
      <c r="QV183" s="4"/>
      <c r="QW183" s="4"/>
      <c r="QX183" s="4"/>
      <c r="QY183" s="4"/>
      <c r="QZ183" s="4"/>
      <c r="RA183" s="4"/>
      <c r="RB183" s="4"/>
      <c r="RC183" s="4"/>
      <c r="RD183" s="4"/>
      <c r="RE183" s="4"/>
      <c r="RF183" s="4"/>
      <c r="RG183" s="4"/>
      <c r="RH183" s="4"/>
      <c r="RI183" s="4"/>
      <c r="RJ183" s="4"/>
      <c r="RK183" s="4"/>
      <c r="RL183" s="4"/>
      <c r="RM183" s="4"/>
      <c r="RN183" s="4"/>
      <c r="RO183" s="4"/>
      <c r="RP183" s="4"/>
      <c r="RQ183" s="4"/>
      <c r="RR183" s="4"/>
      <c r="RS183" s="4"/>
      <c r="RT183" s="4"/>
      <c r="RU183" s="4"/>
      <c r="RV183" s="4"/>
      <c r="RW183" s="4"/>
      <c r="RX183" s="4"/>
      <c r="RY183" s="4"/>
      <c r="RZ183" s="4"/>
      <c r="SA183" s="4"/>
      <c r="SB183" s="4"/>
      <c r="SC183" s="4"/>
      <c r="SD183" s="4"/>
      <c r="SE183" s="4"/>
      <c r="SF183" s="4"/>
      <c r="SG183" s="4"/>
      <c r="SH183" s="4"/>
      <c r="SI183" s="4"/>
      <c r="SJ183" s="4"/>
      <c r="SK183" s="4"/>
      <c r="SL183" s="4"/>
      <c r="SM183" s="4"/>
      <c r="SN183" s="4"/>
      <c r="SO183" s="4"/>
      <c r="SP183" s="4"/>
      <c r="SQ183" s="4"/>
      <c r="SR183" s="4"/>
      <c r="SS183" s="4"/>
      <c r="ST183" s="4"/>
      <c r="SU183" s="4"/>
      <c r="SV183" s="4"/>
      <c r="SW183" s="4"/>
      <c r="SX183" s="4"/>
      <c r="SY183" s="4"/>
      <c r="SZ183" s="4"/>
      <c r="TA183" s="4"/>
      <c r="TB183" s="4"/>
      <c r="TC183" s="4"/>
      <c r="TD183" s="4"/>
      <c r="TE183" s="4"/>
      <c r="TF183" s="4"/>
      <c r="TG183" s="4"/>
      <c r="TH183" s="4"/>
      <c r="TI183" s="4"/>
      <c r="TJ183" s="4"/>
      <c r="TK183" s="4"/>
      <c r="TL183" s="4"/>
      <c r="TM183" s="4"/>
      <c r="TN183" s="4"/>
      <c r="TO183" s="4"/>
      <c r="TP183" s="4"/>
      <c r="TQ183" s="4"/>
      <c r="TR183" s="4"/>
      <c r="TS183" s="4"/>
      <c r="TT183" s="4"/>
      <c r="TU183" s="4"/>
      <c r="TV183" s="4"/>
      <c r="TW183" s="4"/>
      <c r="TX183" s="4"/>
      <c r="TY183" s="4"/>
      <c r="TZ183" s="4"/>
      <c r="UA183" s="4"/>
      <c r="UB183" s="4"/>
      <c r="UC183" s="4"/>
      <c r="UD183" s="4"/>
      <c r="UE183" s="4"/>
      <c r="UF183" s="4"/>
      <c r="UG183" s="4"/>
      <c r="UH183" s="4"/>
      <c r="UI183" s="4"/>
      <c r="UJ183" s="4"/>
      <c r="UK183" s="4"/>
      <c r="UL183" s="4"/>
      <c r="UM183" s="4"/>
      <c r="UN183" s="4"/>
      <c r="UO183" s="4"/>
      <c r="UP183" s="4"/>
      <c r="UQ183" s="4"/>
      <c r="UR183" s="4"/>
      <c r="US183" s="4"/>
      <c r="UT183" s="4"/>
      <c r="UU183" s="4"/>
      <c r="UV183" s="4"/>
      <c r="UW183" s="4"/>
      <c r="UX183" s="4"/>
      <c r="UY183" s="4"/>
      <c r="UZ183" s="4"/>
      <c r="VA183" s="4"/>
      <c r="VB183" s="4"/>
      <c r="VC183" s="4"/>
      <c r="VD183" s="4"/>
      <c r="VE183" s="4"/>
      <c r="VF183" s="4"/>
      <c r="VG183" s="4"/>
      <c r="VH183" s="4"/>
      <c r="VI183" s="4"/>
      <c r="VJ183" s="4"/>
      <c r="VK183" s="4"/>
      <c r="VL183" s="4"/>
      <c r="VM183" s="4"/>
      <c r="VN183" s="4"/>
      <c r="VO183" s="4"/>
      <c r="VP183" s="4"/>
      <c r="VQ183" s="4"/>
      <c r="VR183" s="4"/>
      <c r="VS183" s="4"/>
      <c r="VT183" s="4"/>
      <c r="VU183" s="4"/>
      <c r="VV183" s="4"/>
      <c r="VW183" s="4"/>
      <c r="VX183" s="4"/>
      <c r="VY183" s="4"/>
      <c r="VZ183" s="4"/>
      <c r="WA183" s="4"/>
      <c r="WB183" s="4"/>
      <c r="WC183" s="4"/>
      <c r="WD183" s="4"/>
      <c r="WE183" s="4"/>
      <c r="WF183" s="4"/>
      <c r="WG183" s="4"/>
      <c r="WH183" s="4"/>
      <c r="WI183" s="4"/>
      <c r="WJ183" s="4"/>
      <c r="WK183" s="4"/>
      <c r="WL183" s="4"/>
      <c r="WM183" s="4"/>
      <c r="WN183" s="4"/>
      <c r="WO183" s="4"/>
      <c r="WP183" s="4"/>
      <c r="WQ183" s="4"/>
      <c r="WR183" s="4"/>
      <c r="WS183" s="4"/>
      <c r="WT183" s="4"/>
      <c r="WU183" s="4"/>
      <c r="WV183" s="4"/>
      <c r="WW183" s="4"/>
      <c r="WX183" s="4"/>
      <c r="WY183" s="4"/>
      <c r="WZ183" s="4"/>
      <c r="XA183" s="4"/>
      <c r="XB183" s="4"/>
      <c r="XC183" s="4"/>
      <c r="XD183" s="4"/>
      <c r="XE183" s="4"/>
      <c r="XF183" s="4"/>
      <c r="XG183" s="4"/>
      <c r="XH183" s="4"/>
      <c r="XI183" s="4"/>
      <c r="XJ183" s="4"/>
      <c r="XK183" s="4"/>
      <c r="XL183" s="4"/>
      <c r="XM183" s="4"/>
      <c r="XN183" s="4"/>
      <c r="XO183" s="4"/>
      <c r="XP183" s="4"/>
      <c r="XQ183" s="4"/>
      <c r="XR183" s="4"/>
      <c r="XS183" s="4"/>
      <c r="XT183" s="4"/>
      <c r="XU183" s="4"/>
      <c r="XV183" s="4"/>
      <c r="XW183" s="4"/>
      <c r="XX183" s="4"/>
      <c r="XY183" s="4"/>
      <c r="XZ183" s="4"/>
      <c r="YA183" s="4"/>
      <c r="YB183" s="4"/>
      <c r="YC183" s="4"/>
      <c r="YD183" s="4"/>
      <c r="YE183" s="4"/>
      <c r="YF183" s="4"/>
      <c r="YG183" s="4"/>
      <c r="YH183" s="4"/>
      <c r="YI183" s="4"/>
      <c r="YJ183" s="4"/>
      <c r="YK183" s="4"/>
      <c r="YL183" s="4"/>
      <c r="YM183" s="4"/>
      <c r="YN183" s="4"/>
      <c r="YO183" s="4"/>
      <c r="YP183" s="4"/>
      <c r="YQ183" s="4"/>
      <c r="YR183" s="4"/>
      <c r="YS183" s="4"/>
      <c r="YT183" s="4"/>
      <c r="YU183" s="4"/>
      <c r="YV183" s="4"/>
      <c r="YW183" s="4"/>
      <c r="YX183" s="4"/>
      <c r="YY183" s="4"/>
      <c r="YZ183" s="4"/>
      <c r="ZA183" s="4"/>
      <c r="ZB183" s="4"/>
      <c r="ZC183" s="4"/>
      <c r="ZD183" s="4"/>
      <c r="ZE183" s="4"/>
      <c r="ZF183" s="4"/>
      <c r="ZG183" s="4"/>
      <c r="ZH183" s="4"/>
      <c r="ZI183" s="4"/>
      <c r="ZJ183" s="4"/>
      <c r="ZK183" s="4"/>
      <c r="ZL183" s="4"/>
      <c r="ZM183" s="4"/>
      <c r="ZN183" s="4"/>
      <c r="ZO183" s="4"/>
      <c r="ZP183" s="4"/>
      <c r="ZQ183" s="4"/>
      <c r="ZR183" s="4"/>
      <c r="ZS183" s="4"/>
      <c r="ZT183" s="4"/>
      <c r="ZU183" s="4"/>
      <c r="ZV183" s="4"/>
      <c r="ZW183" s="4"/>
      <c r="ZX183" s="4"/>
      <c r="ZY183" s="4"/>
      <c r="ZZ183" s="4"/>
      <c r="AAA183" s="4"/>
      <c r="AAB183" s="4"/>
      <c r="AAC183" s="4"/>
      <c r="AAD183" s="4"/>
      <c r="AAE183" s="4"/>
      <c r="AAF183" s="4"/>
      <c r="AAG183" s="4"/>
      <c r="AAH183" s="4"/>
      <c r="AAI183" s="4"/>
      <c r="AAJ183" s="4"/>
      <c r="AAK183" s="4"/>
      <c r="AAL183" s="4"/>
      <c r="AAM183" s="4"/>
      <c r="AAN183" s="4"/>
      <c r="AAO183" s="4"/>
      <c r="AAP183" s="4"/>
      <c r="AAQ183" s="4"/>
      <c r="AAR183" s="4"/>
      <c r="AAS183" s="4"/>
      <c r="AAT183" s="4"/>
      <c r="AAU183" s="4"/>
      <c r="AAV183" s="4"/>
      <c r="AAW183" s="4"/>
      <c r="AAX183" s="4"/>
      <c r="AAY183" s="4"/>
      <c r="AAZ183" s="4"/>
      <c r="ABA183" s="4"/>
      <c r="ABB183" s="4"/>
      <c r="ABC183" s="4"/>
      <c r="ABD183" s="4"/>
      <c r="ABE183" s="4"/>
      <c r="ABF183" s="4"/>
      <c r="ABG183" s="4"/>
      <c r="ABH183" s="4"/>
      <c r="ABI183" s="4"/>
      <c r="ABJ183" s="4"/>
      <c r="ABK183" s="4"/>
      <c r="ABL183" s="4"/>
      <c r="ABM183" s="4"/>
      <c r="ABN183" s="4"/>
      <c r="ABO183" s="4"/>
      <c r="ABP183" s="4"/>
      <c r="ABQ183" s="4"/>
      <c r="ABR183" s="4"/>
      <c r="ABS183" s="4"/>
    </row>
    <row r="184" spans="1:747" s="11" customFormat="1" x14ac:dyDescent="0.2">
      <c r="A184" s="11">
        <v>183</v>
      </c>
      <c r="B184" s="12" t="s">
        <v>1132</v>
      </c>
      <c r="D184" s="12" t="s">
        <v>1133</v>
      </c>
      <c r="E184" s="12" t="s">
        <v>1134</v>
      </c>
      <c r="F184" s="12" t="s">
        <v>1121</v>
      </c>
      <c r="G184" s="12" t="s">
        <v>1135</v>
      </c>
      <c r="H184" s="12">
        <v>80</v>
      </c>
      <c r="J184" s="12">
        <v>47.156803749999987</v>
      </c>
      <c r="K184" s="12">
        <v>-41.258447500000003</v>
      </c>
      <c r="L184" s="12">
        <v>135.57205500000001</v>
      </c>
      <c r="M184" s="12">
        <v>-4.3742100000000024</v>
      </c>
      <c r="N184" s="12">
        <v>98.687817500000008</v>
      </c>
      <c r="O184" s="12">
        <v>-139.80477999999997</v>
      </c>
      <c r="P184" s="12">
        <v>57.287884999999996</v>
      </c>
      <c r="Q184" s="12">
        <v>131.05635999999998</v>
      </c>
      <c r="R184" s="12">
        <v>140.08774999999997</v>
      </c>
      <c r="S184" s="12">
        <v>149.99138624999995</v>
      </c>
      <c r="T184" s="12">
        <v>-42.607812500000009</v>
      </c>
      <c r="U184" s="12">
        <v>342.59058500000003</v>
      </c>
      <c r="V184" s="12">
        <v>79.80191750000003</v>
      </c>
      <c r="W184" s="12">
        <v>220.18085499999998</v>
      </c>
      <c r="X184" s="12">
        <v>-172.99783499999998</v>
      </c>
      <c r="Y184" s="12">
        <v>87.782209999999978</v>
      </c>
      <c r="Z184" s="12">
        <v>332.60166999999996</v>
      </c>
      <c r="AA184" s="12">
        <v>352.5795</v>
      </c>
      <c r="AB184" s="12">
        <v>98.574094999999943</v>
      </c>
      <c r="AC184" s="12">
        <v>-41.933129999999998</v>
      </c>
      <c r="AD184" s="12">
        <v>239.08131999999995</v>
      </c>
      <c r="AE184" s="12">
        <v>37.713853749999991</v>
      </c>
      <c r="AF184" s="12">
        <v>159.43433625000003</v>
      </c>
      <c r="AG184" s="12">
        <v>-156.40130749999997</v>
      </c>
      <c r="AH184" s="12">
        <v>72.535047500000005</v>
      </c>
      <c r="AI184" s="12">
        <v>231.82901500000003</v>
      </c>
      <c r="AJ184" s="12">
        <v>246.33362500000007</v>
      </c>
      <c r="AK184" s="12">
        <v>263.97863979440638</v>
      </c>
      <c r="AL184" s="12">
        <v>238.4809551783882</v>
      </c>
      <c r="AM184" s="12">
        <v>261.24254638031545</v>
      </c>
      <c r="AN184" s="12">
        <v>300.69054104003612</v>
      </c>
      <c r="AO184" s="12">
        <v>212.8247245332465</v>
      </c>
      <c r="AP184" s="12">
        <v>234.17049338735322</v>
      </c>
      <c r="AQ184" s="12">
        <v>203.61440698029224</v>
      </c>
      <c r="AR184" s="12">
        <v>303.54390181511917</v>
      </c>
      <c r="AS184" s="12">
        <v>218.87322540979721</v>
      </c>
      <c r="AT184" s="12">
        <v>531.22161702461074</v>
      </c>
      <c r="AU184" s="12">
        <v>372.91012067700171</v>
      </c>
      <c r="AV184" s="12">
        <v>597.05567387149529</v>
      </c>
      <c r="AW184" s="12">
        <v>586.95225518429402</v>
      </c>
      <c r="AX184" s="12">
        <v>465.84321502756029</v>
      </c>
      <c r="AY184" s="12">
        <v>383.21723392073352</v>
      </c>
      <c r="AZ184" s="12">
        <v>320.6162264193897</v>
      </c>
      <c r="BA184" s="12">
        <v>652.50299176992939</v>
      </c>
      <c r="BB184" s="12">
        <v>552.93996830164792</v>
      </c>
      <c r="BC184" s="12">
        <v>374.56343226535103</v>
      </c>
      <c r="BD184" s="12">
        <v>263.74148202815923</v>
      </c>
      <c r="BE184" s="12">
        <v>417.29648169947279</v>
      </c>
      <c r="BF184" s="12">
        <v>419.28397172216393</v>
      </c>
      <c r="BG184" s="12">
        <v>317.4838171712538</v>
      </c>
      <c r="BH184" s="12">
        <v>252.62499547188426</v>
      </c>
      <c r="BI184" s="12">
        <v>226.66184870870416</v>
      </c>
      <c r="BJ184" s="12">
        <v>466.58708767358411</v>
      </c>
      <c r="BK184" s="12">
        <v>373.66233402480515</v>
      </c>
      <c r="BL184" s="12">
        <v>403.98899999999998</v>
      </c>
      <c r="BM184" s="12">
        <v>152.5658</v>
      </c>
      <c r="BN184" s="12">
        <v>12.907400000000001</v>
      </c>
      <c r="BO184" s="12">
        <v>24.609300000000001</v>
      </c>
      <c r="BP184" s="12">
        <v>65.251800000000003</v>
      </c>
      <c r="BQ184" s="12">
        <v>-54.447899999999997</v>
      </c>
      <c r="BR184" s="12">
        <v>23.923300000000001</v>
      </c>
      <c r="BS184" s="12">
        <v>112.0737</v>
      </c>
      <c r="BT184" s="12">
        <v>-1.901</v>
      </c>
      <c r="BU184" s="12">
        <v>-172.51159999999999</v>
      </c>
      <c r="BV184" s="12">
        <v>38.601700000000001</v>
      </c>
      <c r="BW184" s="12">
        <v>-73.868099999999998</v>
      </c>
      <c r="BX184" s="12">
        <v>-163.0703</v>
      </c>
      <c r="BY184" s="12">
        <v>27.418199999999999</v>
      </c>
      <c r="BZ184" s="12">
        <v>79.498900000000006</v>
      </c>
      <c r="CA184" s="12">
        <v>4.2558999999999996</v>
      </c>
      <c r="CB184" s="12">
        <v>-120.4799</v>
      </c>
      <c r="CC184" s="12">
        <v>1.0664</v>
      </c>
      <c r="CD184" s="12">
        <v>-2.0051999999999999</v>
      </c>
      <c r="CE184" s="12">
        <v>239.7533</v>
      </c>
      <c r="CF184" s="12">
        <v>-439.37490000000003</v>
      </c>
      <c r="CG184" s="12">
        <v>110.0703</v>
      </c>
      <c r="CH184" s="12">
        <v>463.52030000000002</v>
      </c>
      <c r="CI184" s="12">
        <v>-132.32060000000001</v>
      </c>
      <c r="CJ184" s="12">
        <v>-136.52080000000001</v>
      </c>
      <c r="CK184" s="12">
        <v>762.54179999999997</v>
      </c>
      <c r="CL184" s="12">
        <v>-85.964799999999997</v>
      </c>
      <c r="CM184" s="12">
        <v>477.75290000000001</v>
      </c>
      <c r="CN184" s="12">
        <v>279.15379999999999</v>
      </c>
      <c r="CO184" s="12">
        <v>217.78380000000001</v>
      </c>
      <c r="CP184" s="12">
        <v>7.181</v>
      </c>
      <c r="CQ184" s="12">
        <v>201.00210000000001</v>
      </c>
      <c r="CR184" s="12">
        <v>316.5274</v>
      </c>
      <c r="CS184" s="12">
        <v>-255.96019999999999</v>
      </c>
      <c r="CT184" s="12">
        <v>-27.172599999999999</v>
      </c>
      <c r="CU184" s="12">
        <v>50.048699999999997</v>
      </c>
      <c r="CV184" s="12">
        <v>685.87400000000002</v>
      </c>
      <c r="CW184" s="12">
        <v>186.714</v>
      </c>
      <c r="CX184" s="12">
        <v>-127.35550000000001</v>
      </c>
      <c r="CY184" s="12">
        <v>528.72199999999998</v>
      </c>
      <c r="CZ184" s="12">
        <v>65.696799999999996</v>
      </c>
      <c r="DA184" s="12">
        <v>51.674799999999998</v>
      </c>
      <c r="DB184" s="12">
        <v>229.1251</v>
      </c>
      <c r="DC184" s="12">
        <v>-311.54500000000002</v>
      </c>
      <c r="DD184" s="12">
        <v>-1.5118</v>
      </c>
      <c r="DE184" s="12">
        <v>-66.059600000000003</v>
      </c>
      <c r="DF184" s="12">
        <v>35.057400000000001</v>
      </c>
      <c r="DG184" s="12">
        <v>235.24459999999999</v>
      </c>
      <c r="DH184" s="12">
        <v>18.5044</v>
      </c>
      <c r="DI184" s="12">
        <v>-141.5692</v>
      </c>
      <c r="DJ184" s="12">
        <v>-48.264200000000002</v>
      </c>
      <c r="DK184" s="12">
        <v>365.04039999999998</v>
      </c>
      <c r="DL184" s="12">
        <v>-154.2013</v>
      </c>
      <c r="DM184" s="12">
        <v>162.5959</v>
      </c>
      <c r="DN184" s="12">
        <v>-947.70699999999999</v>
      </c>
      <c r="DO184" s="12">
        <v>-18.549399999999999</v>
      </c>
      <c r="DP184" s="12">
        <v>155.72389999999999</v>
      </c>
      <c r="DQ184" s="12">
        <v>215.1831</v>
      </c>
      <c r="DR184" s="12">
        <v>301.57960000000003</v>
      </c>
      <c r="DS184" s="12">
        <v>-98.311199999999999</v>
      </c>
      <c r="DT184" s="12">
        <v>-1.341</v>
      </c>
      <c r="DU184" s="12">
        <v>113.4791</v>
      </c>
      <c r="DV184" s="12">
        <v>474.92590000000001</v>
      </c>
      <c r="DW184" s="12">
        <v>-313.98790000000002</v>
      </c>
      <c r="DX184" s="12">
        <v>-45.597999999999999</v>
      </c>
      <c r="DY184" s="12">
        <v>-287.02409999999998</v>
      </c>
      <c r="DZ184" s="12">
        <v>-90.787000000000006</v>
      </c>
      <c r="EA184" s="12">
        <v>-246.75530000000001</v>
      </c>
      <c r="EB184" s="12">
        <v>1.5743</v>
      </c>
      <c r="EC184" s="12">
        <v>200.1549</v>
      </c>
      <c r="ED184" s="12">
        <v>23.034500000000001</v>
      </c>
      <c r="EE184" s="12">
        <v>202.8989</v>
      </c>
      <c r="EF184" s="12">
        <v>781.97519999999997</v>
      </c>
      <c r="EG184" s="12">
        <v>-167.47489999999999</v>
      </c>
      <c r="EH184" s="12">
        <v>193.44820000000001</v>
      </c>
      <c r="EI184" s="12">
        <v>24.0777</v>
      </c>
      <c r="EJ184" s="12">
        <v>-265.87650000000002</v>
      </c>
      <c r="EK184" s="12">
        <v>-186.946</v>
      </c>
      <c r="EL184" s="12">
        <v>-117.23390000000001</v>
      </c>
      <c r="EM184" s="12">
        <v>-247.56049999999999</v>
      </c>
      <c r="EN184" s="12">
        <v>584.07920000000001</v>
      </c>
      <c r="EO184" s="12">
        <v>170.36580000000001</v>
      </c>
      <c r="EP184" s="12">
        <v>74.725800000000007</v>
      </c>
      <c r="EQ184" s="12">
        <v>-117.0098</v>
      </c>
      <c r="ER184" s="12">
        <v>7.0553999999999997</v>
      </c>
      <c r="ES184" s="12">
        <v>-62.47</v>
      </c>
      <c r="ET184" s="12">
        <v>87.8</v>
      </c>
      <c r="EU184" s="12">
        <v>304.54160000000002</v>
      </c>
      <c r="EV184" s="12">
        <v>103.7499</v>
      </c>
      <c r="EW184" s="12">
        <v>-89.722999999999999</v>
      </c>
      <c r="EX184" s="12">
        <v>42.648099999999999</v>
      </c>
      <c r="EY184" s="12">
        <v>52.182899999999997</v>
      </c>
      <c r="EZ184" s="12">
        <v>0.70299999999999996</v>
      </c>
      <c r="FA184" s="12">
        <v>-59.133800000000001</v>
      </c>
      <c r="FB184" s="12">
        <v>153.5942</v>
      </c>
      <c r="FC184" s="12">
        <v>-159.85149999999999</v>
      </c>
      <c r="FD184" s="12">
        <v>18.331399999999999</v>
      </c>
      <c r="FE184" s="12">
        <v>82.932900000000004</v>
      </c>
      <c r="FF184" s="12">
        <v>208.33940000000001</v>
      </c>
      <c r="FG184" s="12">
        <v>314.15710000000001</v>
      </c>
      <c r="FH184" s="12">
        <v>-466.68290000000002</v>
      </c>
      <c r="FI184" s="12">
        <v>299.49740000000003</v>
      </c>
      <c r="FJ184" s="12">
        <v>1083.2973</v>
      </c>
      <c r="FK184" s="12">
        <v>-263.30090000000001</v>
      </c>
      <c r="FL184" s="12">
        <v>33.1676</v>
      </c>
      <c r="FM184" s="12">
        <v>2132.5976999999998</v>
      </c>
      <c r="FN184" s="12">
        <v>53.585700000000003</v>
      </c>
      <c r="FO184" s="12">
        <v>92.043300000000002</v>
      </c>
      <c r="FP184" s="12">
        <v>1278.4280000000001</v>
      </c>
      <c r="FQ184" s="12">
        <v>800.93979999999999</v>
      </c>
      <c r="FR184" s="12">
        <v>144.96270000000001</v>
      </c>
      <c r="FS184" s="12">
        <v>252.22819999999999</v>
      </c>
      <c r="FT184" s="12">
        <v>1289.4802</v>
      </c>
      <c r="FU184" s="12">
        <v>-983.29740000000004</v>
      </c>
      <c r="FV184" s="12">
        <v>293.43990000000002</v>
      </c>
      <c r="FW184" s="12">
        <v>590.99950000000001</v>
      </c>
      <c r="FX184" s="12">
        <v>1695.9784999999999</v>
      </c>
      <c r="FY184" s="12">
        <v>1069.1565000000001</v>
      </c>
      <c r="FZ184" s="12">
        <v>226.2413</v>
      </c>
      <c r="GA184" s="12">
        <v>1327.9896000000001</v>
      </c>
      <c r="GB184" s="12">
        <v>312.6463</v>
      </c>
      <c r="GC184" s="12">
        <v>153.09889999999999</v>
      </c>
      <c r="GD184" s="12">
        <v>484.03969999999998</v>
      </c>
      <c r="GE184" s="12">
        <v>-165.49889999999999</v>
      </c>
      <c r="GF184" s="12">
        <v>215.47139999999999</v>
      </c>
      <c r="GG184" s="12">
        <v>-46.916400000000003</v>
      </c>
      <c r="GH184" s="12">
        <v>-122.3062</v>
      </c>
      <c r="GI184" s="12">
        <v>176.14940000000001</v>
      </c>
      <c r="GJ184" s="12">
        <v>-24.3795</v>
      </c>
      <c r="GK184" s="12">
        <v>-163.85499999999999</v>
      </c>
      <c r="GL184" s="12">
        <v>98.034800000000004</v>
      </c>
      <c r="GM184" s="12">
        <v>868.4393</v>
      </c>
      <c r="GN184" s="12">
        <v>-255.92429999999999</v>
      </c>
      <c r="GO184" s="12">
        <v>16.041</v>
      </c>
      <c r="GP184" s="12">
        <v>7.4962999999999997</v>
      </c>
      <c r="GQ184" s="12">
        <v>-267.97430000000003</v>
      </c>
      <c r="GR184" s="12">
        <v>-42.214199999999998</v>
      </c>
      <c r="GS184" s="12">
        <v>-36.845399999999998</v>
      </c>
      <c r="GT184" s="12">
        <v>393.90899999999999</v>
      </c>
      <c r="GU184" s="12">
        <v>-126.14700000000001</v>
      </c>
      <c r="GV184" s="12">
        <v>-142.06630000000001</v>
      </c>
      <c r="GW184" s="12">
        <v>255.92959999999999</v>
      </c>
      <c r="GX184" s="12">
        <v>560.90060000000005</v>
      </c>
      <c r="GY184" s="12">
        <v>-384.82440000000003</v>
      </c>
      <c r="GZ184" s="12">
        <v>101.97629999999999</v>
      </c>
      <c r="HA184" s="12">
        <v>-261.3349</v>
      </c>
      <c r="HB184" s="12">
        <v>9.6366999999999994</v>
      </c>
      <c r="HC184" s="12">
        <v>-367.82639999999998</v>
      </c>
      <c r="HD184" s="12">
        <v>-37.532899999999998</v>
      </c>
      <c r="HE184" s="12">
        <v>255.99549999999999</v>
      </c>
      <c r="HF184" s="12">
        <v>-414.25689999999997</v>
      </c>
      <c r="HG184" s="12">
        <v>-235.52029999999999</v>
      </c>
      <c r="HH184" s="12">
        <v>1129.5305000000001</v>
      </c>
      <c r="HI184" s="12">
        <v>-998.06119999999999</v>
      </c>
      <c r="HJ184" s="12">
        <v>33.285499999999999</v>
      </c>
      <c r="HK184" s="12">
        <v>121.43380000000001</v>
      </c>
      <c r="HL184" s="12">
        <v>-663.80579999999998</v>
      </c>
      <c r="HM184" s="12">
        <v>-633.4171</v>
      </c>
      <c r="HN184" s="12">
        <v>-486.53070000000002</v>
      </c>
      <c r="HO184" s="12">
        <v>14.7638</v>
      </c>
      <c r="HP184" s="12">
        <v>494.03409999999997</v>
      </c>
      <c r="HQ184" s="12">
        <v>161.4658</v>
      </c>
      <c r="HR184" s="12">
        <v>43.816600000000001</v>
      </c>
      <c r="HS184" s="12">
        <v>-46.200249999999997</v>
      </c>
      <c r="HT184" s="12">
        <v>36.153600000000004</v>
      </c>
      <c r="HU184" s="12">
        <v>-58.458950000000002</v>
      </c>
      <c r="HV184" s="12">
        <v>55.861649999999997</v>
      </c>
      <c r="HW184" s="12">
        <v>208.30765000000002</v>
      </c>
      <c r="HX184" s="12">
        <v>50.92445</v>
      </c>
      <c r="HY184" s="12">
        <v>-131.1173</v>
      </c>
      <c r="HZ184" s="12">
        <v>40.624899999999997</v>
      </c>
      <c r="IA184" s="12">
        <v>-10.842600000000001</v>
      </c>
      <c r="IB184" s="12">
        <v>-81.18365</v>
      </c>
      <c r="IC184" s="12">
        <v>-15.857800000000001</v>
      </c>
      <c r="ID184" s="12">
        <v>116.54655</v>
      </c>
      <c r="IE184" s="12">
        <v>-77.797799999999995</v>
      </c>
      <c r="IF184" s="12">
        <v>-51.074249999999999</v>
      </c>
      <c r="IG184" s="12">
        <v>41.999650000000003</v>
      </c>
      <c r="IH184" s="12">
        <v>103.1671</v>
      </c>
      <c r="II184" s="12">
        <v>276.95519999999999</v>
      </c>
      <c r="IJ184" s="12">
        <v>-453.02890000000002</v>
      </c>
      <c r="IK184" s="12">
        <v>204.78385000000003</v>
      </c>
      <c r="IL184" s="12">
        <v>773.40879999999993</v>
      </c>
      <c r="IM184" s="12">
        <v>-197.81075000000001</v>
      </c>
      <c r="IN184" s="12">
        <v>-51.676600000000008</v>
      </c>
      <c r="IO184" s="12">
        <v>1447.5697499999999</v>
      </c>
      <c r="IP184" s="12">
        <v>-16.189549999999997</v>
      </c>
      <c r="IQ184" s="12">
        <v>284.8981</v>
      </c>
      <c r="IR184" s="12">
        <v>778.79090000000008</v>
      </c>
      <c r="IS184" s="12">
        <v>509.36180000000002</v>
      </c>
      <c r="IT184" s="12">
        <v>76.071850000000012</v>
      </c>
      <c r="IU184" s="12">
        <v>226.61515</v>
      </c>
      <c r="IV184" s="12">
        <v>803.00379999999996</v>
      </c>
      <c r="IW184" s="12">
        <v>-619.62879999999996</v>
      </c>
      <c r="IX184" s="12">
        <v>133.13365000000002</v>
      </c>
      <c r="IY184" s="12">
        <v>320.52409999999998</v>
      </c>
      <c r="IZ184" s="12">
        <v>1190.92625</v>
      </c>
      <c r="JA184" s="12">
        <v>627.93525</v>
      </c>
      <c r="JB184" s="12">
        <v>49.442899999999995</v>
      </c>
      <c r="JC184" s="12">
        <v>928.35580000000004</v>
      </c>
      <c r="JD184" s="12">
        <v>189.17155</v>
      </c>
      <c r="JE184" s="12">
        <v>102.38685</v>
      </c>
      <c r="JF184" s="12">
        <v>356.58240000000001</v>
      </c>
      <c r="JG184" s="12">
        <v>-238.52195</v>
      </c>
      <c r="JH184" s="12">
        <v>106.9798</v>
      </c>
      <c r="JI184" s="12">
        <v>-56.488</v>
      </c>
      <c r="JJ184" s="12">
        <v>-43.624400000000001</v>
      </c>
      <c r="JK184" s="12">
        <v>205.697</v>
      </c>
      <c r="JL184" s="12">
        <v>-2.9375499999999999</v>
      </c>
      <c r="JM184" s="12">
        <v>-152.71209999999999</v>
      </c>
      <c r="JN184" s="12">
        <v>24.885300000000001</v>
      </c>
      <c r="JO184" s="12">
        <v>616.73984999999993</v>
      </c>
      <c r="JP184" s="12">
        <v>-205.06279999999998</v>
      </c>
      <c r="JQ184" s="12">
        <v>89.318449999999999</v>
      </c>
      <c r="JR184" s="12">
        <v>-470.10534999999999</v>
      </c>
      <c r="JS184" s="12">
        <v>-143.26185000000001</v>
      </c>
      <c r="JT184" s="12">
        <v>56.75484999999999</v>
      </c>
      <c r="JU184" s="12">
        <v>89.168849999999992</v>
      </c>
      <c r="JV184" s="12">
        <v>347.74430000000001</v>
      </c>
      <c r="JW184" s="12">
        <v>-112.2291</v>
      </c>
      <c r="JX184" s="12">
        <v>-71.70365000000001</v>
      </c>
      <c r="JY184" s="12">
        <v>184.70435000000001</v>
      </c>
      <c r="JZ184" s="12">
        <v>517.91325000000006</v>
      </c>
      <c r="KA184" s="12">
        <v>-349.40615000000003</v>
      </c>
      <c r="KB184" s="12">
        <v>28.189149999999998</v>
      </c>
      <c r="KC184" s="12">
        <v>-274.17949999999996</v>
      </c>
      <c r="KD184" s="12">
        <v>-40.575150000000001</v>
      </c>
      <c r="KE184" s="12">
        <v>-307.29084999999998</v>
      </c>
      <c r="KF184" s="12">
        <v>-17.979299999999999</v>
      </c>
      <c r="KG184" s="12">
        <v>228.0752</v>
      </c>
      <c r="KH184" s="12">
        <v>-195.6112</v>
      </c>
      <c r="KI184" s="12">
        <v>-16.310699999999997</v>
      </c>
      <c r="KJ184" s="12">
        <v>955.75285000000008</v>
      </c>
      <c r="KK184" s="12">
        <v>-582.76805000000002</v>
      </c>
      <c r="KL184" s="12">
        <v>113.36685</v>
      </c>
      <c r="KM184" s="12">
        <v>72.755750000000006</v>
      </c>
      <c r="KN184" s="12">
        <v>-464.84114999999997</v>
      </c>
      <c r="KO184" s="12">
        <v>-410.18155000000002</v>
      </c>
      <c r="KP184" s="12">
        <v>-301.88229999999999</v>
      </c>
      <c r="KQ184" s="12">
        <v>-116.39834999999999</v>
      </c>
      <c r="KR184" s="12" t="s">
        <v>3</v>
      </c>
      <c r="KS184" s="12" t="s">
        <v>3</v>
      </c>
      <c r="KT184" s="12" t="s">
        <v>2</v>
      </c>
      <c r="KU184" s="12" t="s">
        <v>2</v>
      </c>
      <c r="KV184" s="12" t="s">
        <v>2</v>
      </c>
      <c r="KW184" s="12" t="s">
        <v>2</v>
      </c>
      <c r="KX184" s="12" t="s">
        <v>3</v>
      </c>
      <c r="KY184" s="12" t="s">
        <v>3</v>
      </c>
      <c r="KZ184" s="12" t="s">
        <v>2</v>
      </c>
      <c r="LA184" s="12" t="s">
        <v>3</v>
      </c>
      <c r="LB184" s="12" t="s">
        <v>3</v>
      </c>
      <c r="LC184" s="12" t="s">
        <v>2</v>
      </c>
      <c r="LD184" s="12" t="s">
        <v>3</v>
      </c>
      <c r="LE184" s="12" t="s">
        <v>2</v>
      </c>
      <c r="LF184" s="12" t="s">
        <v>2</v>
      </c>
      <c r="LG184" s="12" t="s">
        <v>2</v>
      </c>
      <c r="LH184" s="12" t="s">
        <v>2</v>
      </c>
      <c r="LI184" s="12" t="s">
        <v>3</v>
      </c>
      <c r="LJ184" s="12" t="s">
        <v>2</v>
      </c>
      <c r="LK184" s="12" t="s">
        <v>3</v>
      </c>
      <c r="LL184" s="12" t="s">
        <v>2</v>
      </c>
      <c r="LM184" s="12" t="s">
        <v>2</v>
      </c>
      <c r="LN184" s="12" t="s">
        <v>3</v>
      </c>
      <c r="LO184" s="12" t="s">
        <v>2</v>
      </c>
      <c r="LP184" s="12" t="s">
        <v>3</v>
      </c>
      <c r="LQ184" s="12" t="s">
        <v>2</v>
      </c>
      <c r="LR184" s="12" t="s">
        <v>2</v>
      </c>
      <c r="LS184" s="12" t="s">
        <v>3</v>
      </c>
      <c r="LT184" s="12" t="s">
        <v>3</v>
      </c>
      <c r="LU184" s="12" t="s">
        <v>3</v>
      </c>
      <c r="LV184" s="12" t="s">
        <v>2</v>
      </c>
      <c r="LW184" s="12" t="s">
        <v>3</v>
      </c>
      <c r="LX184" s="12" t="s">
        <v>3</v>
      </c>
      <c r="LY184" s="12" t="s">
        <v>2</v>
      </c>
      <c r="LZ184" s="12" t="s">
        <v>3</v>
      </c>
      <c r="MA184" s="12" t="s">
        <v>2</v>
      </c>
      <c r="MB184" s="12" t="s">
        <v>2</v>
      </c>
      <c r="MC184" s="12" t="s">
        <v>3</v>
      </c>
      <c r="MD184" s="12" t="s">
        <v>2</v>
      </c>
      <c r="ME184" s="12" t="s">
        <v>3</v>
      </c>
      <c r="MF184" s="12" t="s">
        <v>3</v>
      </c>
      <c r="MG184" s="12" t="s">
        <v>3</v>
      </c>
      <c r="MH184" s="12" t="s">
        <v>2</v>
      </c>
      <c r="MI184" s="12" t="s">
        <v>3</v>
      </c>
      <c r="MJ184" s="12" t="s">
        <v>2</v>
      </c>
      <c r="MK184" s="12" t="s">
        <v>3</v>
      </c>
      <c r="ML184" s="12" t="s">
        <v>3</v>
      </c>
      <c r="MM184" s="12" t="s">
        <v>2</v>
      </c>
      <c r="MN184" s="12" t="s">
        <v>3</v>
      </c>
      <c r="MO184" s="12" t="s">
        <v>2</v>
      </c>
      <c r="MP184" s="12" t="s">
        <v>3</v>
      </c>
      <c r="MQ184" s="12" t="s">
        <v>2</v>
      </c>
      <c r="MR184" s="12" t="s">
        <v>2</v>
      </c>
      <c r="MS184" s="12" t="s">
        <v>3</v>
      </c>
      <c r="MT184" s="12" t="s">
        <v>2</v>
      </c>
      <c r="MU184" s="12" t="s">
        <v>2</v>
      </c>
      <c r="MV184" s="12" t="s">
        <v>2</v>
      </c>
      <c r="MW184" s="12" t="s">
        <v>3</v>
      </c>
      <c r="MX184" s="12" t="s">
        <v>3</v>
      </c>
      <c r="MY184" s="12" t="s">
        <v>3</v>
      </c>
      <c r="MZ184" s="12" t="s">
        <v>2</v>
      </c>
      <c r="NA184" s="12" t="s">
        <v>3</v>
      </c>
      <c r="NB184" s="12" t="s">
        <v>3</v>
      </c>
      <c r="NC184" s="12" t="s">
        <v>3</v>
      </c>
      <c r="ND184" s="12" t="s">
        <v>2</v>
      </c>
      <c r="NE184" s="12" t="s">
        <v>2</v>
      </c>
      <c r="NF184" s="12" t="s">
        <v>3</v>
      </c>
      <c r="NG184" s="12" t="s">
        <v>2</v>
      </c>
      <c r="NH184" s="12" t="s">
        <v>3</v>
      </c>
      <c r="NI184" s="12" t="s">
        <v>3</v>
      </c>
      <c r="NJ184" s="12" t="s">
        <v>2</v>
      </c>
      <c r="NK184" s="12" t="s">
        <v>3</v>
      </c>
      <c r="NL184" s="12" t="s">
        <v>2</v>
      </c>
      <c r="NM184" s="12" t="s">
        <v>2</v>
      </c>
      <c r="NN184" s="12" t="s">
        <v>3</v>
      </c>
      <c r="NO184" s="12" t="s">
        <v>2</v>
      </c>
      <c r="NP184" s="12" t="s">
        <v>2</v>
      </c>
      <c r="NQ184" s="12" t="s">
        <v>3</v>
      </c>
      <c r="NR184" s="12" t="s">
        <v>3</v>
      </c>
      <c r="NS184" s="12" t="s">
        <v>2</v>
      </c>
      <c r="NT184" s="12"/>
      <c r="NU184" s="12"/>
      <c r="NV184" s="12"/>
      <c r="NW184" s="12"/>
      <c r="NX184" s="12"/>
      <c r="NY184" s="12"/>
      <c r="NZ184" s="12"/>
      <c r="OA184" s="12"/>
      <c r="OB184" s="12"/>
      <c r="OC184" s="12"/>
      <c r="OD184" s="12"/>
      <c r="OE184" s="12"/>
      <c r="OF184" s="12"/>
      <c r="OG184" s="12"/>
      <c r="OH184" s="12"/>
      <c r="OI184" s="12"/>
      <c r="OJ184" s="12"/>
      <c r="OK184" s="12"/>
      <c r="OL184" s="12"/>
      <c r="OM184" s="12"/>
      <c r="ON184" s="12"/>
      <c r="OO184" s="12"/>
      <c r="OP184" s="12"/>
      <c r="OQ184" s="12"/>
      <c r="OR184" s="12"/>
      <c r="OS184" s="12"/>
      <c r="OT184" s="12"/>
      <c r="OU184" s="12"/>
      <c r="OV184" s="12"/>
      <c r="OW184" s="12"/>
      <c r="OX184" s="12"/>
      <c r="OY184" s="12"/>
      <c r="OZ184" s="12"/>
      <c r="PA184" s="12"/>
      <c r="PB184" s="12"/>
      <c r="PC184" s="12"/>
      <c r="PD184" s="12"/>
      <c r="PE184" s="12"/>
      <c r="PF184" s="12"/>
      <c r="PG184" s="12"/>
      <c r="PH184" s="12"/>
      <c r="PI184" s="12"/>
      <c r="PJ184" s="12"/>
      <c r="PK184" s="12"/>
      <c r="PL184" s="12"/>
      <c r="PM184" s="12"/>
      <c r="PN184" s="12"/>
      <c r="PO184" s="12"/>
      <c r="PP184" s="12"/>
      <c r="PQ184" s="12"/>
      <c r="PR184" s="12"/>
      <c r="PS184" s="12"/>
      <c r="PT184" s="12"/>
      <c r="PU184" s="12"/>
      <c r="PV184" s="12"/>
      <c r="PW184" s="12"/>
      <c r="PX184" s="12"/>
      <c r="PY184" s="12"/>
      <c r="PZ184" s="12"/>
      <c r="QA184" s="12"/>
      <c r="QB184" s="12"/>
      <c r="QC184" s="12"/>
      <c r="QD184" s="12"/>
      <c r="QE184" s="12"/>
      <c r="QF184" s="12"/>
      <c r="QG184" s="12"/>
      <c r="QH184" s="12"/>
      <c r="QI184" s="12"/>
      <c r="QJ184" s="12"/>
      <c r="QK184" s="12"/>
      <c r="QL184" s="12"/>
      <c r="QM184" s="12"/>
      <c r="QN184" s="12"/>
      <c r="QO184" s="12"/>
      <c r="QP184" s="12"/>
      <c r="QQ184" s="12"/>
      <c r="QR184" s="12"/>
      <c r="QS184" s="12"/>
      <c r="QT184" s="12"/>
      <c r="QU184" s="12"/>
      <c r="QV184" s="12"/>
      <c r="QW184" s="12"/>
      <c r="QX184" s="12"/>
      <c r="QY184" s="12"/>
      <c r="QZ184" s="12"/>
      <c r="RA184" s="12"/>
      <c r="RB184" s="12"/>
      <c r="RC184" s="12"/>
      <c r="RD184" s="12"/>
      <c r="RE184" s="12"/>
      <c r="RF184" s="12"/>
      <c r="RG184" s="12"/>
      <c r="RH184" s="12"/>
      <c r="RI184" s="12"/>
      <c r="RJ184" s="12"/>
      <c r="RK184" s="12"/>
      <c r="RL184" s="12"/>
      <c r="RM184" s="12"/>
      <c r="RN184" s="12"/>
      <c r="RO184" s="12"/>
      <c r="RP184" s="12"/>
      <c r="RQ184" s="12"/>
      <c r="RR184" s="12"/>
      <c r="RS184" s="12"/>
      <c r="RT184" s="12"/>
      <c r="RU184" s="12"/>
      <c r="RV184" s="12"/>
      <c r="RW184" s="12"/>
      <c r="RX184" s="12"/>
      <c r="RY184" s="12"/>
      <c r="RZ184" s="12"/>
      <c r="SA184" s="12"/>
      <c r="SB184" s="12"/>
      <c r="SC184" s="12"/>
      <c r="SD184" s="12"/>
      <c r="SE184" s="12"/>
      <c r="SF184" s="12"/>
      <c r="SG184" s="12"/>
      <c r="SH184" s="12"/>
      <c r="SI184" s="12"/>
      <c r="SJ184" s="12"/>
      <c r="SK184" s="12"/>
      <c r="SL184" s="12"/>
      <c r="SM184" s="12"/>
      <c r="SN184" s="12"/>
      <c r="SO184" s="12"/>
      <c r="SP184" s="12"/>
      <c r="SQ184" s="12"/>
      <c r="SR184" s="12"/>
      <c r="SS184" s="12"/>
      <c r="ST184" s="12"/>
      <c r="SU184" s="12"/>
      <c r="SV184" s="12"/>
      <c r="SW184" s="12"/>
      <c r="SX184" s="12"/>
      <c r="SY184" s="12"/>
      <c r="SZ184" s="12"/>
      <c r="TA184" s="12"/>
      <c r="TB184" s="12"/>
      <c r="TC184" s="12"/>
      <c r="TD184" s="12"/>
      <c r="TE184" s="12"/>
      <c r="TF184" s="12"/>
      <c r="TG184" s="12"/>
      <c r="TH184" s="12"/>
      <c r="TI184" s="12"/>
      <c r="TJ184" s="12"/>
      <c r="TK184" s="12"/>
      <c r="TL184" s="12"/>
      <c r="TM184" s="12"/>
      <c r="TN184" s="12"/>
      <c r="TO184" s="12"/>
      <c r="TP184" s="12"/>
      <c r="TQ184" s="12"/>
      <c r="TR184" s="12"/>
      <c r="TS184" s="12"/>
      <c r="TT184" s="12"/>
      <c r="TU184" s="12"/>
      <c r="TV184" s="12"/>
      <c r="TW184" s="12"/>
      <c r="TX184" s="12"/>
      <c r="TY184" s="12"/>
      <c r="TZ184" s="12"/>
      <c r="UA184" s="12"/>
      <c r="UB184" s="12"/>
      <c r="UC184" s="12"/>
      <c r="UD184" s="12"/>
      <c r="UE184" s="12"/>
      <c r="UF184" s="12"/>
      <c r="UG184" s="12"/>
      <c r="UH184" s="12"/>
      <c r="UI184" s="12"/>
      <c r="UJ184" s="12"/>
      <c r="UK184" s="12"/>
      <c r="UL184" s="12"/>
      <c r="UM184" s="12"/>
      <c r="UN184" s="12"/>
      <c r="UO184" s="12"/>
      <c r="UP184" s="12"/>
      <c r="UQ184" s="12"/>
      <c r="UR184" s="12"/>
      <c r="US184" s="12"/>
      <c r="UT184" s="12"/>
      <c r="UU184" s="12"/>
      <c r="UV184" s="12"/>
      <c r="UW184" s="12"/>
      <c r="UX184" s="12"/>
      <c r="UY184" s="12"/>
      <c r="UZ184" s="12"/>
      <c r="VA184" s="12"/>
      <c r="VB184" s="12"/>
      <c r="VC184" s="12"/>
      <c r="VD184" s="12"/>
      <c r="VE184" s="12"/>
      <c r="VF184" s="12"/>
      <c r="VG184" s="12"/>
      <c r="VH184" s="12"/>
      <c r="VI184" s="12"/>
      <c r="VJ184" s="12"/>
      <c r="VK184" s="12"/>
      <c r="VL184" s="12"/>
      <c r="VM184" s="12"/>
      <c r="VN184" s="12"/>
      <c r="VO184" s="12"/>
      <c r="VP184" s="12"/>
      <c r="VQ184" s="12"/>
      <c r="VR184" s="12"/>
      <c r="VS184" s="12"/>
      <c r="VT184" s="12"/>
      <c r="VU184" s="12"/>
      <c r="VV184" s="12"/>
      <c r="VW184" s="12"/>
      <c r="VX184" s="12"/>
      <c r="VY184" s="12"/>
      <c r="VZ184" s="12"/>
      <c r="WA184" s="12"/>
      <c r="WB184" s="12"/>
      <c r="WC184" s="12"/>
      <c r="WD184" s="12"/>
      <c r="WE184" s="12"/>
      <c r="WF184" s="12"/>
      <c r="WG184" s="12"/>
      <c r="WH184" s="12"/>
      <c r="WI184" s="12"/>
      <c r="WJ184" s="12"/>
      <c r="WK184" s="12"/>
      <c r="WL184" s="12"/>
      <c r="WM184" s="12"/>
      <c r="WN184" s="12"/>
      <c r="WO184" s="12"/>
      <c r="WP184" s="12"/>
      <c r="WQ184" s="12"/>
      <c r="WR184" s="12"/>
      <c r="WS184" s="12"/>
      <c r="WT184" s="12"/>
      <c r="WU184" s="12"/>
      <c r="WV184" s="12"/>
      <c r="WW184" s="12"/>
      <c r="WX184" s="12"/>
      <c r="WY184" s="12"/>
      <c r="WZ184" s="12"/>
      <c r="XA184" s="12"/>
      <c r="XB184" s="12"/>
      <c r="XC184" s="12"/>
      <c r="XD184" s="12"/>
      <c r="XE184" s="12"/>
      <c r="XF184" s="12"/>
      <c r="XG184" s="12"/>
      <c r="XH184" s="12"/>
      <c r="XI184" s="12"/>
      <c r="XJ184" s="12"/>
      <c r="XK184" s="12"/>
      <c r="XL184" s="12"/>
      <c r="XM184" s="12"/>
      <c r="XN184" s="12"/>
      <c r="XO184" s="12"/>
      <c r="XP184" s="12"/>
      <c r="XQ184" s="12"/>
      <c r="XR184" s="12"/>
      <c r="XS184" s="12"/>
      <c r="XT184" s="12"/>
      <c r="XU184" s="12"/>
      <c r="XV184" s="12"/>
      <c r="XW184" s="12"/>
      <c r="XX184" s="12"/>
      <c r="XY184" s="12"/>
      <c r="XZ184" s="12"/>
      <c r="YA184" s="12"/>
      <c r="YB184" s="12"/>
      <c r="YC184" s="12"/>
      <c r="YD184" s="12"/>
      <c r="YE184" s="12"/>
      <c r="YF184" s="12"/>
      <c r="YG184" s="12"/>
      <c r="YH184" s="12"/>
      <c r="YI184" s="12"/>
      <c r="YJ184" s="12"/>
      <c r="YK184" s="12"/>
      <c r="YL184" s="12"/>
      <c r="YM184" s="12"/>
      <c r="YN184" s="12"/>
      <c r="YO184" s="12"/>
      <c r="YP184" s="12"/>
      <c r="YQ184" s="12"/>
      <c r="YR184" s="12"/>
      <c r="YS184" s="12"/>
      <c r="YT184" s="12"/>
      <c r="YU184" s="12"/>
      <c r="YV184" s="12"/>
      <c r="YW184" s="12"/>
      <c r="YX184" s="12"/>
      <c r="YY184" s="12"/>
      <c r="YZ184" s="12"/>
      <c r="ZA184" s="12"/>
      <c r="ZB184" s="12"/>
      <c r="ZC184" s="12"/>
      <c r="ZD184" s="12"/>
      <c r="ZE184" s="12"/>
      <c r="ZF184" s="12"/>
      <c r="ZG184" s="12"/>
      <c r="ZH184" s="12"/>
      <c r="ZI184" s="12"/>
      <c r="ZJ184" s="12"/>
      <c r="ZK184" s="12"/>
      <c r="ZL184" s="12"/>
      <c r="ZM184" s="12"/>
      <c r="ZN184" s="12"/>
      <c r="ZO184" s="12"/>
      <c r="ZP184" s="12"/>
      <c r="ZQ184" s="12"/>
      <c r="ZR184" s="12"/>
      <c r="ZS184" s="12"/>
      <c r="ZT184" s="12"/>
      <c r="ZU184" s="12"/>
      <c r="ZV184" s="12"/>
      <c r="ZW184" s="12"/>
      <c r="ZX184" s="12"/>
      <c r="ZY184" s="12"/>
      <c r="ZZ184" s="12"/>
      <c r="AAA184" s="12"/>
      <c r="AAB184" s="12"/>
      <c r="AAC184" s="12"/>
      <c r="AAD184" s="12"/>
      <c r="AAE184" s="12"/>
      <c r="AAF184" s="12"/>
      <c r="AAG184" s="12"/>
      <c r="AAH184" s="12"/>
      <c r="AAI184" s="12"/>
      <c r="AAJ184" s="12"/>
      <c r="AAK184" s="12"/>
      <c r="AAL184" s="12"/>
      <c r="AAM184" s="12"/>
      <c r="AAN184" s="12"/>
      <c r="AAO184" s="12"/>
      <c r="AAP184" s="12"/>
      <c r="AAQ184" s="12"/>
      <c r="AAR184" s="12"/>
      <c r="AAS184" s="12"/>
      <c r="AAT184" s="12"/>
      <c r="AAU184" s="12"/>
      <c r="AAV184" s="12"/>
      <c r="AAW184" s="12"/>
      <c r="AAX184" s="12"/>
      <c r="AAY184" s="12"/>
      <c r="AAZ184" s="12"/>
      <c r="ABA184" s="12"/>
      <c r="ABB184" s="12"/>
      <c r="ABC184" s="12"/>
      <c r="ABD184" s="12"/>
      <c r="ABE184" s="12"/>
      <c r="ABF184" s="12"/>
      <c r="ABG184" s="12"/>
      <c r="ABH184" s="12"/>
      <c r="ABI184" s="12"/>
      <c r="ABJ184" s="12"/>
      <c r="ABK184" s="12"/>
      <c r="ABL184" s="12"/>
      <c r="ABM184" s="12"/>
      <c r="ABN184" s="12"/>
      <c r="ABO184" s="12"/>
      <c r="ABP184" s="12"/>
      <c r="ABQ184" s="12"/>
      <c r="ABR184" s="12"/>
      <c r="ABS184" s="12"/>
    </row>
    <row r="185" spans="1:747" x14ac:dyDescent="0.2">
      <c r="A185" s="11">
        <v>184</v>
      </c>
      <c r="B185" s="4" t="s">
        <v>743</v>
      </c>
      <c r="C185" s="11">
        <v>1</v>
      </c>
      <c r="D185" s="4" t="s">
        <v>744</v>
      </c>
      <c r="E185" s="4" t="s">
        <v>1136</v>
      </c>
      <c r="F185" s="4" t="s">
        <v>1121</v>
      </c>
      <c r="G185" s="4" t="s">
        <v>1137</v>
      </c>
      <c r="H185" s="4">
        <v>80</v>
      </c>
      <c r="I185" s="11">
        <v>0</v>
      </c>
      <c r="J185" s="4">
        <v>206.15032000000002</v>
      </c>
      <c r="K185" s="4">
        <v>224.45183249999999</v>
      </c>
      <c r="L185" s="4">
        <v>187.84880749999996</v>
      </c>
      <c r="M185" s="4">
        <v>201.44771</v>
      </c>
      <c r="N185" s="4">
        <v>210.85293000000001</v>
      </c>
      <c r="O185" s="4">
        <v>159.91095999999999</v>
      </c>
      <c r="P185" s="4">
        <v>288.99270499999994</v>
      </c>
      <c r="Q185" s="4">
        <v>242.98445999999996</v>
      </c>
      <c r="R185" s="4">
        <v>132.713155</v>
      </c>
      <c r="S185" s="4">
        <v>164.01212125000001</v>
      </c>
      <c r="T185" s="4">
        <v>82.956429999999983</v>
      </c>
      <c r="U185" s="4">
        <v>245.0678125</v>
      </c>
      <c r="V185" s="4">
        <v>118.51201499999999</v>
      </c>
      <c r="W185" s="4">
        <v>209.51222750000005</v>
      </c>
      <c r="X185" s="4">
        <v>-2.288109999999989</v>
      </c>
      <c r="Y185" s="4">
        <v>168.20096999999996</v>
      </c>
      <c r="Z185" s="4">
        <v>239.31214</v>
      </c>
      <c r="AA185" s="4">
        <v>250.82348499999998</v>
      </c>
      <c r="AB185" s="4">
        <v>185.08122062500001</v>
      </c>
      <c r="AC185" s="4">
        <v>153.70413124999999</v>
      </c>
      <c r="AD185" s="4">
        <v>216.45830999999998</v>
      </c>
      <c r="AE185" s="4">
        <v>159.97986250000002</v>
      </c>
      <c r="AF185" s="4">
        <v>210.18257874999995</v>
      </c>
      <c r="AG185" s="4">
        <v>78.811425000000014</v>
      </c>
      <c r="AH185" s="4">
        <v>228.59683749999999</v>
      </c>
      <c r="AI185" s="4">
        <v>241.14830000000001</v>
      </c>
      <c r="AJ185" s="4">
        <v>191.76832000000002</v>
      </c>
      <c r="AK185" s="4">
        <v>391.76327832943366</v>
      </c>
      <c r="AL185" s="4">
        <v>363.29873902655208</v>
      </c>
      <c r="AM185" s="4">
        <v>422.16020253011885</v>
      </c>
      <c r="AN185" s="4">
        <v>368.59246571348149</v>
      </c>
      <c r="AO185" s="4">
        <v>418.31388793806758</v>
      </c>
      <c r="AP185" s="4">
        <v>409.92775307735877</v>
      </c>
      <c r="AQ185" s="4">
        <v>306.7707455613093</v>
      </c>
      <c r="AR185" s="4">
        <v>327.4116408974881</v>
      </c>
      <c r="AS185" s="4">
        <v>502.21526895388348</v>
      </c>
      <c r="AT185" s="4">
        <v>450.09747929096244</v>
      </c>
      <c r="AU185" s="4">
        <v>393.83404415337122</v>
      </c>
      <c r="AV185" s="4">
        <v>491.71923932331248</v>
      </c>
      <c r="AW185" s="4">
        <v>483.0601439848906</v>
      </c>
      <c r="AX185" s="4">
        <v>415.66362600001884</v>
      </c>
      <c r="AY185" s="4">
        <v>465.65358844190052</v>
      </c>
      <c r="AZ185" s="4">
        <v>293.67074571558089</v>
      </c>
      <c r="BA185" s="4">
        <v>481.06232080202875</v>
      </c>
      <c r="BB185" s="4">
        <v>514.5975084551568</v>
      </c>
      <c r="BC185" s="4">
        <v>383.62029628452456</v>
      </c>
      <c r="BD185" s="4">
        <v>346.75126596101325</v>
      </c>
      <c r="BE185" s="4">
        <v>419.34060232593055</v>
      </c>
      <c r="BF185" s="4">
        <v>380.92864101227576</v>
      </c>
      <c r="BG185" s="4">
        <v>389.49122630650999</v>
      </c>
      <c r="BH185" s="4">
        <v>404.19636544648802</v>
      </c>
      <c r="BI185" s="4">
        <v>267.61570487668251</v>
      </c>
      <c r="BJ185" s="4">
        <v>347.28318547687832</v>
      </c>
      <c r="BK185" s="4">
        <v>488.9367980882763</v>
      </c>
      <c r="BL185" s="4">
        <v>480.84589999999997</v>
      </c>
      <c r="BM185" s="4">
        <v>-113.6438</v>
      </c>
      <c r="BN185" s="4">
        <v>289.74110000000002</v>
      </c>
      <c r="BO185" s="4">
        <v>-144.0805</v>
      </c>
      <c r="BP185" s="4">
        <v>68.399000000000001</v>
      </c>
      <c r="BQ185" s="4">
        <v>-293.54579999999999</v>
      </c>
      <c r="BR185" s="4">
        <v>138.423</v>
      </c>
      <c r="BS185" s="4">
        <v>-1.0343</v>
      </c>
      <c r="BT185" s="4">
        <v>-37.226599999999998</v>
      </c>
      <c r="BU185" s="4">
        <v>130.4486</v>
      </c>
      <c r="BV185" s="4">
        <v>-60.046799999999998</v>
      </c>
      <c r="BW185" s="4">
        <v>482.36329999999998</v>
      </c>
      <c r="BX185" s="4">
        <v>249.21549999999999</v>
      </c>
      <c r="BY185" s="4">
        <v>-69.374399999999994</v>
      </c>
      <c r="BZ185" s="4">
        <v>222.1626</v>
      </c>
      <c r="CA185" s="4">
        <v>-15.9397</v>
      </c>
      <c r="CB185" s="4">
        <v>163.7105</v>
      </c>
      <c r="CC185" s="4">
        <v>303.32859999999999</v>
      </c>
      <c r="CD185" s="4">
        <v>286.29750000000001</v>
      </c>
      <c r="CE185" s="4">
        <v>438.83620000000002</v>
      </c>
      <c r="CF185" s="4">
        <v>273.36489999999998</v>
      </c>
      <c r="CG185" s="4">
        <v>63.358499999999999</v>
      </c>
      <c r="CH185" s="4">
        <v>50.6783</v>
      </c>
      <c r="CI185" s="4">
        <v>290.57069999999999</v>
      </c>
      <c r="CJ185" s="4">
        <v>903.23599999999999</v>
      </c>
      <c r="CK185" s="4">
        <v>-12.9511</v>
      </c>
      <c r="CL185" s="4">
        <v>292.18880000000001</v>
      </c>
      <c r="CM185" s="4">
        <v>33.928600000000003</v>
      </c>
      <c r="CN185" s="4">
        <v>-13.6577</v>
      </c>
      <c r="CO185" s="4">
        <v>-79.908900000000003</v>
      </c>
      <c r="CP185" s="4">
        <v>-358.97949999999997</v>
      </c>
      <c r="CQ185" s="4">
        <v>-118.14749999999999</v>
      </c>
      <c r="CR185" s="4">
        <v>468.38369999999998</v>
      </c>
      <c r="CS185" s="4">
        <v>61.829700000000003</v>
      </c>
      <c r="CT185" s="4">
        <v>233.27780000000001</v>
      </c>
      <c r="CU185" s="4">
        <v>273.42230000000001</v>
      </c>
      <c r="CV185" s="4">
        <v>254.37350000000001</v>
      </c>
      <c r="CW185" s="4">
        <v>787.0634</v>
      </c>
      <c r="CX185" s="4">
        <v>803.38599999999997</v>
      </c>
      <c r="CY185" s="4">
        <v>141.51519999999999</v>
      </c>
      <c r="CZ185" s="4">
        <v>577.89959999999996</v>
      </c>
      <c r="DA185" s="4">
        <v>163.06720000000001</v>
      </c>
      <c r="DB185" s="4">
        <v>228.3218</v>
      </c>
      <c r="DC185" s="4">
        <v>89.017700000000005</v>
      </c>
      <c r="DD185" s="4">
        <v>-405.0292</v>
      </c>
      <c r="DE185" s="4">
        <v>141.65729999999999</v>
      </c>
      <c r="DF185" s="4">
        <v>-1172.5836999999999</v>
      </c>
      <c r="DG185" s="4">
        <v>710.22289999999998</v>
      </c>
      <c r="DH185" s="4">
        <v>-71.267300000000006</v>
      </c>
      <c r="DI185" s="4">
        <v>-122.6266</v>
      </c>
      <c r="DJ185" s="4">
        <v>425.8732</v>
      </c>
      <c r="DK185" s="4">
        <v>-87.652600000000007</v>
      </c>
      <c r="DL185" s="4">
        <v>-393.9366</v>
      </c>
      <c r="DM185" s="4">
        <v>512.30499999999995</v>
      </c>
      <c r="DN185" s="4">
        <v>136.38390000000001</v>
      </c>
      <c r="DO185" s="4">
        <v>644.25689999999997</v>
      </c>
      <c r="DP185" s="4">
        <v>-250.8115</v>
      </c>
      <c r="DQ185" s="4">
        <v>236.22800000000001</v>
      </c>
      <c r="DR185" s="4">
        <v>528.04229999999995</v>
      </c>
      <c r="DS185" s="4">
        <v>207.3064</v>
      </c>
      <c r="DT185" s="4">
        <v>673.10080000000005</v>
      </c>
      <c r="DU185" s="4">
        <v>95.524699999999996</v>
      </c>
      <c r="DV185" s="4">
        <v>818.38699999999994</v>
      </c>
      <c r="DW185" s="4">
        <v>-420.46050000000002</v>
      </c>
      <c r="DX185" s="4">
        <v>1136.4065000000001</v>
      </c>
      <c r="DY185" s="4">
        <v>416.03719999999998</v>
      </c>
      <c r="DZ185" s="4">
        <v>-4.1642999999999999</v>
      </c>
      <c r="EA185" s="4">
        <v>900.04449999999997</v>
      </c>
      <c r="EB185" s="4">
        <v>472.53410000000002</v>
      </c>
      <c r="EC185" s="4">
        <v>-477.31200000000001</v>
      </c>
      <c r="ED185" s="4">
        <v>61.335799999999999</v>
      </c>
      <c r="EE185" s="4">
        <v>-12.015000000000001</v>
      </c>
      <c r="EF185" s="4">
        <v>705.05719999999997</v>
      </c>
      <c r="EG185" s="4">
        <v>-116.1117</v>
      </c>
      <c r="EH185" s="4">
        <v>1344.4942000000001</v>
      </c>
      <c r="EI185" s="4">
        <v>-84.230400000000003</v>
      </c>
      <c r="EJ185" s="4">
        <v>460.3657</v>
      </c>
      <c r="EK185" s="4">
        <v>564.05790000000002</v>
      </c>
      <c r="EL185" s="4">
        <v>442.78359999999998</v>
      </c>
      <c r="EM185" s="4">
        <v>553.70299999999997</v>
      </c>
      <c r="EN185" s="4">
        <v>446.76609999999999</v>
      </c>
      <c r="EO185" s="4">
        <v>-162.68279999999999</v>
      </c>
      <c r="EP185" s="4">
        <v>266.78039999999999</v>
      </c>
      <c r="EQ185" s="4">
        <v>-144.08770000000001</v>
      </c>
      <c r="ER185" s="4">
        <v>402.98270000000002</v>
      </c>
      <c r="ES185" s="4">
        <v>-898.84630000000004</v>
      </c>
      <c r="ET185" s="4">
        <v>325.79199999999997</v>
      </c>
      <c r="EU185" s="4">
        <v>300.90660000000003</v>
      </c>
      <c r="EV185" s="4">
        <v>59.142800000000001</v>
      </c>
      <c r="EW185" s="4">
        <v>378.70429999999999</v>
      </c>
      <c r="EX185" s="4">
        <v>547.94960000000003</v>
      </c>
      <c r="EY185" s="4">
        <v>-286.34960000000001</v>
      </c>
      <c r="EZ185" s="4">
        <v>319.03440000000001</v>
      </c>
      <c r="FA185" s="4">
        <v>151.9136</v>
      </c>
      <c r="FB185" s="4">
        <v>344.40609999999998</v>
      </c>
      <c r="FC185" s="4">
        <v>199.5232</v>
      </c>
      <c r="FD185" s="4">
        <v>-73.783299999999997</v>
      </c>
      <c r="FE185" s="4">
        <v>275.8175</v>
      </c>
      <c r="FF185" s="4">
        <v>-300.99369999999999</v>
      </c>
      <c r="FG185" s="4">
        <v>876.09500000000003</v>
      </c>
      <c r="FH185" s="4">
        <v>106.11020000000001</v>
      </c>
      <c r="FI185" s="4">
        <v>563.12270000000001</v>
      </c>
      <c r="FJ185" s="4">
        <v>146.26669999999999</v>
      </c>
      <c r="FK185" s="4">
        <v>220.83439999999999</v>
      </c>
      <c r="FL185" s="4">
        <v>517.30799999999999</v>
      </c>
      <c r="FM185" s="4">
        <v>440.44229999999999</v>
      </c>
      <c r="FN185" s="4">
        <v>73.160499999999999</v>
      </c>
      <c r="FO185" s="4">
        <v>211.32259999999999</v>
      </c>
      <c r="FP185" s="4">
        <v>499.61079999999998</v>
      </c>
      <c r="FQ185" s="4">
        <v>-15.460900000000001</v>
      </c>
      <c r="FR185" s="4">
        <v>-964.65219999999999</v>
      </c>
      <c r="FS185" s="4">
        <v>-233.9452</v>
      </c>
      <c r="FT185" s="4">
        <v>542.10329999999999</v>
      </c>
      <c r="FU185" s="4">
        <v>4.2465999999999999</v>
      </c>
      <c r="FV185" s="4">
        <v>57.133699999999997</v>
      </c>
      <c r="FW185" s="4">
        <v>834.18010000000004</v>
      </c>
      <c r="FX185" s="4">
        <v>76.115600000000001</v>
      </c>
      <c r="FY185" s="4">
        <v>1033.6380999999999</v>
      </c>
      <c r="FZ185" s="4">
        <v>1927.6436000000001</v>
      </c>
      <c r="GA185" s="4">
        <v>264.8442</v>
      </c>
      <c r="GB185" s="4">
        <v>-299.32859999999999</v>
      </c>
      <c r="GC185" s="4">
        <v>195.90010000000001</v>
      </c>
      <c r="GD185" s="4">
        <v>81.240899999999996</v>
      </c>
      <c r="GE185" s="4">
        <v>-51.488799999999998</v>
      </c>
      <c r="GF185" s="4">
        <v>-568.2758</v>
      </c>
      <c r="GG185" s="4">
        <v>12.717599999999999</v>
      </c>
      <c r="GH185" s="4">
        <v>-1103.0840000000001</v>
      </c>
      <c r="GI185" s="4">
        <v>200.8</v>
      </c>
      <c r="GJ185" s="4">
        <v>400.21359999999999</v>
      </c>
      <c r="GK185" s="4">
        <v>-361.8725</v>
      </c>
      <c r="GL185" s="4">
        <v>164.66560000000001</v>
      </c>
      <c r="GM185" s="4">
        <v>-265.68200000000002</v>
      </c>
      <c r="GN185" s="4">
        <v>-161.2028</v>
      </c>
      <c r="GO185" s="4">
        <v>182.7655</v>
      </c>
      <c r="GP185" s="4">
        <v>196.35599999999999</v>
      </c>
      <c r="GQ185" s="4">
        <v>295.08260000000001</v>
      </c>
      <c r="GR185" s="4">
        <v>-145.86590000000001</v>
      </c>
      <c r="GS185" s="4">
        <v>3.3172999999999999</v>
      </c>
      <c r="GT185" s="4">
        <v>232.85900000000001</v>
      </c>
      <c r="GU185" s="4">
        <v>67.408699999999996</v>
      </c>
      <c r="GV185" s="4">
        <v>369.88220000000001</v>
      </c>
      <c r="GW185" s="4">
        <v>-357.94330000000002</v>
      </c>
      <c r="GX185" s="4">
        <v>424.31560000000002</v>
      </c>
      <c r="GY185" s="4">
        <v>-422.99459999999999</v>
      </c>
      <c r="GZ185" s="4">
        <v>801.91600000000005</v>
      </c>
      <c r="HA185" s="4">
        <v>71.508300000000006</v>
      </c>
      <c r="HB185" s="4">
        <v>141.13149999999999</v>
      </c>
      <c r="HC185" s="4">
        <v>39.746400000000001</v>
      </c>
      <c r="HD185" s="4">
        <v>200.10329999999999</v>
      </c>
      <c r="HE185" s="4">
        <v>-25.5458</v>
      </c>
      <c r="HF185" s="4">
        <v>222.8629</v>
      </c>
      <c r="HG185" s="4">
        <v>94.691500000000005</v>
      </c>
      <c r="HH185" s="4">
        <v>349.3218</v>
      </c>
      <c r="HI185" s="4">
        <v>-376.31139999999999</v>
      </c>
      <c r="HJ185" s="4">
        <v>1439.0124000000001</v>
      </c>
      <c r="HK185" s="4">
        <v>353.86200000000002</v>
      </c>
      <c r="HL185" s="4">
        <v>583.50760000000002</v>
      </c>
      <c r="HM185" s="4">
        <v>565.27089999999998</v>
      </c>
      <c r="HN185" s="4">
        <v>185.29759999999999</v>
      </c>
      <c r="HO185" s="4">
        <v>51.712299999999999</v>
      </c>
      <c r="HP185" s="4">
        <v>463.80599999999998</v>
      </c>
      <c r="HQ185" s="4">
        <v>-138.16329999999999</v>
      </c>
      <c r="HR185" s="4">
        <v>278.26075000000003</v>
      </c>
      <c r="HS185" s="4">
        <v>-144.08410000000001</v>
      </c>
      <c r="HT185" s="4">
        <v>235.69085000000001</v>
      </c>
      <c r="HU185" s="4">
        <v>-596.19605000000001</v>
      </c>
      <c r="HV185" s="4">
        <v>232.10749999999999</v>
      </c>
      <c r="HW185" s="4">
        <v>149.93615000000003</v>
      </c>
      <c r="HX185" s="4">
        <v>10.958100000000002</v>
      </c>
      <c r="HY185" s="4">
        <v>254.57644999999999</v>
      </c>
      <c r="HZ185" s="4">
        <v>243.95140000000001</v>
      </c>
      <c r="IA185" s="4">
        <v>98.006849999999986</v>
      </c>
      <c r="IB185" s="4">
        <v>284.12495000000001</v>
      </c>
      <c r="IC185" s="4">
        <v>41.269600000000004</v>
      </c>
      <c r="ID185" s="4">
        <v>283.28435000000002</v>
      </c>
      <c r="IE185" s="4">
        <v>91.791750000000008</v>
      </c>
      <c r="IF185" s="4">
        <v>44.9636</v>
      </c>
      <c r="IG185" s="4">
        <v>289.57304999999997</v>
      </c>
      <c r="IH185" s="4">
        <v>-7.3480999999999881</v>
      </c>
      <c r="II185" s="4">
        <v>657.46559999999999</v>
      </c>
      <c r="IJ185" s="4">
        <v>189.73755</v>
      </c>
      <c r="IK185" s="4">
        <v>313.24060000000003</v>
      </c>
      <c r="IL185" s="4">
        <v>98.472499999999997</v>
      </c>
      <c r="IM185" s="4">
        <v>255.70254999999997</v>
      </c>
      <c r="IN185" s="4">
        <v>710.27199999999993</v>
      </c>
      <c r="IO185" s="4">
        <v>213.7456</v>
      </c>
      <c r="IP185" s="4">
        <v>182.67465000000001</v>
      </c>
      <c r="IQ185" s="4">
        <v>122.62559999999999</v>
      </c>
      <c r="IR185" s="4">
        <v>242.97655</v>
      </c>
      <c r="IS185" s="4">
        <v>-47.684899999999999</v>
      </c>
      <c r="IT185" s="4">
        <v>-661.81584999999995</v>
      </c>
      <c r="IU185" s="4">
        <v>-176.04634999999999</v>
      </c>
      <c r="IV185" s="4">
        <v>505.24349999999998</v>
      </c>
      <c r="IW185" s="4">
        <v>33.038150000000002</v>
      </c>
      <c r="IX185" s="4">
        <v>145.20574999999999</v>
      </c>
      <c r="IY185" s="4">
        <v>553.80119999999999</v>
      </c>
      <c r="IZ185" s="4">
        <v>165.24455</v>
      </c>
      <c r="JA185" s="4">
        <v>910.35074999999995</v>
      </c>
      <c r="JB185" s="4">
        <v>1365.5147999999999</v>
      </c>
      <c r="JC185" s="4">
        <v>203.1797</v>
      </c>
      <c r="JD185" s="4">
        <v>139.28549999999998</v>
      </c>
      <c r="JE185" s="4">
        <v>179.48365000000001</v>
      </c>
      <c r="JF185" s="4">
        <v>154.78135</v>
      </c>
      <c r="JG185" s="4">
        <v>18.764450000000004</v>
      </c>
      <c r="JH185" s="4">
        <v>-486.65250000000003</v>
      </c>
      <c r="JI185" s="4">
        <v>77.187449999999998</v>
      </c>
      <c r="JJ185" s="4">
        <v>-1137.83385</v>
      </c>
      <c r="JK185" s="4">
        <v>455.51144999999997</v>
      </c>
      <c r="JL185" s="4">
        <v>164.47314999999998</v>
      </c>
      <c r="JM185" s="4">
        <v>-242.24955</v>
      </c>
      <c r="JN185" s="4">
        <v>295.26940000000002</v>
      </c>
      <c r="JO185" s="4">
        <v>-176.66730000000001</v>
      </c>
      <c r="JP185" s="4">
        <v>-277.56970000000001</v>
      </c>
      <c r="JQ185" s="4">
        <v>347.53524999999996</v>
      </c>
      <c r="JR185" s="4">
        <v>166.36995000000002</v>
      </c>
      <c r="JS185" s="4">
        <v>469.66975000000002</v>
      </c>
      <c r="JT185" s="4">
        <v>-198.33870000000002</v>
      </c>
      <c r="JU185" s="4">
        <v>119.77265</v>
      </c>
      <c r="JV185" s="4">
        <v>380.45065</v>
      </c>
      <c r="JW185" s="4">
        <v>137.35755</v>
      </c>
      <c r="JX185" s="4">
        <v>521.49150000000009</v>
      </c>
      <c r="JY185" s="4">
        <v>-131.20930000000001</v>
      </c>
      <c r="JZ185" s="4">
        <v>621.35130000000004</v>
      </c>
      <c r="KA185" s="4">
        <v>-421.72755000000001</v>
      </c>
      <c r="KB185" s="4">
        <v>969.16125000000011</v>
      </c>
      <c r="KC185" s="4">
        <v>243.77275</v>
      </c>
      <c r="KD185" s="4">
        <v>68.483599999999996</v>
      </c>
      <c r="KE185" s="4">
        <v>469.89544999999998</v>
      </c>
      <c r="KF185" s="4">
        <v>336.31870000000004</v>
      </c>
      <c r="KG185" s="4">
        <v>-251.4289</v>
      </c>
      <c r="KH185" s="4">
        <v>142.09934999999999</v>
      </c>
      <c r="KI185" s="4">
        <v>41.338250000000002</v>
      </c>
      <c r="KJ185" s="4">
        <v>527.18949999999995</v>
      </c>
      <c r="KK185" s="4">
        <v>-246.21154999999999</v>
      </c>
      <c r="KL185" s="4">
        <v>1391.7533000000001</v>
      </c>
      <c r="KM185" s="4">
        <v>134.81580000000002</v>
      </c>
      <c r="KN185" s="4">
        <v>521.93664999999999</v>
      </c>
      <c r="KO185" s="4">
        <v>564.6644</v>
      </c>
      <c r="KP185" s="4">
        <v>314.04059999999998</v>
      </c>
      <c r="KQ185" s="4">
        <v>302.70765</v>
      </c>
      <c r="KR185" s="4" t="s">
        <v>3</v>
      </c>
      <c r="KS185" s="4" t="s">
        <v>3</v>
      </c>
      <c r="KT185" s="4" t="s">
        <v>2</v>
      </c>
      <c r="KU185" s="4" t="s">
        <v>2</v>
      </c>
      <c r="KV185" s="4" t="s">
        <v>2</v>
      </c>
      <c r="KW185" s="4" t="s">
        <v>2</v>
      </c>
      <c r="KX185" s="4" t="s">
        <v>3</v>
      </c>
      <c r="KY185" s="4" t="s">
        <v>3</v>
      </c>
      <c r="KZ185" s="4" t="s">
        <v>2</v>
      </c>
      <c r="LA185" s="4" t="s">
        <v>3</v>
      </c>
      <c r="LB185" s="4" t="s">
        <v>3</v>
      </c>
      <c r="LC185" s="4" t="s">
        <v>2</v>
      </c>
      <c r="LD185" s="4" t="s">
        <v>3</v>
      </c>
      <c r="LE185" s="4" t="s">
        <v>2</v>
      </c>
      <c r="LF185" s="4" t="s">
        <v>2</v>
      </c>
      <c r="LG185" s="4" t="s">
        <v>2</v>
      </c>
      <c r="LH185" s="4" t="s">
        <v>2</v>
      </c>
      <c r="LI185" s="4" t="s">
        <v>3</v>
      </c>
      <c r="LJ185" s="4" t="s">
        <v>2</v>
      </c>
      <c r="LK185" s="4" t="s">
        <v>3</v>
      </c>
      <c r="LL185" s="4" t="s">
        <v>2</v>
      </c>
      <c r="LM185" s="4" t="s">
        <v>2</v>
      </c>
      <c r="LN185" s="4" t="s">
        <v>3</v>
      </c>
      <c r="LO185" s="4" t="s">
        <v>2</v>
      </c>
      <c r="LP185" s="4" t="s">
        <v>3</v>
      </c>
      <c r="LQ185" s="4" t="s">
        <v>2</v>
      </c>
      <c r="LR185" s="4" t="s">
        <v>2</v>
      </c>
      <c r="LS185" s="4" t="s">
        <v>3</v>
      </c>
      <c r="LT185" s="4" t="s">
        <v>3</v>
      </c>
      <c r="LU185" s="4" t="s">
        <v>3</v>
      </c>
      <c r="LV185" s="4" t="s">
        <v>2</v>
      </c>
      <c r="LW185" s="4" t="s">
        <v>3</v>
      </c>
      <c r="LX185" s="4" t="s">
        <v>3</v>
      </c>
      <c r="LY185" s="4" t="s">
        <v>2</v>
      </c>
      <c r="LZ185" s="4" t="s">
        <v>3</v>
      </c>
      <c r="MA185" s="4" t="s">
        <v>2</v>
      </c>
      <c r="MB185" s="4" t="s">
        <v>2</v>
      </c>
      <c r="MC185" s="4" t="s">
        <v>3</v>
      </c>
      <c r="MD185" s="4" t="s">
        <v>2</v>
      </c>
      <c r="ME185" s="4" t="s">
        <v>3</v>
      </c>
      <c r="MF185" s="4" t="s">
        <v>3</v>
      </c>
      <c r="MG185" s="4" t="s">
        <v>3</v>
      </c>
      <c r="MH185" s="4" t="s">
        <v>2</v>
      </c>
      <c r="MI185" s="4" t="s">
        <v>3</v>
      </c>
      <c r="MJ185" s="4" t="s">
        <v>2</v>
      </c>
      <c r="MK185" s="4" t="s">
        <v>3</v>
      </c>
      <c r="ML185" s="4" t="s">
        <v>3</v>
      </c>
      <c r="MM185" s="4" t="s">
        <v>2</v>
      </c>
      <c r="MN185" s="4" t="s">
        <v>3</v>
      </c>
      <c r="MO185" s="4" t="s">
        <v>2</v>
      </c>
      <c r="MP185" s="4" t="s">
        <v>3</v>
      </c>
      <c r="MQ185" s="4" t="s">
        <v>2</v>
      </c>
      <c r="MR185" s="4" t="s">
        <v>2</v>
      </c>
      <c r="MS185" s="4" t="s">
        <v>3</v>
      </c>
      <c r="MT185" s="4" t="s">
        <v>2</v>
      </c>
      <c r="MU185" s="4" t="s">
        <v>2</v>
      </c>
      <c r="MV185" s="4" t="s">
        <v>2</v>
      </c>
      <c r="MW185" s="4" t="s">
        <v>3</v>
      </c>
      <c r="MX185" s="4" t="s">
        <v>3</v>
      </c>
      <c r="MY185" s="4" t="s">
        <v>3</v>
      </c>
      <c r="MZ185" s="4" t="s">
        <v>2</v>
      </c>
      <c r="NA185" s="4" t="s">
        <v>3</v>
      </c>
      <c r="NB185" s="4" t="s">
        <v>3</v>
      </c>
      <c r="NC185" s="4" t="s">
        <v>3</v>
      </c>
      <c r="ND185" s="4" t="s">
        <v>2</v>
      </c>
      <c r="NE185" s="4" t="s">
        <v>2</v>
      </c>
      <c r="NF185" s="4" t="s">
        <v>3</v>
      </c>
      <c r="NG185" s="4" t="s">
        <v>2</v>
      </c>
      <c r="NH185" s="4" t="s">
        <v>3</v>
      </c>
      <c r="NI185" s="4" t="s">
        <v>3</v>
      </c>
      <c r="NJ185" s="4" t="s">
        <v>2</v>
      </c>
      <c r="NK185" s="4" t="s">
        <v>3</v>
      </c>
      <c r="NL185" s="4" t="s">
        <v>2</v>
      </c>
      <c r="NM185" s="4" t="s">
        <v>2</v>
      </c>
      <c r="NN185" s="4" t="s">
        <v>3</v>
      </c>
      <c r="NO185" s="4" t="s">
        <v>2</v>
      </c>
      <c r="NP185" s="4" t="s">
        <v>2</v>
      </c>
      <c r="NQ185" s="4" t="s">
        <v>3</v>
      </c>
      <c r="NR185" s="4" t="s">
        <v>3</v>
      </c>
      <c r="NS185" s="4" t="s">
        <v>2</v>
      </c>
      <c r="NT185" s="4"/>
      <c r="NU185" s="4"/>
      <c r="NV185" s="4"/>
      <c r="NW185" s="4"/>
      <c r="NX185" s="4"/>
      <c r="NY185" s="4"/>
      <c r="NZ185" s="4"/>
      <c r="OA185" s="4"/>
      <c r="OB185" s="4"/>
      <c r="OC185" s="4"/>
      <c r="OD185" s="4"/>
      <c r="OE185" s="4"/>
      <c r="OF185" s="4"/>
      <c r="OG185" s="4"/>
      <c r="OH185" s="4"/>
      <c r="OI185" s="4"/>
      <c r="OJ185" s="4"/>
      <c r="OK185" s="4"/>
      <c r="OL185" s="4"/>
      <c r="OM185" s="4"/>
      <c r="ON185" s="4"/>
      <c r="OO185" s="4"/>
      <c r="OP185" s="4"/>
      <c r="OQ185" s="4"/>
      <c r="OR185" s="4"/>
      <c r="OS185" s="4"/>
      <c r="OT185" s="4"/>
      <c r="OU185" s="4"/>
      <c r="OV185" s="4"/>
      <c r="OW185" s="4"/>
      <c r="OX185" s="4"/>
      <c r="OY185" s="4"/>
      <c r="OZ185" s="4"/>
      <c r="PA185" s="4"/>
      <c r="PB185" s="4"/>
      <c r="PC185" s="4"/>
      <c r="PD185" s="4"/>
      <c r="PE185" s="4"/>
      <c r="PF185" s="4"/>
      <c r="PG185" s="4"/>
      <c r="PH185" s="4"/>
      <c r="PI185" s="4"/>
      <c r="PJ185" s="4"/>
      <c r="PK185" s="4"/>
      <c r="PL185" s="4"/>
      <c r="PM185" s="4"/>
      <c r="PN185" s="4"/>
      <c r="PO185" s="4"/>
      <c r="PP185" s="4"/>
      <c r="PQ185" s="4"/>
      <c r="PR185" s="4"/>
      <c r="PS185" s="4"/>
      <c r="PT185" s="4"/>
      <c r="PU185" s="4"/>
      <c r="PV185" s="4"/>
      <c r="PW185" s="4"/>
      <c r="PX185" s="4"/>
      <c r="PY185" s="4"/>
      <c r="PZ185" s="4"/>
      <c r="QA185" s="4"/>
      <c r="QB185" s="4"/>
      <c r="QC185" s="4"/>
      <c r="QD185" s="4"/>
      <c r="QE185" s="4"/>
      <c r="QF185" s="4"/>
      <c r="QG185" s="4"/>
      <c r="QH185" s="4"/>
      <c r="QI185" s="4"/>
      <c r="QJ185" s="4"/>
      <c r="QK185" s="4"/>
      <c r="QL185" s="4"/>
      <c r="QM185" s="4"/>
      <c r="QN185" s="4"/>
      <c r="QO185" s="4"/>
      <c r="QP185" s="4"/>
      <c r="QQ185" s="4"/>
      <c r="QR185" s="4"/>
      <c r="QS185" s="4"/>
      <c r="QT185" s="4"/>
      <c r="QU185" s="4"/>
      <c r="QV185" s="4"/>
      <c r="QW185" s="4"/>
      <c r="QX185" s="4"/>
      <c r="QY185" s="4"/>
      <c r="QZ185" s="4"/>
      <c r="RA185" s="4"/>
      <c r="RB185" s="4"/>
      <c r="RC185" s="4"/>
      <c r="RD185" s="4"/>
      <c r="RE185" s="4"/>
      <c r="RF185" s="4"/>
      <c r="RG185" s="4"/>
      <c r="RH185" s="4"/>
      <c r="RI185" s="4"/>
      <c r="RJ185" s="4"/>
      <c r="RK185" s="4"/>
      <c r="RL185" s="4"/>
      <c r="RM185" s="4"/>
      <c r="RN185" s="4"/>
      <c r="RO185" s="4"/>
      <c r="RP185" s="4"/>
      <c r="RQ185" s="4"/>
      <c r="RR185" s="4"/>
      <c r="RS185" s="4"/>
      <c r="RT185" s="4"/>
      <c r="RU185" s="4"/>
      <c r="RV185" s="4"/>
      <c r="RW185" s="4"/>
      <c r="RX185" s="4"/>
      <c r="RY185" s="4"/>
      <c r="RZ185" s="4"/>
      <c r="SA185" s="4"/>
      <c r="SB185" s="4"/>
      <c r="SC185" s="4"/>
      <c r="SD185" s="4"/>
      <c r="SE185" s="4"/>
      <c r="SF185" s="4"/>
      <c r="SG185" s="4"/>
      <c r="SH185" s="4"/>
      <c r="SI185" s="4"/>
      <c r="SJ185" s="4"/>
      <c r="SK185" s="4"/>
      <c r="SL185" s="4"/>
      <c r="SM185" s="4"/>
      <c r="SN185" s="4"/>
      <c r="SO185" s="4"/>
      <c r="SP185" s="4"/>
      <c r="SQ185" s="4"/>
      <c r="SR185" s="4"/>
      <c r="SS185" s="4"/>
      <c r="ST185" s="4"/>
      <c r="SU185" s="4"/>
      <c r="SV185" s="4"/>
      <c r="SW185" s="4"/>
      <c r="SX185" s="4"/>
      <c r="SY185" s="4"/>
      <c r="SZ185" s="4"/>
      <c r="TA185" s="4"/>
      <c r="TB185" s="4"/>
      <c r="TC185" s="4"/>
      <c r="TD185" s="4"/>
      <c r="TE185" s="4"/>
      <c r="TF185" s="4"/>
      <c r="TG185" s="4"/>
      <c r="TH185" s="4"/>
      <c r="TI185" s="4"/>
      <c r="TJ185" s="4"/>
      <c r="TK185" s="4"/>
      <c r="TL185" s="4"/>
      <c r="TM185" s="4"/>
      <c r="TN185" s="4"/>
      <c r="TO185" s="4"/>
      <c r="TP185" s="4"/>
      <c r="TQ185" s="4"/>
      <c r="TR185" s="4"/>
      <c r="TS185" s="4"/>
      <c r="TT185" s="4"/>
      <c r="TU185" s="4"/>
      <c r="TV185" s="4"/>
      <c r="TW185" s="4"/>
      <c r="TX185" s="4"/>
      <c r="TY185" s="4"/>
      <c r="TZ185" s="4"/>
      <c r="UA185" s="4"/>
      <c r="UB185" s="4"/>
      <c r="UC185" s="4"/>
      <c r="UD185" s="4"/>
      <c r="UE185" s="4"/>
      <c r="UF185" s="4"/>
      <c r="UG185" s="4"/>
      <c r="UH185" s="4"/>
      <c r="UI185" s="4"/>
      <c r="UJ185" s="4"/>
      <c r="UK185" s="4"/>
      <c r="UL185" s="4"/>
      <c r="UM185" s="4"/>
      <c r="UN185" s="4"/>
      <c r="UO185" s="4"/>
      <c r="UP185" s="4"/>
      <c r="UQ185" s="4"/>
      <c r="UR185" s="4"/>
      <c r="US185" s="4"/>
      <c r="UT185" s="4"/>
      <c r="UU185" s="4"/>
      <c r="UV185" s="4"/>
      <c r="UW185" s="4"/>
      <c r="UX185" s="4"/>
      <c r="UY185" s="4"/>
      <c r="UZ185" s="4"/>
      <c r="VA185" s="4"/>
      <c r="VB185" s="4"/>
      <c r="VC185" s="4"/>
      <c r="VD185" s="4"/>
      <c r="VE185" s="4"/>
      <c r="VF185" s="4"/>
      <c r="VG185" s="4"/>
      <c r="VH185" s="4"/>
      <c r="VI185" s="4"/>
      <c r="VJ185" s="4"/>
      <c r="VK185" s="4"/>
      <c r="VL185" s="4"/>
      <c r="VM185" s="4"/>
      <c r="VN185" s="4"/>
      <c r="VO185" s="4"/>
      <c r="VP185" s="4"/>
      <c r="VQ185" s="4"/>
      <c r="VR185" s="4"/>
      <c r="VS185" s="4"/>
      <c r="VT185" s="4"/>
      <c r="VU185" s="4"/>
      <c r="VV185" s="4"/>
      <c r="VW185" s="4"/>
      <c r="VX185" s="4"/>
      <c r="VY185" s="4"/>
      <c r="VZ185" s="4"/>
      <c r="WA185" s="4"/>
      <c r="WB185" s="4"/>
      <c r="WC185" s="4"/>
      <c r="WD185" s="4"/>
      <c r="WE185" s="4"/>
      <c r="WF185" s="4"/>
      <c r="WG185" s="4"/>
      <c r="WH185" s="4"/>
      <c r="WI185" s="4"/>
      <c r="WJ185" s="4"/>
      <c r="WK185" s="4"/>
      <c r="WL185" s="4"/>
      <c r="WM185" s="4"/>
      <c r="WN185" s="4"/>
      <c r="WO185" s="4"/>
      <c r="WP185" s="4"/>
      <c r="WQ185" s="4"/>
      <c r="WR185" s="4"/>
      <c r="WS185" s="4"/>
      <c r="WT185" s="4"/>
      <c r="WU185" s="4"/>
      <c r="WV185" s="4"/>
      <c r="WW185" s="4"/>
      <c r="WX185" s="4"/>
      <c r="WY185" s="4"/>
      <c r="WZ185" s="4"/>
      <c r="XA185" s="4"/>
      <c r="XB185" s="4"/>
      <c r="XC185" s="4"/>
      <c r="XD185" s="4"/>
      <c r="XE185" s="4"/>
      <c r="XF185" s="4"/>
      <c r="XG185" s="4"/>
      <c r="XH185" s="4"/>
      <c r="XI185" s="4"/>
      <c r="XJ185" s="4"/>
      <c r="XK185" s="4"/>
      <c r="XL185" s="4"/>
      <c r="XM185" s="4"/>
      <c r="XN185" s="4"/>
      <c r="XO185" s="4"/>
      <c r="XP185" s="4"/>
      <c r="XQ185" s="4"/>
      <c r="XR185" s="4"/>
      <c r="XS185" s="4"/>
      <c r="XT185" s="4"/>
      <c r="XU185" s="4"/>
      <c r="XV185" s="4"/>
      <c r="XW185" s="4"/>
      <c r="XX185" s="4"/>
      <c r="XY185" s="4"/>
      <c r="XZ185" s="4"/>
      <c r="YA185" s="4"/>
      <c r="YB185" s="4"/>
      <c r="YC185" s="4"/>
      <c r="YD185" s="4"/>
      <c r="YE185" s="4"/>
      <c r="YF185" s="4"/>
      <c r="YG185" s="4"/>
      <c r="YH185" s="4"/>
      <c r="YI185" s="4"/>
      <c r="YJ185" s="4"/>
      <c r="YK185" s="4"/>
      <c r="YL185" s="4"/>
      <c r="YM185" s="4"/>
      <c r="YN185" s="4"/>
      <c r="YO185" s="4"/>
      <c r="YP185" s="4"/>
      <c r="YQ185" s="4"/>
      <c r="YR185" s="4"/>
      <c r="YS185" s="4"/>
      <c r="YT185" s="4"/>
      <c r="YU185" s="4"/>
      <c r="YV185" s="4"/>
      <c r="YW185" s="4"/>
      <c r="YX185" s="4"/>
      <c r="YY185" s="4"/>
      <c r="YZ185" s="4"/>
      <c r="ZA185" s="4"/>
      <c r="ZB185" s="4"/>
      <c r="ZC185" s="4"/>
      <c r="ZD185" s="4"/>
      <c r="ZE185" s="4"/>
      <c r="ZF185" s="4"/>
      <c r="ZG185" s="4"/>
      <c r="ZH185" s="4"/>
      <c r="ZI185" s="4"/>
      <c r="ZJ185" s="4"/>
      <c r="ZK185" s="4"/>
      <c r="ZL185" s="4"/>
      <c r="ZM185" s="4"/>
      <c r="ZN185" s="4"/>
      <c r="ZO185" s="4"/>
      <c r="ZP185" s="4"/>
      <c r="ZQ185" s="4"/>
      <c r="ZR185" s="4"/>
      <c r="ZS185" s="4"/>
      <c r="ZT185" s="4"/>
      <c r="ZU185" s="4"/>
      <c r="ZV185" s="4"/>
      <c r="ZW185" s="4"/>
      <c r="ZX185" s="4"/>
      <c r="ZY185" s="4"/>
      <c r="ZZ185" s="4"/>
      <c r="AAA185" s="4"/>
      <c r="AAB185" s="4"/>
      <c r="AAC185" s="4"/>
      <c r="AAD185" s="4"/>
      <c r="AAE185" s="4"/>
      <c r="AAF185" s="4"/>
      <c r="AAG185" s="4"/>
      <c r="AAH185" s="4"/>
      <c r="AAI185" s="4"/>
      <c r="AAJ185" s="4"/>
      <c r="AAK185" s="4"/>
      <c r="AAL185" s="4"/>
      <c r="AAM185" s="4"/>
      <c r="AAN185" s="4"/>
      <c r="AAO185" s="4"/>
      <c r="AAP185" s="4"/>
      <c r="AAQ185" s="4"/>
      <c r="AAR185" s="4"/>
      <c r="AAS185" s="4"/>
      <c r="AAT185" s="4"/>
      <c r="AAU185" s="4"/>
      <c r="AAV185" s="4"/>
      <c r="AAW185" s="4"/>
      <c r="AAX185" s="4"/>
      <c r="AAY185" s="4"/>
      <c r="AAZ185" s="4"/>
      <c r="ABA185" s="4"/>
      <c r="ABB185" s="4"/>
      <c r="ABC185" s="4"/>
      <c r="ABD185" s="4"/>
      <c r="ABE185" s="4"/>
      <c r="ABF185" s="4"/>
      <c r="ABG185" s="4"/>
      <c r="ABH185" s="4"/>
      <c r="ABI185" s="4"/>
      <c r="ABJ185" s="4"/>
      <c r="ABK185" s="4"/>
      <c r="ABL185" s="4"/>
      <c r="ABM185" s="4"/>
      <c r="ABN185" s="4"/>
      <c r="ABO185" s="4"/>
      <c r="ABP185" s="4"/>
      <c r="ABQ185" s="4"/>
      <c r="ABR185" s="4"/>
      <c r="ABS185" s="4"/>
    </row>
    <row r="186" spans="1:747" x14ac:dyDescent="0.2">
      <c r="A186" s="11">
        <v>185</v>
      </c>
      <c r="B186" s="4" t="s">
        <v>745</v>
      </c>
      <c r="C186" s="11">
        <v>1</v>
      </c>
      <c r="D186" s="4" t="s">
        <v>746</v>
      </c>
      <c r="E186" s="4" t="s">
        <v>1138</v>
      </c>
      <c r="F186" s="4" t="s">
        <v>1121</v>
      </c>
      <c r="G186" s="4" t="s">
        <v>1139</v>
      </c>
      <c r="H186" s="4">
        <v>80</v>
      </c>
      <c r="I186" s="11">
        <v>0</v>
      </c>
      <c r="J186" s="4">
        <v>-116.94860874999999</v>
      </c>
      <c r="K186" s="4">
        <v>-111.00004749999998</v>
      </c>
      <c r="L186" s="4">
        <v>-122.89716999999999</v>
      </c>
      <c r="M186" s="4">
        <v>1.8677624999999782</v>
      </c>
      <c r="N186" s="4">
        <v>-235.76497999999998</v>
      </c>
      <c r="O186" s="4">
        <v>-104.52470000000001</v>
      </c>
      <c r="P186" s="4">
        <v>-117.47539499999998</v>
      </c>
      <c r="Q186" s="4">
        <v>108.26022499999999</v>
      </c>
      <c r="R186" s="4">
        <v>-354.05456499999991</v>
      </c>
      <c r="S186" s="4">
        <v>0.49603874999998537</v>
      </c>
      <c r="T186" s="4">
        <v>-199.35304000000002</v>
      </c>
      <c r="U186" s="4">
        <v>200.34511749999999</v>
      </c>
      <c r="V186" s="4">
        <v>-33.512559999999986</v>
      </c>
      <c r="W186" s="4">
        <v>34.504637499999987</v>
      </c>
      <c r="X186" s="4">
        <v>-238.13800000000006</v>
      </c>
      <c r="Y186" s="4">
        <v>-160.56808000000004</v>
      </c>
      <c r="Z186" s="4">
        <v>171.11288000000005</v>
      </c>
      <c r="AA186" s="4">
        <v>229.57735499999998</v>
      </c>
      <c r="AB186" s="4">
        <v>-58.226284999999983</v>
      </c>
      <c r="AC186" s="4">
        <v>-155.17654374999998</v>
      </c>
      <c r="AD186" s="4">
        <v>38.723973750000013</v>
      </c>
      <c r="AE186" s="4">
        <v>-15.82239875000003</v>
      </c>
      <c r="AF186" s="4">
        <v>-100.63017125</v>
      </c>
      <c r="AG186" s="4">
        <v>-171.33134999999999</v>
      </c>
      <c r="AH186" s="4">
        <v>-139.0217375</v>
      </c>
      <c r="AI186" s="4">
        <v>139.68655249999998</v>
      </c>
      <c r="AJ186" s="4">
        <v>-62.238605000000049</v>
      </c>
      <c r="AK186" s="4">
        <v>1499.3040649020236</v>
      </c>
      <c r="AL186" s="4">
        <v>461.69026048181951</v>
      </c>
      <c r="AM186" s="4">
        <v>2083.3227456840959</v>
      </c>
      <c r="AN186" s="4">
        <v>435.75258109431581</v>
      </c>
      <c r="AO186" s="4">
        <v>2081.976274354713</v>
      </c>
      <c r="AP186" s="4">
        <v>434.45858261837259</v>
      </c>
      <c r="AQ186" s="4">
        <v>498.69038085098288</v>
      </c>
      <c r="AR186" s="4">
        <v>420.91547982731248</v>
      </c>
      <c r="AS186" s="4">
        <v>2935.8540065897241</v>
      </c>
      <c r="AT186" s="4">
        <v>539.27738606891558</v>
      </c>
      <c r="AU186" s="4">
        <v>372.08832695795445</v>
      </c>
      <c r="AV186" s="4">
        <v>607.22310962083213</v>
      </c>
      <c r="AW186" s="4">
        <v>606.19349620011963</v>
      </c>
      <c r="AX186" s="4">
        <v>468.24575536312375</v>
      </c>
      <c r="AY186" s="4">
        <v>369.13875697550799</v>
      </c>
      <c r="AZ186" s="4">
        <v>380.46808139595851</v>
      </c>
      <c r="BA186" s="4">
        <v>727.9200286701132</v>
      </c>
      <c r="BB186" s="4">
        <v>474.53087894827411</v>
      </c>
      <c r="BC186" s="4">
        <v>815.43945449721605</v>
      </c>
      <c r="BD186" s="4">
        <v>301.86829076188184</v>
      </c>
      <c r="BE186" s="4">
        <v>1111.9926266200712</v>
      </c>
      <c r="BF186" s="4">
        <v>460.27609695106236</v>
      </c>
      <c r="BG186" s="4">
        <v>1063.6683297766342</v>
      </c>
      <c r="BH186" s="4">
        <v>323.17800715011498</v>
      </c>
      <c r="BI186" s="4">
        <v>286.44633568580053</v>
      </c>
      <c r="BJ186" s="4">
        <v>528.68015965260508</v>
      </c>
      <c r="BK186" s="4">
        <v>1495.7182266887357</v>
      </c>
      <c r="BL186" s="4">
        <v>754.29669999999999</v>
      </c>
      <c r="BM186" s="4">
        <v>186.8372</v>
      </c>
      <c r="BN186" s="4">
        <v>211.7627</v>
      </c>
      <c r="BO186" s="4">
        <v>-566.58410000000003</v>
      </c>
      <c r="BP186" s="4">
        <v>442.42529999999999</v>
      </c>
      <c r="BQ186" s="4">
        <v>-298.15370000000001</v>
      </c>
      <c r="BR186" s="4">
        <v>-309.03390000000002</v>
      </c>
      <c r="BS186" s="4">
        <v>239.72540000000001</v>
      </c>
      <c r="BT186" s="4">
        <v>-347.63720000000001</v>
      </c>
      <c r="BU186" s="4">
        <v>-633.75990000000002</v>
      </c>
      <c r="BV186" s="4">
        <v>-373.35160000000002</v>
      </c>
      <c r="BW186" s="4">
        <v>237.53630000000001</v>
      </c>
      <c r="BX186" s="4">
        <v>1279.5471</v>
      </c>
      <c r="BY186" s="4">
        <v>-276.62060000000002</v>
      </c>
      <c r="BZ186" s="4">
        <v>168.2585</v>
      </c>
      <c r="CA186" s="4">
        <v>-258.10340000000002</v>
      </c>
      <c r="CB186" s="4">
        <v>163.41669999999999</v>
      </c>
      <c r="CC186" s="4">
        <v>82.809399999999997</v>
      </c>
      <c r="CD186" s="4">
        <v>475.7296</v>
      </c>
      <c r="CE186" s="4">
        <v>-30.281700000000001</v>
      </c>
      <c r="CF186" s="4">
        <v>432.7287</v>
      </c>
      <c r="CG186" s="4">
        <v>72.312799999999996</v>
      </c>
      <c r="CH186" s="4">
        <v>66.413399999999996</v>
      </c>
      <c r="CI186" s="4">
        <v>190.5805</v>
      </c>
      <c r="CJ186" s="4">
        <v>-206.93260000000001</v>
      </c>
      <c r="CK186" s="4">
        <v>-143.75370000000001</v>
      </c>
      <c r="CL186" s="4">
        <v>-452.93</v>
      </c>
      <c r="CM186" s="4">
        <v>323.8999</v>
      </c>
      <c r="CN186" s="4">
        <v>858.91549999999995</v>
      </c>
      <c r="CO186" s="4">
        <v>155.38310000000001</v>
      </c>
      <c r="CP186" s="4">
        <v>-1370.7496000000001</v>
      </c>
      <c r="CQ186" s="4">
        <v>1.0049999999999999</v>
      </c>
      <c r="CR186" s="4">
        <v>462.84660000000002</v>
      </c>
      <c r="CS186" s="4">
        <v>-313.95740000000001</v>
      </c>
      <c r="CT186" s="4">
        <v>291.67039999999997</v>
      </c>
      <c r="CU186" s="4">
        <v>155.50139999999999</v>
      </c>
      <c r="CV186" s="4">
        <v>473.79599999999999</v>
      </c>
      <c r="CW186" s="4">
        <v>177.26750000000001</v>
      </c>
      <c r="CX186" s="4">
        <v>-323.9948</v>
      </c>
      <c r="CY186" s="4">
        <v>578.66819999999996</v>
      </c>
      <c r="CZ186" s="4">
        <v>510.58589999999998</v>
      </c>
      <c r="DA186" s="4">
        <v>-318.92489999999998</v>
      </c>
      <c r="DB186" s="4">
        <v>439.7901</v>
      </c>
      <c r="DC186" s="4">
        <v>-189.60249999999999</v>
      </c>
      <c r="DD186" s="4">
        <v>-563.26890000000003</v>
      </c>
      <c r="DE186" s="4">
        <v>179.78469999999999</v>
      </c>
      <c r="DF186" s="4">
        <v>699.62379999999996</v>
      </c>
      <c r="DG186" s="4">
        <v>-19.8352</v>
      </c>
      <c r="DH186" s="4">
        <v>664.8442</v>
      </c>
      <c r="DI186" s="4">
        <v>221.0829</v>
      </c>
      <c r="DJ186" s="4">
        <v>373.43669999999997</v>
      </c>
      <c r="DK186" s="4">
        <v>-99.213200000000001</v>
      </c>
      <c r="DL186" s="4">
        <v>103.9603</v>
      </c>
      <c r="DM186" s="4">
        <v>7.3861999999999997</v>
      </c>
      <c r="DN186" s="4">
        <v>-27.360099999999999</v>
      </c>
      <c r="DO186" s="4">
        <v>441.29689999999999</v>
      </c>
      <c r="DP186" s="4">
        <v>225.79069999999999</v>
      </c>
      <c r="DQ186" s="4">
        <v>-104.4081</v>
      </c>
      <c r="DR186" s="4">
        <v>-12700.125599999999</v>
      </c>
      <c r="DS186" s="4">
        <v>-1205.8907999999999</v>
      </c>
      <c r="DT186" s="4">
        <v>140.97839999999999</v>
      </c>
      <c r="DU186" s="4">
        <v>164.73159999999999</v>
      </c>
      <c r="DV186" s="4">
        <v>218.84950000000001</v>
      </c>
      <c r="DW186" s="4">
        <v>-115.8128</v>
      </c>
      <c r="DX186" s="4">
        <v>176.3853</v>
      </c>
      <c r="DY186" s="4">
        <v>-177.03290000000001</v>
      </c>
      <c r="DZ186" s="4">
        <v>-887.38909999999998</v>
      </c>
      <c r="EA186" s="4">
        <v>-113.8686</v>
      </c>
      <c r="EB186" s="4">
        <v>270.77519999999998</v>
      </c>
      <c r="EC186" s="4">
        <v>210.26900000000001</v>
      </c>
      <c r="ED186" s="4">
        <v>1256.3063999999999</v>
      </c>
      <c r="EE186" s="4">
        <v>-1213.5426</v>
      </c>
      <c r="EF186" s="4">
        <v>606.99699999999996</v>
      </c>
      <c r="EG186" s="4">
        <v>-511.5018</v>
      </c>
      <c r="EH186" s="4">
        <v>0.2964</v>
      </c>
      <c r="EI186" s="4">
        <v>-184.8486</v>
      </c>
      <c r="EJ186" s="4">
        <v>-444.92259999999999</v>
      </c>
      <c r="EK186" s="4">
        <v>-51.592399999999998</v>
      </c>
      <c r="EL186" s="4">
        <v>150.1807</v>
      </c>
      <c r="EM186" s="4">
        <v>-67.589600000000004</v>
      </c>
      <c r="EN186" s="4">
        <v>262.77620000000002</v>
      </c>
      <c r="EO186" s="4">
        <v>328.4982</v>
      </c>
      <c r="EP186" s="4">
        <v>330.04610000000002</v>
      </c>
      <c r="EQ186" s="4">
        <v>-243.6018</v>
      </c>
      <c r="ER186" s="4">
        <v>270.8657</v>
      </c>
      <c r="ES186" s="4">
        <v>-346.75360000000001</v>
      </c>
      <c r="ET186" s="4">
        <v>-694.51080000000002</v>
      </c>
      <c r="EU186" s="4">
        <v>1236.6162999999999</v>
      </c>
      <c r="EV186" s="4">
        <v>-849.73739999999998</v>
      </c>
      <c r="EW186" s="4">
        <v>-385.4135</v>
      </c>
      <c r="EX186" s="4">
        <v>-49.5976</v>
      </c>
      <c r="EY186" s="4">
        <v>75.318399999999997</v>
      </c>
      <c r="EZ186" s="4">
        <v>568.07860000000005</v>
      </c>
      <c r="FA186" s="4">
        <v>156.57259999999999</v>
      </c>
      <c r="FB186" s="4">
        <v>109.58199999999999</v>
      </c>
      <c r="FC186" s="4">
        <v>-50.840200000000003</v>
      </c>
      <c r="FD186" s="4">
        <v>-80.830600000000004</v>
      </c>
      <c r="FE186" s="4">
        <v>-171.06610000000001</v>
      </c>
      <c r="FF186" s="4">
        <v>140.40379999999999</v>
      </c>
      <c r="FG186" s="4">
        <v>364.42529999999999</v>
      </c>
      <c r="FH186" s="4">
        <v>113.7347</v>
      </c>
      <c r="FI186" s="4">
        <v>1058.6574000000001</v>
      </c>
      <c r="FJ186" s="4">
        <v>6.6154999999999999</v>
      </c>
      <c r="FK186" s="4">
        <v>-545.76570000000004</v>
      </c>
      <c r="FL186" s="4">
        <v>-39.1738</v>
      </c>
      <c r="FM186" s="4">
        <v>415.51710000000003</v>
      </c>
      <c r="FN186" s="4">
        <v>-284.18579999999997</v>
      </c>
      <c r="FO186" s="4">
        <v>304.35890000000001</v>
      </c>
      <c r="FP186" s="4">
        <v>1067.423</v>
      </c>
      <c r="FQ186" s="4">
        <v>368.41160000000002</v>
      </c>
      <c r="FR186" s="4">
        <v>-893.36490000000003</v>
      </c>
      <c r="FS186" s="4">
        <v>17.947700000000001</v>
      </c>
      <c r="FT186" s="4">
        <v>345.8331</v>
      </c>
      <c r="FU186" s="4">
        <v>-10.9307</v>
      </c>
      <c r="FV186" s="4">
        <v>45.544199999999996</v>
      </c>
      <c r="FW186" s="4">
        <v>-772.15060000000005</v>
      </c>
      <c r="FX186" s="4">
        <v>-13.6027</v>
      </c>
      <c r="FY186" s="4">
        <v>-484.13159999999999</v>
      </c>
      <c r="FZ186" s="4">
        <v>267.03100000000001</v>
      </c>
      <c r="GA186" s="4">
        <v>-382.66750000000002</v>
      </c>
      <c r="GB186" s="4">
        <v>-454.71809999999999</v>
      </c>
      <c r="GC186" s="4">
        <v>-326.23509999999999</v>
      </c>
      <c r="GD186" s="4">
        <v>683.94849999999997</v>
      </c>
      <c r="GE186" s="4">
        <v>-1041.6604</v>
      </c>
      <c r="GF186" s="4">
        <v>-526.59500000000003</v>
      </c>
      <c r="GG186" s="4">
        <v>151.14160000000001</v>
      </c>
      <c r="GH186" s="4">
        <v>1070.8453999999999</v>
      </c>
      <c r="GI186" s="4">
        <v>-379.86739999999998</v>
      </c>
      <c r="GJ186" s="4">
        <v>168.9059</v>
      </c>
      <c r="GK186" s="4">
        <v>374.29059999999998</v>
      </c>
      <c r="GL186" s="4">
        <v>-323.64420000000001</v>
      </c>
      <c r="GM186" s="4">
        <v>-489.904</v>
      </c>
      <c r="GN186" s="4">
        <v>118.5177</v>
      </c>
      <c r="GO186" s="4">
        <v>-408.39350000000002</v>
      </c>
      <c r="GP186" s="4">
        <v>-5.1558999999999999</v>
      </c>
      <c r="GQ186" s="4">
        <v>-168.7268</v>
      </c>
      <c r="GR186" s="4">
        <v>-355.05020000000002</v>
      </c>
      <c r="GS186" s="4">
        <v>128.01570000000001</v>
      </c>
      <c r="GT186" s="4">
        <v>295.37279999999998</v>
      </c>
      <c r="GU186" s="4">
        <v>441.88290000000001</v>
      </c>
      <c r="GV186" s="4">
        <v>-609.95550000000003</v>
      </c>
      <c r="GW186" s="4">
        <v>153.47739999999999</v>
      </c>
      <c r="GX186" s="4">
        <v>-411.77550000000002</v>
      </c>
      <c r="GY186" s="4">
        <v>-379.20830000000001</v>
      </c>
      <c r="GZ186" s="4">
        <v>-963.51940000000002</v>
      </c>
      <c r="HA186" s="4">
        <v>125.0864</v>
      </c>
      <c r="HB186" s="4">
        <v>-265.69549999999998</v>
      </c>
      <c r="HC186" s="4">
        <v>-197.17599999999999</v>
      </c>
      <c r="HD186" s="4">
        <v>-94.198800000000006</v>
      </c>
      <c r="HE186" s="4">
        <v>281.8836</v>
      </c>
      <c r="HF186" s="4">
        <v>1600.2245</v>
      </c>
      <c r="HG186" s="4">
        <v>234.27330000000001</v>
      </c>
      <c r="HH186" s="4">
        <v>1940.1913</v>
      </c>
      <c r="HI186" s="4">
        <v>-70.9422</v>
      </c>
      <c r="HJ186" s="4">
        <v>-119.4671</v>
      </c>
      <c r="HK186" s="4">
        <v>-46.029499999999999</v>
      </c>
      <c r="HL186" s="4">
        <v>-286.8965</v>
      </c>
      <c r="HM186" s="4">
        <v>-18.297799999999999</v>
      </c>
      <c r="HN186" s="4">
        <v>-412.28649999999999</v>
      </c>
      <c r="HO186" s="4">
        <v>-928.90779999999995</v>
      </c>
      <c r="HP186" s="4">
        <v>508.53645</v>
      </c>
      <c r="HQ186" s="4">
        <v>257.66769999999997</v>
      </c>
      <c r="HR186" s="4">
        <v>270.90440000000001</v>
      </c>
      <c r="HS186" s="4">
        <v>-405.09295000000003</v>
      </c>
      <c r="HT186" s="4">
        <v>356.64549999999997</v>
      </c>
      <c r="HU186" s="4">
        <v>-322.45365000000004</v>
      </c>
      <c r="HV186" s="4">
        <v>-501.77235000000002</v>
      </c>
      <c r="HW186" s="4">
        <v>738.17084999999997</v>
      </c>
      <c r="HX186" s="4">
        <v>-598.68730000000005</v>
      </c>
      <c r="HY186" s="4">
        <v>-509.58670000000001</v>
      </c>
      <c r="HZ186" s="4">
        <v>-211.47460000000001</v>
      </c>
      <c r="IA186" s="4">
        <v>156.42734999999999</v>
      </c>
      <c r="IB186" s="4">
        <v>923.81285000000003</v>
      </c>
      <c r="IC186" s="4">
        <v>-60.024000000000015</v>
      </c>
      <c r="ID186" s="4">
        <v>138.92025000000001</v>
      </c>
      <c r="IE186" s="4">
        <v>-154.4718</v>
      </c>
      <c r="IF186" s="4">
        <v>41.293049999999994</v>
      </c>
      <c r="IG186" s="4">
        <v>-44.128350000000005</v>
      </c>
      <c r="IH186" s="4">
        <v>308.06669999999997</v>
      </c>
      <c r="II186" s="4">
        <v>167.0718</v>
      </c>
      <c r="IJ186" s="4">
        <v>273.23169999999999</v>
      </c>
      <c r="IK186" s="4">
        <v>565.48509999999999</v>
      </c>
      <c r="IL186" s="4">
        <v>36.514449999999997</v>
      </c>
      <c r="IM186" s="4">
        <v>-177.5926</v>
      </c>
      <c r="IN186" s="4">
        <v>-123.0532</v>
      </c>
      <c r="IO186" s="4">
        <v>135.88170000000002</v>
      </c>
      <c r="IP186" s="4">
        <v>-368.55790000000002</v>
      </c>
      <c r="IQ186" s="4">
        <v>314.12940000000003</v>
      </c>
      <c r="IR186" s="4">
        <v>963.16924999999992</v>
      </c>
      <c r="IS186" s="4">
        <v>261.89735000000002</v>
      </c>
      <c r="IT186" s="4">
        <v>-1132.0572500000001</v>
      </c>
      <c r="IU186" s="4">
        <v>9.4763500000000001</v>
      </c>
      <c r="IV186" s="4">
        <v>404.33985000000001</v>
      </c>
      <c r="IW186" s="4">
        <v>-162.44405</v>
      </c>
      <c r="IX186" s="4">
        <v>168.60729999999998</v>
      </c>
      <c r="IY186" s="4">
        <v>-308.32460000000003</v>
      </c>
      <c r="IZ186" s="4">
        <v>230.09664999999998</v>
      </c>
      <c r="JA186" s="4">
        <v>-153.43205</v>
      </c>
      <c r="JB186" s="4">
        <v>-28.481899999999996</v>
      </c>
      <c r="JC186" s="4">
        <v>98.000349999999969</v>
      </c>
      <c r="JD186" s="4">
        <v>27.933899999999994</v>
      </c>
      <c r="JE186" s="4">
        <v>-322.58</v>
      </c>
      <c r="JF186" s="4">
        <v>561.86929999999995</v>
      </c>
      <c r="JG186" s="4">
        <v>-615.63144999999997</v>
      </c>
      <c r="JH186" s="4">
        <v>-544.93195000000003</v>
      </c>
      <c r="JI186" s="4">
        <v>165.46314999999998</v>
      </c>
      <c r="JJ186" s="4">
        <v>885.2346</v>
      </c>
      <c r="JK186" s="4">
        <v>-199.85129999999998</v>
      </c>
      <c r="JL186" s="4">
        <v>416.87504999999999</v>
      </c>
      <c r="JM186" s="4">
        <v>297.68674999999996</v>
      </c>
      <c r="JN186" s="4">
        <v>24.896249999999981</v>
      </c>
      <c r="JO186" s="4">
        <v>-294.55860000000001</v>
      </c>
      <c r="JP186" s="4">
        <v>111.239</v>
      </c>
      <c r="JQ186" s="4">
        <v>-200.50365000000002</v>
      </c>
      <c r="JR186" s="4">
        <v>-16.257999999999999</v>
      </c>
      <c r="JS186" s="4">
        <v>136.28505000000001</v>
      </c>
      <c r="JT186" s="4">
        <v>-64.629750000000016</v>
      </c>
      <c r="JU186" s="4">
        <v>11.803800000000003</v>
      </c>
      <c r="JV186" s="4">
        <v>-6202.3764000000001</v>
      </c>
      <c r="JW186" s="4">
        <v>-382.00394999999992</v>
      </c>
      <c r="JX186" s="4">
        <v>-234.48855000000003</v>
      </c>
      <c r="JY186" s="4">
        <v>159.10449999999997</v>
      </c>
      <c r="JZ186" s="4">
        <v>-96.463000000000008</v>
      </c>
      <c r="KA186" s="4">
        <v>-247.51054999999999</v>
      </c>
      <c r="KB186" s="4">
        <v>-393.56704999999999</v>
      </c>
      <c r="KC186" s="4">
        <v>-25.973250000000007</v>
      </c>
      <c r="KD186" s="4">
        <v>-576.54229999999995</v>
      </c>
      <c r="KE186" s="4">
        <v>-155.5223</v>
      </c>
      <c r="KF186" s="4">
        <v>88.288199999999989</v>
      </c>
      <c r="KG186" s="4">
        <v>246.0763</v>
      </c>
      <c r="KH186" s="4">
        <v>1428.2654499999999</v>
      </c>
      <c r="KI186" s="4">
        <v>-489.63464999999997</v>
      </c>
      <c r="KJ186" s="4">
        <v>1273.5941499999999</v>
      </c>
      <c r="KK186" s="4">
        <v>-291.22199999999998</v>
      </c>
      <c r="KL186" s="4">
        <v>-59.585349999999998</v>
      </c>
      <c r="KM186" s="4">
        <v>-115.43905000000001</v>
      </c>
      <c r="KN186" s="4">
        <v>-365.90954999999997</v>
      </c>
      <c r="KO186" s="4">
        <v>-34.945099999999996</v>
      </c>
      <c r="KP186" s="4">
        <v>-131.05289999999999</v>
      </c>
      <c r="KQ186" s="4">
        <v>-498.24869999999999</v>
      </c>
      <c r="KR186" s="4" t="s">
        <v>3</v>
      </c>
      <c r="KS186" s="4" t="s">
        <v>3</v>
      </c>
      <c r="KT186" s="4" t="s">
        <v>2</v>
      </c>
      <c r="KU186" s="4" t="s">
        <v>2</v>
      </c>
      <c r="KV186" s="4" t="s">
        <v>2</v>
      </c>
      <c r="KW186" s="4" t="s">
        <v>2</v>
      </c>
      <c r="KX186" s="4" t="s">
        <v>3</v>
      </c>
      <c r="KY186" s="4" t="s">
        <v>3</v>
      </c>
      <c r="KZ186" s="4" t="s">
        <v>2</v>
      </c>
      <c r="LA186" s="4" t="s">
        <v>3</v>
      </c>
      <c r="LB186" s="4" t="s">
        <v>3</v>
      </c>
      <c r="LC186" s="4" t="s">
        <v>2</v>
      </c>
      <c r="LD186" s="4" t="s">
        <v>3</v>
      </c>
      <c r="LE186" s="4" t="s">
        <v>2</v>
      </c>
      <c r="LF186" s="4" t="s">
        <v>2</v>
      </c>
      <c r="LG186" s="4" t="s">
        <v>2</v>
      </c>
      <c r="LH186" s="4" t="s">
        <v>2</v>
      </c>
      <c r="LI186" s="4" t="s">
        <v>3</v>
      </c>
      <c r="LJ186" s="4" t="s">
        <v>2</v>
      </c>
      <c r="LK186" s="4" t="s">
        <v>3</v>
      </c>
      <c r="LL186" s="4" t="s">
        <v>2</v>
      </c>
      <c r="LM186" s="4" t="s">
        <v>2</v>
      </c>
      <c r="LN186" s="4" t="s">
        <v>3</v>
      </c>
      <c r="LO186" s="4" t="s">
        <v>2</v>
      </c>
      <c r="LP186" s="4" t="s">
        <v>3</v>
      </c>
      <c r="LQ186" s="4" t="s">
        <v>2</v>
      </c>
      <c r="LR186" s="4" t="s">
        <v>2</v>
      </c>
      <c r="LS186" s="4" t="s">
        <v>3</v>
      </c>
      <c r="LT186" s="4" t="s">
        <v>3</v>
      </c>
      <c r="LU186" s="4" t="s">
        <v>3</v>
      </c>
      <c r="LV186" s="4" t="s">
        <v>2</v>
      </c>
      <c r="LW186" s="4" t="s">
        <v>3</v>
      </c>
      <c r="LX186" s="4" t="s">
        <v>3</v>
      </c>
      <c r="LY186" s="4" t="s">
        <v>2</v>
      </c>
      <c r="LZ186" s="4" t="s">
        <v>3</v>
      </c>
      <c r="MA186" s="4" t="s">
        <v>2</v>
      </c>
      <c r="MB186" s="4" t="s">
        <v>2</v>
      </c>
      <c r="MC186" s="4" t="s">
        <v>3</v>
      </c>
      <c r="MD186" s="4" t="s">
        <v>2</v>
      </c>
      <c r="ME186" s="4" t="s">
        <v>3</v>
      </c>
      <c r="MF186" s="4" t="s">
        <v>3</v>
      </c>
      <c r="MG186" s="4" t="s">
        <v>3</v>
      </c>
      <c r="MH186" s="4" t="s">
        <v>2</v>
      </c>
      <c r="MI186" s="4" t="s">
        <v>3</v>
      </c>
      <c r="MJ186" s="4" t="s">
        <v>2</v>
      </c>
      <c r="MK186" s="4" t="s">
        <v>3</v>
      </c>
      <c r="ML186" s="4" t="s">
        <v>3</v>
      </c>
      <c r="MM186" s="4" t="s">
        <v>2</v>
      </c>
      <c r="MN186" s="4" t="s">
        <v>3</v>
      </c>
      <c r="MO186" s="4" t="s">
        <v>2</v>
      </c>
      <c r="MP186" s="4" t="s">
        <v>3</v>
      </c>
      <c r="MQ186" s="4" t="s">
        <v>2</v>
      </c>
      <c r="MR186" s="4" t="s">
        <v>2</v>
      </c>
      <c r="MS186" s="4" t="s">
        <v>3</v>
      </c>
      <c r="MT186" s="4" t="s">
        <v>2</v>
      </c>
      <c r="MU186" s="4" t="s">
        <v>2</v>
      </c>
      <c r="MV186" s="4" t="s">
        <v>2</v>
      </c>
      <c r="MW186" s="4" t="s">
        <v>3</v>
      </c>
      <c r="MX186" s="4" t="s">
        <v>3</v>
      </c>
      <c r="MY186" s="4" t="s">
        <v>3</v>
      </c>
      <c r="MZ186" s="4" t="s">
        <v>2</v>
      </c>
      <c r="NA186" s="4" t="s">
        <v>3</v>
      </c>
      <c r="NB186" s="4" t="s">
        <v>3</v>
      </c>
      <c r="NC186" s="4" t="s">
        <v>3</v>
      </c>
      <c r="ND186" s="4" t="s">
        <v>2</v>
      </c>
      <c r="NE186" s="4" t="s">
        <v>2</v>
      </c>
      <c r="NF186" s="4" t="s">
        <v>3</v>
      </c>
      <c r="NG186" s="4" t="s">
        <v>2</v>
      </c>
      <c r="NH186" s="4" t="s">
        <v>3</v>
      </c>
      <c r="NI186" s="4" t="s">
        <v>3</v>
      </c>
      <c r="NJ186" s="4" t="s">
        <v>2</v>
      </c>
      <c r="NK186" s="4" t="s">
        <v>3</v>
      </c>
      <c r="NL186" s="4" t="s">
        <v>2</v>
      </c>
      <c r="NM186" s="4" t="s">
        <v>2</v>
      </c>
      <c r="NN186" s="4" t="s">
        <v>3</v>
      </c>
      <c r="NO186" s="4" t="s">
        <v>2</v>
      </c>
      <c r="NP186" s="4" t="s">
        <v>2</v>
      </c>
      <c r="NQ186" s="4" t="s">
        <v>3</v>
      </c>
      <c r="NR186" s="4" t="s">
        <v>3</v>
      </c>
      <c r="NS186" s="4" t="s">
        <v>2</v>
      </c>
      <c r="NT186" s="4"/>
      <c r="NU186" s="4"/>
      <c r="NV186" s="4"/>
      <c r="NW186" s="4"/>
      <c r="NX186" s="4"/>
      <c r="NY186" s="4"/>
      <c r="NZ186" s="4"/>
      <c r="OA186" s="4"/>
      <c r="OB186" s="4"/>
      <c r="OC186" s="4"/>
      <c r="OD186" s="4"/>
      <c r="OE186" s="4"/>
      <c r="OF186" s="4"/>
      <c r="OG186" s="4"/>
      <c r="OH186" s="4"/>
      <c r="OI186" s="4"/>
      <c r="OJ186" s="4"/>
      <c r="OK186" s="4"/>
      <c r="OL186" s="4"/>
      <c r="OM186" s="4"/>
      <c r="ON186" s="4"/>
      <c r="OO186" s="4"/>
      <c r="OP186" s="4"/>
      <c r="OQ186" s="4"/>
      <c r="OR186" s="4"/>
      <c r="OS186" s="4"/>
      <c r="OT186" s="4"/>
      <c r="OU186" s="4"/>
      <c r="OV186" s="4"/>
      <c r="OW186" s="4"/>
      <c r="OX186" s="4"/>
      <c r="OY186" s="4"/>
      <c r="OZ186" s="4"/>
      <c r="PA186" s="4"/>
      <c r="PB186" s="4"/>
      <c r="PC186" s="4"/>
      <c r="PD186" s="4"/>
      <c r="PE186" s="4"/>
      <c r="PF186" s="4"/>
      <c r="PG186" s="4"/>
      <c r="PH186" s="4"/>
      <c r="PI186" s="4"/>
      <c r="PJ186" s="4"/>
      <c r="PK186" s="4"/>
      <c r="PL186" s="4"/>
      <c r="PM186" s="4"/>
      <c r="PN186" s="4"/>
      <c r="PO186" s="4"/>
      <c r="PP186" s="4"/>
      <c r="PQ186" s="4"/>
      <c r="PR186" s="4"/>
      <c r="PS186" s="4"/>
      <c r="PT186" s="4"/>
      <c r="PU186" s="4"/>
      <c r="PV186" s="4"/>
      <c r="PW186" s="4"/>
      <c r="PX186" s="4"/>
      <c r="PY186" s="4"/>
      <c r="PZ186" s="4"/>
      <c r="QA186" s="4"/>
      <c r="QB186" s="4"/>
      <c r="QC186" s="4"/>
      <c r="QD186" s="4"/>
      <c r="QE186" s="4"/>
      <c r="QF186" s="4"/>
      <c r="QG186" s="4"/>
      <c r="QH186" s="4"/>
      <c r="QI186" s="4"/>
      <c r="QJ186" s="4"/>
      <c r="QK186" s="4"/>
      <c r="QL186" s="4"/>
      <c r="QM186" s="4"/>
      <c r="QN186" s="4"/>
      <c r="QO186" s="4"/>
      <c r="QP186" s="4"/>
      <c r="QQ186" s="4"/>
      <c r="QR186" s="4"/>
      <c r="QS186" s="4"/>
      <c r="QT186" s="4"/>
      <c r="QU186" s="4"/>
      <c r="QV186" s="4"/>
      <c r="QW186" s="4"/>
      <c r="QX186" s="4"/>
      <c r="QY186" s="4"/>
      <c r="QZ186" s="4"/>
      <c r="RA186" s="4"/>
      <c r="RB186" s="4"/>
      <c r="RC186" s="4"/>
      <c r="RD186" s="4"/>
      <c r="RE186" s="4"/>
      <c r="RF186" s="4"/>
      <c r="RG186" s="4"/>
      <c r="RH186" s="4"/>
      <c r="RI186" s="4"/>
      <c r="RJ186" s="4"/>
      <c r="RK186" s="4"/>
      <c r="RL186" s="4"/>
      <c r="RM186" s="4"/>
      <c r="RN186" s="4"/>
      <c r="RO186" s="4"/>
      <c r="RP186" s="4"/>
      <c r="RQ186" s="4"/>
      <c r="RR186" s="4"/>
      <c r="RS186" s="4"/>
      <c r="RT186" s="4"/>
      <c r="RU186" s="4"/>
      <c r="RV186" s="4"/>
      <c r="RW186" s="4"/>
      <c r="RX186" s="4"/>
      <c r="RY186" s="4"/>
      <c r="RZ186" s="4"/>
      <c r="SA186" s="4"/>
      <c r="SB186" s="4"/>
      <c r="SC186" s="4"/>
      <c r="SD186" s="4"/>
      <c r="SE186" s="4"/>
      <c r="SF186" s="4"/>
      <c r="SG186" s="4"/>
      <c r="SH186" s="4"/>
      <c r="SI186" s="4"/>
      <c r="SJ186" s="4"/>
      <c r="SK186" s="4"/>
      <c r="SL186" s="4"/>
      <c r="SM186" s="4"/>
      <c r="SN186" s="4"/>
      <c r="SO186" s="4"/>
      <c r="SP186" s="4"/>
      <c r="SQ186" s="4"/>
      <c r="SR186" s="4"/>
      <c r="SS186" s="4"/>
      <c r="ST186" s="4"/>
      <c r="SU186" s="4"/>
      <c r="SV186" s="4"/>
      <c r="SW186" s="4"/>
      <c r="SX186" s="4"/>
      <c r="SY186" s="4"/>
      <c r="SZ186" s="4"/>
      <c r="TA186" s="4"/>
      <c r="TB186" s="4"/>
      <c r="TC186" s="4"/>
      <c r="TD186" s="4"/>
      <c r="TE186" s="4"/>
      <c r="TF186" s="4"/>
      <c r="TG186" s="4"/>
      <c r="TH186" s="4"/>
      <c r="TI186" s="4"/>
      <c r="TJ186" s="4"/>
      <c r="TK186" s="4"/>
      <c r="TL186" s="4"/>
      <c r="TM186" s="4"/>
      <c r="TN186" s="4"/>
      <c r="TO186" s="4"/>
      <c r="TP186" s="4"/>
      <c r="TQ186" s="4"/>
      <c r="TR186" s="4"/>
      <c r="TS186" s="4"/>
      <c r="TT186" s="4"/>
      <c r="TU186" s="4"/>
      <c r="TV186" s="4"/>
      <c r="TW186" s="4"/>
      <c r="TX186" s="4"/>
      <c r="TY186" s="4"/>
      <c r="TZ186" s="4"/>
      <c r="UA186" s="4"/>
      <c r="UB186" s="4"/>
      <c r="UC186" s="4"/>
      <c r="UD186" s="4"/>
      <c r="UE186" s="4"/>
      <c r="UF186" s="4"/>
      <c r="UG186" s="4"/>
      <c r="UH186" s="4"/>
      <c r="UI186" s="4"/>
      <c r="UJ186" s="4"/>
      <c r="UK186" s="4"/>
      <c r="UL186" s="4"/>
      <c r="UM186" s="4"/>
      <c r="UN186" s="4"/>
      <c r="UO186" s="4"/>
      <c r="UP186" s="4"/>
      <c r="UQ186" s="4"/>
      <c r="UR186" s="4"/>
      <c r="US186" s="4"/>
      <c r="UT186" s="4"/>
      <c r="UU186" s="4"/>
      <c r="UV186" s="4"/>
      <c r="UW186" s="4"/>
      <c r="UX186" s="4"/>
      <c r="UY186" s="4"/>
      <c r="UZ186" s="4"/>
      <c r="VA186" s="4"/>
      <c r="VB186" s="4"/>
      <c r="VC186" s="4"/>
      <c r="VD186" s="4"/>
      <c r="VE186" s="4"/>
      <c r="VF186" s="4"/>
      <c r="VG186" s="4"/>
      <c r="VH186" s="4"/>
      <c r="VI186" s="4"/>
      <c r="VJ186" s="4"/>
      <c r="VK186" s="4"/>
      <c r="VL186" s="4"/>
      <c r="VM186" s="4"/>
      <c r="VN186" s="4"/>
      <c r="VO186" s="4"/>
      <c r="VP186" s="4"/>
      <c r="VQ186" s="4"/>
      <c r="VR186" s="4"/>
      <c r="VS186" s="4"/>
      <c r="VT186" s="4"/>
      <c r="VU186" s="4"/>
      <c r="VV186" s="4"/>
      <c r="VW186" s="4"/>
      <c r="VX186" s="4"/>
      <c r="VY186" s="4"/>
      <c r="VZ186" s="4"/>
      <c r="WA186" s="4"/>
      <c r="WB186" s="4"/>
      <c r="WC186" s="4"/>
      <c r="WD186" s="4"/>
      <c r="WE186" s="4"/>
      <c r="WF186" s="4"/>
      <c r="WG186" s="4"/>
      <c r="WH186" s="4"/>
      <c r="WI186" s="4"/>
      <c r="WJ186" s="4"/>
      <c r="WK186" s="4"/>
      <c r="WL186" s="4"/>
      <c r="WM186" s="4"/>
      <c r="WN186" s="4"/>
      <c r="WO186" s="4"/>
      <c r="WP186" s="4"/>
      <c r="WQ186" s="4"/>
      <c r="WR186" s="4"/>
      <c r="WS186" s="4"/>
      <c r="WT186" s="4"/>
      <c r="WU186" s="4"/>
      <c r="WV186" s="4"/>
      <c r="WW186" s="4"/>
      <c r="WX186" s="4"/>
      <c r="WY186" s="4"/>
      <c r="WZ186" s="4"/>
      <c r="XA186" s="4"/>
      <c r="XB186" s="4"/>
      <c r="XC186" s="4"/>
      <c r="XD186" s="4"/>
      <c r="XE186" s="4"/>
      <c r="XF186" s="4"/>
      <c r="XG186" s="4"/>
      <c r="XH186" s="4"/>
      <c r="XI186" s="4"/>
      <c r="XJ186" s="4"/>
      <c r="XK186" s="4"/>
      <c r="XL186" s="4"/>
      <c r="XM186" s="4"/>
      <c r="XN186" s="4"/>
      <c r="XO186" s="4"/>
      <c r="XP186" s="4"/>
      <c r="XQ186" s="4"/>
      <c r="XR186" s="4"/>
      <c r="XS186" s="4"/>
      <c r="XT186" s="4"/>
      <c r="XU186" s="4"/>
      <c r="XV186" s="4"/>
      <c r="XW186" s="4"/>
      <c r="XX186" s="4"/>
      <c r="XY186" s="4"/>
      <c r="XZ186" s="4"/>
      <c r="YA186" s="4"/>
      <c r="YB186" s="4"/>
      <c r="YC186" s="4"/>
      <c r="YD186" s="4"/>
      <c r="YE186" s="4"/>
      <c r="YF186" s="4"/>
      <c r="YG186" s="4"/>
      <c r="YH186" s="4"/>
      <c r="YI186" s="4"/>
      <c r="YJ186" s="4"/>
      <c r="YK186" s="4"/>
      <c r="YL186" s="4"/>
      <c r="YM186" s="4"/>
      <c r="YN186" s="4"/>
      <c r="YO186" s="4"/>
      <c r="YP186" s="4"/>
      <c r="YQ186" s="4"/>
      <c r="YR186" s="4"/>
      <c r="YS186" s="4"/>
      <c r="YT186" s="4"/>
      <c r="YU186" s="4"/>
      <c r="YV186" s="4"/>
      <c r="YW186" s="4"/>
      <c r="YX186" s="4"/>
      <c r="YY186" s="4"/>
      <c r="YZ186" s="4"/>
      <c r="ZA186" s="4"/>
      <c r="ZB186" s="4"/>
      <c r="ZC186" s="4"/>
      <c r="ZD186" s="4"/>
      <c r="ZE186" s="4"/>
      <c r="ZF186" s="4"/>
      <c r="ZG186" s="4"/>
      <c r="ZH186" s="4"/>
      <c r="ZI186" s="4"/>
      <c r="ZJ186" s="4"/>
      <c r="ZK186" s="4"/>
      <c r="ZL186" s="4"/>
      <c r="ZM186" s="4"/>
      <c r="ZN186" s="4"/>
      <c r="ZO186" s="4"/>
      <c r="ZP186" s="4"/>
      <c r="ZQ186" s="4"/>
      <c r="ZR186" s="4"/>
      <c r="ZS186" s="4"/>
      <c r="ZT186" s="4"/>
      <c r="ZU186" s="4"/>
      <c r="ZV186" s="4"/>
      <c r="ZW186" s="4"/>
      <c r="ZX186" s="4"/>
      <c r="ZY186" s="4"/>
      <c r="ZZ186" s="4"/>
      <c r="AAA186" s="4"/>
      <c r="AAB186" s="4"/>
      <c r="AAC186" s="4"/>
      <c r="AAD186" s="4"/>
      <c r="AAE186" s="4"/>
      <c r="AAF186" s="4"/>
      <c r="AAG186" s="4"/>
      <c r="AAH186" s="4"/>
      <c r="AAI186" s="4"/>
      <c r="AAJ186" s="4"/>
      <c r="AAK186" s="4"/>
      <c r="AAL186" s="4"/>
      <c r="AAM186" s="4"/>
      <c r="AAN186" s="4"/>
      <c r="AAO186" s="4"/>
      <c r="AAP186" s="4"/>
      <c r="AAQ186" s="4"/>
      <c r="AAR186" s="4"/>
      <c r="AAS186" s="4"/>
      <c r="AAT186" s="4"/>
      <c r="AAU186" s="4"/>
      <c r="AAV186" s="4"/>
      <c r="AAW186" s="4"/>
      <c r="AAX186" s="4"/>
      <c r="AAY186" s="4"/>
      <c r="AAZ186" s="4"/>
      <c r="ABA186" s="4"/>
      <c r="ABB186" s="4"/>
      <c r="ABC186" s="4"/>
      <c r="ABD186" s="4"/>
      <c r="ABE186" s="4"/>
      <c r="ABF186" s="4"/>
      <c r="ABG186" s="4"/>
      <c r="ABH186" s="4"/>
      <c r="ABI186" s="4"/>
      <c r="ABJ186" s="4"/>
      <c r="ABK186" s="4"/>
      <c r="ABL186" s="4"/>
      <c r="ABM186" s="4"/>
      <c r="ABN186" s="4"/>
      <c r="ABO186" s="4"/>
      <c r="ABP186" s="4"/>
      <c r="ABQ186" s="4"/>
      <c r="ABR186" s="4"/>
      <c r="ABS186" s="4"/>
    </row>
    <row r="187" spans="1:747" x14ac:dyDescent="0.2">
      <c r="A187" s="11">
        <v>186</v>
      </c>
      <c r="B187" s="4" t="s">
        <v>747</v>
      </c>
      <c r="C187" s="11">
        <v>1</v>
      </c>
      <c r="D187" s="4" t="s">
        <v>748</v>
      </c>
      <c r="E187" s="4" t="s">
        <v>1140</v>
      </c>
      <c r="F187" s="4" t="s">
        <v>1141</v>
      </c>
      <c r="G187" s="4" t="s">
        <v>1142</v>
      </c>
      <c r="H187" s="4">
        <v>80</v>
      </c>
      <c r="I187" s="11">
        <v>0</v>
      </c>
      <c r="J187" s="4">
        <v>456.24262875000005</v>
      </c>
      <c r="K187" s="4">
        <v>204.05369249999995</v>
      </c>
      <c r="L187" s="4">
        <v>708.43156499999986</v>
      </c>
      <c r="M187" s="4">
        <v>360.620565</v>
      </c>
      <c r="N187" s="4">
        <v>551.86469249999993</v>
      </c>
      <c r="O187" s="4">
        <v>65.841994999999997</v>
      </c>
      <c r="P187" s="4">
        <v>342.26539000000002</v>
      </c>
      <c r="Q187" s="4">
        <v>655.39913499999989</v>
      </c>
      <c r="R187" s="4">
        <v>761.46399499999984</v>
      </c>
      <c r="S187" s="4">
        <v>248.18632749999998</v>
      </c>
      <c r="T187" s="4">
        <v>128.00605750000003</v>
      </c>
      <c r="U187" s="4">
        <v>368.36659749999995</v>
      </c>
      <c r="V187" s="4">
        <v>178.61284750000002</v>
      </c>
      <c r="W187" s="4">
        <v>317.75980749999997</v>
      </c>
      <c r="X187" s="4">
        <v>45.40352</v>
      </c>
      <c r="Y187" s="4">
        <v>210.60859500000001</v>
      </c>
      <c r="Z187" s="4">
        <v>311.82217500000007</v>
      </c>
      <c r="AA187" s="4">
        <v>424.91101999999989</v>
      </c>
      <c r="AB187" s="4">
        <v>352.21447812499997</v>
      </c>
      <c r="AC187" s="4">
        <v>166.029875</v>
      </c>
      <c r="AD187" s="4">
        <v>538.39908124999988</v>
      </c>
      <c r="AE187" s="4">
        <v>269.61670624999994</v>
      </c>
      <c r="AF187" s="4">
        <v>434.81224999999995</v>
      </c>
      <c r="AG187" s="4">
        <v>55.622757499999977</v>
      </c>
      <c r="AH187" s="4">
        <v>276.43699249999997</v>
      </c>
      <c r="AI187" s="4">
        <v>483.61065500000007</v>
      </c>
      <c r="AJ187" s="4">
        <v>593.18750750000004</v>
      </c>
      <c r="AK187" s="4">
        <v>575.29882835157252</v>
      </c>
      <c r="AL187" s="4">
        <v>412.27477947454264</v>
      </c>
      <c r="AM187" s="4">
        <v>608.27078541360413</v>
      </c>
      <c r="AN187" s="4">
        <v>602.64195284563482</v>
      </c>
      <c r="AO187" s="4">
        <v>537.1130968712306</v>
      </c>
      <c r="AP187" s="4">
        <v>349.73045756003893</v>
      </c>
      <c r="AQ187" s="4">
        <v>431.69396194705348</v>
      </c>
      <c r="AR187" s="4">
        <v>663.49247132708319</v>
      </c>
      <c r="AS187" s="4">
        <v>559.74712858409998</v>
      </c>
      <c r="AT187" s="4">
        <v>668.02613615173959</v>
      </c>
      <c r="AU187" s="4">
        <v>735.77231105423755</v>
      </c>
      <c r="AV187" s="4">
        <v>577.03743666786272</v>
      </c>
      <c r="AW187" s="4">
        <v>768.70394408547293</v>
      </c>
      <c r="AX187" s="4">
        <v>550.56829954216346</v>
      </c>
      <c r="AY187" s="4">
        <v>885.86727185250948</v>
      </c>
      <c r="AZ187" s="4">
        <v>558.64931299770501</v>
      </c>
      <c r="BA187" s="4">
        <v>625.13492234965508</v>
      </c>
      <c r="BB187" s="4">
        <v>534.73777681052877</v>
      </c>
      <c r="BC187" s="4">
        <v>549.35226716159184</v>
      </c>
      <c r="BD187" s="4">
        <v>525.62654473958276</v>
      </c>
      <c r="BE187" s="4">
        <v>513.73497430858265</v>
      </c>
      <c r="BF187" s="4">
        <v>607.37373357387253</v>
      </c>
      <c r="BG187" s="4">
        <v>477.92936316215054</v>
      </c>
      <c r="BH187" s="4">
        <v>587.0235070399176</v>
      </c>
      <c r="BI187" s="4">
        <v>443.67619146247182</v>
      </c>
      <c r="BJ187" s="4">
        <v>562.33252358682466</v>
      </c>
      <c r="BK187" s="4">
        <v>468.18861407616737</v>
      </c>
      <c r="BL187" s="4">
        <v>878.76239999999996</v>
      </c>
      <c r="BM187" s="4">
        <v>289.95229999999998</v>
      </c>
      <c r="BN187" s="4">
        <v>319.12540000000001</v>
      </c>
      <c r="BO187" s="4">
        <v>380.7355</v>
      </c>
      <c r="BP187" s="4">
        <v>396.5077</v>
      </c>
      <c r="BQ187" s="4">
        <v>-661.42079999999999</v>
      </c>
      <c r="BR187" s="4">
        <v>122.36960000000001</v>
      </c>
      <c r="BS187" s="4">
        <v>314.54570000000001</v>
      </c>
      <c r="BT187" s="4">
        <v>-381.01339999999999</v>
      </c>
      <c r="BU187" s="4">
        <v>195.3716</v>
      </c>
      <c r="BV187" s="4">
        <v>452.39870000000002</v>
      </c>
      <c r="BW187" s="4">
        <v>544.2373</v>
      </c>
      <c r="BX187" s="4">
        <v>460.0127</v>
      </c>
      <c r="BY187" s="4">
        <v>99.688100000000006</v>
      </c>
      <c r="BZ187" s="4">
        <v>89.656800000000004</v>
      </c>
      <c r="CA187" s="4">
        <v>607.32600000000002</v>
      </c>
      <c r="CB187" s="4">
        <v>681.06460000000004</v>
      </c>
      <c r="CC187" s="4">
        <v>352.94330000000002</v>
      </c>
      <c r="CD187" s="4">
        <v>481.85559999999998</v>
      </c>
      <c r="CE187" s="4">
        <v>1474.136</v>
      </c>
      <c r="CF187" s="4">
        <v>-231.4973</v>
      </c>
      <c r="CG187" s="4">
        <v>1545.0325</v>
      </c>
      <c r="CH187" s="4">
        <v>968.64210000000003</v>
      </c>
      <c r="CI187" s="4">
        <v>-358.8553</v>
      </c>
      <c r="CJ187" s="4">
        <v>1236.3489</v>
      </c>
      <c r="CK187" s="4">
        <v>1192.3581999999999</v>
      </c>
      <c r="CL187" s="4">
        <v>-105.11369999999999</v>
      </c>
      <c r="CM187" s="4">
        <v>991.72190000000001</v>
      </c>
      <c r="CN187" s="4">
        <v>734.77530000000002</v>
      </c>
      <c r="CO187" s="4">
        <v>720.70529999999997</v>
      </c>
      <c r="CP187" s="4">
        <v>87.461799999999997</v>
      </c>
      <c r="CQ187" s="4">
        <v>-171.10599999999999</v>
      </c>
      <c r="CR187" s="4">
        <v>68.016199999999998</v>
      </c>
      <c r="CS187" s="4">
        <v>189.2364</v>
      </c>
      <c r="CT187" s="4">
        <v>-50.967100000000002</v>
      </c>
      <c r="CU187" s="4">
        <v>231.10820000000001</v>
      </c>
      <c r="CV187" s="4">
        <v>1.3258000000000001</v>
      </c>
      <c r="CW187" s="4">
        <v>77.201099999999997</v>
      </c>
      <c r="CX187" s="4">
        <v>938.64359999999999</v>
      </c>
      <c r="CY187" s="4">
        <v>376.3116</v>
      </c>
      <c r="CZ187" s="4">
        <v>922.71699999999998</v>
      </c>
      <c r="DA187" s="4">
        <v>596.86270000000002</v>
      </c>
      <c r="DB187" s="4">
        <v>355.70260000000002</v>
      </c>
      <c r="DC187" s="4">
        <v>-342.08269999999999</v>
      </c>
      <c r="DD187" s="4">
        <v>628.71889999999996</v>
      </c>
      <c r="DE187" s="4">
        <v>-136.23779999999999</v>
      </c>
      <c r="DF187" s="4">
        <v>1775.1732999999999</v>
      </c>
      <c r="DG187" s="4">
        <v>149.72409999999999</v>
      </c>
      <c r="DH187" s="4">
        <v>881.14980000000003</v>
      </c>
      <c r="DI187" s="4">
        <v>29.647099999999998</v>
      </c>
      <c r="DJ187" s="4">
        <v>1118.481</v>
      </c>
      <c r="DK187" s="4">
        <v>64.853999999999999</v>
      </c>
      <c r="DL187" s="4">
        <v>535.14700000000005</v>
      </c>
      <c r="DM187" s="4">
        <v>7.4256000000000002</v>
      </c>
      <c r="DN187" s="4">
        <v>-482.85730000000001</v>
      </c>
      <c r="DO187" s="4">
        <v>290.2457</v>
      </c>
      <c r="DP187" s="4">
        <v>-147.9778</v>
      </c>
      <c r="DQ187" s="4">
        <v>460.63959999999997</v>
      </c>
      <c r="DR187" s="4">
        <v>306.94189999999998</v>
      </c>
      <c r="DS187" s="4">
        <v>266.95119999999997</v>
      </c>
      <c r="DT187" s="4">
        <v>418.39819999999997</v>
      </c>
      <c r="DU187" s="4">
        <v>1374.8995</v>
      </c>
      <c r="DV187" s="4">
        <v>989.5607</v>
      </c>
      <c r="DW187" s="4">
        <v>199.2698</v>
      </c>
      <c r="DX187" s="4">
        <v>-147.29750000000001</v>
      </c>
      <c r="DY187" s="4">
        <v>1213.8019999999999</v>
      </c>
      <c r="DZ187" s="4">
        <v>388.91829999999999</v>
      </c>
      <c r="EA187" s="4">
        <v>47.153199999999998</v>
      </c>
      <c r="EB187" s="4">
        <v>640.76679999999999</v>
      </c>
      <c r="EC187" s="4">
        <v>584.39710000000002</v>
      </c>
      <c r="ED187" s="4">
        <v>760.27909999999997</v>
      </c>
      <c r="EE187" s="4">
        <v>102.9157</v>
      </c>
      <c r="EF187" s="4">
        <v>2500.5758999999998</v>
      </c>
      <c r="EG187" s="4">
        <v>-29.268799999999999</v>
      </c>
      <c r="EH187" s="4">
        <v>2010.0132000000001</v>
      </c>
      <c r="EI187" s="4">
        <v>464.1053</v>
      </c>
      <c r="EJ187" s="4">
        <v>299.6327</v>
      </c>
      <c r="EK187" s="4">
        <v>-66.214399999999998</v>
      </c>
      <c r="EL187" s="4">
        <v>499.89780000000002</v>
      </c>
      <c r="EM187" s="4">
        <v>1426.7752</v>
      </c>
      <c r="EN187" s="4">
        <v>447.93819999999999</v>
      </c>
      <c r="EO187" s="4">
        <v>-369.9221</v>
      </c>
      <c r="EP187" s="4">
        <v>332.43549999999999</v>
      </c>
      <c r="EQ187" s="4">
        <v>357.99919999999997</v>
      </c>
      <c r="ER187" s="4">
        <v>505.0616</v>
      </c>
      <c r="ES187" s="4">
        <v>-1751.8905999999999</v>
      </c>
      <c r="ET187" s="4">
        <v>109.8764</v>
      </c>
      <c r="EU187" s="4">
        <v>177.59289999999999</v>
      </c>
      <c r="EV187" s="4">
        <v>220.6874</v>
      </c>
      <c r="EW187" s="4">
        <v>-299.35210000000001</v>
      </c>
      <c r="EX187" s="4">
        <v>-15.0778</v>
      </c>
      <c r="EY187" s="4">
        <v>217.68450000000001</v>
      </c>
      <c r="EZ187" s="4">
        <v>-70.587699999999998</v>
      </c>
      <c r="FA187" s="4">
        <v>445.654</v>
      </c>
      <c r="FB187" s="4">
        <v>-42.543999999999997</v>
      </c>
      <c r="FC187" s="4">
        <v>598.62189999999998</v>
      </c>
      <c r="FD187" s="4">
        <v>1078.7311999999999</v>
      </c>
      <c r="FE187" s="4">
        <v>255.4128</v>
      </c>
      <c r="FF187" s="4">
        <v>213.9246</v>
      </c>
      <c r="FG187" s="4">
        <v>14.7651</v>
      </c>
      <c r="FH187" s="4">
        <v>-390.7946</v>
      </c>
      <c r="FI187" s="4">
        <v>28.382000000000001</v>
      </c>
      <c r="FJ187" s="4">
        <v>332.8075</v>
      </c>
      <c r="FK187" s="4">
        <v>-247.70419999999999</v>
      </c>
      <c r="FL187" s="4">
        <v>827.74210000000005</v>
      </c>
      <c r="FM187" s="4">
        <v>420.69349999999997</v>
      </c>
      <c r="FN187" s="4">
        <v>-184.05510000000001</v>
      </c>
      <c r="FO187" s="4">
        <v>5.6614000000000004</v>
      </c>
      <c r="FP187" s="4">
        <v>669.69100000000003</v>
      </c>
      <c r="FQ187" s="4">
        <v>958.9058</v>
      </c>
      <c r="FR187" s="4">
        <v>32.288699999999999</v>
      </c>
      <c r="FS187" s="4">
        <v>13.0543</v>
      </c>
      <c r="FT187" s="4">
        <v>106.68340000000001</v>
      </c>
      <c r="FU187" s="4">
        <v>690.57349999999997</v>
      </c>
      <c r="FV187" s="4">
        <v>-30.629799999999999</v>
      </c>
      <c r="FW187" s="4">
        <v>690.8546</v>
      </c>
      <c r="FX187" s="4">
        <v>582.56730000000005</v>
      </c>
      <c r="FY187" s="4">
        <v>-22.835899999999999</v>
      </c>
      <c r="FZ187" s="4">
        <v>233.43729999999999</v>
      </c>
      <c r="GA187" s="4">
        <v>237.47229999999999</v>
      </c>
      <c r="GB187" s="4">
        <v>914.31669999999997</v>
      </c>
      <c r="GC187" s="4">
        <v>192.5095</v>
      </c>
      <c r="GD187" s="4">
        <v>413.71379999999999</v>
      </c>
      <c r="GE187" s="4">
        <v>-334.47609999999997</v>
      </c>
      <c r="GF187" s="4">
        <v>324.64240000000001</v>
      </c>
      <c r="GG187" s="4">
        <v>-82.927899999999994</v>
      </c>
      <c r="GH187" s="4">
        <v>418.75940000000003</v>
      </c>
      <c r="GI187" s="4">
        <v>-278.96870000000001</v>
      </c>
      <c r="GJ187" s="4">
        <v>907.45709999999997</v>
      </c>
      <c r="GK187" s="4">
        <v>-99.938999999999993</v>
      </c>
      <c r="GL187" s="4">
        <v>571.77120000000002</v>
      </c>
      <c r="GM187" s="4">
        <v>170.46629999999999</v>
      </c>
      <c r="GN187" s="4">
        <v>635.00649999999996</v>
      </c>
      <c r="GO187" s="4">
        <v>191.64670000000001</v>
      </c>
      <c r="GP187" s="4">
        <v>-2131.5376999999999</v>
      </c>
      <c r="GQ187" s="4">
        <v>417.96469999999999</v>
      </c>
      <c r="GR187" s="4">
        <v>-148.90180000000001</v>
      </c>
      <c r="GS187" s="4">
        <v>885.28179999999998</v>
      </c>
      <c r="GT187" s="4">
        <v>880.81470000000002</v>
      </c>
      <c r="GU187" s="4">
        <v>-1174.3208999999999</v>
      </c>
      <c r="GV187" s="4">
        <v>59.383200000000002</v>
      </c>
      <c r="GW187" s="4">
        <v>2041.7114999999999</v>
      </c>
      <c r="GX187" s="4">
        <v>1173.9614999999999</v>
      </c>
      <c r="GY187" s="4">
        <v>-335.28070000000002</v>
      </c>
      <c r="GZ187" s="4">
        <v>25.195399999999999</v>
      </c>
      <c r="HA187" s="4">
        <v>394.35730000000001</v>
      </c>
      <c r="HB187" s="4">
        <v>625.53560000000004</v>
      </c>
      <c r="HC187" s="4">
        <v>1333.6025</v>
      </c>
      <c r="HD187" s="4">
        <v>574.26279999999997</v>
      </c>
      <c r="HE187" s="4">
        <v>495.3836</v>
      </c>
      <c r="HF187" s="4">
        <v>-537.80550000000005</v>
      </c>
      <c r="HG187" s="4">
        <v>228.34219999999999</v>
      </c>
      <c r="HH187" s="4">
        <v>2625.7157999999999</v>
      </c>
      <c r="HI187" s="4">
        <v>-931.08410000000003</v>
      </c>
      <c r="HJ187" s="4">
        <v>725.74130000000002</v>
      </c>
      <c r="HK187" s="4">
        <v>-231.7413</v>
      </c>
      <c r="HL187" s="4">
        <v>1230.7641000000001</v>
      </c>
      <c r="HM187" s="4">
        <v>-260.83789999999999</v>
      </c>
      <c r="HN187" s="4">
        <v>721.54240000000004</v>
      </c>
      <c r="HO187" s="4">
        <v>-158.92830000000001</v>
      </c>
      <c r="HP187" s="4">
        <v>663.35029999999995</v>
      </c>
      <c r="HQ187" s="4">
        <v>-39.98490000000001</v>
      </c>
      <c r="HR187" s="4">
        <v>325.78044999999997</v>
      </c>
      <c r="HS187" s="4">
        <v>369.36734999999999</v>
      </c>
      <c r="HT187" s="4">
        <v>450.78465</v>
      </c>
      <c r="HU187" s="4">
        <v>-1206.6557</v>
      </c>
      <c r="HV187" s="4">
        <v>116.123</v>
      </c>
      <c r="HW187" s="4">
        <v>246.0693</v>
      </c>
      <c r="HX187" s="4">
        <v>-80.162999999999997</v>
      </c>
      <c r="HY187" s="4">
        <v>-51.990250000000003</v>
      </c>
      <c r="HZ187" s="4">
        <v>218.66045</v>
      </c>
      <c r="IA187" s="4">
        <v>380.96090000000004</v>
      </c>
      <c r="IB187" s="4">
        <v>194.71250000000001</v>
      </c>
      <c r="IC187" s="4">
        <v>272.67104999999998</v>
      </c>
      <c r="ID187" s="4">
        <v>23.556400000000004</v>
      </c>
      <c r="IE187" s="4">
        <v>602.97395000000006</v>
      </c>
      <c r="IF187" s="4">
        <v>879.89789999999994</v>
      </c>
      <c r="IG187" s="4">
        <v>304.17804999999998</v>
      </c>
      <c r="IH187" s="4">
        <v>347.89009999999996</v>
      </c>
      <c r="II187" s="4">
        <v>744.45055000000002</v>
      </c>
      <c r="IJ187" s="4">
        <v>-311.14594999999997</v>
      </c>
      <c r="IK187" s="4">
        <v>786.70725000000004</v>
      </c>
      <c r="IL187" s="4">
        <v>650.72479999999996</v>
      </c>
      <c r="IM187" s="4">
        <v>-303.27974999999998</v>
      </c>
      <c r="IN187" s="4">
        <v>1032.0454999999999</v>
      </c>
      <c r="IO187" s="4">
        <v>806.52584999999999</v>
      </c>
      <c r="IP187" s="4">
        <v>-144.58440000000002</v>
      </c>
      <c r="IQ187" s="4">
        <v>498.69164999999998</v>
      </c>
      <c r="IR187" s="4">
        <v>702.23315000000002</v>
      </c>
      <c r="IS187" s="4">
        <v>839.80555000000004</v>
      </c>
      <c r="IT187" s="4">
        <v>59.875249999999994</v>
      </c>
      <c r="IU187" s="4">
        <v>-79.025849999999991</v>
      </c>
      <c r="IV187" s="4">
        <v>87.349800000000002</v>
      </c>
      <c r="IW187" s="4">
        <v>439.90494999999999</v>
      </c>
      <c r="IX187" s="4">
        <v>-40.798450000000003</v>
      </c>
      <c r="IY187" s="4">
        <v>460.98140000000001</v>
      </c>
      <c r="IZ187" s="4">
        <v>291.94655</v>
      </c>
      <c r="JA187" s="4">
        <v>27.182600000000001</v>
      </c>
      <c r="JB187" s="4">
        <v>586.04044999999996</v>
      </c>
      <c r="JC187" s="4">
        <v>306.89195000000001</v>
      </c>
      <c r="JD187" s="4">
        <v>918.51684999999998</v>
      </c>
      <c r="JE187" s="4">
        <v>394.68610000000001</v>
      </c>
      <c r="JF187" s="4">
        <v>384.70820000000003</v>
      </c>
      <c r="JG187" s="4">
        <v>-338.27940000000001</v>
      </c>
      <c r="JH187" s="4">
        <v>476.68065000000001</v>
      </c>
      <c r="JI187" s="4">
        <v>-109.58284999999999</v>
      </c>
      <c r="JJ187" s="4">
        <v>1096.9663499999999</v>
      </c>
      <c r="JK187" s="4">
        <v>-64.62230000000001</v>
      </c>
      <c r="JL187" s="4">
        <v>894.30345</v>
      </c>
      <c r="JM187" s="4">
        <v>-35.145949999999999</v>
      </c>
      <c r="JN187" s="4">
        <v>845.12609999999995</v>
      </c>
      <c r="JO187" s="4">
        <v>117.66014999999999</v>
      </c>
      <c r="JP187" s="4">
        <v>585.07674999999995</v>
      </c>
      <c r="JQ187" s="4">
        <v>99.536150000000006</v>
      </c>
      <c r="JR187" s="4">
        <v>-1307.1975</v>
      </c>
      <c r="JS187" s="4">
        <v>354.10519999999997</v>
      </c>
      <c r="JT187" s="4">
        <v>-148.43979999999999</v>
      </c>
      <c r="JU187" s="4">
        <v>672.96069999999997</v>
      </c>
      <c r="JV187" s="4">
        <v>593.87829999999997</v>
      </c>
      <c r="JW187" s="4">
        <v>-453.68484999999998</v>
      </c>
      <c r="JX187" s="4">
        <v>238.89069999999998</v>
      </c>
      <c r="JY187" s="4">
        <v>1708.3054999999999</v>
      </c>
      <c r="JZ187" s="4">
        <v>1081.7610999999999</v>
      </c>
      <c r="KA187" s="4">
        <v>-68.00545000000001</v>
      </c>
      <c r="KB187" s="4">
        <v>-61.051050000000004</v>
      </c>
      <c r="KC187" s="4">
        <v>804.0796499999999</v>
      </c>
      <c r="KD187" s="4">
        <v>507.22694999999999</v>
      </c>
      <c r="KE187" s="4">
        <v>690.37784999999997</v>
      </c>
      <c r="KF187" s="4">
        <v>607.51479999999992</v>
      </c>
      <c r="KG187" s="4">
        <v>539.89035000000001</v>
      </c>
      <c r="KH187" s="4">
        <v>111.23679999999996</v>
      </c>
      <c r="KI187" s="4">
        <v>165.62895</v>
      </c>
      <c r="KJ187" s="4">
        <v>2563.1458499999999</v>
      </c>
      <c r="KK187" s="4">
        <v>-480.17645000000005</v>
      </c>
      <c r="KL187" s="4">
        <v>1367.87725</v>
      </c>
      <c r="KM187" s="4">
        <v>116.182</v>
      </c>
      <c r="KN187" s="4">
        <v>765.19839999999999</v>
      </c>
      <c r="KO187" s="4">
        <v>-163.52615</v>
      </c>
      <c r="KP187" s="4">
        <v>610.7201</v>
      </c>
      <c r="KQ187" s="4">
        <v>633.92345</v>
      </c>
      <c r="KR187" s="4" t="s">
        <v>3</v>
      </c>
      <c r="KS187" s="4" t="s">
        <v>3</v>
      </c>
      <c r="KT187" s="4" t="s">
        <v>2</v>
      </c>
      <c r="KU187" s="4" t="s">
        <v>2</v>
      </c>
      <c r="KV187" s="4" t="s">
        <v>2</v>
      </c>
      <c r="KW187" s="4" t="s">
        <v>2</v>
      </c>
      <c r="KX187" s="4" t="s">
        <v>3</v>
      </c>
      <c r="KY187" s="4" t="s">
        <v>3</v>
      </c>
      <c r="KZ187" s="4" t="s">
        <v>2</v>
      </c>
      <c r="LA187" s="4" t="s">
        <v>3</v>
      </c>
      <c r="LB187" s="4" t="s">
        <v>3</v>
      </c>
      <c r="LC187" s="4" t="s">
        <v>2</v>
      </c>
      <c r="LD187" s="4" t="s">
        <v>3</v>
      </c>
      <c r="LE187" s="4" t="s">
        <v>2</v>
      </c>
      <c r="LF187" s="4" t="s">
        <v>2</v>
      </c>
      <c r="LG187" s="4" t="s">
        <v>2</v>
      </c>
      <c r="LH187" s="4" t="s">
        <v>2</v>
      </c>
      <c r="LI187" s="4" t="s">
        <v>3</v>
      </c>
      <c r="LJ187" s="4" t="s">
        <v>2</v>
      </c>
      <c r="LK187" s="4" t="s">
        <v>3</v>
      </c>
      <c r="LL187" s="4" t="s">
        <v>2</v>
      </c>
      <c r="LM187" s="4" t="s">
        <v>2</v>
      </c>
      <c r="LN187" s="4" t="s">
        <v>3</v>
      </c>
      <c r="LO187" s="4" t="s">
        <v>2</v>
      </c>
      <c r="LP187" s="4" t="s">
        <v>3</v>
      </c>
      <c r="LQ187" s="4" t="s">
        <v>2</v>
      </c>
      <c r="LR187" s="4" t="s">
        <v>2</v>
      </c>
      <c r="LS187" s="4" t="s">
        <v>3</v>
      </c>
      <c r="LT187" s="4" t="s">
        <v>3</v>
      </c>
      <c r="LU187" s="4" t="s">
        <v>3</v>
      </c>
      <c r="LV187" s="4" t="s">
        <v>2</v>
      </c>
      <c r="LW187" s="4" t="s">
        <v>3</v>
      </c>
      <c r="LX187" s="4" t="s">
        <v>3</v>
      </c>
      <c r="LY187" s="4" t="s">
        <v>2</v>
      </c>
      <c r="LZ187" s="4" t="s">
        <v>3</v>
      </c>
      <c r="MA187" s="4" t="s">
        <v>2</v>
      </c>
      <c r="MB187" s="4" t="s">
        <v>2</v>
      </c>
      <c r="MC187" s="4" t="s">
        <v>3</v>
      </c>
      <c r="MD187" s="4" t="s">
        <v>2</v>
      </c>
      <c r="ME187" s="4" t="s">
        <v>3</v>
      </c>
      <c r="MF187" s="4" t="s">
        <v>3</v>
      </c>
      <c r="MG187" s="4" t="s">
        <v>3</v>
      </c>
      <c r="MH187" s="4" t="s">
        <v>2</v>
      </c>
      <c r="MI187" s="4" t="s">
        <v>3</v>
      </c>
      <c r="MJ187" s="4" t="s">
        <v>2</v>
      </c>
      <c r="MK187" s="4" t="s">
        <v>3</v>
      </c>
      <c r="ML187" s="4" t="s">
        <v>3</v>
      </c>
      <c r="MM187" s="4" t="s">
        <v>2</v>
      </c>
      <c r="MN187" s="4" t="s">
        <v>3</v>
      </c>
      <c r="MO187" s="4" t="s">
        <v>2</v>
      </c>
      <c r="MP187" s="4" t="s">
        <v>3</v>
      </c>
      <c r="MQ187" s="4" t="s">
        <v>2</v>
      </c>
      <c r="MR187" s="4" t="s">
        <v>2</v>
      </c>
      <c r="MS187" s="4" t="s">
        <v>3</v>
      </c>
      <c r="MT187" s="4" t="s">
        <v>2</v>
      </c>
      <c r="MU187" s="4" t="s">
        <v>2</v>
      </c>
      <c r="MV187" s="4" t="s">
        <v>2</v>
      </c>
      <c r="MW187" s="4" t="s">
        <v>3</v>
      </c>
      <c r="MX187" s="4" t="s">
        <v>3</v>
      </c>
      <c r="MY187" s="4" t="s">
        <v>3</v>
      </c>
      <c r="MZ187" s="4" t="s">
        <v>2</v>
      </c>
      <c r="NA187" s="4" t="s">
        <v>3</v>
      </c>
      <c r="NB187" s="4" t="s">
        <v>3</v>
      </c>
      <c r="NC187" s="4" t="s">
        <v>3</v>
      </c>
      <c r="ND187" s="4" t="s">
        <v>2</v>
      </c>
      <c r="NE187" s="4" t="s">
        <v>2</v>
      </c>
      <c r="NF187" s="4" t="s">
        <v>3</v>
      </c>
      <c r="NG187" s="4" t="s">
        <v>2</v>
      </c>
      <c r="NH187" s="4" t="s">
        <v>3</v>
      </c>
      <c r="NI187" s="4" t="s">
        <v>3</v>
      </c>
      <c r="NJ187" s="4" t="s">
        <v>2</v>
      </c>
      <c r="NK187" s="4" t="s">
        <v>3</v>
      </c>
      <c r="NL187" s="4" t="s">
        <v>2</v>
      </c>
      <c r="NM187" s="4" t="s">
        <v>2</v>
      </c>
      <c r="NN187" s="4" t="s">
        <v>3</v>
      </c>
      <c r="NO187" s="4" t="s">
        <v>2</v>
      </c>
      <c r="NP187" s="4" t="s">
        <v>2</v>
      </c>
      <c r="NQ187" s="4" t="s">
        <v>3</v>
      </c>
      <c r="NR187" s="4" t="s">
        <v>3</v>
      </c>
      <c r="NS187" s="4" t="s">
        <v>2</v>
      </c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  <c r="TE187" s="4"/>
      <c r="TF187" s="4"/>
      <c r="TG187" s="4"/>
      <c r="TH187" s="4"/>
      <c r="TI187" s="4"/>
      <c r="TJ187" s="4"/>
      <c r="TK187" s="4"/>
      <c r="TL187" s="4"/>
      <c r="TM187" s="4"/>
      <c r="TN187" s="4"/>
      <c r="TO187" s="4"/>
      <c r="TP187" s="4"/>
      <c r="TQ187" s="4"/>
      <c r="TR187" s="4"/>
      <c r="TS187" s="4"/>
      <c r="TT187" s="4"/>
      <c r="TU187" s="4"/>
      <c r="TV187" s="4"/>
      <c r="TW187" s="4"/>
      <c r="TX187" s="4"/>
      <c r="TY187" s="4"/>
      <c r="TZ187" s="4"/>
      <c r="UA187" s="4"/>
      <c r="UB187" s="4"/>
      <c r="UC187" s="4"/>
      <c r="UD187" s="4"/>
      <c r="UE187" s="4"/>
      <c r="UF187" s="4"/>
      <c r="UG187" s="4"/>
      <c r="UH187" s="4"/>
      <c r="UI187" s="4"/>
      <c r="UJ187" s="4"/>
      <c r="UK187" s="4"/>
      <c r="UL187" s="4"/>
      <c r="UM187" s="4"/>
      <c r="UN187" s="4"/>
      <c r="UO187" s="4"/>
      <c r="UP187" s="4"/>
      <c r="UQ187" s="4"/>
      <c r="UR187" s="4"/>
      <c r="US187" s="4"/>
      <c r="UT187" s="4"/>
      <c r="UU187" s="4"/>
      <c r="UV187" s="4"/>
      <c r="UW187" s="4"/>
      <c r="UX187" s="4"/>
      <c r="UY187" s="4"/>
      <c r="UZ187" s="4"/>
      <c r="VA187" s="4"/>
      <c r="VB187" s="4"/>
      <c r="VC187" s="4"/>
      <c r="VD187" s="4"/>
      <c r="VE187" s="4"/>
      <c r="VF187" s="4"/>
      <c r="VG187" s="4"/>
      <c r="VH187" s="4"/>
      <c r="VI187" s="4"/>
      <c r="VJ187" s="4"/>
      <c r="VK187" s="4"/>
      <c r="VL187" s="4"/>
      <c r="VM187" s="4"/>
      <c r="VN187" s="4"/>
      <c r="VO187" s="4"/>
      <c r="VP187" s="4"/>
      <c r="VQ187" s="4"/>
      <c r="VR187" s="4"/>
      <c r="VS187" s="4"/>
      <c r="VT187" s="4"/>
      <c r="VU187" s="4"/>
      <c r="VV187" s="4"/>
      <c r="VW187" s="4"/>
      <c r="VX187" s="4"/>
      <c r="VY187" s="4"/>
      <c r="VZ187" s="4"/>
      <c r="WA187" s="4"/>
      <c r="WB187" s="4"/>
      <c r="WC187" s="4"/>
      <c r="WD187" s="4"/>
      <c r="WE187" s="4"/>
      <c r="WF187" s="4"/>
      <c r="WG187" s="4"/>
      <c r="WH187" s="4"/>
      <c r="WI187" s="4"/>
      <c r="WJ187" s="4"/>
      <c r="WK187" s="4"/>
      <c r="WL187" s="4"/>
      <c r="WM187" s="4"/>
      <c r="WN187" s="4"/>
      <c r="WO187" s="4"/>
      <c r="WP187" s="4"/>
      <c r="WQ187" s="4"/>
      <c r="WR187" s="4"/>
      <c r="WS187" s="4"/>
      <c r="WT187" s="4"/>
      <c r="WU187" s="4"/>
      <c r="WV187" s="4"/>
      <c r="WW187" s="4"/>
      <c r="WX187" s="4"/>
      <c r="WY187" s="4"/>
      <c r="WZ187" s="4"/>
      <c r="XA187" s="4"/>
      <c r="XB187" s="4"/>
      <c r="XC187" s="4"/>
      <c r="XD187" s="4"/>
      <c r="XE187" s="4"/>
      <c r="XF187" s="4"/>
      <c r="XG187" s="4"/>
      <c r="XH187" s="4"/>
      <c r="XI187" s="4"/>
      <c r="XJ187" s="4"/>
      <c r="XK187" s="4"/>
      <c r="XL187" s="4"/>
      <c r="XM187" s="4"/>
      <c r="XN187" s="4"/>
      <c r="XO187" s="4"/>
      <c r="XP187" s="4"/>
      <c r="XQ187" s="4"/>
      <c r="XR187" s="4"/>
      <c r="XS187" s="4"/>
      <c r="XT187" s="4"/>
      <c r="XU187" s="4"/>
      <c r="XV187" s="4"/>
      <c r="XW187" s="4"/>
      <c r="XX187" s="4"/>
      <c r="XY187" s="4"/>
      <c r="XZ187" s="4"/>
      <c r="YA187" s="4"/>
      <c r="YB187" s="4"/>
      <c r="YC187" s="4"/>
      <c r="YD187" s="4"/>
      <c r="YE187" s="4"/>
      <c r="YF187" s="4"/>
      <c r="YG187" s="4"/>
      <c r="YH187" s="4"/>
      <c r="YI187" s="4"/>
      <c r="YJ187" s="4"/>
      <c r="YK187" s="4"/>
      <c r="YL187" s="4"/>
      <c r="YM187" s="4"/>
      <c r="YN187" s="4"/>
      <c r="YO187" s="4"/>
      <c r="YP187" s="4"/>
      <c r="YQ187" s="4"/>
      <c r="YR187" s="4"/>
      <c r="YS187" s="4"/>
      <c r="YT187" s="4"/>
      <c r="YU187" s="4"/>
      <c r="YV187" s="4"/>
      <c r="YW187" s="4"/>
      <c r="YX187" s="4"/>
      <c r="YY187" s="4"/>
      <c r="YZ187" s="4"/>
      <c r="ZA187" s="4"/>
      <c r="ZB187" s="4"/>
      <c r="ZC187" s="4"/>
      <c r="ZD187" s="4"/>
      <c r="ZE187" s="4"/>
      <c r="ZF187" s="4"/>
      <c r="ZG187" s="4"/>
      <c r="ZH187" s="4"/>
      <c r="ZI187" s="4"/>
      <c r="ZJ187" s="4"/>
      <c r="ZK187" s="4"/>
      <c r="ZL187" s="4"/>
      <c r="ZM187" s="4"/>
      <c r="ZN187" s="4"/>
      <c r="ZO187" s="4"/>
      <c r="ZP187" s="4"/>
      <c r="ZQ187" s="4"/>
      <c r="ZR187" s="4"/>
      <c r="ZS187" s="4"/>
      <c r="ZT187" s="4"/>
      <c r="ZU187" s="4"/>
      <c r="ZV187" s="4"/>
      <c r="ZW187" s="4"/>
      <c r="ZX187" s="4"/>
      <c r="ZY187" s="4"/>
      <c r="ZZ187" s="4"/>
      <c r="AAA187" s="4"/>
      <c r="AAB187" s="4"/>
      <c r="AAC187" s="4"/>
      <c r="AAD187" s="4"/>
      <c r="AAE187" s="4"/>
      <c r="AAF187" s="4"/>
      <c r="AAG187" s="4"/>
      <c r="AAH187" s="4"/>
      <c r="AAI187" s="4"/>
      <c r="AAJ187" s="4"/>
      <c r="AAK187" s="4"/>
      <c r="AAL187" s="4"/>
      <c r="AAM187" s="4"/>
      <c r="AAN187" s="4"/>
      <c r="AAO187" s="4"/>
      <c r="AAP187" s="4"/>
      <c r="AAQ187" s="4"/>
      <c r="AAR187" s="4"/>
      <c r="AAS187" s="4"/>
      <c r="AAT187" s="4"/>
      <c r="AAU187" s="4"/>
      <c r="AAV187" s="4"/>
      <c r="AAW187" s="4"/>
      <c r="AAX187" s="4"/>
      <c r="AAY187" s="4"/>
      <c r="AAZ187" s="4"/>
      <c r="ABA187" s="4"/>
      <c r="ABB187" s="4"/>
      <c r="ABC187" s="4"/>
      <c r="ABD187" s="4"/>
      <c r="ABE187" s="4"/>
      <c r="ABF187" s="4"/>
      <c r="ABG187" s="4"/>
      <c r="ABH187" s="4"/>
      <c r="ABI187" s="4"/>
      <c r="ABJ187" s="4"/>
      <c r="ABK187" s="4"/>
      <c r="ABL187" s="4"/>
      <c r="ABM187" s="4"/>
      <c r="ABN187" s="4"/>
      <c r="ABO187" s="4"/>
      <c r="ABP187" s="4"/>
      <c r="ABQ187" s="4"/>
      <c r="ABR187" s="4"/>
      <c r="ABS187" s="4"/>
    </row>
    <row r="188" spans="1:747" x14ac:dyDescent="0.2">
      <c r="A188" s="11">
        <v>187</v>
      </c>
      <c r="B188" s="4" t="s">
        <v>749</v>
      </c>
      <c r="C188" s="11">
        <v>1</v>
      </c>
      <c r="D188" s="4" t="s">
        <v>750</v>
      </c>
      <c r="E188" s="4" t="s">
        <v>1143</v>
      </c>
      <c r="F188" s="4" t="s">
        <v>1141</v>
      </c>
      <c r="G188" s="4" t="s">
        <v>1002</v>
      </c>
      <c r="H188" s="4">
        <v>80</v>
      </c>
      <c r="I188" s="11">
        <v>0</v>
      </c>
      <c r="J188" s="4">
        <v>2629.8319524999997</v>
      </c>
      <c r="K188" s="4">
        <v>-925.46383500000013</v>
      </c>
      <c r="L188" s="4">
        <v>6185.1277400000008</v>
      </c>
      <c r="M188" s="4">
        <v>6302.5525399999997</v>
      </c>
      <c r="N188" s="4">
        <v>-1042.8886350000002</v>
      </c>
      <c r="O188" s="4">
        <v>-247.10663500000001</v>
      </c>
      <c r="P188" s="4">
        <v>-1603.8210349999999</v>
      </c>
      <c r="Q188" s="4">
        <v>12852.211715000001</v>
      </c>
      <c r="R188" s="4">
        <v>-481.95623499999999</v>
      </c>
      <c r="S188" s="4">
        <v>1857.1340149999996</v>
      </c>
      <c r="T188" s="4">
        <v>-710.96105749999992</v>
      </c>
      <c r="U188" s="4">
        <v>4425.229087499999</v>
      </c>
      <c r="V188" s="4">
        <v>4600.1753924999994</v>
      </c>
      <c r="W188" s="4">
        <v>-885.90736249999986</v>
      </c>
      <c r="X188" s="4">
        <v>-338.26562499999994</v>
      </c>
      <c r="Y188" s="4">
        <v>-1083.6564899999998</v>
      </c>
      <c r="Z188" s="4">
        <v>9538.6164099999987</v>
      </c>
      <c r="AA188" s="4">
        <v>-688.15823499999988</v>
      </c>
      <c r="AB188" s="4">
        <v>2243.4829837499997</v>
      </c>
      <c r="AC188" s="4">
        <v>-818.21244624999997</v>
      </c>
      <c r="AD188" s="4">
        <v>5305.178413749999</v>
      </c>
      <c r="AE188" s="4">
        <v>5451.36396625</v>
      </c>
      <c r="AF188" s="4">
        <v>-964.39799874999994</v>
      </c>
      <c r="AG188" s="4">
        <v>-292.68612999999993</v>
      </c>
      <c r="AH188" s="4">
        <v>-1343.7387624999999</v>
      </c>
      <c r="AI188" s="4">
        <v>11195.4140625</v>
      </c>
      <c r="AJ188" s="4">
        <v>-585.05723500000011</v>
      </c>
      <c r="AK188" s="4">
        <v>8680.4065711907751</v>
      </c>
      <c r="AL188" s="4">
        <v>5517.3043050900433</v>
      </c>
      <c r="AM188" s="4">
        <v>9811.3117933145913</v>
      </c>
      <c r="AN188" s="4">
        <v>10354.007813404265</v>
      </c>
      <c r="AO188" s="4">
        <v>4213.7852090838278</v>
      </c>
      <c r="AP188" s="4">
        <v>5310.2511959052108</v>
      </c>
      <c r="AQ188" s="4">
        <v>5771.9918019023216</v>
      </c>
      <c r="AR188" s="4">
        <v>10076.851101583787</v>
      </c>
      <c r="AS188" s="4">
        <v>1571.049625423733</v>
      </c>
      <c r="AT188" s="4">
        <v>6408.9455911037694</v>
      </c>
      <c r="AU188" s="4">
        <v>4015.9769713374471</v>
      </c>
      <c r="AV188" s="4">
        <v>7317.5033383056343</v>
      </c>
      <c r="AW188" s="4">
        <v>7694.4157469501997</v>
      </c>
      <c r="AX188" s="4">
        <v>2926.4168600152839</v>
      </c>
      <c r="AY188" s="4">
        <v>4383.9902157717415</v>
      </c>
      <c r="AZ188" s="4">
        <v>3686.8947203095036</v>
      </c>
      <c r="BA188" s="4">
        <v>7138.7058108705078</v>
      </c>
      <c r="BB188" s="4">
        <v>1975.6126340072303</v>
      </c>
      <c r="BC188" s="4">
        <v>7504.6251702596792</v>
      </c>
      <c r="BD188" s="4">
        <v>4729.0587996870054</v>
      </c>
      <c r="BE188" s="4">
        <v>8514.1184649153602</v>
      </c>
      <c r="BF188" s="4">
        <v>8976.9102065939696</v>
      </c>
      <c r="BG188" s="4">
        <v>3519.8365619031988</v>
      </c>
      <c r="BH188" s="4">
        <v>4828.7258781080563</v>
      </c>
      <c r="BI188" s="4">
        <v>4691.1646698304139</v>
      </c>
      <c r="BJ188" s="4">
        <v>8522.5151297245884</v>
      </c>
      <c r="BK188" s="4">
        <v>1766.5198860199746</v>
      </c>
      <c r="BL188" s="4">
        <v>92.902000000000001</v>
      </c>
      <c r="BM188" s="4">
        <v>148.9025</v>
      </c>
      <c r="BN188" s="4">
        <v>19490.365099999999</v>
      </c>
      <c r="BO188" s="4">
        <v>-1412.9974999999999</v>
      </c>
      <c r="BP188" s="4">
        <v>10248.2407</v>
      </c>
      <c r="BQ188" s="4">
        <v>22.761700000000001</v>
      </c>
      <c r="BR188" s="4">
        <v>668.75789999999995</v>
      </c>
      <c r="BS188" s="4">
        <v>-17.9526</v>
      </c>
      <c r="BT188" s="4">
        <v>980.42089999999996</v>
      </c>
      <c r="BU188" s="4">
        <v>34.421700000000001</v>
      </c>
      <c r="BV188" s="4">
        <v>370.85359999999997</v>
      </c>
      <c r="BW188" s="4">
        <v>-196.5239</v>
      </c>
      <c r="BX188" s="4">
        <v>-3306.8186000000001</v>
      </c>
      <c r="BY188" s="4">
        <v>-43.095399999999998</v>
      </c>
      <c r="BZ188" s="4">
        <v>10101.8269</v>
      </c>
      <c r="CA188" s="4">
        <v>11058.1122</v>
      </c>
      <c r="CB188" s="4">
        <v>-1700.4014999999999</v>
      </c>
      <c r="CC188" s="4">
        <v>93.6541</v>
      </c>
      <c r="CD188" s="4">
        <v>-67.989699999999999</v>
      </c>
      <c r="CE188" s="4">
        <v>357.3897</v>
      </c>
      <c r="CF188" s="4">
        <v>1072.2464</v>
      </c>
      <c r="CG188" s="4">
        <v>16813.922699999999</v>
      </c>
      <c r="CH188" s="4">
        <v>-4353.1243999999997</v>
      </c>
      <c r="CI188" s="4">
        <v>-936.01490000000001</v>
      </c>
      <c r="CJ188" s="4">
        <v>-1303.6488999999999</v>
      </c>
      <c r="CK188" s="4">
        <v>8110.5789000000004</v>
      </c>
      <c r="CL188" s="4">
        <v>-6595.9363999999996</v>
      </c>
      <c r="CM188" s="4">
        <v>120.86450000000001</v>
      </c>
      <c r="CN188" s="4">
        <v>455.31490000000002</v>
      </c>
      <c r="CO188" s="4">
        <v>990.37030000000004</v>
      </c>
      <c r="CP188" s="4">
        <v>-789.46050000000002</v>
      </c>
      <c r="CQ188" s="4">
        <v>-140.72630000000001</v>
      </c>
      <c r="CR188" s="4">
        <v>-11.0557</v>
      </c>
      <c r="CS188" s="4">
        <v>-1572.1868999999999</v>
      </c>
      <c r="CT188" s="4">
        <v>232.7406</v>
      </c>
      <c r="CU188" s="4">
        <v>7923.4993999999997</v>
      </c>
      <c r="CV188" s="4">
        <v>30235.520100000002</v>
      </c>
      <c r="CW188" s="4">
        <v>-439.017</v>
      </c>
      <c r="CX188" s="4">
        <v>16986.616399999999</v>
      </c>
      <c r="CY188" s="4">
        <v>-2015.5271</v>
      </c>
      <c r="CZ188" s="4">
        <v>-221.88730000000001</v>
      </c>
      <c r="DA188" s="4">
        <v>10.8513</v>
      </c>
      <c r="DB188" s="4">
        <v>8225.4786000000004</v>
      </c>
      <c r="DC188" s="4">
        <v>277.45650000000001</v>
      </c>
      <c r="DD188" s="4">
        <v>117.44459999999999</v>
      </c>
      <c r="DE188" s="4">
        <v>-244.1619</v>
      </c>
      <c r="DF188" s="4">
        <v>-43.881700000000002</v>
      </c>
      <c r="DG188" s="4">
        <v>10277.541999999999</v>
      </c>
      <c r="DH188" s="4">
        <v>-3453.6790000000001</v>
      </c>
      <c r="DI188" s="4">
        <v>-2575.4899999999998</v>
      </c>
      <c r="DJ188" s="4">
        <v>-214.05520000000001</v>
      </c>
      <c r="DK188" s="4">
        <v>16035.447</v>
      </c>
      <c r="DL188" s="4">
        <v>-142.6318</v>
      </c>
      <c r="DM188" s="4">
        <v>-1840.1211000000001</v>
      </c>
      <c r="DN188" s="4">
        <v>10109.028700000001</v>
      </c>
      <c r="DO188" s="4">
        <v>487.78590000000003</v>
      </c>
      <c r="DP188" s="4">
        <v>4708.6174000000001</v>
      </c>
      <c r="DQ188" s="4">
        <v>-599.54</v>
      </c>
      <c r="DR188" s="4">
        <v>-135.21690000000001</v>
      </c>
      <c r="DS188" s="4">
        <v>2103.7718</v>
      </c>
      <c r="DT188" s="4">
        <v>7188.1836999999996</v>
      </c>
      <c r="DU188" s="4">
        <v>93.518500000000003</v>
      </c>
      <c r="DV188" s="4">
        <v>-53.562600000000003</v>
      </c>
      <c r="DW188" s="4">
        <v>-339.84300000000002</v>
      </c>
      <c r="DX188" s="4">
        <v>-2385.7939000000001</v>
      </c>
      <c r="DY188" s="4">
        <v>12626.7729</v>
      </c>
      <c r="DZ188" s="4">
        <v>-1972.1174000000001</v>
      </c>
      <c r="EA188" s="4">
        <v>-1683.3266000000001</v>
      </c>
      <c r="EB188" s="4">
        <v>-548.69730000000004</v>
      </c>
      <c r="EC188" s="4">
        <v>-93.403099999999995</v>
      </c>
      <c r="ED188" s="4">
        <v>27933.7582</v>
      </c>
      <c r="EE188" s="4">
        <v>-25736.696100000001</v>
      </c>
      <c r="EF188" s="4">
        <v>31608.6433</v>
      </c>
      <c r="EG188" s="4">
        <v>-15119.331700000001</v>
      </c>
      <c r="EH188" s="4">
        <v>-26.787700000000001</v>
      </c>
      <c r="EI188" s="4">
        <v>1408.2306000000001</v>
      </c>
      <c r="EJ188" s="4">
        <v>-941.81320000000005</v>
      </c>
      <c r="EK188" s="4">
        <v>2001.02</v>
      </c>
      <c r="EL188" s="4">
        <v>-2656.8144000000002</v>
      </c>
      <c r="EM188" s="4">
        <v>24494.051200000002</v>
      </c>
      <c r="EN188" s="4">
        <v>73.572400000000002</v>
      </c>
      <c r="EO188" s="4">
        <v>5.0263999999999998</v>
      </c>
      <c r="EP188" s="4">
        <v>10511.482900000001</v>
      </c>
      <c r="EQ188" s="4">
        <v>-212.5318</v>
      </c>
      <c r="ER188" s="4">
        <v>8041.5189</v>
      </c>
      <c r="ES188" s="4">
        <v>-94.7376</v>
      </c>
      <c r="ET188" s="4">
        <v>547.82929999999999</v>
      </c>
      <c r="EU188" s="4">
        <v>86.352699999999999</v>
      </c>
      <c r="EV188" s="4">
        <v>1169.6789000000001</v>
      </c>
      <c r="EW188" s="4">
        <v>85.877200000000002</v>
      </c>
      <c r="EX188" s="4">
        <v>1015.5058</v>
      </c>
      <c r="EY188" s="4">
        <v>713.56460000000004</v>
      </c>
      <c r="EZ188" s="4">
        <v>-4578.6490999999996</v>
      </c>
      <c r="FA188" s="4">
        <v>90.438100000000006</v>
      </c>
      <c r="FB188" s="4">
        <v>7362.1822000000002</v>
      </c>
      <c r="FC188" s="4">
        <v>9299.7875999999997</v>
      </c>
      <c r="FD188" s="4">
        <v>-2788.3402999999998</v>
      </c>
      <c r="FE188" s="4">
        <v>-480.06139999999999</v>
      </c>
      <c r="FF188" s="4">
        <v>-61.856499999999997</v>
      </c>
      <c r="FG188" s="4">
        <v>160.86590000000001</v>
      </c>
      <c r="FH188" s="4">
        <v>2042.9319</v>
      </c>
      <c r="FI188" s="4">
        <v>13539.382299999999</v>
      </c>
      <c r="FJ188" s="4">
        <v>-4900.4580999999998</v>
      </c>
      <c r="FK188" s="4">
        <v>-1006.4896</v>
      </c>
      <c r="FL188" s="4">
        <v>-1418.1138000000001</v>
      </c>
      <c r="FM188" s="4">
        <v>7284.8352999999997</v>
      </c>
      <c r="FN188" s="4">
        <v>-6166.7951999999996</v>
      </c>
      <c r="FO188" s="4">
        <v>32.898000000000003</v>
      </c>
      <c r="FP188" s="4">
        <v>827.66499999999996</v>
      </c>
      <c r="FQ188" s="4">
        <v>868.88160000000005</v>
      </c>
      <c r="FR188" s="4">
        <v>-1140.3398999999999</v>
      </c>
      <c r="FS188" s="4">
        <v>-146.9862</v>
      </c>
      <c r="FT188" s="4">
        <v>-13.1958</v>
      </c>
      <c r="FU188" s="4">
        <v>-1477.4395999999999</v>
      </c>
      <c r="FV188" s="4">
        <v>83.099199999999996</v>
      </c>
      <c r="FW188" s="4">
        <v>7769.8792000000003</v>
      </c>
      <c r="FX188" s="4">
        <v>21480.407200000001</v>
      </c>
      <c r="FY188" s="4">
        <v>-314.66669999999999</v>
      </c>
      <c r="FZ188" s="4">
        <v>8523.8395</v>
      </c>
      <c r="GA188" s="4">
        <v>-3015.4025999999999</v>
      </c>
      <c r="GB188" s="4">
        <v>15.431900000000001</v>
      </c>
      <c r="GC188" s="4">
        <v>-53.0334</v>
      </c>
      <c r="GD188" s="4">
        <v>6328.1089000000002</v>
      </c>
      <c r="GE188" s="4">
        <v>-198.19409999999999</v>
      </c>
      <c r="GF188" s="4">
        <v>652.65369999999996</v>
      </c>
      <c r="GG188" s="4">
        <v>-61.657299999999999</v>
      </c>
      <c r="GH188" s="4">
        <v>-207.3108</v>
      </c>
      <c r="GI188" s="4">
        <v>9573.2330999999995</v>
      </c>
      <c r="GJ188" s="4">
        <v>-4385.1224000000002</v>
      </c>
      <c r="GK188" s="4">
        <v>-1922.8820000000001</v>
      </c>
      <c r="GL188" s="4">
        <v>-250.14099999999999</v>
      </c>
      <c r="GM188" s="4">
        <v>10998.6008</v>
      </c>
      <c r="GN188" s="4">
        <v>-343.63990000000001</v>
      </c>
      <c r="GO188" s="4">
        <v>-492.04390000000001</v>
      </c>
      <c r="GP188" s="4">
        <v>7598.5217000000002</v>
      </c>
      <c r="GQ188" s="4">
        <v>848.37580000000003</v>
      </c>
      <c r="GR188" s="4">
        <v>1977.4736</v>
      </c>
      <c r="GS188" s="4">
        <v>-112.1602</v>
      </c>
      <c r="GT188" s="4">
        <v>46.618299999999998</v>
      </c>
      <c r="GU188" s="4">
        <v>4006.6273000000001</v>
      </c>
      <c r="GV188" s="4">
        <v>5767.4215000000004</v>
      </c>
      <c r="GW188" s="4">
        <v>108.85509999999999</v>
      </c>
      <c r="GX188" s="4">
        <v>-378.6</v>
      </c>
      <c r="GY188" s="4">
        <v>-891.51239999999996</v>
      </c>
      <c r="GZ188" s="4">
        <v>-2627.3690000000001</v>
      </c>
      <c r="HA188" s="4">
        <v>12162.471100000001</v>
      </c>
      <c r="HB188" s="4">
        <v>-1989.2938999999999</v>
      </c>
      <c r="HC188" s="4">
        <v>-1336.9389000000001</v>
      </c>
      <c r="HD188" s="4">
        <v>-1076.2021999999999</v>
      </c>
      <c r="HE188" s="4">
        <v>-1008.8765</v>
      </c>
      <c r="HF188" s="4">
        <v>15758.0996</v>
      </c>
      <c r="HG188" s="4">
        <v>-15450.0517</v>
      </c>
      <c r="HH188" s="4">
        <v>26277.968499999999</v>
      </c>
      <c r="HI188" s="4">
        <v>-12019.440699999999</v>
      </c>
      <c r="HJ188" s="4">
        <v>-72.286299999999997</v>
      </c>
      <c r="HK188" s="4">
        <v>1340.6777999999999</v>
      </c>
      <c r="HL188" s="4">
        <v>-813.17750000000001</v>
      </c>
      <c r="HM188" s="4">
        <v>2424.5068999999999</v>
      </c>
      <c r="HN188" s="4">
        <v>-4331.8877000000002</v>
      </c>
      <c r="HO188" s="4">
        <v>18905.459500000001</v>
      </c>
      <c r="HP188" s="4">
        <v>83.237200000000001</v>
      </c>
      <c r="HQ188" s="4">
        <v>76.964449999999999</v>
      </c>
      <c r="HR188" s="4">
        <v>15000.923999999999</v>
      </c>
      <c r="HS188" s="4">
        <v>-812.76464999999996</v>
      </c>
      <c r="HT188" s="4">
        <v>9144.8798000000006</v>
      </c>
      <c r="HU188" s="4">
        <v>-35.987949999999998</v>
      </c>
      <c r="HV188" s="4">
        <v>608.29359999999997</v>
      </c>
      <c r="HW188" s="4">
        <v>34.200049999999997</v>
      </c>
      <c r="HX188" s="4">
        <v>1075.0499</v>
      </c>
      <c r="HY188" s="4">
        <v>60.149450000000002</v>
      </c>
      <c r="HZ188" s="4">
        <v>693.17970000000003</v>
      </c>
      <c r="IA188" s="4">
        <v>258.52035000000001</v>
      </c>
      <c r="IB188" s="4">
        <v>-3942.7338499999996</v>
      </c>
      <c r="IC188" s="4">
        <v>23.671350000000004</v>
      </c>
      <c r="ID188" s="4">
        <v>8732.0045499999997</v>
      </c>
      <c r="IE188" s="4">
        <v>10178.9499</v>
      </c>
      <c r="IF188" s="4">
        <v>-2244.3708999999999</v>
      </c>
      <c r="IG188" s="4">
        <v>-193.20364999999998</v>
      </c>
      <c r="IH188" s="4">
        <v>-64.923100000000005</v>
      </c>
      <c r="II188" s="4">
        <v>259.12779999999998</v>
      </c>
      <c r="IJ188" s="4">
        <v>1557.58915</v>
      </c>
      <c r="IK188" s="4">
        <v>15176.6525</v>
      </c>
      <c r="IL188" s="4">
        <v>-4626.7912500000002</v>
      </c>
      <c r="IM188" s="4">
        <v>-971.25225</v>
      </c>
      <c r="IN188" s="4">
        <v>-1360.8813500000001</v>
      </c>
      <c r="IO188" s="4">
        <v>7697.7070999999996</v>
      </c>
      <c r="IP188" s="4">
        <v>-6381.3657999999996</v>
      </c>
      <c r="IQ188" s="4">
        <v>76.881250000000009</v>
      </c>
      <c r="IR188" s="4">
        <v>641.48995000000002</v>
      </c>
      <c r="IS188" s="4">
        <v>929.6259500000001</v>
      </c>
      <c r="IT188" s="4">
        <v>-964.90020000000004</v>
      </c>
      <c r="IU188" s="4">
        <v>-143.85624999999999</v>
      </c>
      <c r="IV188" s="4">
        <v>-12.12575</v>
      </c>
      <c r="IW188" s="4">
        <v>-1524.8132499999999</v>
      </c>
      <c r="IX188" s="4">
        <v>157.91989999999998</v>
      </c>
      <c r="IY188" s="4">
        <v>7846.6893</v>
      </c>
      <c r="IZ188" s="4">
        <v>25857.963650000002</v>
      </c>
      <c r="JA188" s="4">
        <v>-376.84185000000002</v>
      </c>
      <c r="JB188" s="4">
        <v>12755.22795</v>
      </c>
      <c r="JC188" s="4">
        <v>-2515.4648499999998</v>
      </c>
      <c r="JD188" s="4">
        <v>-103.2277</v>
      </c>
      <c r="JE188" s="4">
        <v>-21.091049999999999</v>
      </c>
      <c r="JF188" s="4">
        <v>7276.7937500000007</v>
      </c>
      <c r="JG188" s="4">
        <v>39.631200000000007</v>
      </c>
      <c r="JH188" s="4">
        <v>385.04915</v>
      </c>
      <c r="JI188" s="4">
        <v>-152.90960000000001</v>
      </c>
      <c r="JJ188" s="4">
        <v>-125.59625</v>
      </c>
      <c r="JK188" s="4">
        <v>9925.3875499999995</v>
      </c>
      <c r="JL188" s="4">
        <v>-3919.4007000000001</v>
      </c>
      <c r="JM188" s="4">
        <v>-2249.1859999999997</v>
      </c>
      <c r="JN188" s="4">
        <v>-232.09809999999999</v>
      </c>
      <c r="JO188" s="4">
        <v>13517.0239</v>
      </c>
      <c r="JP188" s="4">
        <v>-243.13585</v>
      </c>
      <c r="JQ188" s="4">
        <v>-1166.0825</v>
      </c>
      <c r="JR188" s="4">
        <v>8853.7752</v>
      </c>
      <c r="JS188" s="4">
        <v>668.08085000000005</v>
      </c>
      <c r="JT188" s="4">
        <v>3343.0455000000002</v>
      </c>
      <c r="JU188" s="4">
        <v>-355.8501</v>
      </c>
      <c r="JV188" s="4">
        <v>-44.299300000000002</v>
      </c>
      <c r="JW188" s="4">
        <v>3055.1995500000003</v>
      </c>
      <c r="JX188" s="4">
        <v>6477.8026</v>
      </c>
      <c r="JY188" s="4">
        <v>101.18680000000001</v>
      </c>
      <c r="JZ188" s="4">
        <v>-216.0813</v>
      </c>
      <c r="KA188" s="4">
        <v>-615.67769999999996</v>
      </c>
      <c r="KB188" s="4">
        <v>-2506.5814500000001</v>
      </c>
      <c r="KC188" s="4">
        <v>12394.621999999999</v>
      </c>
      <c r="KD188" s="4">
        <v>-1980.7056499999999</v>
      </c>
      <c r="KE188" s="4">
        <v>-1510.1327500000002</v>
      </c>
      <c r="KF188" s="4">
        <v>-812.44974999999999</v>
      </c>
      <c r="KG188" s="4">
        <v>-551.13979999999992</v>
      </c>
      <c r="KH188" s="4">
        <v>21845.928899999999</v>
      </c>
      <c r="KI188" s="4">
        <v>-20593.373899999999</v>
      </c>
      <c r="KJ188" s="4">
        <v>28943.305899999999</v>
      </c>
      <c r="KK188" s="4">
        <v>-13569.386200000001</v>
      </c>
      <c r="KL188" s="4">
        <v>-49.536999999999999</v>
      </c>
      <c r="KM188" s="4">
        <v>1374.4542000000001</v>
      </c>
      <c r="KN188" s="4">
        <v>-877.49535000000003</v>
      </c>
      <c r="KO188" s="4">
        <v>2212.7634499999999</v>
      </c>
      <c r="KP188" s="4">
        <v>-3494.3510500000002</v>
      </c>
      <c r="KQ188" s="4">
        <v>21699.755349999999</v>
      </c>
      <c r="KR188" s="4" t="s">
        <v>3</v>
      </c>
      <c r="KS188" s="4" t="s">
        <v>3</v>
      </c>
      <c r="KT188" s="4" t="s">
        <v>2</v>
      </c>
      <c r="KU188" s="4" t="s">
        <v>2</v>
      </c>
      <c r="KV188" s="4" t="s">
        <v>2</v>
      </c>
      <c r="KW188" s="4" t="s">
        <v>2</v>
      </c>
      <c r="KX188" s="4" t="s">
        <v>3</v>
      </c>
      <c r="KY188" s="4" t="s">
        <v>3</v>
      </c>
      <c r="KZ188" s="4" t="s">
        <v>2</v>
      </c>
      <c r="LA188" s="4" t="s">
        <v>3</v>
      </c>
      <c r="LB188" s="4" t="s">
        <v>3</v>
      </c>
      <c r="LC188" s="4" t="s">
        <v>2</v>
      </c>
      <c r="LD188" s="4" t="s">
        <v>3</v>
      </c>
      <c r="LE188" s="4" t="s">
        <v>2</v>
      </c>
      <c r="LF188" s="4" t="s">
        <v>2</v>
      </c>
      <c r="LG188" s="4" t="s">
        <v>2</v>
      </c>
      <c r="LH188" s="4" t="s">
        <v>2</v>
      </c>
      <c r="LI188" s="4" t="s">
        <v>3</v>
      </c>
      <c r="LJ188" s="4" t="s">
        <v>2</v>
      </c>
      <c r="LK188" s="4" t="s">
        <v>3</v>
      </c>
      <c r="LL188" s="4" t="s">
        <v>2</v>
      </c>
      <c r="LM188" s="4" t="s">
        <v>2</v>
      </c>
      <c r="LN188" s="4" t="s">
        <v>3</v>
      </c>
      <c r="LO188" s="4" t="s">
        <v>2</v>
      </c>
      <c r="LP188" s="4" t="s">
        <v>3</v>
      </c>
      <c r="LQ188" s="4" t="s">
        <v>2</v>
      </c>
      <c r="LR188" s="4" t="s">
        <v>2</v>
      </c>
      <c r="LS188" s="4" t="s">
        <v>3</v>
      </c>
      <c r="LT188" s="4" t="s">
        <v>3</v>
      </c>
      <c r="LU188" s="4" t="s">
        <v>3</v>
      </c>
      <c r="LV188" s="4" t="s">
        <v>2</v>
      </c>
      <c r="LW188" s="4" t="s">
        <v>3</v>
      </c>
      <c r="LX188" s="4" t="s">
        <v>3</v>
      </c>
      <c r="LY188" s="4" t="s">
        <v>2</v>
      </c>
      <c r="LZ188" s="4" t="s">
        <v>3</v>
      </c>
      <c r="MA188" s="4" t="s">
        <v>2</v>
      </c>
      <c r="MB188" s="4" t="s">
        <v>2</v>
      </c>
      <c r="MC188" s="4" t="s">
        <v>3</v>
      </c>
      <c r="MD188" s="4" t="s">
        <v>2</v>
      </c>
      <c r="ME188" s="4" t="s">
        <v>3</v>
      </c>
      <c r="MF188" s="4" t="s">
        <v>3</v>
      </c>
      <c r="MG188" s="4" t="s">
        <v>3</v>
      </c>
      <c r="MH188" s="4" t="s">
        <v>2</v>
      </c>
      <c r="MI188" s="4" t="s">
        <v>3</v>
      </c>
      <c r="MJ188" s="4" t="s">
        <v>2</v>
      </c>
      <c r="MK188" s="4" t="s">
        <v>3</v>
      </c>
      <c r="ML188" s="4" t="s">
        <v>3</v>
      </c>
      <c r="MM188" s="4" t="s">
        <v>2</v>
      </c>
      <c r="MN188" s="4" t="s">
        <v>3</v>
      </c>
      <c r="MO188" s="4" t="s">
        <v>2</v>
      </c>
      <c r="MP188" s="4" t="s">
        <v>3</v>
      </c>
      <c r="MQ188" s="4" t="s">
        <v>2</v>
      </c>
      <c r="MR188" s="4" t="s">
        <v>2</v>
      </c>
      <c r="MS188" s="4" t="s">
        <v>3</v>
      </c>
      <c r="MT188" s="4" t="s">
        <v>2</v>
      </c>
      <c r="MU188" s="4" t="s">
        <v>2</v>
      </c>
      <c r="MV188" s="4" t="s">
        <v>2</v>
      </c>
      <c r="MW188" s="4" t="s">
        <v>3</v>
      </c>
      <c r="MX188" s="4" t="s">
        <v>3</v>
      </c>
      <c r="MY188" s="4" t="s">
        <v>3</v>
      </c>
      <c r="MZ188" s="4" t="s">
        <v>2</v>
      </c>
      <c r="NA188" s="4" t="s">
        <v>3</v>
      </c>
      <c r="NB188" s="4" t="s">
        <v>3</v>
      </c>
      <c r="NC188" s="4" t="s">
        <v>3</v>
      </c>
      <c r="ND188" s="4" t="s">
        <v>2</v>
      </c>
      <c r="NE188" s="4" t="s">
        <v>2</v>
      </c>
      <c r="NF188" s="4" t="s">
        <v>3</v>
      </c>
      <c r="NG188" s="4" t="s">
        <v>2</v>
      </c>
      <c r="NH188" s="4" t="s">
        <v>3</v>
      </c>
      <c r="NI188" s="4" t="s">
        <v>3</v>
      </c>
      <c r="NJ188" s="4" t="s">
        <v>2</v>
      </c>
      <c r="NK188" s="4" t="s">
        <v>3</v>
      </c>
      <c r="NL188" s="4" t="s">
        <v>2</v>
      </c>
      <c r="NM188" s="4" t="s">
        <v>2</v>
      </c>
      <c r="NN188" s="4" t="s">
        <v>3</v>
      </c>
      <c r="NO188" s="4" t="s">
        <v>2</v>
      </c>
      <c r="NP188" s="4" t="s">
        <v>2</v>
      </c>
      <c r="NQ188" s="4" t="s">
        <v>3</v>
      </c>
      <c r="NR188" s="4" t="s">
        <v>3</v>
      </c>
      <c r="NS188" s="4" t="s">
        <v>2</v>
      </c>
      <c r="NT188" s="4"/>
      <c r="NU188" s="4"/>
      <c r="NV188" s="4"/>
      <c r="NW188" s="4"/>
      <c r="NX188" s="4"/>
      <c r="NY188" s="4"/>
      <c r="NZ188" s="4"/>
      <c r="OA188" s="4"/>
      <c r="OB188" s="4"/>
      <c r="OC188" s="4"/>
      <c r="OD188" s="4"/>
      <c r="OE188" s="4"/>
      <c r="OF188" s="4"/>
      <c r="OG188" s="4"/>
      <c r="OH188" s="4"/>
      <c r="OI188" s="4"/>
      <c r="OJ188" s="4"/>
      <c r="OK188" s="4"/>
      <c r="OL188" s="4"/>
      <c r="OM188" s="4"/>
      <c r="ON188" s="4"/>
      <c r="OO188" s="4"/>
      <c r="OP188" s="4"/>
      <c r="OQ188" s="4"/>
      <c r="OR188" s="4"/>
      <c r="OS188" s="4"/>
      <c r="OT188" s="4"/>
      <c r="OU188" s="4"/>
      <c r="OV188" s="4"/>
      <c r="OW188" s="4"/>
      <c r="OX188" s="4"/>
      <c r="OY188" s="4"/>
      <c r="OZ188" s="4"/>
      <c r="PA188" s="4"/>
      <c r="PB188" s="4"/>
      <c r="PC188" s="4"/>
      <c r="PD188" s="4"/>
      <c r="PE188" s="4"/>
      <c r="PF188" s="4"/>
      <c r="PG188" s="4"/>
      <c r="PH188" s="4"/>
      <c r="PI188" s="4"/>
      <c r="PJ188" s="4"/>
      <c r="PK188" s="4"/>
      <c r="PL188" s="4"/>
      <c r="PM188" s="4"/>
      <c r="PN188" s="4"/>
      <c r="PO188" s="4"/>
      <c r="PP188" s="4"/>
      <c r="PQ188" s="4"/>
      <c r="PR188" s="4"/>
      <c r="PS188" s="4"/>
      <c r="PT188" s="4"/>
      <c r="PU188" s="4"/>
      <c r="PV188" s="4"/>
      <c r="PW188" s="4"/>
      <c r="PX188" s="4"/>
      <c r="PY188" s="4"/>
      <c r="PZ188" s="4"/>
      <c r="QA188" s="4"/>
      <c r="QB188" s="4"/>
      <c r="QC188" s="4"/>
      <c r="QD188" s="4"/>
      <c r="QE188" s="4"/>
      <c r="QF188" s="4"/>
      <c r="QG188" s="4"/>
      <c r="QH188" s="4"/>
      <c r="QI188" s="4"/>
      <c r="QJ188" s="4"/>
      <c r="QK188" s="4"/>
      <c r="QL188" s="4"/>
      <c r="QM188" s="4"/>
      <c r="QN188" s="4"/>
      <c r="QO188" s="4"/>
      <c r="QP188" s="4"/>
      <c r="QQ188" s="4"/>
      <c r="QR188" s="4"/>
      <c r="QS188" s="4"/>
      <c r="QT188" s="4"/>
      <c r="QU188" s="4"/>
      <c r="QV188" s="4"/>
      <c r="QW188" s="4"/>
      <c r="QX188" s="4"/>
      <c r="QY188" s="4"/>
      <c r="QZ188" s="4"/>
      <c r="RA188" s="4"/>
      <c r="RB188" s="4"/>
      <c r="RC188" s="4"/>
      <c r="RD188" s="4"/>
      <c r="RE188" s="4"/>
      <c r="RF188" s="4"/>
      <c r="RG188" s="4"/>
      <c r="RH188" s="4"/>
      <c r="RI188" s="4"/>
      <c r="RJ188" s="4"/>
      <c r="RK188" s="4"/>
      <c r="RL188" s="4"/>
      <c r="RM188" s="4"/>
      <c r="RN188" s="4"/>
      <c r="RO188" s="4"/>
      <c r="RP188" s="4"/>
      <c r="RQ188" s="4"/>
      <c r="RR188" s="4"/>
      <c r="RS188" s="4"/>
      <c r="RT188" s="4"/>
      <c r="RU188" s="4"/>
      <c r="RV188" s="4"/>
      <c r="RW188" s="4"/>
      <c r="RX188" s="4"/>
      <c r="RY188" s="4"/>
      <c r="RZ188" s="4"/>
      <c r="SA188" s="4"/>
      <c r="SB188" s="4"/>
      <c r="SC188" s="4"/>
      <c r="SD188" s="4"/>
      <c r="SE188" s="4"/>
      <c r="SF188" s="4"/>
      <c r="SG188" s="4"/>
      <c r="SH188" s="4"/>
      <c r="SI188" s="4"/>
      <c r="SJ188" s="4"/>
      <c r="SK188" s="4"/>
      <c r="SL188" s="4"/>
      <c r="SM188" s="4"/>
      <c r="SN188" s="4"/>
      <c r="SO188" s="4"/>
      <c r="SP188" s="4"/>
      <c r="SQ188" s="4"/>
      <c r="SR188" s="4"/>
      <c r="SS188" s="4"/>
      <c r="ST188" s="4"/>
      <c r="SU188" s="4"/>
      <c r="SV188" s="4"/>
      <c r="SW188" s="4"/>
      <c r="SX188" s="4"/>
      <c r="SY188" s="4"/>
      <c r="SZ188" s="4"/>
      <c r="TA188" s="4"/>
      <c r="TB188" s="4"/>
      <c r="TC188" s="4"/>
      <c r="TD188" s="4"/>
      <c r="TE188" s="4"/>
      <c r="TF188" s="4"/>
      <c r="TG188" s="4"/>
      <c r="TH188" s="4"/>
      <c r="TI188" s="4"/>
      <c r="TJ188" s="4"/>
      <c r="TK188" s="4"/>
      <c r="TL188" s="4"/>
      <c r="TM188" s="4"/>
      <c r="TN188" s="4"/>
      <c r="TO188" s="4"/>
      <c r="TP188" s="4"/>
      <c r="TQ188" s="4"/>
      <c r="TR188" s="4"/>
      <c r="TS188" s="4"/>
      <c r="TT188" s="4"/>
      <c r="TU188" s="4"/>
      <c r="TV188" s="4"/>
      <c r="TW188" s="4"/>
      <c r="TX188" s="4"/>
      <c r="TY188" s="4"/>
      <c r="TZ188" s="4"/>
      <c r="UA188" s="4"/>
      <c r="UB188" s="4"/>
      <c r="UC188" s="4"/>
      <c r="UD188" s="4"/>
      <c r="UE188" s="4"/>
      <c r="UF188" s="4"/>
      <c r="UG188" s="4"/>
      <c r="UH188" s="4"/>
      <c r="UI188" s="4"/>
      <c r="UJ188" s="4"/>
      <c r="UK188" s="4"/>
      <c r="UL188" s="4"/>
      <c r="UM188" s="4"/>
      <c r="UN188" s="4"/>
      <c r="UO188" s="4"/>
      <c r="UP188" s="4"/>
      <c r="UQ188" s="4"/>
      <c r="UR188" s="4"/>
      <c r="US188" s="4"/>
      <c r="UT188" s="4"/>
      <c r="UU188" s="4"/>
      <c r="UV188" s="4"/>
      <c r="UW188" s="4"/>
      <c r="UX188" s="4"/>
      <c r="UY188" s="4"/>
      <c r="UZ188" s="4"/>
      <c r="VA188" s="4"/>
      <c r="VB188" s="4"/>
      <c r="VC188" s="4"/>
      <c r="VD188" s="4"/>
      <c r="VE188" s="4"/>
      <c r="VF188" s="4"/>
      <c r="VG188" s="4"/>
      <c r="VH188" s="4"/>
      <c r="VI188" s="4"/>
      <c r="VJ188" s="4"/>
      <c r="VK188" s="4"/>
      <c r="VL188" s="4"/>
      <c r="VM188" s="4"/>
      <c r="VN188" s="4"/>
      <c r="VO188" s="4"/>
      <c r="VP188" s="4"/>
      <c r="VQ188" s="4"/>
      <c r="VR188" s="4"/>
      <c r="VS188" s="4"/>
      <c r="VT188" s="4"/>
      <c r="VU188" s="4"/>
      <c r="VV188" s="4"/>
      <c r="VW188" s="4"/>
      <c r="VX188" s="4"/>
      <c r="VY188" s="4"/>
      <c r="VZ188" s="4"/>
      <c r="WA188" s="4"/>
      <c r="WB188" s="4"/>
      <c r="WC188" s="4"/>
      <c r="WD188" s="4"/>
      <c r="WE188" s="4"/>
      <c r="WF188" s="4"/>
      <c r="WG188" s="4"/>
      <c r="WH188" s="4"/>
      <c r="WI188" s="4"/>
      <c r="WJ188" s="4"/>
      <c r="WK188" s="4"/>
      <c r="WL188" s="4"/>
      <c r="WM188" s="4"/>
      <c r="WN188" s="4"/>
      <c r="WO188" s="4"/>
      <c r="WP188" s="4"/>
      <c r="WQ188" s="4"/>
      <c r="WR188" s="4"/>
      <c r="WS188" s="4"/>
      <c r="WT188" s="4"/>
      <c r="WU188" s="4"/>
      <c r="WV188" s="4"/>
      <c r="WW188" s="4"/>
      <c r="WX188" s="4"/>
      <c r="WY188" s="4"/>
      <c r="WZ188" s="4"/>
      <c r="XA188" s="4"/>
      <c r="XB188" s="4"/>
      <c r="XC188" s="4"/>
      <c r="XD188" s="4"/>
      <c r="XE188" s="4"/>
      <c r="XF188" s="4"/>
      <c r="XG188" s="4"/>
      <c r="XH188" s="4"/>
      <c r="XI188" s="4"/>
      <c r="XJ188" s="4"/>
      <c r="XK188" s="4"/>
      <c r="XL188" s="4"/>
      <c r="XM188" s="4"/>
      <c r="XN188" s="4"/>
      <c r="XO188" s="4"/>
      <c r="XP188" s="4"/>
      <c r="XQ188" s="4"/>
      <c r="XR188" s="4"/>
      <c r="XS188" s="4"/>
      <c r="XT188" s="4"/>
      <c r="XU188" s="4"/>
      <c r="XV188" s="4"/>
      <c r="XW188" s="4"/>
      <c r="XX188" s="4"/>
      <c r="XY188" s="4"/>
      <c r="XZ188" s="4"/>
      <c r="YA188" s="4"/>
      <c r="YB188" s="4"/>
      <c r="YC188" s="4"/>
      <c r="YD188" s="4"/>
      <c r="YE188" s="4"/>
      <c r="YF188" s="4"/>
      <c r="YG188" s="4"/>
      <c r="YH188" s="4"/>
      <c r="YI188" s="4"/>
      <c r="YJ188" s="4"/>
      <c r="YK188" s="4"/>
      <c r="YL188" s="4"/>
      <c r="YM188" s="4"/>
      <c r="YN188" s="4"/>
      <c r="YO188" s="4"/>
      <c r="YP188" s="4"/>
      <c r="YQ188" s="4"/>
      <c r="YR188" s="4"/>
      <c r="YS188" s="4"/>
      <c r="YT188" s="4"/>
      <c r="YU188" s="4"/>
      <c r="YV188" s="4"/>
      <c r="YW188" s="4"/>
      <c r="YX188" s="4"/>
      <c r="YY188" s="4"/>
      <c r="YZ188" s="4"/>
      <c r="ZA188" s="4"/>
      <c r="ZB188" s="4"/>
      <c r="ZC188" s="4"/>
      <c r="ZD188" s="4"/>
      <c r="ZE188" s="4"/>
      <c r="ZF188" s="4"/>
      <c r="ZG188" s="4"/>
      <c r="ZH188" s="4"/>
      <c r="ZI188" s="4"/>
      <c r="ZJ188" s="4"/>
      <c r="ZK188" s="4"/>
      <c r="ZL188" s="4"/>
      <c r="ZM188" s="4"/>
      <c r="ZN188" s="4"/>
      <c r="ZO188" s="4"/>
      <c r="ZP188" s="4"/>
      <c r="ZQ188" s="4"/>
      <c r="ZR188" s="4"/>
      <c r="ZS188" s="4"/>
      <c r="ZT188" s="4"/>
      <c r="ZU188" s="4"/>
      <c r="ZV188" s="4"/>
      <c r="ZW188" s="4"/>
      <c r="ZX188" s="4"/>
      <c r="ZY188" s="4"/>
      <c r="ZZ188" s="4"/>
      <c r="AAA188" s="4"/>
      <c r="AAB188" s="4"/>
      <c r="AAC188" s="4"/>
      <c r="AAD188" s="4"/>
      <c r="AAE188" s="4"/>
      <c r="AAF188" s="4"/>
      <c r="AAG188" s="4"/>
      <c r="AAH188" s="4"/>
      <c r="AAI188" s="4"/>
      <c r="AAJ188" s="4"/>
      <c r="AAK188" s="4"/>
      <c r="AAL188" s="4"/>
      <c r="AAM188" s="4"/>
      <c r="AAN188" s="4"/>
      <c r="AAO188" s="4"/>
      <c r="AAP188" s="4"/>
      <c r="AAQ188" s="4"/>
      <c r="AAR188" s="4"/>
      <c r="AAS188" s="4"/>
      <c r="AAT188" s="4"/>
      <c r="AAU188" s="4"/>
      <c r="AAV188" s="4"/>
      <c r="AAW188" s="4"/>
      <c r="AAX188" s="4"/>
      <c r="AAY188" s="4"/>
      <c r="AAZ188" s="4"/>
      <c r="ABA188" s="4"/>
      <c r="ABB188" s="4"/>
      <c r="ABC188" s="4"/>
      <c r="ABD188" s="4"/>
      <c r="ABE188" s="4"/>
      <c r="ABF188" s="4"/>
      <c r="ABG188" s="4"/>
      <c r="ABH188" s="4"/>
      <c r="ABI188" s="4"/>
      <c r="ABJ188" s="4"/>
      <c r="ABK188" s="4"/>
      <c r="ABL188" s="4"/>
      <c r="ABM188" s="4"/>
      <c r="ABN188" s="4"/>
      <c r="ABO188" s="4"/>
      <c r="ABP188" s="4"/>
      <c r="ABQ188" s="4"/>
      <c r="ABR188" s="4"/>
      <c r="ABS188" s="4"/>
    </row>
    <row r="189" spans="1:747" x14ac:dyDescent="0.2">
      <c r="A189" s="11">
        <v>188</v>
      </c>
      <c r="B189" s="4" t="s">
        <v>751</v>
      </c>
      <c r="C189" s="11">
        <v>1</v>
      </c>
      <c r="D189" s="4" t="s">
        <v>752</v>
      </c>
      <c r="E189" s="4" t="s">
        <v>1144</v>
      </c>
      <c r="F189" s="4" t="s">
        <v>1121</v>
      </c>
      <c r="G189" s="4" t="s">
        <v>1145</v>
      </c>
      <c r="H189" s="4">
        <v>80</v>
      </c>
      <c r="I189" s="11">
        <v>0</v>
      </c>
      <c r="J189" s="4">
        <v>395.16335249999992</v>
      </c>
      <c r="K189" s="4">
        <v>-152.42191749999995</v>
      </c>
      <c r="L189" s="4">
        <v>942.7486224999999</v>
      </c>
      <c r="M189" s="4">
        <v>636.94753999999989</v>
      </c>
      <c r="N189" s="4">
        <v>153.379165</v>
      </c>
      <c r="O189" s="4">
        <v>-31.355759999999965</v>
      </c>
      <c r="P189" s="4">
        <v>-273.48807499999998</v>
      </c>
      <c r="Q189" s="4">
        <v>1305.2508400000002</v>
      </c>
      <c r="R189" s="4">
        <v>580.2464050000001</v>
      </c>
      <c r="S189" s="4">
        <v>199.73005374999997</v>
      </c>
      <c r="T189" s="4">
        <v>-66.307302500000006</v>
      </c>
      <c r="U189" s="4">
        <v>465.76740999999993</v>
      </c>
      <c r="V189" s="4">
        <v>301.37908499999998</v>
      </c>
      <c r="W189" s="4">
        <v>98.081022500000003</v>
      </c>
      <c r="X189" s="4">
        <v>-56.100634999999997</v>
      </c>
      <c r="Y189" s="4">
        <v>-76.51397</v>
      </c>
      <c r="Z189" s="4">
        <v>658.85880499999996</v>
      </c>
      <c r="AA189" s="4">
        <v>272.67601500000001</v>
      </c>
      <c r="AB189" s="4">
        <v>297.44670312500011</v>
      </c>
      <c r="AC189" s="4">
        <v>-109.36460999999997</v>
      </c>
      <c r="AD189" s="4">
        <v>704.25801625000008</v>
      </c>
      <c r="AE189" s="4">
        <v>469.16331250000013</v>
      </c>
      <c r="AF189" s="4">
        <v>125.73009374999997</v>
      </c>
      <c r="AG189" s="4">
        <v>-43.728197500000007</v>
      </c>
      <c r="AH189" s="4">
        <v>-175.0010225</v>
      </c>
      <c r="AI189" s="4">
        <v>982.05482249999989</v>
      </c>
      <c r="AJ189" s="4">
        <v>426.46120999999994</v>
      </c>
      <c r="AK189" s="4">
        <v>1127.5075804299529</v>
      </c>
      <c r="AL189" s="4">
        <v>610.86986824517328</v>
      </c>
      <c r="AM189" s="4">
        <v>1259.7242890786183</v>
      </c>
      <c r="AN189" s="4">
        <v>1275.1856226966572</v>
      </c>
      <c r="AO189" s="4">
        <v>910.56463439848369</v>
      </c>
      <c r="AP189" s="4">
        <v>660.60651162098668</v>
      </c>
      <c r="AQ189" s="4">
        <v>546.54026484632925</v>
      </c>
      <c r="AR189" s="4">
        <v>1400.3955491705622</v>
      </c>
      <c r="AS189" s="4">
        <v>1009.7406024111812</v>
      </c>
      <c r="AT189" s="4">
        <v>652.28040329029488</v>
      </c>
      <c r="AU189" s="4">
        <v>432.02588295313529</v>
      </c>
      <c r="AV189" s="4">
        <v>728.02560649972281</v>
      </c>
      <c r="AW189" s="4">
        <v>751.71631634294226</v>
      </c>
      <c r="AX189" s="4">
        <v>524.95388814565683</v>
      </c>
      <c r="AY189" s="4">
        <v>580.09584950668125</v>
      </c>
      <c r="AZ189" s="4">
        <v>215.3734135445865</v>
      </c>
      <c r="BA189" s="4">
        <v>744.54637139027477</v>
      </c>
      <c r="BB189" s="4">
        <v>674.60795274668385</v>
      </c>
      <c r="BC189" s="4">
        <v>865.37212326631243</v>
      </c>
      <c r="BD189" s="4">
        <v>487.08634101042458</v>
      </c>
      <c r="BE189" s="4">
        <v>969.64356955390474</v>
      </c>
      <c r="BF189" s="4">
        <v>990.43838688915821</v>
      </c>
      <c r="BG189" s="4">
        <v>689.55498062433401</v>
      </c>
      <c r="BH189" s="4">
        <v>580.6285176362253</v>
      </c>
      <c r="BI189" s="4">
        <v>375.22522781354775</v>
      </c>
      <c r="BJ189" s="4">
        <v>1059.5428918856014</v>
      </c>
      <c r="BK189" s="4">
        <v>802.99777640917534</v>
      </c>
      <c r="BL189" s="4">
        <v>-998.05470000000003</v>
      </c>
      <c r="BM189" s="4">
        <v>-67.503100000000003</v>
      </c>
      <c r="BN189" s="4">
        <v>2041.3848</v>
      </c>
      <c r="BO189" s="4">
        <v>-50.589500000000001</v>
      </c>
      <c r="BP189" s="4">
        <v>30.904199999999999</v>
      </c>
      <c r="BQ189" s="4">
        <v>32.763100000000001</v>
      </c>
      <c r="BR189" s="4">
        <v>-8.2919</v>
      </c>
      <c r="BS189" s="4">
        <v>44.4711</v>
      </c>
      <c r="BT189" s="4">
        <v>52.137</v>
      </c>
      <c r="BU189" s="4">
        <v>-46.645899999999997</v>
      </c>
      <c r="BV189" s="4">
        <v>700.05079999999998</v>
      </c>
      <c r="BW189" s="4">
        <v>124.29389999999999</v>
      </c>
      <c r="BX189" s="4">
        <v>-110.9633</v>
      </c>
      <c r="BY189" s="4">
        <v>-8.7188999999999997</v>
      </c>
      <c r="BZ189" s="4">
        <v>40.017499999999998</v>
      </c>
      <c r="CA189" s="4">
        <v>-65.156000000000006</v>
      </c>
      <c r="CB189" s="4">
        <v>-3.3487</v>
      </c>
      <c r="CC189" s="4">
        <v>113.996</v>
      </c>
      <c r="CD189" s="4">
        <v>-465.35980000000001</v>
      </c>
      <c r="CE189" s="4">
        <v>629.09400000000005</v>
      </c>
      <c r="CF189" s="4">
        <v>-176.71680000000001</v>
      </c>
      <c r="CG189" s="4">
        <v>2338.4178999999999</v>
      </c>
      <c r="CH189" s="4">
        <v>199.4803</v>
      </c>
      <c r="CI189" s="4">
        <v>-123.7676</v>
      </c>
      <c r="CJ189" s="4">
        <v>6.0560999999999998</v>
      </c>
      <c r="CK189" s="4">
        <v>83.496899999999997</v>
      </c>
      <c r="CL189" s="4">
        <v>-527.00549999999998</v>
      </c>
      <c r="CM189" s="4">
        <v>-98.023200000000003</v>
      </c>
      <c r="CN189" s="4">
        <v>112.9689</v>
      </c>
      <c r="CO189" s="4">
        <v>2118.3836999999999</v>
      </c>
      <c r="CP189" s="4">
        <v>-463.0761</v>
      </c>
      <c r="CQ189" s="4">
        <v>-721.59320000000002</v>
      </c>
      <c r="CR189" s="4">
        <v>1670.3622</v>
      </c>
      <c r="CS189" s="4">
        <v>-468.83819999999997</v>
      </c>
      <c r="CT189" s="4">
        <v>141.08410000000001</v>
      </c>
      <c r="CU189" s="4">
        <v>-721.5213</v>
      </c>
      <c r="CV189" s="4">
        <v>1990.1801</v>
      </c>
      <c r="CW189" s="4">
        <v>-631.3365</v>
      </c>
      <c r="CX189" s="4">
        <v>721.4348</v>
      </c>
      <c r="CY189" s="4">
        <v>355.18680000000001</v>
      </c>
      <c r="CZ189" s="4">
        <v>-39.557899999999997</v>
      </c>
      <c r="DA189" s="4">
        <v>867.98429999999996</v>
      </c>
      <c r="DB189" s="4">
        <v>3697.8881000000001</v>
      </c>
      <c r="DC189" s="4">
        <v>-929.08920000000001</v>
      </c>
      <c r="DD189" s="4">
        <v>537.2047</v>
      </c>
      <c r="DE189" s="4">
        <v>-77.832099999999997</v>
      </c>
      <c r="DF189" s="4">
        <v>2996.3346999999999</v>
      </c>
      <c r="DG189" s="4">
        <v>937.13499999999999</v>
      </c>
      <c r="DH189" s="4">
        <v>196.13470000000001</v>
      </c>
      <c r="DI189" s="4">
        <v>719.95650000000001</v>
      </c>
      <c r="DJ189" s="4">
        <v>-152.8176</v>
      </c>
      <c r="DK189" s="4">
        <v>1916.1155000000001</v>
      </c>
      <c r="DL189" s="4">
        <v>851.0308</v>
      </c>
      <c r="DM189" s="4">
        <v>186.6183</v>
      </c>
      <c r="DN189" s="4">
        <v>-290.90679999999998</v>
      </c>
      <c r="DO189" s="4">
        <v>153.71170000000001</v>
      </c>
      <c r="DP189" s="4">
        <v>-696.04409999999996</v>
      </c>
      <c r="DQ189" s="4">
        <v>-839.72339999999997</v>
      </c>
      <c r="DR189" s="4">
        <v>-165.87309999999999</v>
      </c>
      <c r="DS189" s="4">
        <v>-463.22430000000003</v>
      </c>
      <c r="DT189" s="4">
        <v>2060.4661000000001</v>
      </c>
      <c r="DU189" s="4">
        <v>-304.43180000000001</v>
      </c>
      <c r="DV189" s="4">
        <v>-265.57310000000001</v>
      </c>
      <c r="DW189" s="4">
        <v>-73.182699999999997</v>
      </c>
      <c r="DX189" s="4">
        <v>-528.42790000000002</v>
      </c>
      <c r="DY189" s="4">
        <v>3776.5718000000002</v>
      </c>
      <c r="DZ189" s="4">
        <v>-1957.4532999999999</v>
      </c>
      <c r="EA189" s="4">
        <v>62.464500000000001</v>
      </c>
      <c r="EB189" s="4">
        <v>126.372</v>
      </c>
      <c r="EC189" s="4">
        <v>1841.8269</v>
      </c>
      <c r="ED189" s="4">
        <v>3354.5848999999998</v>
      </c>
      <c r="EE189" s="4">
        <v>527.43340000000001</v>
      </c>
      <c r="EF189" s="4">
        <v>1827.9835</v>
      </c>
      <c r="EG189" s="4">
        <v>563.27179999999998</v>
      </c>
      <c r="EH189" s="4">
        <v>1847.4869000000001</v>
      </c>
      <c r="EI189" s="4">
        <v>-536.27549999999997</v>
      </c>
      <c r="EJ189" s="4">
        <v>-392.74680000000001</v>
      </c>
      <c r="EK189" s="4">
        <v>-169.51400000000001</v>
      </c>
      <c r="EL189" s="4">
        <v>-425.47430000000003</v>
      </c>
      <c r="EM189" s="4">
        <v>3082.9859999999999</v>
      </c>
      <c r="EN189" s="4">
        <v>-336.61279999999999</v>
      </c>
      <c r="EO189" s="4">
        <v>48.874499999999998</v>
      </c>
      <c r="EP189" s="4">
        <v>942.13480000000004</v>
      </c>
      <c r="EQ189" s="4">
        <v>258.87049999999999</v>
      </c>
      <c r="ER189" s="4">
        <v>40.6785</v>
      </c>
      <c r="ES189" s="4">
        <v>-5.0738000000000003</v>
      </c>
      <c r="ET189" s="4">
        <v>50.901000000000003</v>
      </c>
      <c r="EU189" s="4">
        <v>4.8411999999999997</v>
      </c>
      <c r="EV189" s="4">
        <v>-32.070500000000003</v>
      </c>
      <c r="EW189" s="4">
        <v>-21.831099999999999</v>
      </c>
      <c r="EX189" s="4">
        <v>683.22640000000001</v>
      </c>
      <c r="EY189" s="4">
        <v>226.63300000000001</v>
      </c>
      <c r="EZ189" s="4">
        <v>120.5852</v>
      </c>
      <c r="FA189" s="4">
        <v>-173.81819999999999</v>
      </c>
      <c r="FB189" s="4">
        <v>72.653099999999995</v>
      </c>
      <c r="FC189" s="4">
        <v>163.94059999999999</v>
      </c>
      <c r="FD189" s="4">
        <v>-17.2073</v>
      </c>
      <c r="FE189" s="4">
        <v>92.655299999999997</v>
      </c>
      <c r="FF189" s="4">
        <v>365.48020000000002</v>
      </c>
      <c r="FG189" s="4">
        <v>371.82580000000002</v>
      </c>
      <c r="FH189" s="4">
        <v>-258.31650000000002</v>
      </c>
      <c r="FI189" s="4">
        <v>923.56610000000001</v>
      </c>
      <c r="FJ189" s="4">
        <v>-90.420100000000005</v>
      </c>
      <c r="FK189" s="4">
        <v>-19.865300000000001</v>
      </c>
      <c r="FL189" s="4">
        <v>151.56549999999999</v>
      </c>
      <c r="FM189" s="4">
        <v>45.873600000000003</v>
      </c>
      <c r="FN189" s="4">
        <v>-398.44439999999997</v>
      </c>
      <c r="FO189" s="4">
        <v>-82.149500000000003</v>
      </c>
      <c r="FP189" s="4">
        <v>158.7158</v>
      </c>
      <c r="FQ189" s="4">
        <v>2060.3588</v>
      </c>
      <c r="FR189" s="4">
        <v>-83.923100000000005</v>
      </c>
      <c r="FS189" s="4">
        <v>-148.8783</v>
      </c>
      <c r="FT189" s="4">
        <v>476.26729999999998</v>
      </c>
      <c r="FU189" s="4">
        <v>-65.366600000000005</v>
      </c>
      <c r="FV189" s="4">
        <v>160.33860000000001</v>
      </c>
      <c r="FW189" s="4">
        <v>-1117.7466999999999</v>
      </c>
      <c r="FX189" s="4">
        <v>937.84889999999996</v>
      </c>
      <c r="FY189" s="4">
        <v>-372.75259999999997</v>
      </c>
      <c r="FZ189" s="4">
        <v>121.72620000000001</v>
      </c>
      <c r="GA189" s="4">
        <v>169.2946</v>
      </c>
      <c r="GB189" s="4">
        <v>-33.665799999999997</v>
      </c>
      <c r="GC189" s="4">
        <v>244.90899999999999</v>
      </c>
      <c r="GD189" s="4">
        <v>2404.8534</v>
      </c>
      <c r="GE189" s="4">
        <v>-298.26600000000002</v>
      </c>
      <c r="GF189" s="4">
        <v>191.84469999999999</v>
      </c>
      <c r="GG189" s="4">
        <v>-26.402200000000001</v>
      </c>
      <c r="GH189" s="4">
        <v>1465.3485000000001</v>
      </c>
      <c r="GI189" s="4">
        <v>382.49189999999999</v>
      </c>
      <c r="GJ189" s="4">
        <v>149.30840000000001</v>
      </c>
      <c r="GK189" s="4">
        <v>179.78210000000001</v>
      </c>
      <c r="GL189" s="4">
        <v>126.1494</v>
      </c>
      <c r="GM189" s="4">
        <v>923.61959999999999</v>
      </c>
      <c r="GN189" s="4">
        <v>630.91139999999996</v>
      </c>
      <c r="GO189" s="4">
        <v>101.16289999999999</v>
      </c>
      <c r="GP189" s="4">
        <v>-154.59119999999999</v>
      </c>
      <c r="GQ189" s="4">
        <v>-284.77949999999998</v>
      </c>
      <c r="GR189" s="4">
        <v>-598.51239999999996</v>
      </c>
      <c r="GS189" s="4">
        <v>-123.2398</v>
      </c>
      <c r="GT189" s="4">
        <v>-100.97329999999999</v>
      </c>
      <c r="GU189" s="4">
        <v>-204.3706</v>
      </c>
      <c r="GV189" s="4">
        <v>1725.7777000000001</v>
      </c>
      <c r="GW189" s="4">
        <v>-1314.1545000000001</v>
      </c>
      <c r="GX189" s="4">
        <v>-113.2895</v>
      </c>
      <c r="GY189" s="4">
        <v>30.1404</v>
      </c>
      <c r="GZ189" s="4">
        <v>-548.21870000000001</v>
      </c>
      <c r="HA189" s="4">
        <v>1789.7148999999999</v>
      </c>
      <c r="HB189" s="4">
        <v>-704.75789999999995</v>
      </c>
      <c r="HC189" s="4">
        <v>28.6541</v>
      </c>
      <c r="HD189" s="4">
        <v>108.05110000000001</v>
      </c>
      <c r="HE189" s="4">
        <v>469.44099999999997</v>
      </c>
      <c r="HF189" s="4">
        <v>1737.8565000000001</v>
      </c>
      <c r="HG189" s="4">
        <v>145.54150000000001</v>
      </c>
      <c r="HH189" s="4">
        <v>1390.9487999999999</v>
      </c>
      <c r="HI189" s="4">
        <v>-801.27509999999995</v>
      </c>
      <c r="HJ189" s="4">
        <v>812.90899999999999</v>
      </c>
      <c r="HK189" s="4">
        <v>0.68730000000000002</v>
      </c>
      <c r="HL189" s="4">
        <v>-69.129400000000004</v>
      </c>
      <c r="HM189" s="4">
        <v>-47.639800000000001</v>
      </c>
      <c r="HN189" s="4">
        <v>-259.76650000000001</v>
      </c>
      <c r="HO189" s="4">
        <v>1196.9541999999999</v>
      </c>
      <c r="HP189" s="4">
        <v>-667.33375000000001</v>
      </c>
      <c r="HQ189" s="4">
        <v>-9.3143000000000029</v>
      </c>
      <c r="HR189" s="4">
        <v>1491.7598</v>
      </c>
      <c r="HS189" s="4">
        <v>104.1405</v>
      </c>
      <c r="HT189" s="4">
        <v>35.791350000000001</v>
      </c>
      <c r="HU189" s="4">
        <v>13.844650000000001</v>
      </c>
      <c r="HV189" s="4">
        <v>21.304550000000003</v>
      </c>
      <c r="HW189" s="4">
        <v>24.65615</v>
      </c>
      <c r="HX189" s="4">
        <v>10.033249999999999</v>
      </c>
      <c r="HY189" s="4">
        <v>-34.238500000000002</v>
      </c>
      <c r="HZ189" s="4">
        <v>691.6386</v>
      </c>
      <c r="IA189" s="4">
        <v>175.46344999999999</v>
      </c>
      <c r="IB189" s="4">
        <v>4.8109499999999983</v>
      </c>
      <c r="IC189" s="4">
        <v>-91.268549999999991</v>
      </c>
      <c r="ID189" s="4">
        <v>56.335299999999997</v>
      </c>
      <c r="IE189" s="4">
        <v>49.392299999999992</v>
      </c>
      <c r="IF189" s="4">
        <v>-10.278</v>
      </c>
      <c r="IG189" s="4">
        <v>103.32565</v>
      </c>
      <c r="IH189" s="4">
        <v>-49.939799999999991</v>
      </c>
      <c r="II189" s="4">
        <v>500.45990000000006</v>
      </c>
      <c r="IJ189" s="4">
        <v>-217.51665000000003</v>
      </c>
      <c r="IK189" s="4">
        <v>1630.992</v>
      </c>
      <c r="IL189" s="4">
        <v>54.530099999999997</v>
      </c>
      <c r="IM189" s="4">
        <v>-71.816450000000003</v>
      </c>
      <c r="IN189" s="4">
        <v>78.810799999999986</v>
      </c>
      <c r="IO189" s="4">
        <v>64.685249999999996</v>
      </c>
      <c r="IP189" s="4">
        <v>-462.72494999999998</v>
      </c>
      <c r="IQ189" s="4">
        <v>-90.08635000000001</v>
      </c>
      <c r="IR189" s="4">
        <v>135.84235000000001</v>
      </c>
      <c r="IS189" s="4">
        <v>2089.3712500000001</v>
      </c>
      <c r="IT189" s="4">
        <v>-273.49959999999999</v>
      </c>
      <c r="IU189" s="4">
        <v>-435.23575</v>
      </c>
      <c r="IV189" s="4">
        <v>1073.31475</v>
      </c>
      <c r="IW189" s="4">
        <v>-267.10239999999999</v>
      </c>
      <c r="IX189" s="4">
        <v>150.71135000000001</v>
      </c>
      <c r="IY189" s="4">
        <v>-919.63400000000001</v>
      </c>
      <c r="IZ189" s="4">
        <v>1464.0145</v>
      </c>
      <c r="JA189" s="4">
        <v>-502.04454999999996</v>
      </c>
      <c r="JB189" s="4">
        <v>421.58050000000003</v>
      </c>
      <c r="JC189" s="4">
        <v>262.2407</v>
      </c>
      <c r="JD189" s="4">
        <v>-36.611849999999997</v>
      </c>
      <c r="JE189" s="4">
        <v>556.44664999999998</v>
      </c>
      <c r="JF189" s="4">
        <v>3051.37075</v>
      </c>
      <c r="JG189" s="4">
        <v>-613.67759999999998</v>
      </c>
      <c r="JH189" s="4">
        <v>364.5247</v>
      </c>
      <c r="JI189" s="4">
        <v>-52.117149999999995</v>
      </c>
      <c r="JJ189" s="4">
        <v>2230.8415999999997</v>
      </c>
      <c r="JK189" s="4">
        <v>659.81344999999999</v>
      </c>
      <c r="JL189" s="4">
        <v>172.72155000000001</v>
      </c>
      <c r="JM189" s="4">
        <v>449.86930000000001</v>
      </c>
      <c r="JN189" s="4">
        <v>-13.334099999999999</v>
      </c>
      <c r="JO189" s="4">
        <v>1419.8675499999999</v>
      </c>
      <c r="JP189" s="4">
        <v>740.97109999999998</v>
      </c>
      <c r="JQ189" s="4">
        <v>143.89060000000001</v>
      </c>
      <c r="JR189" s="4">
        <v>-222.74899999999997</v>
      </c>
      <c r="JS189" s="4">
        <v>-65.533899999999988</v>
      </c>
      <c r="JT189" s="4">
        <v>-647.27824999999996</v>
      </c>
      <c r="JU189" s="4">
        <v>-481.48159999999996</v>
      </c>
      <c r="JV189" s="4">
        <v>-133.42320000000001</v>
      </c>
      <c r="JW189" s="4">
        <v>-333.79745000000003</v>
      </c>
      <c r="JX189" s="4">
        <v>1893.1219000000001</v>
      </c>
      <c r="JY189" s="4">
        <v>-809.29315000000008</v>
      </c>
      <c r="JZ189" s="4">
        <v>-189.43130000000002</v>
      </c>
      <c r="KA189" s="4">
        <v>-21.521149999999999</v>
      </c>
      <c r="KB189" s="4">
        <v>-538.32330000000002</v>
      </c>
      <c r="KC189" s="4">
        <v>2783.1433500000003</v>
      </c>
      <c r="KD189" s="4">
        <v>-1331.1055999999999</v>
      </c>
      <c r="KE189" s="4">
        <v>45.5593</v>
      </c>
      <c r="KF189" s="4">
        <v>117.21155</v>
      </c>
      <c r="KG189" s="4">
        <v>1155.6339499999999</v>
      </c>
      <c r="KH189" s="4">
        <v>2546.2206999999999</v>
      </c>
      <c r="KI189" s="4">
        <v>336.48745000000002</v>
      </c>
      <c r="KJ189" s="4">
        <v>1609.46615</v>
      </c>
      <c r="KK189" s="4">
        <v>-119.00164999999998</v>
      </c>
      <c r="KL189" s="4">
        <v>1330.19795</v>
      </c>
      <c r="KM189" s="4">
        <v>-267.79409999999996</v>
      </c>
      <c r="KN189" s="4">
        <v>-230.93810000000002</v>
      </c>
      <c r="KO189" s="4">
        <v>-108.57690000000001</v>
      </c>
      <c r="KP189" s="4">
        <v>-342.62040000000002</v>
      </c>
      <c r="KQ189" s="4">
        <v>2139.9701</v>
      </c>
      <c r="KR189" s="4" t="s">
        <v>3</v>
      </c>
      <c r="KS189" s="4" t="s">
        <v>3</v>
      </c>
      <c r="KT189" s="4" t="s">
        <v>2</v>
      </c>
      <c r="KU189" s="4" t="s">
        <v>2</v>
      </c>
      <c r="KV189" s="4" t="s">
        <v>2</v>
      </c>
      <c r="KW189" s="4" t="s">
        <v>2</v>
      </c>
      <c r="KX189" s="4" t="s">
        <v>3</v>
      </c>
      <c r="KY189" s="4" t="s">
        <v>3</v>
      </c>
      <c r="KZ189" s="4" t="s">
        <v>2</v>
      </c>
      <c r="LA189" s="4" t="s">
        <v>3</v>
      </c>
      <c r="LB189" s="4" t="s">
        <v>3</v>
      </c>
      <c r="LC189" s="4" t="s">
        <v>2</v>
      </c>
      <c r="LD189" s="4" t="s">
        <v>3</v>
      </c>
      <c r="LE189" s="4" t="s">
        <v>2</v>
      </c>
      <c r="LF189" s="4" t="s">
        <v>2</v>
      </c>
      <c r="LG189" s="4" t="s">
        <v>2</v>
      </c>
      <c r="LH189" s="4" t="s">
        <v>2</v>
      </c>
      <c r="LI189" s="4" t="s">
        <v>3</v>
      </c>
      <c r="LJ189" s="4" t="s">
        <v>2</v>
      </c>
      <c r="LK189" s="4" t="s">
        <v>3</v>
      </c>
      <c r="LL189" s="4" t="s">
        <v>2</v>
      </c>
      <c r="LM189" s="4" t="s">
        <v>2</v>
      </c>
      <c r="LN189" s="4" t="s">
        <v>3</v>
      </c>
      <c r="LO189" s="4" t="s">
        <v>2</v>
      </c>
      <c r="LP189" s="4" t="s">
        <v>3</v>
      </c>
      <c r="LQ189" s="4" t="s">
        <v>2</v>
      </c>
      <c r="LR189" s="4" t="s">
        <v>2</v>
      </c>
      <c r="LS189" s="4" t="s">
        <v>3</v>
      </c>
      <c r="LT189" s="4" t="s">
        <v>3</v>
      </c>
      <c r="LU189" s="4" t="s">
        <v>3</v>
      </c>
      <c r="LV189" s="4" t="s">
        <v>2</v>
      </c>
      <c r="LW189" s="4" t="s">
        <v>3</v>
      </c>
      <c r="LX189" s="4" t="s">
        <v>3</v>
      </c>
      <c r="LY189" s="4" t="s">
        <v>2</v>
      </c>
      <c r="LZ189" s="4" t="s">
        <v>3</v>
      </c>
      <c r="MA189" s="4" t="s">
        <v>2</v>
      </c>
      <c r="MB189" s="4" t="s">
        <v>2</v>
      </c>
      <c r="MC189" s="4" t="s">
        <v>3</v>
      </c>
      <c r="MD189" s="4" t="s">
        <v>2</v>
      </c>
      <c r="ME189" s="4" t="s">
        <v>3</v>
      </c>
      <c r="MF189" s="4" t="s">
        <v>3</v>
      </c>
      <c r="MG189" s="4" t="s">
        <v>3</v>
      </c>
      <c r="MH189" s="4" t="s">
        <v>2</v>
      </c>
      <c r="MI189" s="4" t="s">
        <v>3</v>
      </c>
      <c r="MJ189" s="4" t="s">
        <v>2</v>
      </c>
      <c r="MK189" s="4" t="s">
        <v>3</v>
      </c>
      <c r="ML189" s="4" t="s">
        <v>3</v>
      </c>
      <c r="MM189" s="4" t="s">
        <v>2</v>
      </c>
      <c r="MN189" s="4" t="s">
        <v>3</v>
      </c>
      <c r="MO189" s="4" t="s">
        <v>2</v>
      </c>
      <c r="MP189" s="4" t="s">
        <v>3</v>
      </c>
      <c r="MQ189" s="4" t="s">
        <v>2</v>
      </c>
      <c r="MR189" s="4" t="s">
        <v>2</v>
      </c>
      <c r="MS189" s="4" t="s">
        <v>3</v>
      </c>
      <c r="MT189" s="4" t="s">
        <v>2</v>
      </c>
      <c r="MU189" s="4" t="s">
        <v>2</v>
      </c>
      <c r="MV189" s="4" t="s">
        <v>2</v>
      </c>
      <c r="MW189" s="4" t="s">
        <v>3</v>
      </c>
      <c r="MX189" s="4" t="s">
        <v>3</v>
      </c>
      <c r="MY189" s="4" t="s">
        <v>3</v>
      </c>
      <c r="MZ189" s="4" t="s">
        <v>2</v>
      </c>
      <c r="NA189" s="4" t="s">
        <v>3</v>
      </c>
      <c r="NB189" s="4" t="s">
        <v>3</v>
      </c>
      <c r="NC189" s="4" t="s">
        <v>3</v>
      </c>
      <c r="ND189" s="4" t="s">
        <v>2</v>
      </c>
      <c r="NE189" s="4" t="s">
        <v>2</v>
      </c>
      <c r="NF189" s="4" t="s">
        <v>3</v>
      </c>
      <c r="NG189" s="4" t="s">
        <v>2</v>
      </c>
      <c r="NH189" s="4" t="s">
        <v>3</v>
      </c>
      <c r="NI189" s="4" t="s">
        <v>3</v>
      </c>
      <c r="NJ189" s="4" t="s">
        <v>2</v>
      </c>
      <c r="NK189" s="4" t="s">
        <v>3</v>
      </c>
      <c r="NL189" s="4" t="s">
        <v>2</v>
      </c>
      <c r="NM189" s="4" t="s">
        <v>2</v>
      </c>
      <c r="NN189" s="4" t="s">
        <v>3</v>
      </c>
      <c r="NO189" s="4" t="s">
        <v>2</v>
      </c>
      <c r="NP189" s="4" t="s">
        <v>2</v>
      </c>
      <c r="NQ189" s="4" t="s">
        <v>3</v>
      </c>
      <c r="NR189" s="4" t="s">
        <v>3</v>
      </c>
      <c r="NS189" s="4" t="s">
        <v>2</v>
      </c>
      <c r="NT189" s="4"/>
      <c r="NU189" s="4"/>
      <c r="NV189" s="4"/>
      <c r="NW189" s="4"/>
      <c r="NX189" s="4"/>
      <c r="NY189" s="4"/>
      <c r="NZ189" s="4"/>
      <c r="OA189" s="4"/>
      <c r="OB189" s="4"/>
      <c r="OC189" s="4"/>
      <c r="OD189" s="4"/>
      <c r="OE189" s="4"/>
      <c r="OF189" s="4"/>
      <c r="OG189" s="4"/>
      <c r="OH189" s="4"/>
      <c r="OI189" s="4"/>
      <c r="OJ189" s="4"/>
      <c r="OK189" s="4"/>
      <c r="OL189" s="4"/>
      <c r="OM189" s="4"/>
      <c r="ON189" s="4"/>
      <c r="OO189" s="4"/>
      <c r="OP189" s="4"/>
      <c r="OQ189" s="4"/>
      <c r="OR189" s="4"/>
      <c r="OS189" s="4"/>
      <c r="OT189" s="4"/>
      <c r="OU189" s="4"/>
      <c r="OV189" s="4"/>
      <c r="OW189" s="4"/>
      <c r="OX189" s="4"/>
      <c r="OY189" s="4"/>
      <c r="OZ189" s="4"/>
      <c r="PA189" s="4"/>
      <c r="PB189" s="4"/>
      <c r="PC189" s="4"/>
      <c r="PD189" s="4"/>
      <c r="PE189" s="4"/>
      <c r="PF189" s="4"/>
      <c r="PG189" s="4"/>
      <c r="PH189" s="4"/>
      <c r="PI189" s="4"/>
      <c r="PJ189" s="4"/>
      <c r="PK189" s="4"/>
      <c r="PL189" s="4"/>
      <c r="PM189" s="4"/>
      <c r="PN189" s="4"/>
      <c r="PO189" s="4"/>
      <c r="PP189" s="4"/>
      <c r="PQ189" s="4"/>
      <c r="PR189" s="4"/>
      <c r="PS189" s="4"/>
      <c r="PT189" s="4"/>
      <c r="PU189" s="4"/>
      <c r="PV189" s="4"/>
      <c r="PW189" s="4"/>
      <c r="PX189" s="4"/>
      <c r="PY189" s="4"/>
      <c r="PZ189" s="4"/>
      <c r="QA189" s="4"/>
      <c r="QB189" s="4"/>
      <c r="QC189" s="4"/>
      <c r="QD189" s="4"/>
      <c r="QE189" s="4"/>
      <c r="QF189" s="4"/>
      <c r="QG189" s="4"/>
      <c r="QH189" s="4"/>
      <c r="QI189" s="4"/>
      <c r="QJ189" s="4"/>
      <c r="QK189" s="4"/>
      <c r="QL189" s="4"/>
      <c r="QM189" s="4"/>
      <c r="QN189" s="4"/>
      <c r="QO189" s="4"/>
      <c r="QP189" s="4"/>
      <c r="QQ189" s="4"/>
      <c r="QR189" s="4"/>
      <c r="QS189" s="4"/>
      <c r="QT189" s="4"/>
      <c r="QU189" s="4"/>
      <c r="QV189" s="4"/>
      <c r="QW189" s="4"/>
      <c r="QX189" s="4"/>
      <c r="QY189" s="4"/>
      <c r="QZ189" s="4"/>
      <c r="RA189" s="4"/>
      <c r="RB189" s="4"/>
      <c r="RC189" s="4"/>
      <c r="RD189" s="4"/>
      <c r="RE189" s="4"/>
      <c r="RF189" s="4"/>
      <c r="RG189" s="4"/>
      <c r="RH189" s="4"/>
      <c r="RI189" s="4"/>
      <c r="RJ189" s="4"/>
      <c r="RK189" s="4"/>
      <c r="RL189" s="4"/>
      <c r="RM189" s="4"/>
      <c r="RN189" s="4"/>
      <c r="RO189" s="4"/>
      <c r="RP189" s="4"/>
      <c r="RQ189" s="4"/>
      <c r="RR189" s="4"/>
      <c r="RS189" s="4"/>
      <c r="RT189" s="4"/>
      <c r="RU189" s="4"/>
      <c r="RV189" s="4"/>
      <c r="RW189" s="4"/>
      <c r="RX189" s="4"/>
      <c r="RY189" s="4"/>
      <c r="RZ189" s="4"/>
      <c r="SA189" s="4"/>
      <c r="SB189" s="4"/>
      <c r="SC189" s="4"/>
      <c r="SD189" s="4"/>
      <c r="SE189" s="4"/>
      <c r="SF189" s="4"/>
      <c r="SG189" s="4"/>
      <c r="SH189" s="4"/>
      <c r="SI189" s="4"/>
      <c r="SJ189" s="4"/>
      <c r="SK189" s="4"/>
      <c r="SL189" s="4"/>
      <c r="SM189" s="4"/>
      <c r="SN189" s="4"/>
      <c r="SO189" s="4"/>
      <c r="SP189" s="4"/>
      <c r="SQ189" s="4"/>
      <c r="SR189" s="4"/>
      <c r="SS189" s="4"/>
      <c r="ST189" s="4"/>
      <c r="SU189" s="4"/>
      <c r="SV189" s="4"/>
      <c r="SW189" s="4"/>
      <c r="SX189" s="4"/>
      <c r="SY189" s="4"/>
      <c r="SZ189" s="4"/>
      <c r="TA189" s="4"/>
      <c r="TB189" s="4"/>
      <c r="TC189" s="4"/>
      <c r="TD189" s="4"/>
      <c r="TE189" s="4"/>
      <c r="TF189" s="4"/>
      <c r="TG189" s="4"/>
      <c r="TH189" s="4"/>
      <c r="TI189" s="4"/>
      <c r="TJ189" s="4"/>
      <c r="TK189" s="4"/>
      <c r="TL189" s="4"/>
      <c r="TM189" s="4"/>
      <c r="TN189" s="4"/>
      <c r="TO189" s="4"/>
      <c r="TP189" s="4"/>
      <c r="TQ189" s="4"/>
      <c r="TR189" s="4"/>
      <c r="TS189" s="4"/>
      <c r="TT189" s="4"/>
      <c r="TU189" s="4"/>
      <c r="TV189" s="4"/>
      <c r="TW189" s="4"/>
      <c r="TX189" s="4"/>
      <c r="TY189" s="4"/>
      <c r="TZ189" s="4"/>
      <c r="UA189" s="4"/>
      <c r="UB189" s="4"/>
      <c r="UC189" s="4"/>
      <c r="UD189" s="4"/>
      <c r="UE189" s="4"/>
      <c r="UF189" s="4"/>
      <c r="UG189" s="4"/>
      <c r="UH189" s="4"/>
      <c r="UI189" s="4"/>
      <c r="UJ189" s="4"/>
      <c r="UK189" s="4"/>
      <c r="UL189" s="4"/>
      <c r="UM189" s="4"/>
      <c r="UN189" s="4"/>
      <c r="UO189" s="4"/>
      <c r="UP189" s="4"/>
      <c r="UQ189" s="4"/>
      <c r="UR189" s="4"/>
      <c r="US189" s="4"/>
      <c r="UT189" s="4"/>
      <c r="UU189" s="4"/>
      <c r="UV189" s="4"/>
      <c r="UW189" s="4"/>
      <c r="UX189" s="4"/>
      <c r="UY189" s="4"/>
      <c r="UZ189" s="4"/>
      <c r="VA189" s="4"/>
      <c r="VB189" s="4"/>
      <c r="VC189" s="4"/>
      <c r="VD189" s="4"/>
      <c r="VE189" s="4"/>
      <c r="VF189" s="4"/>
      <c r="VG189" s="4"/>
      <c r="VH189" s="4"/>
      <c r="VI189" s="4"/>
      <c r="VJ189" s="4"/>
      <c r="VK189" s="4"/>
      <c r="VL189" s="4"/>
      <c r="VM189" s="4"/>
      <c r="VN189" s="4"/>
      <c r="VO189" s="4"/>
      <c r="VP189" s="4"/>
      <c r="VQ189" s="4"/>
      <c r="VR189" s="4"/>
      <c r="VS189" s="4"/>
      <c r="VT189" s="4"/>
      <c r="VU189" s="4"/>
      <c r="VV189" s="4"/>
      <c r="VW189" s="4"/>
      <c r="VX189" s="4"/>
      <c r="VY189" s="4"/>
      <c r="VZ189" s="4"/>
      <c r="WA189" s="4"/>
      <c r="WB189" s="4"/>
      <c r="WC189" s="4"/>
      <c r="WD189" s="4"/>
      <c r="WE189" s="4"/>
      <c r="WF189" s="4"/>
      <c r="WG189" s="4"/>
      <c r="WH189" s="4"/>
      <c r="WI189" s="4"/>
      <c r="WJ189" s="4"/>
      <c r="WK189" s="4"/>
      <c r="WL189" s="4"/>
      <c r="WM189" s="4"/>
      <c r="WN189" s="4"/>
      <c r="WO189" s="4"/>
      <c r="WP189" s="4"/>
      <c r="WQ189" s="4"/>
      <c r="WR189" s="4"/>
      <c r="WS189" s="4"/>
      <c r="WT189" s="4"/>
      <c r="WU189" s="4"/>
      <c r="WV189" s="4"/>
      <c r="WW189" s="4"/>
      <c r="WX189" s="4"/>
      <c r="WY189" s="4"/>
      <c r="WZ189" s="4"/>
      <c r="XA189" s="4"/>
      <c r="XB189" s="4"/>
      <c r="XC189" s="4"/>
      <c r="XD189" s="4"/>
      <c r="XE189" s="4"/>
      <c r="XF189" s="4"/>
      <c r="XG189" s="4"/>
      <c r="XH189" s="4"/>
      <c r="XI189" s="4"/>
      <c r="XJ189" s="4"/>
      <c r="XK189" s="4"/>
      <c r="XL189" s="4"/>
      <c r="XM189" s="4"/>
      <c r="XN189" s="4"/>
      <c r="XO189" s="4"/>
      <c r="XP189" s="4"/>
      <c r="XQ189" s="4"/>
      <c r="XR189" s="4"/>
      <c r="XS189" s="4"/>
      <c r="XT189" s="4"/>
      <c r="XU189" s="4"/>
      <c r="XV189" s="4"/>
      <c r="XW189" s="4"/>
      <c r="XX189" s="4"/>
      <c r="XY189" s="4"/>
      <c r="XZ189" s="4"/>
      <c r="YA189" s="4"/>
      <c r="YB189" s="4"/>
      <c r="YC189" s="4"/>
      <c r="YD189" s="4"/>
      <c r="YE189" s="4"/>
      <c r="YF189" s="4"/>
      <c r="YG189" s="4"/>
      <c r="YH189" s="4"/>
      <c r="YI189" s="4"/>
      <c r="YJ189" s="4"/>
      <c r="YK189" s="4"/>
      <c r="YL189" s="4"/>
      <c r="YM189" s="4"/>
      <c r="YN189" s="4"/>
      <c r="YO189" s="4"/>
      <c r="YP189" s="4"/>
      <c r="YQ189" s="4"/>
      <c r="YR189" s="4"/>
      <c r="YS189" s="4"/>
      <c r="YT189" s="4"/>
      <c r="YU189" s="4"/>
      <c r="YV189" s="4"/>
      <c r="YW189" s="4"/>
      <c r="YX189" s="4"/>
      <c r="YY189" s="4"/>
      <c r="YZ189" s="4"/>
      <c r="ZA189" s="4"/>
      <c r="ZB189" s="4"/>
      <c r="ZC189" s="4"/>
      <c r="ZD189" s="4"/>
      <c r="ZE189" s="4"/>
      <c r="ZF189" s="4"/>
      <c r="ZG189" s="4"/>
      <c r="ZH189" s="4"/>
      <c r="ZI189" s="4"/>
      <c r="ZJ189" s="4"/>
      <c r="ZK189" s="4"/>
      <c r="ZL189" s="4"/>
      <c r="ZM189" s="4"/>
      <c r="ZN189" s="4"/>
      <c r="ZO189" s="4"/>
      <c r="ZP189" s="4"/>
      <c r="ZQ189" s="4"/>
      <c r="ZR189" s="4"/>
      <c r="ZS189" s="4"/>
      <c r="ZT189" s="4"/>
      <c r="ZU189" s="4"/>
      <c r="ZV189" s="4"/>
      <c r="ZW189" s="4"/>
      <c r="ZX189" s="4"/>
      <c r="ZY189" s="4"/>
      <c r="ZZ189" s="4"/>
      <c r="AAA189" s="4"/>
      <c r="AAB189" s="4"/>
      <c r="AAC189" s="4"/>
      <c r="AAD189" s="4"/>
      <c r="AAE189" s="4"/>
      <c r="AAF189" s="4"/>
      <c r="AAG189" s="4"/>
      <c r="AAH189" s="4"/>
      <c r="AAI189" s="4"/>
      <c r="AAJ189" s="4"/>
      <c r="AAK189" s="4"/>
      <c r="AAL189" s="4"/>
      <c r="AAM189" s="4"/>
      <c r="AAN189" s="4"/>
      <c r="AAO189" s="4"/>
      <c r="AAP189" s="4"/>
      <c r="AAQ189" s="4"/>
      <c r="AAR189" s="4"/>
      <c r="AAS189" s="4"/>
      <c r="AAT189" s="4"/>
      <c r="AAU189" s="4"/>
      <c r="AAV189" s="4"/>
      <c r="AAW189" s="4"/>
      <c r="AAX189" s="4"/>
      <c r="AAY189" s="4"/>
      <c r="AAZ189" s="4"/>
      <c r="ABA189" s="4"/>
      <c r="ABB189" s="4"/>
      <c r="ABC189" s="4"/>
      <c r="ABD189" s="4"/>
      <c r="ABE189" s="4"/>
      <c r="ABF189" s="4"/>
      <c r="ABG189" s="4"/>
      <c r="ABH189" s="4"/>
      <c r="ABI189" s="4"/>
      <c r="ABJ189" s="4"/>
      <c r="ABK189" s="4"/>
      <c r="ABL189" s="4"/>
      <c r="ABM189" s="4"/>
      <c r="ABN189" s="4"/>
      <c r="ABO189" s="4"/>
      <c r="ABP189" s="4"/>
      <c r="ABQ189" s="4"/>
      <c r="ABR189" s="4"/>
      <c r="ABS189" s="4"/>
    </row>
    <row r="190" spans="1:747" x14ac:dyDescent="0.2">
      <c r="A190" s="11">
        <v>189</v>
      </c>
      <c r="B190" s="4" t="s">
        <v>753</v>
      </c>
      <c r="C190" s="11">
        <v>1</v>
      </c>
      <c r="D190" s="4" t="s">
        <v>754</v>
      </c>
      <c r="E190" s="4" t="s">
        <v>1146</v>
      </c>
      <c r="F190" s="4" t="s">
        <v>1141</v>
      </c>
      <c r="G190" s="4" t="s">
        <v>1147</v>
      </c>
      <c r="H190" s="4">
        <v>80</v>
      </c>
      <c r="I190" s="11">
        <v>0</v>
      </c>
      <c r="J190" s="4">
        <v>214.34178499999999</v>
      </c>
      <c r="K190" s="4">
        <v>108.67985750000003</v>
      </c>
      <c r="L190" s="4">
        <v>320.00371250000001</v>
      </c>
      <c r="M190" s="4">
        <v>652.94817</v>
      </c>
      <c r="N190" s="4">
        <v>-224.26460000000006</v>
      </c>
      <c r="O190" s="4">
        <v>184.89271499999998</v>
      </c>
      <c r="P190" s="4">
        <v>32.46700000000002</v>
      </c>
      <c r="Q190" s="4">
        <v>1121.0036249999998</v>
      </c>
      <c r="R190" s="4">
        <v>-480.99619999999987</v>
      </c>
      <c r="S190" s="4">
        <v>711.8696625</v>
      </c>
      <c r="T190" s="4">
        <v>335.58592999999996</v>
      </c>
      <c r="U190" s="4">
        <v>1088.1533949999996</v>
      </c>
      <c r="V190" s="4">
        <v>1048.6523199999997</v>
      </c>
      <c r="W190" s="4">
        <v>375.08700500000009</v>
      </c>
      <c r="X190" s="4">
        <v>462.05884000000003</v>
      </c>
      <c r="Y190" s="4">
        <v>209.11302000000006</v>
      </c>
      <c r="Z190" s="4">
        <v>1635.2457999999995</v>
      </c>
      <c r="AA190" s="4">
        <v>541.06099000000006</v>
      </c>
      <c r="AB190" s="4">
        <v>463.10572375000004</v>
      </c>
      <c r="AC190" s="4">
        <v>222.13289375000005</v>
      </c>
      <c r="AD190" s="4">
        <v>704.0785537500002</v>
      </c>
      <c r="AE190" s="4">
        <v>850.80024500000002</v>
      </c>
      <c r="AF190" s="4">
        <v>75.41120250000003</v>
      </c>
      <c r="AG190" s="4">
        <v>323.47577749999999</v>
      </c>
      <c r="AH190" s="4">
        <v>120.79000999999998</v>
      </c>
      <c r="AI190" s="4">
        <v>1378.1247125</v>
      </c>
      <c r="AJ190" s="4">
        <v>30.032394999999934</v>
      </c>
      <c r="AK190" s="4">
        <v>1732.7483058243631</v>
      </c>
      <c r="AL190" s="4">
        <v>733.0475854662327</v>
      </c>
      <c r="AM190" s="4">
        <v>2349.799617436262</v>
      </c>
      <c r="AN190" s="4">
        <v>783.07190064621113</v>
      </c>
      <c r="AO190" s="4">
        <v>2252.5541700816229</v>
      </c>
      <c r="AP190" s="4">
        <v>532.56775507768157</v>
      </c>
      <c r="AQ190" s="4">
        <v>898.41134326986537</v>
      </c>
      <c r="AR190" s="4">
        <v>716.82363103719774</v>
      </c>
      <c r="AS190" s="4">
        <v>3077.198408043012</v>
      </c>
      <c r="AT190" s="4">
        <v>1180.899951459292</v>
      </c>
      <c r="AU190" s="4">
        <v>861.75021207560394</v>
      </c>
      <c r="AV190" s="4">
        <v>1338.5638252184649</v>
      </c>
      <c r="AW190" s="4">
        <v>992.33267747834464</v>
      </c>
      <c r="AX190" s="4">
        <v>1267.8409336943241</v>
      </c>
      <c r="AY190" s="4">
        <v>696.33144931704851</v>
      </c>
      <c r="AZ190" s="4">
        <v>1002.8757480648288</v>
      </c>
      <c r="BA190" s="4">
        <v>901.10729774306071</v>
      </c>
      <c r="BB190" s="4">
        <v>1495.2217682713665</v>
      </c>
      <c r="BC190" s="4">
        <v>1390.4554983950745</v>
      </c>
      <c r="BD190" s="4">
        <v>782.36103601406091</v>
      </c>
      <c r="BE190" s="4">
        <v>1784.6859791890636</v>
      </c>
      <c r="BF190" s="4">
        <v>866.60045612823978</v>
      </c>
      <c r="BG190" s="4">
        <v>1690.2627009589137</v>
      </c>
      <c r="BH190" s="4">
        <v>590.99026935619827</v>
      </c>
      <c r="BI190" s="4">
        <v>941.01085518028867</v>
      </c>
      <c r="BJ190" s="4">
        <v>778.99710964730991</v>
      </c>
      <c r="BK190" s="4">
        <v>2230.3603122092354</v>
      </c>
      <c r="BL190" s="4">
        <v>100.7513</v>
      </c>
      <c r="BM190" s="4">
        <v>153.58619999999999</v>
      </c>
      <c r="BN190" s="4">
        <v>1578.7228</v>
      </c>
      <c r="BO190" s="4">
        <v>82.642399999999995</v>
      </c>
      <c r="BP190" s="4">
        <v>256.18459999999999</v>
      </c>
      <c r="BQ190" s="4">
        <v>-36.9696</v>
      </c>
      <c r="BR190" s="4">
        <v>86.207400000000007</v>
      </c>
      <c r="BS190" s="4">
        <v>51.825899999999997</v>
      </c>
      <c r="BT190" s="4">
        <v>570.68209999999999</v>
      </c>
      <c r="BU190" s="4">
        <v>98.011799999999994</v>
      </c>
      <c r="BV190" s="4">
        <v>743.56910000000005</v>
      </c>
      <c r="BW190" s="4">
        <v>1685.0259000000001</v>
      </c>
      <c r="BX190" s="4">
        <v>-548.75850000000003</v>
      </c>
      <c r="BY190" s="4">
        <v>33.504300000000001</v>
      </c>
      <c r="BZ190" s="4">
        <v>2056.7381</v>
      </c>
      <c r="CA190" s="4">
        <v>454.4545</v>
      </c>
      <c r="CB190" s="4">
        <v>553.19629999999995</v>
      </c>
      <c r="CC190" s="4">
        <v>186.5763</v>
      </c>
      <c r="CD190" s="4">
        <v>-296.36989999999997</v>
      </c>
      <c r="CE190" s="4">
        <v>1413.5101999999999</v>
      </c>
      <c r="CF190" s="4">
        <v>527.17600000000004</v>
      </c>
      <c r="CG190" s="4">
        <v>1091.9393</v>
      </c>
      <c r="CH190" s="4">
        <v>213.39439999999999</v>
      </c>
      <c r="CI190" s="4">
        <v>602.27340000000004</v>
      </c>
      <c r="CJ190" s="4">
        <v>451.59120000000001</v>
      </c>
      <c r="CK190" s="4">
        <v>641.10739999999998</v>
      </c>
      <c r="CL190" s="4">
        <v>-206.02619999999999</v>
      </c>
      <c r="CM190" s="4">
        <v>-65.289400000000001</v>
      </c>
      <c r="CN190" s="4">
        <v>501.2543</v>
      </c>
      <c r="CO190" s="4">
        <v>722.87170000000003</v>
      </c>
      <c r="CP190" s="4">
        <v>422.01740000000001</v>
      </c>
      <c r="CQ190" s="4">
        <v>1584.9404</v>
      </c>
      <c r="CR190" s="4">
        <v>161.85149999999999</v>
      </c>
      <c r="CS190" s="4">
        <v>-1378.1179999999999</v>
      </c>
      <c r="CT190" s="4">
        <v>-11.7194</v>
      </c>
      <c r="CU190" s="4">
        <v>692.22919999999999</v>
      </c>
      <c r="CV190" s="4">
        <v>1882.6593</v>
      </c>
      <c r="CW190" s="4">
        <v>-2883.2489999999998</v>
      </c>
      <c r="CX190" s="4">
        <v>1614.4828</v>
      </c>
      <c r="CY190" s="4">
        <v>-11867.4707</v>
      </c>
      <c r="CZ190" s="4">
        <v>-18.8309</v>
      </c>
      <c r="DA190" s="4">
        <v>168.45179999999999</v>
      </c>
      <c r="DB190" s="4">
        <v>1571.0018</v>
      </c>
      <c r="DC190" s="4">
        <v>166.55629999999999</v>
      </c>
      <c r="DD190" s="4">
        <v>938.15570000000002</v>
      </c>
      <c r="DE190" s="4">
        <v>-335.40370000000001</v>
      </c>
      <c r="DF190" s="4">
        <v>1567.4978000000001</v>
      </c>
      <c r="DG190" s="4">
        <v>808.60829999999999</v>
      </c>
      <c r="DH190" s="4">
        <v>343.46940000000001</v>
      </c>
      <c r="DI190" s="4">
        <v>587.05460000000005</v>
      </c>
      <c r="DJ190" s="4">
        <v>-5895.5549000000001</v>
      </c>
      <c r="DK190" s="4">
        <v>-506.89580000000001</v>
      </c>
      <c r="DL190" s="4">
        <v>28.926300000000001</v>
      </c>
      <c r="DM190" s="4">
        <v>86.433999999999997</v>
      </c>
      <c r="DN190" s="4">
        <v>-29.509699999999999</v>
      </c>
      <c r="DO190" s="4">
        <v>645.39099999999996</v>
      </c>
      <c r="DP190" s="4">
        <v>-208.27529999999999</v>
      </c>
      <c r="DQ190" s="4">
        <v>-15.9115</v>
      </c>
      <c r="DR190" s="4">
        <v>484.76929999999999</v>
      </c>
      <c r="DS190" s="4">
        <v>220.27770000000001</v>
      </c>
      <c r="DT190" s="4">
        <v>858.66589999999997</v>
      </c>
      <c r="DU190" s="4">
        <v>-311.32490000000001</v>
      </c>
      <c r="DV190" s="4">
        <v>467.37979999999999</v>
      </c>
      <c r="DW190" s="4">
        <v>360.5557</v>
      </c>
      <c r="DX190" s="4">
        <v>459.3372</v>
      </c>
      <c r="DY190" s="4">
        <v>2200.8598999999999</v>
      </c>
      <c r="DZ190" s="4">
        <v>674.44420000000002</v>
      </c>
      <c r="EA190" s="4">
        <v>1037.6187</v>
      </c>
      <c r="EB190" s="4">
        <v>202.62450000000001</v>
      </c>
      <c r="EC190" s="4">
        <v>286.0521</v>
      </c>
      <c r="ED190" s="4">
        <v>1016.9848</v>
      </c>
      <c r="EE190" s="4">
        <v>-1475.5889</v>
      </c>
      <c r="EF190" s="4">
        <v>963.75329999999997</v>
      </c>
      <c r="EG190" s="4">
        <v>-101.53749999999999</v>
      </c>
      <c r="EH190" s="4">
        <v>1338.8498999999999</v>
      </c>
      <c r="EI190" s="4">
        <v>2232.6093999999998</v>
      </c>
      <c r="EJ190" s="4">
        <v>70.018799999999999</v>
      </c>
      <c r="EK190" s="4">
        <v>544.51059999999995</v>
      </c>
      <c r="EL190" s="4">
        <v>1076.703</v>
      </c>
      <c r="EM190" s="4">
        <v>717.60730000000001</v>
      </c>
      <c r="EN190" s="4">
        <v>467.52699999999999</v>
      </c>
      <c r="EO190" s="4">
        <v>495.9717</v>
      </c>
      <c r="EP190" s="4">
        <v>2225.1106</v>
      </c>
      <c r="EQ190" s="4">
        <v>512.03070000000002</v>
      </c>
      <c r="ER190" s="4">
        <v>580.8107</v>
      </c>
      <c r="ES190" s="4">
        <v>-7.8243</v>
      </c>
      <c r="ET190" s="4">
        <v>272.08100000000002</v>
      </c>
      <c r="EU190" s="4">
        <v>-31.778700000000001</v>
      </c>
      <c r="EV190" s="4">
        <v>1295.0006000000001</v>
      </c>
      <c r="EW190" s="4">
        <v>113.4684</v>
      </c>
      <c r="EX190" s="4">
        <v>2058.4369000000002</v>
      </c>
      <c r="EY190" s="4">
        <v>3050.1219999999998</v>
      </c>
      <c r="EZ190" s="4">
        <v>-680.75609999999995</v>
      </c>
      <c r="FA190" s="4">
        <v>631.29790000000003</v>
      </c>
      <c r="FB190" s="4">
        <v>2378.5662000000002</v>
      </c>
      <c r="FC190" s="4">
        <v>749.21190000000001</v>
      </c>
      <c r="FD190" s="4">
        <v>1235.0672999999999</v>
      </c>
      <c r="FE190" s="4">
        <v>605.71389999999997</v>
      </c>
      <c r="FF190" s="4">
        <v>477.05259999999998</v>
      </c>
      <c r="FG190" s="4">
        <v>2072.7311</v>
      </c>
      <c r="FH190" s="4">
        <v>1111.5313000000001</v>
      </c>
      <c r="FI190" s="4">
        <v>1322.4049</v>
      </c>
      <c r="FJ190" s="4">
        <v>498.90170000000001</v>
      </c>
      <c r="FK190" s="4">
        <v>1171.713</v>
      </c>
      <c r="FL190" s="4">
        <v>904.24950000000001</v>
      </c>
      <c r="FM190" s="4">
        <v>1620.3623</v>
      </c>
      <c r="FN190" s="4">
        <v>-694.50490000000002</v>
      </c>
      <c r="FO190" s="4">
        <v>-61.814599999999999</v>
      </c>
      <c r="FP190" s="4">
        <v>1317.3531</v>
      </c>
      <c r="FQ190" s="4">
        <v>1364.7835</v>
      </c>
      <c r="FR190" s="4">
        <v>775.25779999999997</v>
      </c>
      <c r="FS190" s="4">
        <v>1763.0064</v>
      </c>
      <c r="FT190" s="4">
        <v>1724.5527</v>
      </c>
      <c r="FU190" s="4">
        <v>-1130.2393</v>
      </c>
      <c r="FV190" s="4">
        <v>96.025099999999995</v>
      </c>
      <c r="FW190" s="4">
        <v>609.07000000000005</v>
      </c>
      <c r="FX190" s="4">
        <v>3449.9681999999998</v>
      </c>
      <c r="FY190" s="4">
        <v>-2909.6988999999999</v>
      </c>
      <c r="FZ190" s="4">
        <v>2286.5212000000001</v>
      </c>
      <c r="GA190" s="4">
        <v>-3777.7595999999999</v>
      </c>
      <c r="GB190" s="4">
        <v>220.78489999999999</v>
      </c>
      <c r="GC190" s="4">
        <v>106.0455</v>
      </c>
      <c r="GD190" s="4">
        <v>1877.4369999999999</v>
      </c>
      <c r="GE190" s="4">
        <v>354.94979999999998</v>
      </c>
      <c r="GF190" s="4">
        <v>1661.9348</v>
      </c>
      <c r="GG190" s="4">
        <v>-69.936999999999998</v>
      </c>
      <c r="GH190" s="4">
        <v>2680.1347000000001</v>
      </c>
      <c r="GI190" s="4">
        <v>1334.0509</v>
      </c>
      <c r="GJ190" s="4">
        <v>617.53589999999997</v>
      </c>
      <c r="GK190" s="4">
        <v>1267.9456</v>
      </c>
      <c r="GL190" s="4">
        <v>-2180.7865000000002</v>
      </c>
      <c r="GM190" s="4">
        <v>138.4051</v>
      </c>
      <c r="GN190" s="4">
        <v>-11.4155</v>
      </c>
      <c r="GO190" s="4">
        <v>947.60540000000003</v>
      </c>
      <c r="GP190" s="4">
        <v>-101.5663</v>
      </c>
      <c r="GQ190" s="4">
        <v>749.48090000000002</v>
      </c>
      <c r="GR190" s="4">
        <v>84.157799999999995</v>
      </c>
      <c r="GS190" s="4">
        <v>34.935000000000002</v>
      </c>
      <c r="GT190" s="4">
        <v>657.54449999999997</v>
      </c>
      <c r="GU190" s="4">
        <v>337.29570000000001</v>
      </c>
      <c r="GV190" s="4">
        <v>841.91909999999996</v>
      </c>
      <c r="GW190" s="4">
        <v>274.1026</v>
      </c>
      <c r="GX190" s="4">
        <v>304.09870000000001</v>
      </c>
      <c r="GY190" s="4">
        <v>92.444599999999994</v>
      </c>
      <c r="GZ190" s="4">
        <v>122.2062</v>
      </c>
      <c r="HA190" s="4">
        <v>1954.4004</v>
      </c>
      <c r="HB190" s="4">
        <v>1382.4804999999999</v>
      </c>
      <c r="HC190" s="4">
        <v>1709.3416</v>
      </c>
      <c r="HD190" s="4">
        <v>360.8252</v>
      </c>
      <c r="HE190" s="4">
        <v>650.39250000000004</v>
      </c>
      <c r="HF190" s="4">
        <v>1078.2777000000001</v>
      </c>
      <c r="HG190" s="4">
        <v>-1726.3088</v>
      </c>
      <c r="HH190" s="4">
        <v>594.7627</v>
      </c>
      <c r="HI190" s="4">
        <v>-37.4983</v>
      </c>
      <c r="HJ190" s="4">
        <v>1964.8094000000001</v>
      </c>
      <c r="HK190" s="4">
        <v>3026.4277000000002</v>
      </c>
      <c r="HL190" s="4">
        <v>675.6345</v>
      </c>
      <c r="HM190" s="4">
        <v>945.005</v>
      </c>
      <c r="HN190" s="4">
        <v>756.52850000000001</v>
      </c>
      <c r="HO190" s="4">
        <v>1331.6602</v>
      </c>
      <c r="HP190" s="4">
        <v>284.13914999999997</v>
      </c>
      <c r="HQ190" s="4">
        <v>324.77895000000001</v>
      </c>
      <c r="HR190" s="4">
        <v>1901.9167</v>
      </c>
      <c r="HS190" s="4">
        <v>297.33654999999999</v>
      </c>
      <c r="HT190" s="4">
        <v>418.49765000000002</v>
      </c>
      <c r="HU190" s="4">
        <v>-22.39695</v>
      </c>
      <c r="HV190" s="4">
        <v>179.14420000000001</v>
      </c>
      <c r="HW190" s="4">
        <v>10.023599999999998</v>
      </c>
      <c r="HX190" s="4">
        <v>932.84135000000003</v>
      </c>
      <c r="HY190" s="4">
        <v>105.7401</v>
      </c>
      <c r="HZ190" s="4">
        <v>1401.0030000000002</v>
      </c>
      <c r="IA190" s="4">
        <v>2367.57395</v>
      </c>
      <c r="IB190" s="4">
        <v>-614.75729999999999</v>
      </c>
      <c r="IC190" s="4">
        <v>332.40110000000004</v>
      </c>
      <c r="ID190" s="4">
        <v>2217.6521499999999</v>
      </c>
      <c r="IE190" s="4">
        <v>601.83320000000003</v>
      </c>
      <c r="IF190" s="4">
        <v>894.13179999999988</v>
      </c>
      <c r="IG190" s="4">
        <v>396.14509999999996</v>
      </c>
      <c r="IH190" s="4">
        <v>90.341350000000006</v>
      </c>
      <c r="II190" s="4">
        <v>1743.1206499999998</v>
      </c>
      <c r="IJ190" s="4">
        <v>819.35365000000002</v>
      </c>
      <c r="IK190" s="4">
        <v>1207.1721</v>
      </c>
      <c r="IL190" s="4">
        <v>356.14805000000001</v>
      </c>
      <c r="IM190" s="4">
        <v>886.9932</v>
      </c>
      <c r="IN190" s="4">
        <v>677.92034999999998</v>
      </c>
      <c r="IO190" s="4">
        <v>1130.7348500000001</v>
      </c>
      <c r="IP190" s="4">
        <v>-450.26555000000002</v>
      </c>
      <c r="IQ190" s="4">
        <v>-63.552</v>
      </c>
      <c r="IR190" s="4">
        <v>909.30370000000005</v>
      </c>
      <c r="IS190" s="4">
        <v>1043.8276000000001</v>
      </c>
      <c r="IT190" s="4">
        <v>598.63760000000002</v>
      </c>
      <c r="IU190" s="4">
        <v>1673.9733999999999</v>
      </c>
      <c r="IV190" s="4">
        <v>943.20209999999997</v>
      </c>
      <c r="IW190" s="4">
        <v>-1254.1786499999998</v>
      </c>
      <c r="IX190" s="4">
        <v>42.152850000000001</v>
      </c>
      <c r="IY190" s="4">
        <v>650.64959999999996</v>
      </c>
      <c r="IZ190" s="4">
        <v>2666.3137499999998</v>
      </c>
      <c r="JA190" s="4">
        <v>-2896.4739499999996</v>
      </c>
      <c r="JB190" s="4">
        <v>1950.502</v>
      </c>
      <c r="JC190" s="4">
        <v>-7822.6151499999996</v>
      </c>
      <c r="JD190" s="4">
        <v>100.977</v>
      </c>
      <c r="JE190" s="4">
        <v>137.24865</v>
      </c>
      <c r="JF190" s="4">
        <v>1724.2194</v>
      </c>
      <c r="JG190" s="4">
        <v>260.75304999999997</v>
      </c>
      <c r="JH190" s="4">
        <v>1300.0452500000001</v>
      </c>
      <c r="JI190" s="4">
        <v>-202.67035000000001</v>
      </c>
      <c r="JJ190" s="4">
        <v>2123.8162499999999</v>
      </c>
      <c r="JK190" s="4">
        <v>1071.3296</v>
      </c>
      <c r="JL190" s="4">
        <v>480.50265000000002</v>
      </c>
      <c r="JM190" s="4">
        <v>927.50009999999997</v>
      </c>
      <c r="JN190" s="4">
        <v>-4038.1707000000001</v>
      </c>
      <c r="JO190" s="4">
        <v>-184.24535</v>
      </c>
      <c r="JP190" s="4">
        <v>8.7554000000000016</v>
      </c>
      <c r="JQ190" s="4">
        <v>517.01970000000006</v>
      </c>
      <c r="JR190" s="4">
        <v>-65.537999999999997</v>
      </c>
      <c r="JS190" s="4">
        <v>697.43595000000005</v>
      </c>
      <c r="JT190" s="4">
        <v>-62.058749999999996</v>
      </c>
      <c r="JU190" s="4">
        <v>9.511750000000001</v>
      </c>
      <c r="JV190" s="4">
        <v>571.15689999999995</v>
      </c>
      <c r="JW190" s="4">
        <v>278.7867</v>
      </c>
      <c r="JX190" s="4">
        <v>850.29250000000002</v>
      </c>
      <c r="JY190" s="4">
        <v>-18.611150000000009</v>
      </c>
      <c r="JZ190" s="4">
        <v>385.73924999999997</v>
      </c>
      <c r="KA190" s="4">
        <v>226.50014999999999</v>
      </c>
      <c r="KB190" s="4">
        <v>290.77170000000001</v>
      </c>
      <c r="KC190" s="4">
        <v>2077.63015</v>
      </c>
      <c r="KD190" s="4">
        <v>1028.46235</v>
      </c>
      <c r="KE190" s="4">
        <v>1373.4801499999999</v>
      </c>
      <c r="KF190" s="4">
        <v>281.72485</v>
      </c>
      <c r="KG190" s="4">
        <v>468.22230000000002</v>
      </c>
      <c r="KH190" s="4">
        <v>1047.6312499999999</v>
      </c>
      <c r="KI190" s="4">
        <v>-1600.94885</v>
      </c>
      <c r="KJ190" s="4">
        <v>779.25800000000004</v>
      </c>
      <c r="KK190" s="4">
        <v>-69.517899999999997</v>
      </c>
      <c r="KL190" s="4">
        <v>1651.8296500000001</v>
      </c>
      <c r="KM190" s="4">
        <v>2629.5185499999998</v>
      </c>
      <c r="KN190" s="4">
        <v>372.82664999999997</v>
      </c>
      <c r="KO190" s="4">
        <v>744.75779999999997</v>
      </c>
      <c r="KP190" s="4">
        <v>916.61574999999993</v>
      </c>
      <c r="KQ190" s="4">
        <v>1024.63375</v>
      </c>
      <c r="KR190" s="4" t="s">
        <v>3</v>
      </c>
      <c r="KS190" s="4" t="s">
        <v>3</v>
      </c>
      <c r="KT190" s="4" t="s">
        <v>2</v>
      </c>
      <c r="KU190" s="4" t="s">
        <v>2</v>
      </c>
      <c r="KV190" s="4" t="s">
        <v>2</v>
      </c>
      <c r="KW190" s="4" t="s">
        <v>2</v>
      </c>
      <c r="KX190" s="4" t="s">
        <v>3</v>
      </c>
      <c r="KY190" s="4" t="s">
        <v>3</v>
      </c>
      <c r="KZ190" s="4" t="s">
        <v>2</v>
      </c>
      <c r="LA190" s="4" t="s">
        <v>3</v>
      </c>
      <c r="LB190" s="4" t="s">
        <v>3</v>
      </c>
      <c r="LC190" s="4" t="s">
        <v>2</v>
      </c>
      <c r="LD190" s="4" t="s">
        <v>3</v>
      </c>
      <c r="LE190" s="4" t="s">
        <v>2</v>
      </c>
      <c r="LF190" s="4" t="s">
        <v>2</v>
      </c>
      <c r="LG190" s="4" t="s">
        <v>2</v>
      </c>
      <c r="LH190" s="4" t="s">
        <v>2</v>
      </c>
      <c r="LI190" s="4" t="s">
        <v>3</v>
      </c>
      <c r="LJ190" s="4" t="s">
        <v>2</v>
      </c>
      <c r="LK190" s="4" t="s">
        <v>3</v>
      </c>
      <c r="LL190" s="4" t="s">
        <v>2</v>
      </c>
      <c r="LM190" s="4" t="s">
        <v>2</v>
      </c>
      <c r="LN190" s="4" t="s">
        <v>3</v>
      </c>
      <c r="LO190" s="4" t="s">
        <v>2</v>
      </c>
      <c r="LP190" s="4" t="s">
        <v>3</v>
      </c>
      <c r="LQ190" s="4" t="s">
        <v>2</v>
      </c>
      <c r="LR190" s="4" t="s">
        <v>2</v>
      </c>
      <c r="LS190" s="4" t="s">
        <v>3</v>
      </c>
      <c r="LT190" s="4" t="s">
        <v>3</v>
      </c>
      <c r="LU190" s="4" t="s">
        <v>3</v>
      </c>
      <c r="LV190" s="4" t="s">
        <v>2</v>
      </c>
      <c r="LW190" s="4" t="s">
        <v>3</v>
      </c>
      <c r="LX190" s="4" t="s">
        <v>3</v>
      </c>
      <c r="LY190" s="4" t="s">
        <v>2</v>
      </c>
      <c r="LZ190" s="4" t="s">
        <v>3</v>
      </c>
      <c r="MA190" s="4" t="s">
        <v>2</v>
      </c>
      <c r="MB190" s="4" t="s">
        <v>2</v>
      </c>
      <c r="MC190" s="4" t="s">
        <v>3</v>
      </c>
      <c r="MD190" s="4" t="s">
        <v>2</v>
      </c>
      <c r="ME190" s="4" t="s">
        <v>3</v>
      </c>
      <c r="MF190" s="4" t="s">
        <v>3</v>
      </c>
      <c r="MG190" s="4" t="s">
        <v>3</v>
      </c>
      <c r="MH190" s="4" t="s">
        <v>2</v>
      </c>
      <c r="MI190" s="4" t="s">
        <v>3</v>
      </c>
      <c r="MJ190" s="4" t="s">
        <v>2</v>
      </c>
      <c r="MK190" s="4" t="s">
        <v>3</v>
      </c>
      <c r="ML190" s="4" t="s">
        <v>3</v>
      </c>
      <c r="MM190" s="4" t="s">
        <v>2</v>
      </c>
      <c r="MN190" s="4" t="s">
        <v>3</v>
      </c>
      <c r="MO190" s="4" t="s">
        <v>2</v>
      </c>
      <c r="MP190" s="4" t="s">
        <v>3</v>
      </c>
      <c r="MQ190" s="4" t="s">
        <v>2</v>
      </c>
      <c r="MR190" s="4" t="s">
        <v>2</v>
      </c>
      <c r="MS190" s="4" t="s">
        <v>3</v>
      </c>
      <c r="MT190" s="4" t="s">
        <v>2</v>
      </c>
      <c r="MU190" s="4" t="s">
        <v>2</v>
      </c>
      <c r="MV190" s="4" t="s">
        <v>2</v>
      </c>
      <c r="MW190" s="4" t="s">
        <v>3</v>
      </c>
      <c r="MX190" s="4" t="s">
        <v>3</v>
      </c>
      <c r="MY190" s="4" t="s">
        <v>3</v>
      </c>
      <c r="MZ190" s="4" t="s">
        <v>2</v>
      </c>
      <c r="NA190" s="4" t="s">
        <v>3</v>
      </c>
      <c r="NB190" s="4" t="s">
        <v>3</v>
      </c>
      <c r="NC190" s="4" t="s">
        <v>3</v>
      </c>
      <c r="ND190" s="4" t="s">
        <v>2</v>
      </c>
      <c r="NE190" s="4" t="s">
        <v>2</v>
      </c>
      <c r="NF190" s="4" t="s">
        <v>3</v>
      </c>
      <c r="NG190" s="4" t="s">
        <v>2</v>
      </c>
      <c r="NH190" s="4" t="s">
        <v>3</v>
      </c>
      <c r="NI190" s="4" t="s">
        <v>3</v>
      </c>
      <c r="NJ190" s="4" t="s">
        <v>2</v>
      </c>
      <c r="NK190" s="4" t="s">
        <v>3</v>
      </c>
      <c r="NL190" s="4" t="s">
        <v>2</v>
      </c>
      <c r="NM190" s="4" t="s">
        <v>2</v>
      </c>
      <c r="NN190" s="4" t="s">
        <v>3</v>
      </c>
      <c r="NO190" s="4" t="s">
        <v>2</v>
      </c>
      <c r="NP190" s="4" t="s">
        <v>2</v>
      </c>
      <c r="NQ190" s="4" t="s">
        <v>3</v>
      </c>
      <c r="NR190" s="4" t="s">
        <v>3</v>
      </c>
      <c r="NS190" s="4" t="s">
        <v>2</v>
      </c>
      <c r="NT190" s="4"/>
      <c r="NU190" s="4"/>
      <c r="NV190" s="4"/>
      <c r="NW190" s="4"/>
      <c r="NX190" s="4"/>
      <c r="NY190" s="4"/>
      <c r="NZ190" s="4"/>
      <c r="OA190" s="4"/>
      <c r="OB190" s="4"/>
      <c r="OC190" s="4"/>
      <c r="OD190" s="4"/>
      <c r="OE190" s="4"/>
      <c r="OF190" s="4"/>
      <c r="OG190" s="4"/>
      <c r="OH190" s="4"/>
      <c r="OI190" s="4"/>
      <c r="OJ190" s="4"/>
      <c r="OK190" s="4"/>
      <c r="OL190" s="4"/>
      <c r="OM190" s="4"/>
      <c r="ON190" s="4"/>
      <c r="OO190" s="4"/>
      <c r="OP190" s="4"/>
      <c r="OQ190" s="4"/>
      <c r="OR190" s="4"/>
      <c r="OS190" s="4"/>
      <c r="OT190" s="4"/>
      <c r="OU190" s="4"/>
      <c r="OV190" s="4"/>
      <c r="OW190" s="4"/>
      <c r="OX190" s="4"/>
      <c r="OY190" s="4"/>
      <c r="OZ190" s="4"/>
      <c r="PA190" s="4"/>
      <c r="PB190" s="4"/>
      <c r="PC190" s="4"/>
      <c r="PD190" s="4"/>
      <c r="PE190" s="4"/>
      <c r="PF190" s="4"/>
      <c r="PG190" s="4"/>
      <c r="PH190" s="4"/>
      <c r="PI190" s="4"/>
      <c r="PJ190" s="4"/>
      <c r="PK190" s="4"/>
      <c r="PL190" s="4"/>
      <c r="PM190" s="4"/>
      <c r="PN190" s="4"/>
      <c r="PO190" s="4"/>
      <c r="PP190" s="4"/>
      <c r="PQ190" s="4"/>
      <c r="PR190" s="4"/>
      <c r="PS190" s="4"/>
      <c r="PT190" s="4"/>
      <c r="PU190" s="4"/>
      <c r="PV190" s="4"/>
      <c r="PW190" s="4"/>
      <c r="PX190" s="4"/>
      <c r="PY190" s="4"/>
      <c r="PZ190" s="4"/>
      <c r="QA190" s="4"/>
      <c r="QB190" s="4"/>
      <c r="QC190" s="4"/>
      <c r="QD190" s="4"/>
      <c r="QE190" s="4"/>
      <c r="QF190" s="4"/>
      <c r="QG190" s="4"/>
      <c r="QH190" s="4"/>
      <c r="QI190" s="4"/>
      <c r="QJ190" s="4"/>
      <c r="QK190" s="4"/>
      <c r="QL190" s="4"/>
      <c r="QM190" s="4"/>
      <c r="QN190" s="4"/>
      <c r="QO190" s="4"/>
      <c r="QP190" s="4"/>
      <c r="QQ190" s="4"/>
      <c r="QR190" s="4"/>
      <c r="QS190" s="4"/>
      <c r="QT190" s="4"/>
      <c r="QU190" s="4"/>
      <c r="QV190" s="4"/>
      <c r="QW190" s="4"/>
      <c r="QX190" s="4"/>
      <c r="QY190" s="4"/>
      <c r="QZ190" s="4"/>
      <c r="RA190" s="4"/>
      <c r="RB190" s="4"/>
      <c r="RC190" s="4"/>
      <c r="RD190" s="4"/>
      <c r="RE190" s="4"/>
      <c r="RF190" s="4"/>
      <c r="RG190" s="4"/>
      <c r="RH190" s="4"/>
      <c r="RI190" s="4"/>
      <c r="RJ190" s="4"/>
      <c r="RK190" s="4"/>
      <c r="RL190" s="4"/>
      <c r="RM190" s="4"/>
      <c r="RN190" s="4"/>
      <c r="RO190" s="4"/>
      <c r="RP190" s="4"/>
      <c r="RQ190" s="4"/>
      <c r="RR190" s="4"/>
      <c r="RS190" s="4"/>
      <c r="RT190" s="4"/>
      <c r="RU190" s="4"/>
      <c r="RV190" s="4"/>
      <c r="RW190" s="4"/>
      <c r="RX190" s="4"/>
      <c r="RY190" s="4"/>
      <c r="RZ190" s="4"/>
      <c r="SA190" s="4"/>
      <c r="SB190" s="4"/>
      <c r="SC190" s="4"/>
      <c r="SD190" s="4"/>
      <c r="SE190" s="4"/>
      <c r="SF190" s="4"/>
      <c r="SG190" s="4"/>
      <c r="SH190" s="4"/>
      <c r="SI190" s="4"/>
      <c r="SJ190" s="4"/>
      <c r="SK190" s="4"/>
      <c r="SL190" s="4"/>
      <c r="SM190" s="4"/>
      <c r="SN190" s="4"/>
      <c r="SO190" s="4"/>
      <c r="SP190" s="4"/>
      <c r="SQ190" s="4"/>
      <c r="SR190" s="4"/>
      <c r="SS190" s="4"/>
      <c r="ST190" s="4"/>
      <c r="SU190" s="4"/>
      <c r="SV190" s="4"/>
      <c r="SW190" s="4"/>
      <c r="SX190" s="4"/>
      <c r="SY190" s="4"/>
      <c r="SZ190" s="4"/>
      <c r="TA190" s="4"/>
      <c r="TB190" s="4"/>
      <c r="TC190" s="4"/>
      <c r="TD190" s="4"/>
      <c r="TE190" s="4"/>
      <c r="TF190" s="4"/>
      <c r="TG190" s="4"/>
      <c r="TH190" s="4"/>
      <c r="TI190" s="4"/>
      <c r="TJ190" s="4"/>
      <c r="TK190" s="4"/>
      <c r="TL190" s="4"/>
      <c r="TM190" s="4"/>
      <c r="TN190" s="4"/>
      <c r="TO190" s="4"/>
      <c r="TP190" s="4"/>
      <c r="TQ190" s="4"/>
      <c r="TR190" s="4"/>
      <c r="TS190" s="4"/>
      <c r="TT190" s="4"/>
      <c r="TU190" s="4"/>
      <c r="TV190" s="4"/>
      <c r="TW190" s="4"/>
      <c r="TX190" s="4"/>
      <c r="TY190" s="4"/>
      <c r="TZ190" s="4"/>
      <c r="UA190" s="4"/>
      <c r="UB190" s="4"/>
      <c r="UC190" s="4"/>
      <c r="UD190" s="4"/>
      <c r="UE190" s="4"/>
      <c r="UF190" s="4"/>
      <c r="UG190" s="4"/>
      <c r="UH190" s="4"/>
      <c r="UI190" s="4"/>
      <c r="UJ190" s="4"/>
      <c r="UK190" s="4"/>
      <c r="UL190" s="4"/>
      <c r="UM190" s="4"/>
      <c r="UN190" s="4"/>
      <c r="UO190" s="4"/>
      <c r="UP190" s="4"/>
      <c r="UQ190" s="4"/>
      <c r="UR190" s="4"/>
      <c r="US190" s="4"/>
      <c r="UT190" s="4"/>
      <c r="UU190" s="4"/>
      <c r="UV190" s="4"/>
      <c r="UW190" s="4"/>
      <c r="UX190" s="4"/>
      <c r="UY190" s="4"/>
      <c r="UZ190" s="4"/>
      <c r="VA190" s="4"/>
      <c r="VB190" s="4"/>
      <c r="VC190" s="4"/>
      <c r="VD190" s="4"/>
      <c r="VE190" s="4"/>
      <c r="VF190" s="4"/>
      <c r="VG190" s="4"/>
      <c r="VH190" s="4"/>
      <c r="VI190" s="4"/>
      <c r="VJ190" s="4"/>
      <c r="VK190" s="4"/>
      <c r="VL190" s="4"/>
      <c r="VM190" s="4"/>
      <c r="VN190" s="4"/>
      <c r="VO190" s="4"/>
      <c r="VP190" s="4"/>
      <c r="VQ190" s="4"/>
      <c r="VR190" s="4"/>
      <c r="VS190" s="4"/>
      <c r="VT190" s="4"/>
      <c r="VU190" s="4"/>
      <c r="VV190" s="4"/>
      <c r="VW190" s="4"/>
      <c r="VX190" s="4"/>
      <c r="VY190" s="4"/>
      <c r="VZ190" s="4"/>
      <c r="WA190" s="4"/>
      <c r="WB190" s="4"/>
      <c r="WC190" s="4"/>
      <c r="WD190" s="4"/>
      <c r="WE190" s="4"/>
      <c r="WF190" s="4"/>
      <c r="WG190" s="4"/>
      <c r="WH190" s="4"/>
      <c r="WI190" s="4"/>
      <c r="WJ190" s="4"/>
      <c r="WK190" s="4"/>
      <c r="WL190" s="4"/>
      <c r="WM190" s="4"/>
      <c r="WN190" s="4"/>
      <c r="WO190" s="4"/>
      <c r="WP190" s="4"/>
      <c r="WQ190" s="4"/>
      <c r="WR190" s="4"/>
      <c r="WS190" s="4"/>
      <c r="WT190" s="4"/>
      <c r="WU190" s="4"/>
      <c r="WV190" s="4"/>
      <c r="WW190" s="4"/>
      <c r="WX190" s="4"/>
      <c r="WY190" s="4"/>
      <c r="WZ190" s="4"/>
      <c r="XA190" s="4"/>
      <c r="XB190" s="4"/>
      <c r="XC190" s="4"/>
      <c r="XD190" s="4"/>
      <c r="XE190" s="4"/>
      <c r="XF190" s="4"/>
      <c r="XG190" s="4"/>
      <c r="XH190" s="4"/>
      <c r="XI190" s="4"/>
      <c r="XJ190" s="4"/>
      <c r="XK190" s="4"/>
      <c r="XL190" s="4"/>
      <c r="XM190" s="4"/>
      <c r="XN190" s="4"/>
      <c r="XO190" s="4"/>
      <c r="XP190" s="4"/>
      <c r="XQ190" s="4"/>
      <c r="XR190" s="4"/>
      <c r="XS190" s="4"/>
      <c r="XT190" s="4"/>
      <c r="XU190" s="4"/>
      <c r="XV190" s="4"/>
      <c r="XW190" s="4"/>
      <c r="XX190" s="4"/>
      <c r="XY190" s="4"/>
      <c r="XZ190" s="4"/>
      <c r="YA190" s="4"/>
      <c r="YB190" s="4"/>
      <c r="YC190" s="4"/>
      <c r="YD190" s="4"/>
      <c r="YE190" s="4"/>
      <c r="YF190" s="4"/>
      <c r="YG190" s="4"/>
      <c r="YH190" s="4"/>
      <c r="YI190" s="4"/>
      <c r="YJ190" s="4"/>
      <c r="YK190" s="4"/>
      <c r="YL190" s="4"/>
      <c r="YM190" s="4"/>
      <c r="YN190" s="4"/>
      <c r="YO190" s="4"/>
      <c r="YP190" s="4"/>
      <c r="YQ190" s="4"/>
      <c r="YR190" s="4"/>
      <c r="YS190" s="4"/>
      <c r="YT190" s="4"/>
      <c r="YU190" s="4"/>
      <c r="YV190" s="4"/>
      <c r="YW190" s="4"/>
      <c r="YX190" s="4"/>
      <c r="YY190" s="4"/>
      <c r="YZ190" s="4"/>
      <c r="ZA190" s="4"/>
      <c r="ZB190" s="4"/>
      <c r="ZC190" s="4"/>
      <c r="ZD190" s="4"/>
      <c r="ZE190" s="4"/>
      <c r="ZF190" s="4"/>
      <c r="ZG190" s="4"/>
      <c r="ZH190" s="4"/>
      <c r="ZI190" s="4"/>
      <c r="ZJ190" s="4"/>
      <c r="ZK190" s="4"/>
      <c r="ZL190" s="4"/>
      <c r="ZM190" s="4"/>
      <c r="ZN190" s="4"/>
      <c r="ZO190" s="4"/>
      <c r="ZP190" s="4"/>
      <c r="ZQ190" s="4"/>
      <c r="ZR190" s="4"/>
      <c r="ZS190" s="4"/>
      <c r="ZT190" s="4"/>
      <c r="ZU190" s="4"/>
      <c r="ZV190" s="4"/>
      <c r="ZW190" s="4"/>
      <c r="ZX190" s="4"/>
      <c r="ZY190" s="4"/>
      <c r="ZZ190" s="4"/>
      <c r="AAA190" s="4"/>
      <c r="AAB190" s="4"/>
      <c r="AAC190" s="4"/>
      <c r="AAD190" s="4"/>
      <c r="AAE190" s="4"/>
      <c r="AAF190" s="4"/>
      <c r="AAG190" s="4"/>
      <c r="AAH190" s="4"/>
      <c r="AAI190" s="4"/>
      <c r="AAJ190" s="4"/>
      <c r="AAK190" s="4"/>
      <c r="AAL190" s="4"/>
      <c r="AAM190" s="4"/>
      <c r="AAN190" s="4"/>
      <c r="AAO190" s="4"/>
      <c r="AAP190" s="4"/>
      <c r="AAQ190" s="4"/>
      <c r="AAR190" s="4"/>
      <c r="AAS190" s="4"/>
      <c r="AAT190" s="4"/>
      <c r="AAU190" s="4"/>
      <c r="AAV190" s="4"/>
      <c r="AAW190" s="4"/>
      <c r="AAX190" s="4"/>
      <c r="AAY190" s="4"/>
      <c r="AAZ190" s="4"/>
      <c r="ABA190" s="4"/>
      <c r="ABB190" s="4"/>
      <c r="ABC190" s="4"/>
      <c r="ABD190" s="4"/>
      <c r="ABE190" s="4"/>
      <c r="ABF190" s="4"/>
      <c r="ABG190" s="4"/>
      <c r="ABH190" s="4"/>
      <c r="ABI190" s="4"/>
      <c r="ABJ190" s="4"/>
      <c r="ABK190" s="4"/>
      <c r="ABL190" s="4"/>
      <c r="ABM190" s="4"/>
      <c r="ABN190" s="4"/>
      <c r="ABO190" s="4"/>
      <c r="ABP190" s="4"/>
      <c r="ABQ190" s="4"/>
      <c r="ABR190" s="4"/>
      <c r="ABS190" s="4"/>
    </row>
    <row r="191" spans="1:747" x14ac:dyDescent="0.2">
      <c r="A191" s="11">
        <v>190</v>
      </c>
      <c r="B191" s="4" t="s">
        <v>755</v>
      </c>
      <c r="C191" s="11">
        <v>1</v>
      </c>
      <c r="D191" s="4" t="s">
        <v>756</v>
      </c>
      <c r="E191" s="4" t="s">
        <v>1148</v>
      </c>
      <c r="F191" s="4" t="s">
        <v>1141</v>
      </c>
      <c r="G191" s="4" t="s">
        <v>1008</v>
      </c>
      <c r="H191" s="4">
        <v>80</v>
      </c>
      <c r="I191" s="11">
        <v>0</v>
      </c>
      <c r="J191" s="4">
        <v>-19.361356250000004</v>
      </c>
      <c r="K191" s="4">
        <v>-197.32081250000002</v>
      </c>
      <c r="L191" s="4">
        <v>158.59810000000007</v>
      </c>
      <c r="M191" s="4">
        <v>-85.710429999999988</v>
      </c>
      <c r="N191" s="4">
        <v>46.987717499999995</v>
      </c>
      <c r="O191" s="4">
        <v>-347.37282500000003</v>
      </c>
      <c r="P191" s="4">
        <v>-47.268799999999992</v>
      </c>
      <c r="Q191" s="4">
        <v>175.951965</v>
      </c>
      <c r="R191" s="4">
        <v>141.24423499999995</v>
      </c>
      <c r="S191" s="4">
        <v>-110.09392750000002</v>
      </c>
      <c r="T191" s="4">
        <v>-311.23055999999991</v>
      </c>
      <c r="U191" s="4">
        <v>91.042704999999984</v>
      </c>
      <c r="V191" s="4">
        <v>-190.43756250000001</v>
      </c>
      <c r="W191" s="4">
        <v>-29.75029249999999</v>
      </c>
      <c r="X191" s="4">
        <v>-505.78826499999997</v>
      </c>
      <c r="Y191" s="4">
        <v>-116.67285500000003</v>
      </c>
      <c r="Z191" s="4">
        <v>124.91314</v>
      </c>
      <c r="AA191" s="4">
        <v>57.172269999999969</v>
      </c>
      <c r="AB191" s="4">
        <v>-64.727641875000032</v>
      </c>
      <c r="AC191" s="4">
        <v>-254.27568625000004</v>
      </c>
      <c r="AD191" s="4">
        <v>124.82040250000003</v>
      </c>
      <c r="AE191" s="4">
        <v>-138.07399625000005</v>
      </c>
      <c r="AF191" s="4">
        <v>8.6187124999999654</v>
      </c>
      <c r="AG191" s="4">
        <v>-426.58054499999997</v>
      </c>
      <c r="AH191" s="4">
        <v>-81.970827500000013</v>
      </c>
      <c r="AI191" s="4">
        <v>150.43255249999999</v>
      </c>
      <c r="AJ191" s="4">
        <v>99.2082525</v>
      </c>
      <c r="AK191" s="4">
        <v>415.71961878838596</v>
      </c>
      <c r="AL191" s="4">
        <v>416.78200727216125</v>
      </c>
      <c r="AM191" s="4">
        <v>333.7761205316429</v>
      </c>
      <c r="AN191" s="4">
        <v>465.75838351795238</v>
      </c>
      <c r="AO191" s="4">
        <v>352.3009110932307</v>
      </c>
      <c r="AP191" s="4">
        <v>475.71531659514142</v>
      </c>
      <c r="AQ191" s="4">
        <v>287.83785432020761</v>
      </c>
      <c r="AR191" s="4">
        <v>273.55548423698019</v>
      </c>
      <c r="AS191" s="4">
        <v>391.42033708997917</v>
      </c>
      <c r="AT191" s="4">
        <v>546.80325373876951</v>
      </c>
      <c r="AU191" s="4">
        <v>582.61497356641405</v>
      </c>
      <c r="AV191" s="4">
        <v>428.05063148405338</v>
      </c>
      <c r="AW191" s="4">
        <v>588.48223433866724</v>
      </c>
      <c r="AX191" s="4">
        <v>496.08621628904046</v>
      </c>
      <c r="AY191" s="4">
        <v>608.71220759734308</v>
      </c>
      <c r="AZ191" s="4">
        <v>496.51308270518268</v>
      </c>
      <c r="BA191" s="4">
        <v>361.88244388014414</v>
      </c>
      <c r="BB191" s="4">
        <v>492.67043357036204</v>
      </c>
      <c r="BC191" s="4">
        <v>457.82533077768647</v>
      </c>
      <c r="BD191" s="4">
        <v>468.69332379954722</v>
      </c>
      <c r="BE191" s="4">
        <v>362.22878155644366</v>
      </c>
      <c r="BF191" s="4">
        <v>502.30238848650293</v>
      </c>
      <c r="BG191" s="4">
        <v>401.54648933953524</v>
      </c>
      <c r="BH191" s="4">
        <v>506.60319238918527</v>
      </c>
      <c r="BI191" s="4">
        <v>362.98587539598185</v>
      </c>
      <c r="BJ191" s="4">
        <v>293.28176200638012</v>
      </c>
      <c r="BK191" s="4">
        <v>426.53246816848491</v>
      </c>
      <c r="BL191" s="4">
        <v>517.58839999999998</v>
      </c>
      <c r="BM191" s="4">
        <v>184.50819999999999</v>
      </c>
      <c r="BN191" s="4">
        <v>323.01679999999999</v>
      </c>
      <c r="BO191" s="4">
        <v>-491.04570000000001</v>
      </c>
      <c r="BP191" s="4">
        <v>301.70350000000002</v>
      </c>
      <c r="BQ191" s="4">
        <v>-805.42819999999995</v>
      </c>
      <c r="BR191" s="4">
        <v>279.78640000000001</v>
      </c>
      <c r="BS191" s="4">
        <v>-218.53110000000001</v>
      </c>
      <c r="BT191" s="4">
        <v>20.068300000000001</v>
      </c>
      <c r="BU191" s="4">
        <v>-237.15459999999999</v>
      </c>
      <c r="BV191" s="4">
        <v>658.17679999999996</v>
      </c>
      <c r="BW191" s="4">
        <v>-121.6229</v>
      </c>
      <c r="BX191" s="4">
        <v>-67.138900000000007</v>
      </c>
      <c r="BY191" s="4">
        <v>69.575000000000003</v>
      </c>
      <c r="BZ191" s="4">
        <v>148.69220000000001</v>
      </c>
      <c r="CA191" s="4">
        <v>294.46249999999998</v>
      </c>
      <c r="CB191" s="4">
        <v>-1115.5268000000001</v>
      </c>
      <c r="CC191" s="4">
        <v>94.277000000000001</v>
      </c>
      <c r="CD191" s="4">
        <v>75.384699999999995</v>
      </c>
      <c r="CE191" s="4">
        <v>406.86959999999999</v>
      </c>
      <c r="CF191" s="4">
        <v>272.822</v>
      </c>
      <c r="CG191" s="4">
        <v>582.70989999999995</v>
      </c>
      <c r="CH191" s="4">
        <v>588.55759999999998</v>
      </c>
      <c r="CI191" s="4">
        <v>-779.46799999999996</v>
      </c>
      <c r="CJ191" s="4">
        <v>316.6259</v>
      </c>
      <c r="CK191" s="4">
        <v>267.46390000000002</v>
      </c>
      <c r="CL191" s="4">
        <v>254.84979999999999</v>
      </c>
      <c r="CM191" s="4">
        <v>-3.6756000000000002</v>
      </c>
      <c r="CN191" s="4">
        <v>766.52790000000005</v>
      </c>
      <c r="CO191" s="4">
        <v>273.77</v>
      </c>
      <c r="CP191" s="4">
        <v>358.5172</v>
      </c>
      <c r="CQ191" s="4">
        <v>173.96789999999999</v>
      </c>
      <c r="CR191" s="4">
        <v>97.513099999999994</v>
      </c>
      <c r="CS191" s="4">
        <v>-793.96749999999997</v>
      </c>
      <c r="CT191" s="4">
        <v>-206.06890000000001</v>
      </c>
      <c r="CU191" s="4">
        <v>136.75470000000001</v>
      </c>
      <c r="CV191" s="4">
        <v>181.1223</v>
      </c>
      <c r="CW191" s="4">
        <v>66.121399999999994</v>
      </c>
      <c r="CX191" s="4">
        <v>-7.9237000000000002</v>
      </c>
      <c r="CY191" s="4">
        <v>-411.71069999999997</v>
      </c>
      <c r="CZ191" s="4">
        <v>323.65320000000003</v>
      </c>
      <c r="DA191" s="4">
        <v>-5.6147</v>
      </c>
      <c r="DB191" s="4">
        <v>-206.53569999999999</v>
      </c>
      <c r="DC191" s="4">
        <v>-294.77569999999997</v>
      </c>
      <c r="DD191" s="4">
        <v>-432.41489999999999</v>
      </c>
      <c r="DE191" s="4">
        <v>-388.45699999999999</v>
      </c>
      <c r="DF191" s="4">
        <v>-202.52430000000001</v>
      </c>
      <c r="DG191" s="4">
        <v>162.20140000000001</v>
      </c>
      <c r="DH191" s="4">
        <v>314.92419999999998</v>
      </c>
      <c r="DI191" s="4">
        <v>-298.37060000000002</v>
      </c>
      <c r="DJ191" s="4">
        <v>514.74839999999995</v>
      </c>
      <c r="DK191" s="4">
        <v>611.97289999999998</v>
      </c>
      <c r="DL191" s="4">
        <v>-232.71979999999999</v>
      </c>
      <c r="DM191" s="4">
        <v>-388.72800000000001</v>
      </c>
      <c r="DN191" s="4">
        <v>-543.55610000000001</v>
      </c>
      <c r="DO191" s="4">
        <v>634.69090000000006</v>
      </c>
      <c r="DP191" s="4">
        <v>-267.96679999999998</v>
      </c>
      <c r="DQ191" s="4">
        <v>-106.8626</v>
      </c>
      <c r="DR191" s="4">
        <v>398.12220000000002</v>
      </c>
      <c r="DS191" s="4">
        <v>556.53970000000004</v>
      </c>
      <c r="DT191" s="4">
        <v>-778.54200000000003</v>
      </c>
      <c r="DU191" s="4">
        <v>-51.265599999999999</v>
      </c>
      <c r="DV191" s="4">
        <v>-169.87569999999999</v>
      </c>
      <c r="DW191" s="4">
        <v>-796.9058</v>
      </c>
      <c r="DX191" s="4">
        <v>-1089.9703999999999</v>
      </c>
      <c r="DY191" s="4">
        <v>259.8877</v>
      </c>
      <c r="DZ191" s="4">
        <v>-530.97739999999999</v>
      </c>
      <c r="EA191" s="4">
        <v>-112.87309999999999</v>
      </c>
      <c r="EB191" s="4">
        <v>-113.1788</v>
      </c>
      <c r="EC191" s="4">
        <v>-12.6889</v>
      </c>
      <c r="ED191" s="4">
        <v>161.21709999999999</v>
      </c>
      <c r="EE191" s="4">
        <v>-244.89769999999999</v>
      </c>
      <c r="EF191" s="4">
        <v>-122.2676</v>
      </c>
      <c r="EG191" s="4">
        <v>-851.13340000000005</v>
      </c>
      <c r="EH191" s="4">
        <v>35.3765</v>
      </c>
      <c r="EI191" s="4">
        <v>352.40440000000001</v>
      </c>
      <c r="EJ191" s="4">
        <v>45.208500000000001</v>
      </c>
      <c r="EK191" s="4">
        <v>19.09</v>
      </c>
      <c r="EL191" s="4">
        <v>-256.20370000000003</v>
      </c>
      <c r="EM191" s="4">
        <v>108.19029999999999</v>
      </c>
      <c r="EN191" s="4">
        <v>833.39670000000001</v>
      </c>
      <c r="EO191" s="4">
        <v>170.42570000000001</v>
      </c>
      <c r="EP191" s="4">
        <v>172.62819999999999</v>
      </c>
      <c r="EQ191" s="4">
        <v>-457.12529999999998</v>
      </c>
      <c r="ER191" s="4">
        <v>66.572199999999995</v>
      </c>
      <c r="ES191" s="4">
        <v>-1513.7047</v>
      </c>
      <c r="ET191" s="4">
        <v>130.6146</v>
      </c>
      <c r="EU191" s="4">
        <v>-149.93950000000001</v>
      </c>
      <c r="EV191" s="4">
        <v>421.09710000000001</v>
      </c>
      <c r="EW191" s="4">
        <v>-255.0634</v>
      </c>
      <c r="EX191" s="4">
        <v>216.00630000000001</v>
      </c>
      <c r="EY191" s="4">
        <v>-115.0615</v>
      </c>
      <c r="EZ191" s="4">
        <v>-335.60059999999999</v>
      </c>
      <c r="FA191" s="4">
        <v>5.7137000000000002</v>
      </c>
      <c r="FB191" s="4">
        <v>176.63650000000001</v>
      </c>
      <c r="FC191" s="4">
        <v>-6.6140999999999996</v>
      </c>
      <c r="FD191" s="4">
        <v>-928.15480000000002</v>
      </c>
      <c r="FE191" s="4">
        <v>121.8436</v>
      </c>
      <c r="FF191" s="4">
        <v>-93.116600000000005</v>
      </c>
      <c r="FG191" s="4">
        <v>653.21360000000004</v>
      </c>
      <c r="FH191" s="4">
        <v>28.297999999999998</v>
      </c>
      <c r="FI191" s="4">
        <v>399.25360000000001</v>
      </c>
      <c r="FJ191" s="4">
        <v>673.14930000000004</v>
      </c>
      <c r="FK191" s="4">
        <v>-1093.1481000000001</v>
      </c>
      <c r="FL191" s="4">
        <v>92.728499999999997</v>
      </c>
      <c r="FM191" s="4">
        <v>538.71079999999995</v>
      </c>
      <c r="FN191" s="4">
        <v>-364.976</v>
      </c>
      <c r="FO191" s="4">
        <v>-87.415199999999999</v>
      </c>
      <c r="FP191" s="4">
        <v>580.6096</v>
      </c>
      <c r="FQ191" s="4">
        <v>117.54470000000001</v>
      </c>
      <c r="FR191" s="4">
        <v>913.00409999999999</v>
      </c>
      <c r="FS191" s="4">
        <v>220.16</v>
      </c>
      <c r="FT191" s="4">
        <v>-279.02359999999999</v>
      </c>
      <c r="FU191" s="4">
        <v>-1027.3205</v>
      </c>
      <c r="FV191" s="4">
        <v>-356.82010000000002</v>
      </c>
      <c r="FW191" s="4">
        <v>175.12899999999999</v>
      </c>
      <c r="FX191" s="4">
        <v>293.6336</v>
      </c>
      <c r="FY191" s="4">
        <v>634.82669999999996</v>
      </c>
      <c r="FZ191" s="4">
        <v>184.8108</v>
      </c>
      <c r="GA191" s="4">
        <v>-813.09720000000004</v>
      </c>
      <c r="GB191" s="4">
        <v>635.01790000000005</v>
      </c>
      <c r="GC191" s="4">
        <v>-84.450400000000002</v>
      </c>
      <c r="GD191" s="4">
        <v>7.4958</v>
      </c>
      <c r="GE191" s="4">
        <v>-443.81470000000002</v>
      </c>
      <c r="GF191" s="4">
        <v>-687.57050000000004</v>
      </c>
      <c r="GG191" s="4">
        <v>-709.55849999999998</v>
      </c>
      <c r="GH191" s="4">
        <v>-246.49189999999999</v>
      </c>
      <c r="GI191" s="4">
        <v>231.67959999999999</v>
      </c>
      <c r="GJ191" s="4">
        <v>543.80989999999997</v>
      </c>
      <c r="GK191" s="4">
        <v>-696.46870000000001</v>
      </c>
      <c r="GL191" s="4">
        <v>341.3655</v>
      </c>
      <c r="GM191" s="4">
        <v>639.38610000000006</v>
      </c>
      <c r="GN191" s="4">
        <v>-453.25209999999998</v>
      </c>
      <c r="GO191" s="4">
        <v>375.92500000000001</v>
      </c>
      <c r="GP191" s="4">
        <v>-1668.1795</v>
      </c>
      <c r="GQ191" s="4">
        <v>503.77019999999999</v>
      </c>
      <c r="GR191" s="4">
        <v>-815.49180000000001</v>
      </c>
      <c r="GS191" s="4">
        <v>309.53149999999999</v>
      </c>
      <c r="GT191" s="4">
        <v>714.34220000000005</v>
      </c>
      <c r="GU191" s="4">
        <v>183.0444</v>
      </c>
      <c r="GV191" s="4">
        <v>-790.86519999999996</v>
      </c>
      <c r="GW191" s="4">
        <v>45.556100000000001</v>
      </c>
      <c r="GX191" s="4">
        <v>-401.4769</v>
      </c>
      <c r="GY191" s="4">
        <v>-710.66010000000006</v>
      </c>
      <c r="GZ191" s="4">
        <v>-701.90070000000003</v>
      </c>
      <c r="HA191" s="4">
        <v>-421.48590000000002</v>
      </c>
      <c r="HB191" s="4">
        <v>-1339.6449</v>
      </c>
      <c r="HC191" s="4">
        <v>-351.04730000000001</v>
      </c>
      <c r="HD191" s="4">
        <v>-397.28070000000002</v>
      </c>
      <c r="HE191" s="4">
        <v>-423.459</v>
      </c>
      <c r="HF191" s="4">
        <v>243.67400000000001</v>
      </c>
      <c r="HG191" s="4">
        <v>-548.00750000000005</v>
      </c>
      <c r="HH191" s="4">
        <v>-599.60889999999995</v>
      </c>
      <c r="HI191" s="4">
        <v>-384.11680000000001</v>
      </c>
      <c r="HJ191" s="4">
        <v>-188.07599999999999</v>
      </c>
      <c r="HK191" s="4">
        <v>434.0326</v>
      </c>
      <c r="HL191" s="4">
        <v>100.958</v>
      </c>
      <c r="HM191" s="4">
        <v>-344.75020000000001</v>
      </c>
      <c r="HN191" s="4">
        <v>-668.49310000000003</v>
      </c>
      <c r="HO191" s="4">
        <v>15.2226</v>
      </c>
      <c r="HP191" s="4">
        <v>675.49254999999994</v>
      </c>
      <c r="HQ191" s="4">
        <v>177.46695</v>
      </c>
      <c r="HR191" s="4">
        <v>247.82249999999999</v>
      </c>
      <c r="HS191" s="4">
        <v>-474.08550000000002</v>
      </c>
      <c r="HT191" s="4">
        <v>184.13785000000001</v>
      </c>
      <c r="HU191" s="4">
        <v>-1159.56645</v>
      </c>
      <c r="HV191" s="4">
        <v>205.20050000000001</v>
      </c>
      <c r="HW191" s="4">
        <v>-184.2353</v>
      </c>
      <c r="HX191" s="4">
        <v>220.58270000000002</v>
      </c>
      <c r="HY191" s="4">
        <v>-246.10899999999998</v>
      </c>
      <c r="HZ191" s="4">
        <v>437.09154999999998</v>
      </c>
      <c r="IA191" s="4">
        <v>-118.34219999999999</v>
      </c>
      <c r="IB191" s="4">
        <v>-201.36975000000001</v>
      </c>
      <c r="IC191" s="4">
        <v>37.644350000000003</v>
      </c>
      <c r="ID191" s="4">
        <v>162.66435000000001</v>
      </c>
      <c r="IE191" s="4">
        <v>143.92419999999998</v>
      </c>
      <c r="IF191" s="4">
        <v>-1021.8408000000001</v>
      </c>
      <c r="IG191" s="4">
        <v>108.0603</v>
      </c>
      <c r="IH191" s="4">
        <v>-8.8659500000000051</v>
      </c>
      <c r="II191" s="4">
        <v>530.04160000000002</v>
      </c>
      <c r="IJ191" s="4">
        <v>150.56</v>
      </c>
      <c r="IK191" s="4">
        <v>490.98174999999998</v>
      </c>
      <c r="IL191" s="4">
        <v>630.85345000000007</v>
      </c>
      <c r="IM191" s="4">
        <v>-936.30805000000009</v>
      </c>
      <c r="IN191" s="4">
        <v>204.6772</v>
      </c>
      <c r="IO191" s="4">
        <v>403.08735000000001</v>
      </c>
      <c r="IP191" s="4">
        <v>-55.063100000000006</v>
      </c>
      <c r="IQ191" s="4">
        <v>-45.545400000000001</v>
      </c>
      <c r="IR191" s="4">
        <v>673.56875000000002</v>
      </c>
      <c r="IS191" s="4">
        <v>195.65735000000001</v>
      </c>
      <c r="IT191" s="4">
        <v>635.76064999999994</v>
      </c>
      <c r="IU191" s="4">
        <v>197.06394999999998</v>
      </c>
      <c r="IV191" s="4">
        <v>-90.75524999999999</v>
      </c>
      <c r="IW191" s="4">
        <v>-910.64400000000001</v>
      </c>
      <c r="IX191" s="4">
        <v>-281.44450000000001</v>
      </c>
      <c r="IY191" s="4">
        <v>155.94184999999999</v>
      </c>
      <c r="IZ191" s="4">
        <v>237.37795</v>
      </c>
      <c r="JA191" s="4">
        <v>350.47404999999998</v>
      </c>
      <c r="JB191" s="4">
        <v>88.443550000000002</v>
      </c>
      <c r="JC191" s="4">
        <v>-612.40395000000001</v>
      </c>
      <c r="JD191" s="4">
        <v>479.33555000000001</v>
      </c>
      <c r="JE191" s="4">
        <v>-45.032550000000001</v>
      </c>
      <c r="JF191" s="4">
        <v>-99.519949999999994</v>
      </c>
      <c r="JG191" s="4">
        <v>-369.29520000000002</v>
      </c>
      <c r="JH191" s="4">
        <v>-559.99270000000001</v>
      </c>
      <c r="JI191" s="4">
        <v>-549.00774999999999</v>
      </c>
      <c r="JJ191" s="4">
        <v>-224.50810000000001</v>
      </c>
      <c r="JK191" s="4">
        <v>196.94049999999999</v>
      </c>
      <c r="JL191" s="4">
        <v>429.36704999999995</v>
      </c>
      <c r="JM191" s="4">
        <v>-497.41965000000005</v>
      </c>
      <c r="JN191" s="4">
        <v>428.05694999999997</v>
      </c>
      <c r="JO191" s="4">
        <v>625.67949999999996</v>
      </c>
      <c r="JP191" s="4">
        <v>-342.98595</v>
      </c>
      <c r="JQ191" s="4">
        <v>-6.4014999999999986</v>
      </c>
      <c r="JR191" s="4">
        <v>-1105.8678</v>
      </c>
      <c r="JS191" s="4">
        <v>569.23054999999999</v>
      </c>
      <c r="JT191" s="4">
        <v>-541.72929999999997</v>
      </c>
      <c r="JU191" s="4">
        <v>101.33445</v>
      </c>
      <c r="JV191" s="4">
        <v>556.23220000000003</v>
      </c>
      <c r="JW191" s="4">
        <v>369.79205000000002</v>
      </c>
      <c r="JX191" s="4">
        <v>-784.70360000000005</v>
      </c>
      <c r="JY191" s="4">
        <v>-2.8547499999999992</v>
      </c>
      <c r="JZ191" s="4">
        <v>-285.67629999999997</v>
      </c>
      <c r="KA191" s="4">
        <v>-753.78295000000003</v>
      </c>
      <c r="KB191" s="4">
        <v>-895.93554999999992</v>
      </c>
      <c r="KC191" s="4">
        <v>-80.79910000000001</v>
      </c>
      <c r="KD191" s="4">
        <v>-935.31115</v>
      </c>
      <c r="KE191" s="4">
        <v>-231.96019999999999</v>
      </c>
      <c r="KF191" s="4">
        <v>-255.22975000000002</v>
      </c>
      <c r="KG191" s="4">
        <v>-218.07395</v>
      </c>
      <c r="KH191" s="4">
        <v>202.44555</v>
      </c>
      <c r="KI191" s="4">
        <v>-396.45260000000002</v>
      </c>
      <c r="KJ191" s="4">
        <v>-360.93824999999998</v>
      </c>
      <c r="KK191" s="4">
        <v>-617.62509999999997</v>
      </c>
      <c r="KL191" s="4">
        <v>-76.34975</v>
      </c>
      <c r="KM191" s="4">
        <v>393.21850000000001</v>
      </c>
      <c r="KN191" s="4">
        <v>73.083249999999992</v>
      </c>
      <c r="KO191" s="4">
        <v>-162.83010000000002</v>
      </c>
      <c r="KP191" s="4">
        <v>-462.34840000000003</v>
      </c>
      <c r="KQ191" s="4">
        <v>61.706449999999997</v>
      </c>
      <c r="KR191" s="4" t="s">
        <v>3</v>
      </c>
      <c r="KS191" s="4" t="s">
        <v>3</v>
      </c>
      <c r="KT191" s="4" t="s">
        <v>2</v>
      </c>
      <c r="KU191" s="4" t="s">
        <v>2</v>
      </c>
      <c r="KV191" s="4" t="s">
        <v>2</v>
      </c>
      <c r="KW191" s="4" t="s">
        <v>2</v>
      </c>
      <c r="KX191" s="4" t="s">
        <v>3</v>
      </c>
      <c r="KY191" s="4" t="s">
        <v>3</v>
      </c>
      <c r="KZ191" s="4" t="s">
        <v>2</v>
      </c>
      <c r="LA191" s="4" t="s">
        <v>3</v>
      </c>
      <c r="LB191" s="4" t="s">
        <v>3</v>
      </c>
      <c r="LC191" s="4" t="s">
        <v>2</v>
      </c>
      <c r="LD191" s="4" t="s">
        <v>3</v>
      </c>
      <c r="LE191" s="4" t="s">
        <v>2</v>
      </c>
      <c r="LF191" s="4" t="s">
        <v>2</v>
      </c>
      <c r="LG191" s="4" t="s">
        <v>2</v>
      </c>
      <c r="LH191" s="4" t="s">
        <v>2</v>
      </c>
      <c r="LI191" s="4" t="s">
        <v>3</v>
      </c>
      <c r="LJ191" s="4" t="s">
        <v>2</v>
      </c>
      <c r="LK191" s="4" t="s">
        <v>3</v>
      </c>
      <c r="LL191" s="4" t="s">
        <v>2</v>
      </c>
      <c r="LM191" s="4" t="s">
        <v>2</v>
      </c>
      <c r="LN191" s="4" t="s">
        <v>3</v>
      </c>
      <c r="LO191" s="4" t="s">
        <v>2</v>
      </c>
      <c r="LP191" s="4" t="s">
        <v>3</v>
      </c>
      <c r="LQ191" s="4" t="s">
        <v>2</v>
      </c>
      <c r="LR191" s="4" t="s">
        <v>2</v>
      </c>
      <c r="LS191" s="4" t="s">
        <v>3</v>
      </c>
      <c r="LT191" s="4" t="s">
        <v>3</v>
      </c>
      <c r="LU191" s="4" t="s">
        <v>3</v>
      </c>
      <c r="LV191" s="4" t="s">
        <v>2</v>
      </c>
      <c r="LW191" s="4" t="s">
        <v>3</v>
      </c>
      <c r="LX191" s="4" t="s">
        <v>3</v>
      </c>
      <c r="LY191" s="4" t="s">
        <v>2</v>
      </c>
      <c r="LZ191" s="4" t="s">
        <v>3</v>
      </c>
      <c r="MA191" s="4" t="s">
        <v>2</v>
      </c>
      <c r="MB191" s="4" t="s">
        <v>2</v>
      </c>
      <c r="MC191" s="4" t="s">
        <v>3</v>
      </c>
      <c r="MD191" s="4" t="s">
        <v>2</v>
      </c>
      <c r="ME191" s="4" t="s">
        <v>3</v>
      </c>
      <c r="MF191" s="4" t="s">
        <v>3</v>
      </c>
      <c r="MG191" s="4" t="s">
        <v>3</v>
      </c>
      <c r="MH191" s="4" t="s">
        <v>2</v>
      </c>
      <c r="MI191" s="4" t="s">
        <v>3</v>
      </c>
      <c r="MJ191" s="4" t="s">
        <v>2</v>
      </c>
      <c r="MK191" s="4" t="s">
        <v>3</v>
      </c>
      <c r="ML191" s="4" t="s">
        <v>3</v>
      </c>
      <c r="MM191" s="4" t="s">
        <v>2</v>
      </c>
      <c r="MN191" s="4" t="s">
        <v>3</v>
      </c>
      <c r="MO191" s="4" t="s">
        <v>2</v>
      </c>
      <c r="MP191" s="4" t="s">
        <v>3</v>
      </c>
      <c r="MQ191" s="4" t="s">
        <v>2</v>
      </c>
      <c r="MR191" s="4" t="s">
        <v>2</v>
      </c>
      <c r="MS191" s="4" t="s">
        <v>3</v>
      </c>
      <c r="MT191" s="4" t="s">
        <v>2</v>
      </c>
      <c r="MU191" s="4" t="s">
        <v>2</v>
      </c>
      <c r="MV191" s="4" t="s">
        <v>2</v>
      </c>
      <c r="MW191" s="4" t="s">
        <v>3</v>
      </c>
      <c r="MX191" s="4" t="s">
        <v>3</v>
      </c>
      <c r="MY191" s="4" t="s">
        <v>3</v>
      </c>
      <c r="MZ191" s="4" t="s">
        <v>2</v>
      </c>
      <c r="NA191" s="4" t="s">
        <v>3</v>
      </c>
      <c r="NB191" s="4" t="s">
        <v>3</v>
      </c>
      <c r="NC191" s="4" t="s">
        <v>3</v>
      </c>
      <c r="ND191" s="4" t="s">
        <v>2</v>
      </c>
      <c r="NE191" s="4" t="s">
        <v>2</v>
      </c>
      <c r="NF191" s="4" t="s">
        <v>3</v>
      </c>
      <c r="NG191" s="4" t="s">
        <v>2</v>
      </c>
      <c r="NH191" s="4" t="s">
        <v>3</v>
      </c>
      <c r="NI191" s="4" t="s">
        <v>3</v>
      </c>
      <c r="NJ191" s="4" t="s">
        <v>2</v>
      </c>
      <c r="NK191" s="4" t="s">
        <v>3</v>
      </c>
      <c r="NL191" s="4" t="s">
        <v>2</v>
      </c>
      <c r="NM191" s="4" t="s">
        <v>2</v>
      </c>
      <c r="NN191" s="4" t="s">
        <v>3</v>
      </c>
      <c r="NO191" s="4" t="s">
        <v>2</v>
      </c>
      <c r="NP191" s="4" t="s">
        <v>2</v>
      </c>
      <c r="NQ191" s="4" t="s">
        <v>3</v>
      </c>
      <c r="NR191" s="4" t="s">
        <v>3</v>
      </c>
      <c r="NS191" s="4" t="s">
        <v>2</v>
      </c>
      <c r="NT191" s="4"/>
      <c r="NU191" s="4"/>
      <c r="NV191" s="4"/>
      <c r="NW191" s="4"/>
      <c r="NX191" s="4"/>
      <c r="NY191" s="4"/>
      <c r="NZ191" s="4"/>
      <c r="OA191" s="4"/>
      <c r="OB191" s="4"/>
      <c r="OC191" s="4"/>
      <c r="OD191" s="4"/>
      <c r="OE191" s="4"/>
      <c r="OF191" s="4"/>
      <c r="OG191" s="4"/>
      <c r="OH191" s="4"/>
      <c r="OI191" s="4"/>
      <c r="OJ191" s="4"/>
      <c r="OK191" s="4"/>
      <c r="OL191" s="4"/>
      <c r="OM191" s="4"/>
      <c r="ON191" s="4"/>
      <c r="OO191" s="4"/>
      <c r="OP191" s="4"/>
      <c r="OQ191" s="4"/>
      <c r="OR191" s="4"/>
      <c r="OS191" s="4"/>
      <c r="OT191" s="4"/>
      <c r="OU191" s="4"/>
      <c r="OV191" s="4"/>
      <c r="OW191" s="4"/>
      <c r="OX191" s="4"/>
      <c r="OY191" s="4"/>
      <c r="OZ191" s="4"/>
      <c r="PA191" s="4"/>
      <c r="PB191" s="4"/>
      <c r="PC191" s="4"/>
      <c r="PD191" s="4"/>
      <c r="PE191" s="4"/>
      <c r="PF191" s="4"/>
      <c r="PG191" s="4"/>
      <c r="PH191" s="4"/>
      <c r="PI191" s="4"/>
      <c r="PJ191" s="4"/>
      <c r="PK191" s="4"/>
      <c r="PL191" s="4"/>
      <c r="PM191" s="4"/>
      <c r="PN191" s="4"/>
      <c r="PO191" s="4"/>
      <c r="PP191" s="4"/>
      <c r="PQ191" s="4"/>
      <c r="PR191" s="4"/>
      <c r="PS191" s="4"/>
      <c r="PT191" s="4"/>
      <c r="PU191" s="4"/>
      <c r="PV191" s="4"/>
      <c r="PW191" s="4"/>
      <c r="PX191" s="4"/>
      <c r="PY191" s="4"/>
      <c r="PZ191" s="4"/>
      <c r="QA191" s="4"/>
      <c r="QB191" s="4"/>
      <c r="QC191" s="4"/>
      <c r="QD191" s="4"/>
      <c r="QE191" s="4"/>
      <c r="QF191" s="4"/>
      <c r="QG191" s="4"/>
      <c r="QH191" s="4"/>
      <c r="QI191" s="4"/>
      <c r="QJ191" s="4"/>
      <c r="QK191" s="4"/>
      <c r="QL191" s="4"/>
      <c r="QM191" s="4"/>
      <c r="QN191" s="4"/>
      <c r="QO191" s="4"/>
      <c r="QP191" s="4"/>
      <c r="QQ191" s="4"/>
      <c r="QR191" s="4"/>
      <c r="QS191" s="4"/>
      <c r="QT191" s="4"/>
      <c r="QU191" s="4"/>
      <c r="QV191" s="4"/>
      <c r="QW191" s="4"/>
      <c r="QX191" s="4"/>
      <c r="QY191" s="4"/>
      <c r="QZ191" s="4"/>
      <c r="RA191" s="4"/>
      <c r="RB191" s="4"/>
      <c r="RC191" s="4"/>
      <c r="RD191" s="4"/>
      <c r="RE191" s="4"/>
      <c r="RF191" s="4"/>
      <c r="RG191" s="4"/>
      <c r="RH191" s="4"/>
      <c r="RI191" s="4"/>
      <c r="RJ191" s="4"/>
      <c r="RK191" s="4"/>
      <c r="RL191" s="4"/>
      <c r="RM191" s="4"/>
      <c r="RN191" s="4"/>
      <c r="RO191" s="4"/>
      <c r="RP191" s="4"/>
      <c r="RQ191" s="4"/>
      <c r="RR191" s="4"/>
      <c r="RS191" s="4"/>
      <c r="RT191" s="4"/>
      <c r="RU191" s="4"/>
      <c r="RV191" s="4"/>
      <c r="RW191" s="4"/>
      <c r="RX191" s="4"/>
      <c r="RY191" s="4"/>
      <c r="RZ191" s="4"/>
      <c r="SA191" s="4"/>
      <c r="SB191" s="4"/>
      <c r="SC191" s="4"/>
      <c r="SD191" s="4"/>
      <c r="SE191" s="4"/>
      <c r="SF191" s="4"/>
      <c r="SG191" s="4"/>
      <c r="SH191" s="4"/>
      <c r="SI191" s="4"/>
      <c r="SJ191" s="4"/>
      <c r="SK191" s="4"/>
      <c r="SL191" s="4"/>
      <c r="SM191" s="4"/>
      <c r="SN191" s="4"/>
      <c r="SO191" s="4"/>
      <c r="SP191" s="4"/>
      <c r="SQ191" s="4"/>
      <c r="SR191" s="4"/>
      <c r="SS191" s="4"/>
      <c r="ST191" s="4"/>
      <c r="SU191" s="4"/>
      <c r="SV191" s="4"/>
      <c r="SW191" s="4"/>
      <c r="SX191" s="4"/>
      <c r="SY191" s="4"/>
      <c r="SZ191" s="4"/>
      <c r="TA191" s="4"/>
      <c r="TB191" s="4"/>
      <c r="TC191" s="4"/>
      <c r="TD191" s="4"/>
      <c r="TE191" s="4"/>
      <c r="TF191" s="4"/>
      <c r="TG191" s="4"/>
      <c r="TH191" s="4"/>
      <c r="TI191" s="4"/>
      <c r="TJ191" s="4"/>
      <c r="TK191" s="4"/>
      <c r="TL191" s="4"/>
      <c r="TM191" s="4"/>
      <c r="TN191" s="4"/>
      <c r="TO191" s="4"/>
      <c r="TP191" s="4"/>
      <c r="TQ191" s="4"/>
      <c r="TR191" s="4"/>
      <c r="TS191" s="4"/>
      <c r="TT191" s="4"/>
      <c r="TU191" s="4"/>
      <c r="TV191" s="4"/>
      <c r="TW191" s="4"/>
      <c r="TX191" s="4"/>
      <c r="TY191" s="4"/>
      <c r="TZ191" s="4"/>
      <c r="UA191" s="4"/>
      <c r="UB191" s="4"/>
      <c r="UC191" s="4"/>
      <c r="UD191" s="4"/>
      <c r="UE191" s="4"/>
      <c r="UF191" s="4"/>
      <c r="UG191" s="4"/>
      <c r="UH191" s="4"/>
      <c r="UI191" s="4"/>
      <c r="UJ191" s="4"/>
      <c r="UK191" s="4"/>
      <c r="UL191" s="4"/>
      <c r="UM191" s="4"/>
      <c r="UN191" s="4"/>
      <c r="UO191" s="4"/>
      <c r="UP191" s="4"/>
      <c r="UQ191" s="4"/>
      <c r="UR191" s="4"/>
      <c r="US191" s="4"/>
      <c r="UT191" s="4"/>
      <c r="UU191" s="4"/>
      <c r="UV191" s="4"/>
      <c r="UW191" s="4"/>
      <c r="UX191" s="4"/>
      <c r="UY191" s="4"/>
      <c r="UZ191" s="4"/>
      <c r="VA191" s="4"/>
      <c r="VB191" s="4"/>
      <c r="VC191" s="4"/>
      <c r="VD191" s="4"/>
      <c r="VE191" s="4"/>
      <c r="VF191" s="4"/>
      <c r="VG191" s="4"/>
      <c r="VH191" s="4"/>
      <c r="VI191" s="4"/>
      <c r="VJ191" s="4"/>
      <c r="VK191" s="4"/>
      <c r="VL191" s="4"/>
      <c r="VM191" s="4"/>
      <c r="VN191" s="4"/>
      <c r="VO191" s="4"/>
      <c r="VP191" s="4"/>
      <c r="VQ191" s="4"/>
      <c r="VR191" s="4"/>
      <c r="VS191" s="4"/>
      <c r="VT191" s="4"/>
      <c r="VU191" s="4"/>
      <c r="VV191" s="4"/>
      <c r="VW191" s="4"/>
      <c r="VX191" s="4"/>
      <c r="VY191" s="4"/>
      <c r="VZ191" s="4"/>
      <c r="WA191" s="4"/>
      <c r="WB191" s="4"/>
      <c r="WC191" s="4"/>
      <c r="WD191" s="4"/>
      <c r="WE191" s="4"/>
      <c r="WF191" s="4"/>
      <c r="WG191" s="4"/>
      <c r="WH191" s="4"/>
      <c r="WI191" s="4"/>
      <c r="WJ191" s="4"/>
      <c r="WK191" s="4"/>
      <c r="WL191" s="4"/>
      <c r="WM191" s="4"/>
      <c r="WN191" s="4"/>
      <c r="WO191" s="4"/>
      <c r="WP191" s="4"/>
      <c r="WQ191" s="4"/>
      <c r="WR191" s="4"/>
      <c r="WS191" s="4"/>
      <c r="WT191" s="4"/>
      <c r="WU191" s="4"/>
      <c r="WV191" s="4"/>
      <c r="WW191" s="4"/>
      <c r="WX191" s="4"/>
      <c r="WY191" s="4"/>
      <c r="WZ191" s="4"/>
      <c r="XA191" s="4"/>
      <c r="XB191" s="4"/>
      <c r="XC191" s="4"/>
      <c r="XD191" s="4"/>
      <c r="XE191" s="4"/>
      <c r="XF191" s="4"/>
      <c r="XG191" s="4"/>
      <c r="XH191" s="4"/>
      <c r="XI191" s="4"/>
      <c r="XJ191" s="4"/>
      <c r="XK191" s="4"/>
      <c r="XL191" s="4"/>
      <c r="XM191" s="4"/>
      <c r="XN191" s="4"/>
      <c r="XO191" s="4"/>
      <c r="XP191" s="4"/>
      <c r="XQ191" s="4"/>
      <c r="XR191" s="4"/>
      <c r="XS191" s="4"/>
      <c r="XT191" s="4"/>
      <c r="XU191" s="4"/>
      <c r="XV191" s="4"/>
      <c r="XW191" s="4"/>
      <c r="XX191" s="4"/>
      <c r="XY191" s="4"/>
      <c r="XZ191" s="4"/>
      <c r="YA191" s="4"/>
      <c r="YB191" s="4"/>
      <c r="YC191" s="4"/>
      <c r="YD191" s="4"/>
      <c r="YE191" s="4"/>
      <c r="YF191" s="4"/>
      <c r="YG191" s="4"/>
      <c r="YH191" s="4"/>
      <c r="YI191" s="4"/>
      <c r="YJ191" s="4"/>
      <c r="YK191" s="4"/>
      <c r="YL191" s="4"/>
      <c r="YM191" s="4"/>
      <c r="YN191" s="4"/>
      <c r="YO191" s="4"/>
      <c r="YP191" s="4"/>
      <c r="YQ191" s="4"/>
      <c r="YR191" s="4"/>
      <c r="YS191" s="4"/>
      <c r="YT191" s="4"/>
      <c r="YU191" s="4"/>
      <c r="YV191" s="4"/>
      <c r="YW191" s="4"/>
      <c r="YX191" s="4"/>
      <c r="YY191" s="4"/>
      <c r="YZ191" s="4"/>
      <c r="ZA191" s="4"/>
      <c r="ZB191" s="4"/>
      <c r="ZC191" s="4"/>
      <c r="ZD191" s="4"/>
      <c r="ZE191" s="4"/>
      <c r="ZF191" s="4"/>
      <c r="ZG191" s="4"/>
      <c r="ZH191" s="4"/>
      <c r="ZI191" s="4"/>
      <c r="ZJ191" s="4"/>
      <c r="ZK191" s="4"/>
      <c r="ZL191" s="4"/>
      <c r="ZM191" s="4"/>
      <c r="ZN191" s="4"/>
      <c r="ZO191" s="4"/>
      <c r="ZP191" s="4"/>
      <c r="ZQ191" s="4"/>
      <c r="ZR191" s="4"/>
      <c r="ZS191" s="4"/>
      <c r="ZT191" s="4"/>
      <c r="ZU191" s="4"/>
      <c r="ZV191" s="4"/>
      <c r="ZW191" s="4"/>
      <c r="ZX191" s="4"/>
      <c r="ZY191" s="4"/>
      <c r="ZZ191" s="4"/>
      <c r="AAA191" s="4"/>
      <c r="AAB191" s="4"/>
      <c r="AAC191" s="4"/>
      <c r="AAD191" s="4"/>
      <c r="AAE191" s="4"/>
      <c r="AAF191" s="4"/>
      <c r="AAG191" s="4"/>
      <c r="AAH191" s="4"/>
      <c r="AAI191" s="4"/>
      <c r="AAJ191" s="4"/>
      <c r="AAK191" s="4"/>
      <c r="AAL191" s="4"/>
      <c r="AAM191" s="4"/>
      <c r="AAN191" s="4"/>
      <c r="AAO191" s="4"/>
      <c r="AAP191" s="4"/>
      <c r="AAQ191" s="4"/>
      <c r="AAR191" s="4"/>
      <c r="AAS191" s="4"/>
      <c r="AAT191" s="4"/>
      <c r="AAU191" s="4"/>
      <c r="AAV191" s="4"/>
      <c r="AAW191" s="4"/>
      <c r="AAX191" s="4"/>
      <c r="AAY191" s="4"/>
      <c r="AAZ191" s="4"/>
      <c r="ABA191" s="4"/>
      <c r="ABB191" s="4"/>
      <c r="ABC191" s="4"/>
      <c r="ABD191" s="4"/>
      <c r="ABE191" s="4"/>
      <c r="ABF191" s="4"/>
      <c r="ABG191" s="4"/>
      <c r="ABH191" s="4"/>
      <c r="ABI191" s="4"/>
      <c r="ABJ191" s="4"/>
      <c r="ABK191" s="4"/>
      <c r="ABL191" s="4"/>
      <c r="ABM191" s="4"/>
      <c r="ABN191" s="4"/>
      <c r="ABO191" s="4"/>
      <c r="ABP191" s="4"/>
      <c r="ABQ191" s="4"/>
      <c r="ABR191" s="4"/>
      <c r="ABS191" s="4"/>
    </row>
    <row r="192" spans="1:747" x14ac:dyDescent="0.2">
      <c r="A192" s="11">
        <v>191</v>
      </c>
      <c r="B192" s="4" t="s">
        <v>757</v>
      </c>
      <c r="C192" s="11">
        <v>1</v>
      </c>
      <c r="D192" s="4" t="s">
        <v>758</v>
      </c>
      <c r="E192" s="4" t="s">
        <v>1149</v>
      </c>
      <c r="F192" s="4" t="s">
        <v>1141</v>
      </c>
      <c r="G192" s="4" t="s">
        <v>1150</v>
      </c>
      <c r="H192" s="4">
        <v>80</v>
      </c>
      <c r="I192" s="11">
        <v>0</v>
      </c>
      <c r="J192" s="4">
        <v>-121.06910499999999</v>
      </c>
      <c r="K192" s="4">
        <v>-127.60545999999997</v>
      </c>
      <c r="L192" s="4">
        <v>-114.53274999999999</v>
      </c>
      <c r="M192" s="4">
        <v>-195.23268999999999</v>
      </c>
      <c r="N192" s="4">
        <v>-46.905519999999996</v>
      </c>
      <c r="O192" s="4">
        <v>-277.37687499999998</v>
      </c>
      <c r="P192" s="4">
        <v>22.165955000000004</v>
      </c>
      <c r="Q192" s="4">
        <v>-113.08850499999998</v>
      </c>
      <c r="R192" s="4">
        <v>-115.97699499999999</v>
      </c>
      <c r="S192" s="4">
        <v>-58.910431249999988</v>
      </c>
      <c r="T192" s="4">
        <v>-99.08541000000001</v>
      </c>
      <c r="U192" s="4">
        <v>-18.735452499999997</v>
      </c>
      <c r="V192" s="4">
        <v>-107.16938999999998</v>
      </c>
      <c r="W192" s="4">
        <v>-10.651472500000001</v>
      </c>
      <c r="X192" s="4">
        <v>-205.90912999999995</v>
      </c>
      <c r="Y192" s="4">
        <v>7.7383099999999985</v>
      </c>
      <c r="Z192" s="4">
        <v>-8.4296500000000005</v>
      </c>
      <c r="AA192" s="4">
        <v>-29.041255</v>
      </c>
      <c r="AB192" s="4">
        <v>-89.989768124999983</v>
      </c>
      <c r="AC192" s="4">
        <v>-113.34543499999999</v>
      </c>
      <c r="AD192" s="4">
        <v>-66.634101250000015</v>
      </c>
      <c r="AE192" s="4">
        <v>-151.20104000000001</v>
      </c>
      <c r="AF192" s="4">
        <v>-28.778496249999996</v>
      </c>
      <c r="AG192" s="4">
        <v>-241.64300250000005</v>
      </c>
      <c r="AH192" s="4">
        <v>14.952132500000001</v>
      </c>
      <c r="AI192" s="4">
        <v>-60.759077500000004</v>
      </c>
      <c r="AJ192" s="4">
        <v>-72.509124999999997</v>
      </c>
      <c r="AK192" s="4">
        <v>403.35073004750814</v>
      </c>
      <c r="AL192" s="4">
        <v>474.69610888477615</v>
      </c>
      <c r="AM192" s="4">
        <v>322.69362115378425</v>
      </c>
      <c r="AN192" s="4">
        <v>479.79167783595409</v>
      </c>
      <c r="AO192" s="4">
        <v>296.77030766923582</v>
      </c>
      <c r="AP192" s="4">
        <v>615.71356267197905</v>
      </c>
      <c r="AQ192" s="4">
        <v>190.27676959093168</v>
      </c>
      <c r="AR192" s="4">
        <v>281.43754954894564</v>
      </c>
      <c r="AS192" s="4">
        <v>366.78528975477201</v>
      </c>
      <c r="AT192" s="4">
        <v>335.96136036919808</v>
      </c>
      <c r="AU192" s="4">
        <v>391.15386090185751</v>
      </c>
      <c r="AV192" s="4">
        <v>268.92750575844406</v>
      </c>
      <c r="AW192" s="4">
        <v>448.58091346568466</v>
      </c>
      <c r="AX192" s="4">
        <v>150.43953109738993</v>
      </c>
      <c r="AY192" s="4">
        <v>529.20234182314232</v>
      </c>
      <c r="AZ192" s="4">
        <v>99.882255318412447</v>
      </c>
      <c r="BA192" s="4">
        <v>335.35055481352572</v>
      </c>
      <c r="BB192" s="4">
        <v>189.12121572615658</v>
      </c>
      <c r="BC192" s="4">
        <v>355.5765628039739</v>
      </c>
      <c r="BD192" s="4">
        <v>428.43116820129831</v>
      </c>
      <c r="BE192" s="4">
        <v>267.28091079029389</v>
      </c>
      <c r="BF192" s="4">
        <v>452.63608629410646</v>
      </c>
      <c r="BG192" s="4">
        <v>208.67699533188429</v>
      </c>
      <c r="BH192" s="4">
        <v>570.00002681165392</v>
      </c>
      <c r="BI192" s="4">
        <v>131.20216537239818</v>
      </c>
      <c r="BJ192" s="4">
        <v>280.03825998336396</v>
      </c>
      <c r="BK192" s="4">
        <v>261.04411559456844</v>
      </c>
      <c r="BL192" s="4">
        <v>181.75839999999999</v>
      </c>
      <c r="BM192" s="4">
        <v>2.1122000000000001</v>
      </c>
      <c r="BN192" s="4">
        <v>120.90600000000001</v>
      </c>
      <c r="BO192" s="4">
        <v>-349.3648</v>
      </c>
      <c r="BP192" s="4">
        <v>478.62189999999998</v>
      </c>
      <c r="BQ192" s="4">
        <v>-100.17610000000001</v>
      </c>
      <c r="BR192" s="4">
        <v>-112.2877</v>
      </c>
      <c r="BS192" s="4">
        <v>29.888400000000001</v>
      </c>
      <c r="BT192" s="4">
        <v>102.64619999999999</v>
      </c>
      <c r="BU192" s="4">
        <v>201.0994</v>
      </c>
      <c r="BV192" s="4">
        <v>89.520200000000003</v>
      </c>
      <c r="BW192" s="4">
        <v>258.2878</v>
      </c>
      <c r="BX192" s="4">
        <v>-146.4229</v>
      </c>
      <c r="BY192" s="4">
        <v>-1799.3674000000001</v>
      </c>
      <c r="BZ192" s="4">
        <v>-147.25839999999999</v>
      </c>
      <c r="CA192" s="4">
        <v>116.57559999999999</v>
      </c>
      <c r="CB192" s="4">
        <v>-127.02760000000001</v>
      </c>
      <c r="CC192" s="4">
        <v>-194.68340000000001</v>
      </c>
      <c r="CD192" s="4">
        <v>284.5299</v>
      </c>
      <c r="CE192" s="4">
        <v>210.1943</v>
      </c>
      <c r="CF192" s="4">
        <v>-98.197599999999994</v>
      </c>
      <c r="CG192" s="4">
        <v>-17.972899999999999</v>
      </c>
      <c r="CH192" s="4">
        <v>56.142600000000002</v>
      </c>
      <c r="CI192" s="4">
        <v>-280.6438</v>
      </c>
      <c r="CJ192" s="4">
        <v>6.0922999999999998</v>
      </c>
      <c r="CK192" s="4">
        <v>119.9819</v>
      </c>
      <c r="CL192" s="4">
        <v>-2049.0551</v>
      </c>
      <c r="CM192" s="4">
        <v>275.54629999999997</v>
      </c>
      <c r="CN192" s="4">
        <v>-89.598399999999998</v>
      </c>
      <c r="CO192" s="4">
        <v>-194.65530000000001</v>
      </c>
      <c r="CP192" s="4">
        <v>235.94489999999999</v>
      </c>
      <c r="CQ192" s="4">
        <v>-132.03819999999999</v>
      </c>
      <c r="CR192" s="4">
        <v>-256.91640000000001</v>
      </c>
      <c r="CS192" s="4">
        <v>-270.82089999999999</v>
      </c>
      <c r="CT192" s="4">
        <v>92.706900000000005</v>
      </c>
      <c r="CU192" s="4">
        <v>384.26130000000001</v>
      </c>
      <c r="CV192" s="4">
        <v>-587.24879999999996</v>
      </c>
      <c r="CW192" s="4">
        <v>221.83510000000001</v>
      </c>
      <c r="CX192" s="4">
        <v>-107.98950000000001</v>
      </c>
      <c r="CY192" s="4">
        <v>270.83339999999998</v>
      </c>
      <c r="CZ192" s="4">
        <v>269.53620000000001</v>
      </c>
      <c r="DA192" s="4">
        <v>-98.768900000000002</v>
      </c>
      <c r="DB192" s="4">
        <v>85.638499999999993</v>
      </c>
      <c r="DC192" s="4">
        <v>-193.35740000000001</v>
      </c>
      <c r="DD192" s="4">
        <v>-122.2379</v>
      </c>
      <c r="DE192" s="4">
        <v>126.4092</v>
      </c>
      <c r="DF192" s="4">
        <v>186.15170000000001</v>
      </c>
      <c r="DG192" s="4">
        <v>-351.84350000000001</v>
      </c>
      <c r="DH192" s="4">
        <v>-322.11579999999998</v>
      </c>
      <c r="DI192" s="4">
        <v>-724.35130000000004</v>
      </c>
      <c r="DJ192" s="4">
        <v>-149.83770000000001</v>
      </c>
      <c r="DK192" s="4">
        <v>-367.67160000000001</v>
      </c>
      <c r="DL192" s="4">
        <v>-168.70140000000001</v>
      </c>
      <c r="DM192" s="4">
        <v>-117.7317</v>
      </c>
      <c r="DN192" s="4">
        <v>42.101500000000001</v>
      </c>
      <c r="DO192" s="4">
        <v>-373.18220000000002</v>
      </c>
      <c r="DP192" s="4">
        <v>-173.23419999999999</v>
      </c>
      <c r="DQ192" s="4">
        <v>60.829099999999997</v>
      </c>
      <c r="DR192" s="4">
        <v>-164.05420000000001</v>
      </c>
      <c r="DS192" s="4">
        <v>-395.14909999999998</v>
      </c>
      <c r="DT192" s="4">
        <v>-86.125699999999995</v>
      </c>
      <c r="DU192" s="4">
        <v>-52.302</v>
      </c>
      <c r="DV192" s="4">
        <v>-50.31</v>
      </c>
      <c r="DW192" s="4">
        <v>-1335.1222</v>
      </c>
      <c r="DX192" s="4">
        <v>104.3111</v>
      </c>
      <c r="DY192" s="4">
        <v>-388.142</v>
      </c>
      <c r="DZ192" s="4">
        <v>337.49599999999998</v>
      </c>
      <c r="EA192" s="4">
        <v>57.474600000000002</v>
      </c>
      <c r="EB192" s="4">
        <v>-59.4694</v>
      </c>
      <c r="EC192" s="4">
        <v>66.817499999999995</v>
      </c>
      <c r="ED192" s="4">
        <v>-421.79759999999999</v>
      </c>
      <c r="EE192" s="4">
        <v>-70.942499999999995</v>
      </c>
      <c r="EF192" s="4">
        <v>-380.00700000000001</v>
      </c>
      <c r="EG192" s="4">
        <v>-293.66800000000001</v>
      </c>
      <c r="EH192" s="4">
        <v>124.4466</v>
      </c>
      <c r="EI192" s="4">
        <v>84.984099999999998</v>
      </c>
      <c r="EJ192" s="4">
        <v>-135.42689999999999</v>
      </c>
      <c r="EK192" s="4">
        <v>-725.49919999999997</v>
      </c>
      <c r="EL192" s="4">
        <v>175.6258</v>
      </c>
      <c r="EM192" s="4">
        <v>-364.0607</v>
      </c>
      <c r="EN192" s="4">
        <v>75.543099999999995</v>
      </c>
      <c r="EO192" s="4">
        <v>-31.000699999999998</v>
      </c>
      <c r="EP192" s="4">
        <v>115.34050000000001</v>
      </c>
      <c r="EQ192" s="4">
        <v>-294.6934</v>
      </c>
      <c r="ER192" s="4">
        <v>497.19580000000002</v>
      </c>
      <c r="ES192" s="4">
        <v>-57.346699999999998</v>
      </c>
      <c r="ET192" s="4">
        <v>-47.5623</v>
      </c>
      <c r="EU192" s="4">
        <v>117.15349999999999</v>
      </c>
      <c r="EV192" s="4">
        <v>48.501600000000003</v>
      </c>
      <c r="EW192" s="4">
        <v>155.88310000000001</v>
      </c>
      <c r="EX192" s="4">
        <v>134.0615</v>
      </c>
      <c r="EY192" s="4">
        <v>131.30189999999999</v>
      </c>
      <c r="EZ192" s="4">
        <v>-78.3155</v>
      </c>
      <c r="FA192" s="4">
        <v>-1416.5601999999999</v>
      </c>
      <c r="FB192" s="4">
        <v>-24.250499999999999</v>
      </c>
      <c r="FC192" s="4">
        <v>54.943100000000001</v>
      </c>
      <c r="FD192" s="4">
        <v>-289.74180000000001</v>
      </c>
      <c r="FE192" s="4">
        <v>-79.1858</v>
      </c>
      <c r="FF192" s="4">
        <v>221.5812</v>
      </c>
      <c r="FG192" s="4">
        <v>-51.523800000000001</v>
      </c>
      <c r="FH192" s="4">
        <v>-106.09229999999999</v>
      </c>
      <c r="FI192" s="4">
        <v>-306.84649999999999</v>
      </c>
      <c r="FJ192" s="4">
        <v>108.1662</v>
      </c>
      <c r="FK192" s="4">
        <v>-219.07429999999999</v>
      </c>
      <c r="FL192" s="4">
        <v>150.30799999999999</v>
      </c>
      <c r="FM192" s="4">
        <v>333.36279999999999</v>
      </c>
      <c r="FN192" s="4">
        <v>-1823.81</v>
      </c>
      <c r="FO192" s="4">
        <v>237.69669999999999</v>
      </c>
      <c r="FP192" s="4">
        <v>-39.172699999999999</v>
      </c>
      <c r="FQ192" s="4">
        <v>-245.46629999999999</v>
      </c>
      <c r="FR192" s="4">
        <v>313.46640000000002</v>
      </c>
      <c r="FS192" s="4">
        <v>-13.7341</v>
      </c>
      <c r="FT192" s="4">
        <v>-67.085599999999999</v>
      </c>
      <c r="FU192" s="4">
        <v>-102.60420000000001</v>
      </c>
      <c r="FV192" s="4">
        <v>114.0107</v>
      </c>
      <c r="FW192" s="4">
        <v>304.68650000000002</v>
      </c>
      <c r="FX192" s="4">
        <v>-872.29930000000002</v>
      </c>
      <c r="FY192" s="4">
        <v>-91.271100000000004</v>
      </c>
      <c r="FZ192" s="4">
        <v>76.625100000000003</v>
      </c>
      <c r="GA192" s="4">
        <v>-154.95699999999999</v>
      </c>
      <c r="GB192" s="4">
        <v>55.670400000000001</v>
      </c>
      <c r="GC192" s="4">
        <v>-29.406400000000001</v>
      </c>
      <c r="GD192" s="4">
        <v>120.7255</v>
      </c>
      <c r="GE192" s="4">
        <v>-118.6658</v>
      </c>
      <c r="GF192" s="4">
        <v>422.32400000000001</v>
      </c>
      <c r="GG192" s="4">
        <v>40.977499999999999</v>
      </c>
      <c r="GH192" s="4">
        <v>115.505</v>
      </c>
      <c r="GI192" s="4">
        <v>-701.8347</v>
      </c>
      <c r="GJ192" s="4">
        <v>45.9846</v>
      </c>
      <c r="GK192" s="4">
        <v>-421.08780000000002</v>
      </c>
      <c r="GL192" s="4">
        <v>-71.212299999999999</v>
      </c>
      <c r="GM192" s="4">
        <v>-56.252800000000001</v>
      </c>
      <c r="GN192" s="4">
        <v>-83.726699999999994</v>
      </c>
      <c r="GO192" s="4">
        <v>-105.06310000000001</v>
      </c>
      <c r="GP192" s="4">
        <v>27.246500000000001</v>
      </c>
      <c r="GQ192" s="4">
        <v>-197.76310000000001</v>
      </c>
      <c r="GR192" s="4">
        <v>-15.462300000000001</v>
      </c>
      <c r="GS192" s="4">
        <v>-86.58</v>
      </c>
      <c r="GT192" s="4">
        <v>32.4084</v>
      </c>
      <c r="GU192" s="4">
        <v>-89.876999999999995</v>
      </c>
      <c r="GV192" s="4">
        <v>3.0743</v>
      </c>
      <c r="GW192" s="4">
        <v>47.653199999999998</v>
      </c>
      <c r="GX192" s="4">
        <v>-57.932099999999998</v>
      </c>
      <c r="GY192" s="4">
        <v>-703.24900000000002</v>
      </c>
      <c r="GZ192" s="4">
        <v>21.959599999999998</v>
      </c>
      <c r="HA192" s="4">
        <v>107.5301</v>
      </c>
      <c r="HB192" s="4">
        <v>61.743200000000002</v>
      </c>
      <c r="HC192" s="4">
        <v>173.76240000000001</v>
      </c>
      <c r="HD192" s="4">
        <v>-11.6289</v>
      </c>
      <c r="HE192" s="4">
        <v>166.91540000000001</v>
      </c>
      <c r="HF192" s="4">
        <v>-259.83690000000001</v>
      </c>
      <c r="HG192" s="4">
        <v>58.434199999999997</v>
      </c>
      <c r="HH192" s="4">
        <v>188.80770000000001</v>
      </c>
      <c r="HI192" s="4">
        <v>-368.55040000000002</v>
      </c>
      <c r="HJ192" s="4">
        <v>30.2394</v>
      </c>
      <c r="HK192" s="4">
        <v>195.35249999999999</v>
      </c>
      <c r="HL192" s="4">
        <v>14.7906</v>
      </c>
      <c r="HM192" s="4">
        <v>-14.066800000000001</v>
      </c>
      <c r="HN192" s="4">
        <v>12.5433</v>
      </c>
      <c r="HO192" s="4">
        <v>-41.519799999999996</v>
      </c>
      <c r="HP192" s="4">
        <v>128.65074999999999</v>
      </c>
      <c r="HQ192" s="4">
        <v>-14.444249999999998</v>
      </c>
      <c r="HR192" s="4">
        <v>118.12325000000001</v>
      </c>
      <c r="HS192" s="4">
        <v>-322.02909999999997</v>
      </c>
      <c r="HT192" s="4">
        <v>487.90885000000003</v>
      </c>
      <c r="HU192" s="4">
        <v>-78.761400000000009</v>
      </c>
      <c r="HV192" s="4">
        <v>-79.924999999999997</v>
      </c>
      <c r="HW192" s="4">
        <v>73.520949999999999</v>
      </c>
      <c r="HX192" s="4">
        <v>75.573899999999995</v>
      </c>
      <c r="HY192" s="4">
        <v>178.49125000000001</v>
      </c>
      <c r="HZ192" s="4">
        <v>111.79085000000001</v>
      </c>
      <c r="IA192" s="4">
        <v>194.79485</v>
      </c>
      <c r="IB192" s="4">
        <v>-112.36920000000001</v>
      </c>
      <c r="IC192" s="4">
        <v>-1607.9638</v>
      </c>
      <c r="ID192" s="4">
        <v>-85.754449999999991</v>
      </c>
      <c r="IE192" s="4">
        <v>85.759349999999998</v>
      </c>
      <c r="IF192" s="4">
        <v>-208.38470000000001</v>
      </c>
      <c r="IG192" s="4">
        <v>-136.93459999999999</v>
      </c>
      <c r="IH192" s="4">
        <v>253.05554999999998</v>
      </c>
      <c r="II192" s="4">
        <v>79.335250000000002</v>
      </c>
      <c r="IJ192" s="4">
        <v>-102.14494999999999</v>
      </c>
      <c r="IK192" s="4">
        <v>-162.40969999999999</v>
      </c>
      <c r="IL192" s="4">
        <v>82.15440000000001</v>
      </c>
      <c r="IM192" s="4">
        <v>-249.85905</v>
      </c>
      <c r="IN192" s="4">
        <v>78.200149999999994</v>
      </c>
      <c r="IO192" s="4">
        <v>226.67234999999999</v>
      </c>
      <c r="IP192" s="4">
        <v>-1936.43255</v>
      </c>
      <c r="IQ192" s="4">
        <v>256.62149999999997</v>
      </c>
      <c r="IR192" s="4">
        <v>-64.385549999999995</v>
      </c>
      <c r="IS192" s="4">
        <v>-220.0608</v>
      </c>
      <c r="IT192" s="4">
        <v>274.70564999999999</v>
      </c>
      <c r="IU192" s="4">
        <v>-72.886150000000001</v>
      </c>
      <c r="IV192" s="4">
        <v>-162.001</v>
      </c>
      <c r="IW192" s="4">
        <v>-186.71254999999999</v>
      </c>
      <c r="IX192" s="4">
        <v>103.3588</v>
      </c>
      <c r="IY192" s="4">
        <v>344.47390000000001</v>
      </c>
      <c r="IZ192" s="4">
        <v>-729.77404999999999</v>
      </c>
      <c r="JA192" s="4">
        <v>65.282000000000011</v>
      </c>
      <c r="JB192" s="4">
        <v>-15.682200000000002</v>
      </c>
      <c r="JC192" s="4">
        <v>57.938199999999995</v>
      </c>
      <c r="JD192" s="4">
        <v>162.60329999999999</v>
      </c>
      <c r="JE192" s="4">
        <v>-64.087649999999996</v>
      </c>
      <c r="JF192" s="4">
        <v>103.18199999999999</v>
      </c>
      <c r="JG192" s="4">
        <v>-156.01160000000002</v>
      </c>
      <c r="JH192" s="4">
        <v>150.04304999999999</v>
      </c>
      <c r="JI192" s="4">
        <v>83.693349999999995</v>
      </c>
      <c r="JJ192" s="4">
        <v>150.82835</v>
      </c>
      <c r="JK192" s="4">
        <v>-526.83910000000003</v>
      </c>
      <c r="JL192" s="4">
        <v>-138.06559999999999</v>
      </c>
      <c r="JM192" s="4">
        <v>-572.71955000000003</v>
      </c>
      <c r="JN192" s="4">
        <v>-110.52500000000001</v>
      </c>
      <c r="JO192" s="4">
        <v>-211.9622</v>
      </c>
      <c r="JP192" s="4">
        <v>-126.21405</v>
      </c>
      <c r="JQ192" s="4">
        <v>-111.3974</v>
      </c>
      <c r="JR192" s="4">
        <v>34.673999999999999</v>
      </c>
      <c r="JS192" s="4">
        <v>-285.47265000000004</v>
      </c>
      <c r="JT192" s="4">
        <v>-94.348249999999993</v>
      </c>
      <c r="JU192" s="4">
        <v>-12.875450000000001</v>
      </c>
      <c r="JV192" s="4">
        <v>-65.822900000000004</v>
      </c>
      <c r="JW192" s="4">
        <v>-242.51304999999999</v>
      </c>
      <c r="JX192" s="4">
        <v>-41.525700000000001</v>
      </c>
      <c r="JY192" s="4">
        <v>-2.3244000000000007</v>
      </c>
      <c r="JZ192" s="4">
        <v>-54.121049999999997</v>
      </c>
      <c r="KA192" s="4">
        <v>-1019.1856</v>
      </c>
      <c r="KB192" s="4">
        <v>63.135349999999995</v>
      </c>
      <c r="KC192" s="4">
        <v>-140.30595</v>
      </c>
      <c r="KD192" s="4">
        <v>199.61959999999999</v>
      </c>
      <c r="KE192" s="4">
        <v>115.61850000000001</v>
      </c>
      <c r="KF192" s="4">
        <v>-35.549149999999997</v>
      </c>
      <c r="KG192" s="4">
        <v>116.86645</v>
      </c>
      <c r="KH192" s="4">
        <v>-340.81725</v>
      </c>
      <c r="KI192" s="4">
        <v>-6.2541499999999992</v>
      </c>
      <c r="KJ192" s="4">
        <v>-95.599649999999997</v>
      </c>
      <c r="KK192" s="4">
        <v>-331.10919999999999</v>
      </c>
      <c r="KL192" s="4">
        <v>77.343000000000004</v>
      </c>
      <c r="KM192" s="4">
        <v>140.16829999999999</v>
      </c>
      <c r="KN192" s="4">
        <v>-60.318149999999996</v>
      </c>
      <c r="KO192" s="4">
        <v>-369.78300000000002</v>
      </c>
      <c r="KP192" s="4">
        <v>94.084549999999993</v>
      </c>
      <c r="KQ192" s="4">
        <v>-202.79024999999999</v>
      </c>
      <c r="KR192" s="4" t="s">
        <v>3</v>
      </c>
      <c r="KS192" s="4" t="s">
        <v>3</v>
      </c>
      <c r="KT192" s="4" t="s">
        <v>2</v>
      </c>
      <c r="KU192" s="4" t="s">
        <v>2</v>
      </c>
      <c r="KV192" s="4" t="s">
        <v>2</v>
      </c>
      <c r="KW192" s="4" t="s">
        <v>2</v>
      </c>
      <c r="KX192" s="4" t="s">
        <v>3</v>
      </c>
      <c r="KY192" s="4" t="s">
        <v>3</v>
      </c>
      <c r="KZ192" s="4" t="s">
        <v>2</v>
      </c>
      <c r="LA192" s="4" t="s">
        <v>3</v>
      </c>
      <c r="LB192" s="4" t="s">
        <v>3</v>
      </c>
      <c r="LC192" s="4" t="s">
        <v>2</v>
      </c>
      <c r="LD192" s="4" t="s">
        <v>3</v>
      </c>
      <c r="LE192" s="4" t="s">
        <v>2</v>
      </c>
      <c r="LF192" s="4" t="s">
        <v>2</v>
      </c>
      <c r="LG192" s="4" t="s">
        <v>2</v>
      </c>
      <c r="LH192" s="4" t="s">
        <v>2</v>
      </c>
      <c r="LI192" s="4" t="s">
        <v>3</v>
      </c>
      <c r="LJ192" s="4" t="s">
        <v>2</v>
      </c>
      <c r="LK192" s="4" t="s">
        <v>3</v>
      </c>
      <c r="LL192" s="4" t="s">
        <v>2</v>
      </c>
      <c r="LM192" s="4" t="s">
        <v>2</v>
      </c>
      <c r="LN192" s="4" t="s">
        <v>3</v>
      </c>
      <c r="LO192" s="4" t="s">
        <v>2</v>
      </c>
      <c r="LP192" s="4" t="s">
        <v>3</v>
      </c>
      <c r="LQ192" s="4" t="s">
        <v>2</v>
      </c>
      <c r="LR192" s="4" t="s">
        <v>2</v>
      </c>
      <c r="LS192" s="4" t="s">
        <v>3</v>
      </c>
      <c r="LT192" s="4" t="s">
        <v>3</v>
      </c>
      <c r="LU192" s="4" t="s">
        <v>3</v>
      </c>
      <c r="LV192" s="4" t="s">
        <v>2</v>
      </c>
      <c r="LW192" s="4" t="s">
        <v>3</v>
      </c>
      <c r="LX192" s="4" t="s">
        <v>3</v>
      </c>
      <c r="LY192" s="4" t="s">
        <v>2</v>
      </c>
      <c r="LZ192" s="4" t="s">
        <v>3</v>
      </c>
      <c r="MA192" s="4" t="s">
        <v>2</v>
      </c>
      <c r="MB192" s="4" t="s">
        <v>2</v>
      </c>
      <c r="MC192" s="4" t="s">
        <v>3</v>
      </c>
      <c r="MD192" s="4" t="s">
        <v>2</v>
      </c>
      <c r="ME192" s="4" t="s">
        <v>3</v>
      </c>
      <c r="MF192" s="4" t="s">
        <v>3</v>
      </c>
      <c r="MG192" s="4" t="s">
        <v>3</v>
      </c>
      <c r="MH192" s="4" t="s">
        <v>2</v>
      </c>
      <c r="MI192" s="4" t="s">
        <v>3</v>
      </c>
      <c r="MJ192" s="4" t="s">
        <v>2</v>
      </c>
      <c r="MK192" s="4" t="s">
        <v>3</v>
      </c>
      <c r="ML192" s="4" t="s">
        <v>3</v>
      </c>
      <c r="MM192" s="4" t="s">
        <v>2</v>
      </c>
      <c r="MN192" s="4" t="s">
        <v>3</v>
      </c>
      <c r="MO192" s="4" t="s">
        <v>2</v>
      </c>
      <c r="MP192" s="4" t="s">
        <v>3</v>
      </c>
      <c r="MQ192" s="4" t="s">
        <v>2</v>
      </c>
      <c r="MR192" s="4" t="s">
        <v>2</v>
      </c>
      <c r="MS192" s="4" t="s">
        <v>3</v>
      </c>
      <c r="MT192" s="4" t="s">
        <v>2</v>
      </c>
      <c r="MU192" s="4" t="s">
        <v>2</v>
      </c>
      <c r="MV192" s="4" t="s">
        <v>2</v>
      </c>
      <c r="MW192" s="4" t="s">
        <v>3</v>
      </c>
      <c r="MX192" s="4" t="s">
        <v>3</v>
      </c>
      <c r="MY192" s="4" t="s">
        <v>3</v>
      </c>
      <c r="MZ192" s="4" t="s">
        <v>2</v>
      </c>
      <c r="NA192" s="4" t="s">
        <v>3</v>
      </c>
      <c r="NB192" s="4" t="s">
        <v>3</v>
      </c>
      <c r="NC192" s="4" t="s">
        <v>3</v>
      </c>
      <c r="ND192" s="4" t="s">
        <v>2</v>
      </c>
      <c r="NE192" s="4" t="s">
        <v>2</v>
      </c>
      <c r="NF192" s="4" t="s">
        <v>3</v>
      </c>
      <c r="NG192" s="4" t="s">
        <v>2</v>
      </c>
      <c r="NH192" s="4" t="s">
        <v>3</v>
      </c>
      <c r="NI192" s="4" t="s">
        <v>3</v>
      </c>
      <c r="NJ192" s="4" t="s">
        <v>2</v>
      </c>
      <c r="NK192" s="4" t="s">
        <v>3</v>
      </c>
      <c r="NL192" s="4" t="s">
        <v>2</v>
      </c>
      <c r="NM192" s="4" t="s">
        <v>2</v>
      </c>
      <c r="NN192" s="4" t="s">
        <v>3</v>
      </c>
      <c r="NO192" s="4" t="s">
        <v>2</v>
      </c>
      <c r="NP192" s="4" t="s">
        <v>2</v>
      </c>
      <c r="NQ192" s="4" t="s">
        <v>3</v>
      </c>
      <c r="NR192" s="4" t="s">
        <v>3</v>
      </c>
      <c r="NS192" s="4" t="s">
        <v>2</v>
      </c>
      <c r="NT192" s="4"/>
      <c r="NU192" s="4"/>
      <c r="NV192" s="4"/>
      <c r="NW192" s="4"/>
      <c r="NX192" s="4"/>
      <c r="NY192" s="4"/>
      <c r="NZ192" s="4"/>
      <c r="OA192" s="4"/>
      <c r="OB192" s="4"/>
      <c r="OC192" s="4"/>
      <c r="OD192" s="4"/>
      <c r="OE192" s="4"/>
      <c r="OF192" s="4"/>
      <c r="OG192" s="4"/>
      <c r="OH192" s="4"/>
      <c r="OI192" s="4"/>
      <c r="OJ192" s="4"/>
      <c r="OK192" s="4"/>
      <c r="OL192" s="4"/>
      <c r="OM192" s="4"/>
      <c r="ON192" s="4"/>
      <c r="OO192" s="4"/>
      <c r="OP192" s="4"/>
      <c r="OQ192" s="4"/>
      <c r="OR192" s="4"/>
      <c r="OS192" s="4"/>
      <c r="OT192" s="4"/>
      <c r="OU192" s="4"/>
      <c r="OV192" s="4"/>
      <c r="OW192" s="4"/>
      <c r="OX192" s="4"/>
      <c r="OY192" s="4"/>
      <c r="OZ192" s="4"/>
      <c r="PA192" s="4"/>
      <c r="PB192" s="4"/>
      <c r="PC192" s="4"/>
      <c r="PD192" s="4"/>
      <c r="PE192" s="4"/>
      <c r="PF192" s="4"/>
      <c r="PG192" s="4"/>
      <c r="PH192" s="4"/>
      <c r="PI192" s="4"/>
      <c r="PJ192" s="4"/>
      <c r="PK192" s="4"/>
      <c r="PL192" s="4"/>
      <c r="PM192" s="4"/>
      <c r="PN192" s="4"/>
      <c r="PO192" s="4"/>
      <c r="PP192" s="4"/>
      <c r="PQ192" s="4"/>
      <c r="PR192" s="4"/>
      <c r="PS192" s="4"/>
      <c r="PT192" s="4"/>
      <c r="PU192" s="4"/>
      <c r="PV192" s="4"/>
      <c r="PW192" s="4"/>
      <c r="PX192" s="4"/>
      <c r="PY192" s="4"/>
      <c r="PZ192" s="4"/>
      <c r="QA192" s="4"/>
      <c r="QB192" s="4"/>
      <c r="QC192" s="4"/>
      <c r="QD192" s="4"/>
      <c r="QE192" s="4"/>
      <c r="QF192" s="4"/>
      <c r="QG192" s="4"/>
      <c r="QH192" s="4"/>
      <c r="QI192" s="4"/>
      <c r="QJ192" s="4"/>
      <c r="QK192" s="4"/>
      <c r="QL192" s="4"/>
      <c r="QM192" s="4"/>
      <c r="QN192" s="4"/>
      <c r="QO192" s="4"/>
      <c r="QP192" s="4"/>
      <c r="QQ192" s="4"/>
      <c r="QR192" s="4"/>
      <c r="QS192" s="4"/>
      <c r="QT192" s="4"/>
      <c r="QU192" s="4"/>
      <c r="QV192" s="4"/>
      <c r="QW192" s="4"/>
      <c r="QX192" s="4"/>
      <c r="QY192" s="4"/>
      <c r="QZ192" s="4"/>
      <c r="RA192" s="4"/>
      <c r="RB192" s="4"/>
      <c r="RC192" s="4"/>
      <c r="RD192" s="4"/>
      <c r="RE192" s="4"/>
      <c r="RF192" s="4"/>
      <c r="RG192" s="4"/>
      <c r="RH192" s="4"/>
      <c r="RI192" s="4"/>
      <c r="RJ192" s="4"/>
      <c r="RK192" s="4"/>
      <c r="RL192" s="4"/>
      <c r="RM192" s="4"/>
      <c r="RN192" s="4"/>
      <c r="RO192" s="4"/>
      <c r="RP192" s="4"/>
      <c r="RQ192" s="4"/>
      <c r="RR192" s="4"/>
      <c r="RS192" s="4"/>
      <c r="RT192" s="4"/>
      <c r="RU192" s="4"/>
      <c r="RV192" s="4"/>
      <c r="RW192" s="4"/>
      <c r="RX192" s="4"/>
      <c r="RY192" s="4"/>
      <c r="RZ192" s="4"/>
      <c r="SA192" s="4"/>
      <c r="SB192" s="4"/>
      <c r="SC192" s="4"/>
      <c r="SD192" s="4"/>
      <c r="SE192" s="4"/>
      <c r="SF192" s="4"/>
      <c r="SG192" s="4"/>
      <c r="SH192" s="4"/>
      <c r="SI192" s="4"/>
      <c r="SJ192" s="4"/>
      <c r="SK192" s="4"/>
      <c r="SL192" s="4"/>
      <c r="SM192" s="4"/>
      <c r="SN192" s="4"/>
      <c r="SO192" s="4"/>
      <c r="SP192" s="4"/>
      <c r="SQ192" s="4"/>
      <c r="SR192" s="4"/>
      <c r="SS192" s="4"/>
      <c r="ST192" s="4"/>
      <c r="SU192" s="4"/>
      <c r="SV192" s="4"/>
      <c r="SW192" s="4"/>
      <c r="SX192" s="4"/>
      <c r="SY192" s="4"/>
      <c r="SZ192" s="4"/>
      <c r="TA192" s="4"/>
      <c r="TB192" s="4"/>
      <c r="TC192" s="4"/>
      <c r="TD192" s="4"/>
      <c r="TE192" s="4"/>
      <c r="TF192" s="4"/>
      <c r="TG192" s="4"/>
      <c r="TH192" s="4"/>
      <c r="TI192" s="4"/>
      <c r="TJ192" s="4"/>
      <c r="TK192" s="4"/>
      <c r="TL192" s="4"/>
      <c r="TM192" s="4"/>
      <c r="TN192" s="4"/>
      <c r="TO192" s="4"/>
      <c r="TP192" s="4"/>
      <c r="TQ192" s="4"/>
      <c r="TR192" s="4"/>
      <c r="TS192" s="4"/>
      <c r="TT192" s="4"/>
      <c r="TU192" s="4"/>
      <c r="TV192" s="4"/>
      <c r="TW192" s="4"/>
      <c r="TX192" s="4"/>
      <c r="TY192" s="4"/>
      <c r="TZ192" s="4"/>
      <c r="UA192" s="4"/>
      <c r="UB192" s="4"/>
      <c r="UC192" s="4"/>
      <c r="UD192" s="4"/>
      <c r="UE192" s="4"/>
      <c r="UF192" s="4"/>
      <c r="UG192" s="4"/>
      <c r="UH192" s="4"/>
      <c r="UI192" s="4"/>
      <c r="UJ192" s="4"/>
      <c r="UK192" s="4"/>
      <c r="UL192" s="4"/>
      <c r="UM192" s="4"/>
      <c r="UN192" s="4"/>
      <c r="UO192" s="4"/>
      <c r="UP192" s="4"/>
      <c r="UQ192" s="4"/>
      <c r="UR192" s="4"/>
      <c r="US192" s="4"/>
      <c r="UT192" s="4"/>
      <c r="UU192" s="4"/>
      <c r="UV192" s="4"/>
      <c r="UW192" s="4"/>
      <c r="UX192" s="4"/>
      <c r="UY192" s="4"/>
      <c r="UZ192" s="4"/>
      <c r="VA192" s="4"/>
      <c r="VB192" s="4"/>
      <c r="VC192" s="4"/>
      <c r="VD192" s="4"/>
      <c r="VE192" s="4"/>
      <c r="VF192" s="4"/>
      <c r="VG192" s="4"/>
      <c r="VH192" s="4"/>
      <c r="VI192" s="4"/>
      <c r="VJ192" s="4"/>
      <c r="VK192" s="4"/>
      <c r="VL192" s="4"/>
      <c r="VM192" s="4"/>
      <c r="VN192" s="4"/>
      <c r="VO192" s="4"/>
      <c r="VP192" s="4"/>
      <c r="VQ192" s="4"/>
      <c r="VR192" s="4"/>
      <c r="VS192" s="4"/>
      <c r="VT192" s="4"/>
      <c r="VU192" s="4"/>
      <c r="VV192" s="4"/>
      <c r="VW192" s="4"/>
      <c r="VX192" s="4"/>
      <c r="VY192" s="4"/>
      <c r="VZ192" s="4"/>
      <c r="WA192" s="4"/>
      <c r="WB192" s="4"/>
      <c r="WC192" s="4"/>
      <c r="WD192" s="4"/>
      <c r="WE192" s="4"/>
      <c r="WF192" s="4"/>
      <c r="WG192" s="4"/>
      <c r="WH192" s="4"/>
      <c r="WI192" s="4"/>
      <c r="WJ192" s="4"/>
      <c r="WK192" s="4"/>
      <c r="WL192" s="4"/>
      <c r="WM192" s="4"/>
      <c r="WN192" s="4"/>
      <c r="WO192" s="4"/>
      <c r="WP192" s="4"/>
      <c r="WQ192" s="4"/>
      <c r="WR192" s="4"/>
      <c r="WS192" s="4"/>
      <c r="WT192" s="4"/>
      <c r="WU192" s="4"/>
      <c r="WV192" s="4"/>
      <c r="WW192" s="4"/>
      <c r="WX192" s="4"/>
      <c r="WY192" s="4"/>
      <c r="WZ192" s="4"/>
      <c r="XA192" s="4"/>
      <c r="XB192" s="4"/>
      <c r="XC192" s="4"/>
      <c r="XD192" s="4"/>
      <c r="XE192" s="4"/>
      <c r="XF192" s="4"/>
      <c r="XG192" s="4"/>
      <c r="XH192" s="4"/>
      <c r="XI192" s="4"/>
      <c r="XJ192" s="4"/>
      <c r="XK192" s="4"/>
      <c r="XL192" s="4"/>
      <c r="XM192" s="4"/>
      <c r="XN192" s="4"/>
      <c r="XO192" s="4"/>
      <c r="XP192" s="4"/>
      <c r="XQ192" s="4"/>
      <c r="XR192" s="4"/>
      <c r="XS192" s="4"/>
      <c r="XT192" s="4"/>
      <c r="XU192" s="4"/>
      <c r="XV192" s="4"/>
      <c r="XW192" s="4"/>
      <c r="XX192" s="4"/>
      <c r="XY192" s="4"/>
      <c r="XZ192" s="4"/>
      <c r="YA192" s="4"/>
      <c r="YB192" s="4"/>
      <c r="YC192" s="4"/>
      <c r="YD192" s="4"/>
      <c r="YE192" s="4"/>
      <c r="YF192" s="4"/>
      <c r="YG192" s="4"/>
      <c r="YH192" s="4"/>
      <c r="YI192" s="4"/>
      <c r="YJ192" s="4"/>
      <c r="YK192" s="4"/>
      <c r="YL192" s="4"/>
      <c r="YM192" s="4"/>
      <c r="YN192" s="4"/>
      <c r="YO192" s="4"/>
      <c r="YP192" s="4"/>
      <c r="YQ192" s="4"/>
      <c r="YR192" s="4"/>
      <c r="YS192" s="4"/>
      <c r="YT192" s="4"/>
      <c r="YU192" s="4"/>
      <c r="YV192" s="4"/>
      <c r="YW192" s="4"/>
      <c r="YX192" s="4"/>
      <c r="YY192" s="4"/>
      <c r="YZ192" s="4"/>
      <c r="ZA192" s="4"/>
      <c r="ZB192" s="4"/>
      <c r="ZC192" s="4"/>
      <c r="ZD192" s="4"/>
      <c r="ZE192" s="4"/>
      <c r="ZF192" s="4"/>
      <c r="ZG192" s="4"/>
      <c r="ZH192" s="4"/>
      <c r="ZI192" s="4"/>
      <c r="ZJ192" s="4"/>
      <c r="ZK192" s="4"/>
      <c r="ZL192" s="4"/>
      <c r="ZM192" s="4"/>
      <c r="ZN192" s="4"/>
      <c r="ZO192" s="4"/>
      <c r="ZP192" s="4"/>
      <c r="ZQ192" s="4"/>
      <c r="ZR192" s="4"/>
      <c r="ZS192" s="4"/>
      <c r="ZT192" s="4"/>
      <c r="ZU192" s="4"/>
      <c r="ZV192" s="4"/>
      <c r="ZW192" s="4"/>
      <c r="ZX192" s="4"/>
      <c r="ZY192" s="4"/>
      <c r="ZZ192" s="4"/>
      <c r="AAA192" s="4"/>
      <c r="AAB192" s="4"/>
      <c r="AAC192" s="4"/>
      <c r="AAD192" s="4"/>
      <c r="AAE192" s="4"/>
      <c r="AAF192" s="4"/>
      <c r="AAG192" s="4"/>
      <c r="AAH192" s="4"/>
      <c r="AAI192" s="4"/>
      <c r="AAJ192" s="4"/>
      <c r="AAK192" s="4"/>
      <c r="AAL192" s="4"/>
      <c r="AAM192" s="4"/>
      <c r="AAN192" s="4"/>
      <c r="AAO192" s="4"/>
      <c r="AAP192" s="4"/>
      <c r="AAQ192" s="4"/>
      <c r="AAR192" s="4"/>
      <c r="AAS192" s="4"/>
      <c r="AAT192" s="4"/>
      <c r="AAU192" s="4"/>
      <c r="AAV192" s="4"/>
      <c r="AAW192" s="4"/>
      <c r="AAX192" s="4"/>
      <c r="AAY192" s="4"/>
      <c r="AAZ192" s="4"/>
      <c r="ABA192" s="4"/>
      <c r="ABB192" s="4"/>
      <c r="ABC192" s="4"/>
      <c r="ABD192" s="4"/>
      <c r="ABE192" s="4"/>
      <c r="ABF192" s="4"/>
      <c r="ABG192" s="4"/>
      <c r="ABH192" s="4"/>
      <c r="ABI192" s="4"/>
      <c r="ABJ192" s="4"/>
      <c r="ABK192" s="4"/>
      <c r="ABL192" s="4"/>
      <c r="ABM192" s="4"/>
      <c r="ABN192" s="4"/>
      <c r="ABO192" s="4"/>
      <c r="ABP192" s="4"/>
      <c r="ABQ192" s="4"/>
      <c r="ABR192" s="4"/>
      <c r="ABS192" s="4"/>
    </row>
    <row r="193" spans="1:747" x14ac:dyDescent="0.2">
      <c r="A193" s="11">
        <v>192</v>
      </c>
      <c r="B193" s="4" t="s">
        <v>759</v>
      </c>
      <c r="C193" s="11">
        <v>1</v>
      </c>
      <c r="D193" s="4" t="s">
        <v>760</v>
      </c>
      <c r="E193" s="4" t="s">
        <v>1151</v>
      </c>
      <c r="F193" s="4" t="s">
        <v>1141</v>
      </c>
      <c r="G193" s="4" t="s">
        <v>1152</v>
      </c>
      <c r="H193" s="4">
        <v>80</v>
      </c>
      <c r="I193" s="11">
        <v>0</v>
      </c>
      <c r="J193" s="4">
        <v>120.04135874999997</v>
      </c>
      <c r="K193" s="4">
        <v>91.547482500000029</v>
      </c>
      <c r="L193" s="4">
        <v>148.53523499999997</v>
      </c>
      <c r="M193" s="4">
        <v>225.41806499999998</v>
      </c>
      <c r="N193" s="4">
        <v>14.664652499999999</v>
      </c>
      <c r="O193" s="4">
        <v>90.695280000000011</v>
      </c>
      <c r="P193" s="4">
        <v>92.399685000000019</v>
      </c>
      <c r="Q193" s="4">
        <v>360.14084999999989</v>
      </c>
      <c r="R193" s="4">
        <v>-63.07038</v>
      </c>
      <c r="S193" s="4">
        <v>86.028516250000024</v>
      </c>
      <c r="T193" s="4">
        <v>78.199314999999999</v>
      </c>
      <c r="U193" s="4">
        <v>93.857717499999993</v>
      </c>
      <c r="V193" s="4">
        <v>164.30163499999998</v>
      </c>
      <c r="W193" s="4">
        <v>7.7553975000000035</v>
      </c>
      <c r="X193" s="4">
        <v>42.202319999999993</v>
      </c>
      <c r="Y193" s="4">
        <v>114.19630999999997</v>
      </c>
      <c r="Z193" s="4">
        <v>286.40094999999997</v>
      </c>
      <c r="AA193" s="4">
        <v>-98.685514999999995</v>
      </c>
      <c r="AB193" s="4">
        <v>103.0349375</v>
      </c>
      <c r="AC193" s="4">
        <v>84.873398750000007</v>
      </c>
      <c r="AD193" s="4">
        <v>121.19647625</v>
      </c>
      <c r="AE193" s="4">
        <v>194.85984999999999</v>
      </c>
      <c r="AF193" s="4">
        <v>11.210025000000005</v>
      </c>
      <c r="AG193" s="4">
        <v>66.44880000000002</v>
      </c>
      <c r="AH193" s="4">
        <v>103.29799749999999</v>
      </c>
      <c r="AI193" s="4">
        <v>323.27090000000004</v>
      </c>
      <c r="AJ193" s="4">
        <v>-80.877947499999991</v>
      </c>
      <c r="AK193" s="4">
        <v>358.74157736883092</v>
      </c>
      <c r="AL193" s="4">
        <v>374.56746548118724</v>
      </c>
      <c r="AM193" s="4">
        <v>344.56450726224347</v>
      </c>
      <c r="AN193" s="4">
        <v>296.00647065714594</v>
      </c>
      <c r="AO193" s="4">
        <v>387.67659709727786</v>
      </c>
      <c r="AP193" s="4">
        <v>264.37571845337163</v>
      </c>
      <c r="AQ193" s="4">
        <v>467.00082959872134</v>
      </c>
      <c r="AR193" s="4">
        <v>267.85388343881698</v>
      </c>
      <c r="AS193" s="4">
        <v>278.72052408301045</v>
      </c>
      <c r="AT193" s="4">
        <v>359.72189447381851</v>
      </c>
      <c r="AU193" s="4">
        <v>399.34447284017881</v>
      </c>
      <c r="AV193" s="4">
        <v>320.18101630306819</v>
      </c>
      <c r="AW193" s="4">
        <v>319.2356916723615</v>
      </c>
      <c r="AX193" s="4">
        <v>384.23775130439839</v>
      </c>
      <c r="AY193" s="4">
        <v>278.24919375065599</v>
      </c>
      <c r="AZ193" s="4">
        <v>497.18699769889059</v>
      </c>
      <c r="BA193" s="4">
        <v>316.82522785399902</v>
      </c>
      <c r="BB193" s="4">
        <v>178.88798531067974</v>
      </c>
      <c r="BC193" s="4">
        <v>344.91180930499769</v>
      </c>
      <c r="BD193" s="4">
        <v>374.51176241775318</v>
      </c>
      <c r="BE193" s="4">
        <v>316.29577496158726</v>
      </c>
      <c r="BF193" s="4">
        <v>287.0936125388447</v>
      </c>
      <c r="BG193" s="4">
        <v>375.84558419278932</v>
      </c>
      <c r="BH193" s="4">
        <v>247.40519860368101</v>
      </c>
      <c r="BI193" s="4">
        <v>475.36951833010153</v>
      </c>
      <c r="BJ193" s="4">
        <v>270.6652358398951</v>
      </c>
      <c r="BK193" s="4">
        <v>214.76805552118344</v>
      </c>
      <c r="BL193" s="4">
        <v>-101.5154</v>
      </c>
      <c r="BM193" s="4">
        <v>37.430100000000003</v>
      </c>
      <c r="BN193" s="4">
        <v>802.44159999999999</v>
      </c>
      <c r="BO193" s="4">
        <v>-203.1095</v>
      </c>
      <c r="BP193" s="4">
        <v>338.84859999999998</v>
      </c>
      <c r="BQ193" s="4">
        <v>-187.92320000000001</v>
      </c>
      <c r="BR193" s="4">
        <v>254.74350000000001</v>
      </c>
      <c r="BS193" s="4">
        <v>-265.74720000000002</v>
      </c>
      <c r="BT193" s="4">
        <v>107.26819999999999</v>
      </c>
      <c r="BU193" s="4">
        <v>87.812100000000001</v>
      </c>
      <c r="BV193" s="4">
        <v>15.2316</v>
      </c>
      <c r="BW193" s="4">
        <v>87.427000000000007</v>
      </c>
      <c r="BX193" s="4">
        <v>-60.779800000000002</v>
      </c>
      <c r="BY193" s="4">
        <v>-68.342200000000005</v>
      </c>
      <c r="BZ193" s="4">
        <v>468.26049999999998</v>
      </c>
      <c r="CA193" s="4">
        <v>14.280099999999999</v>
      </c>
      <c r="CB193" s="4">
        <v>801.13030000000003</v>
      </c>
      <c r="CC193" s="4">
        <v>1858.2945</v>
      </c>
      <c r="CD193" s="4">
        <v>202.79900000000001</v>
      </c>
      <c r="CE193" s="4">
        <v>7.8398000000000003</v>
      </c>
      <c r="CF193" s="4">
        <v>333.44290000000001</v>
      </c>
      <c r="CG193" s="4">
        <v>-51.665199999999999</v>
      </c>
      <c r="CH193" s="4">
        <v>-151.39429999999999</v>
      </c>
      <c r="CI193" s="4">
        <v>41.036200000000001</v>
      </c>
      <c r="CJ193" s="4">
        <v>-572.63490000000002</v>
      </c>
      <c r="CK193" s="4">
        <v>552.04380000000003</v>
      </c>
      <c r="CL193" s="4">
        <v>13.9086</v>
      </c>
      <c r="CM193" s="4">
        <v>44.210799999999999</v>
      </c>
      <c r="CN193" s="4">
        <v>-157.25210000000001</v>
      </c>
      <c r="CO193" s="4">
        <v>-333.18290000000002</v>
      </c>
      <c r="CP193" s="4">
        <v>428.46960000000001</v>
      </c>
      <c r="CQ193" s="4">
        <v>39.818899999999999</v>
      </c>
      <c r="CR193" s="4">
        <v>-21.4754</v>
      </c>
      <c r="CS193" s="4">
        <v>-50.999499999999998</v>
      </c>
      <c r="CT193" s="4">
        <v>47.3429</v>
      </c>
      <c r="CU193" s="4">
        <v>-113.3342</v>
      </c>
      <c r="CV193" s="4">
        <v>516.70650000000001</v>
      </c>
      <c r="CW193" s="4">
        <v>144.97980000000001</v>
      </c>
      <c r="CX193" s="4">
        <v>-52.380699999999997</v>
      </c>
      <c r="CY193" s="4">
        <v>530.23739999999998</v>
      </c>
      <c r="CZ193" s="4">
        <v>44.587000000000003</v>
      </c>
      <c r="DA193" s="4">
        <v>19.680299999999999</v>
      </c>
      <c r="DB193" s="4">
        <v>173.32390000000001</v>
      </c>
      <c r="DC193" s="4">
        <v>-131.31489999999999</v>
      </c>
      <c r="DD193" s="4">
        <v>177.69839999999999</v>
      </c>
      <c r="DE193" s="4">
        <v>-51.3155</v>
      </c>
      <c r="DF193" s="4">
        <v>-16.390899999999998</v>
      </c>
      <c r="DG193" s="4">
        <v>224.88659999999999</v>
      </c>
      <c r="DH193" s="4">
        <v>130.38659999999999</v>
      </c>
      <c r="DI193" s="4">
        <v>193.44810000000001</v>
      </c>
      <c r="DJ193" s="4">
        <v>-23.381499999999999</v>
      </c>
      <c r="DK193" s="4">
        <v>622.44870000000003</v>
      </c>
      <c r="DL193" s="4">
        <v>35.387599999999999</v>
      </c>
      <c r="DM193" s="4">
        <v>-142.71039999999999</v>
      </c>
      <c r="DN193" s="4">
        <v>52.4176</v>
      </c>
      <c r="DO193" s="4">
        <v>295.35820000000001</v>
      </c>
      <c r="DP193" s="4">
        <v>81.9983</v>
      </c>
      <c r="DQ193" s="4">
        <v>6.7000999999999999</v>
      </c>
      <c r="DR193" s="4">
        <v>-896.29470000000003</v>
      </c>
      <c r="DS193" s="4">
        <v>104.2542</v>
      </c>
      <c r="DT193" s="4">
        <v>211.71619999999999</v>
      </c>
      <c r="DU193" s="4">
        <v>67.288200000000003</v>
      </c>
      <c r="DV193" s="4">
        <v>-311.78870000000001</v>
      </c>
      <c r="DW193" s="4">
        <v>-52.899700000000003</v>
      </c>
      <c r="DX193" s="4">
        <v>-248.12200000000001</v>
      </c>
      <c r="DY193" s="4">
        <v>785.86509999999998</v>
      </c>
      <c r="DZ193" s="4">
        <v>-266.1302</v>
      </c>
      <c r="EA193" s="4">
        <v>-136.16560000000001</v>
      </c>
      <c r="EB193" s="4">
        <v>240.5103</v>
      </c>
      <c r="EC193" s="4">
        <v>138.8109</v>
      </c>
      <c r="ED193" s="4">
        <v>410.137</v>
      </c>
      <c r="EE193" s="4">
        <v>391.1112</v>
      </c>
      <c r="EF193" s="4">
        <v>558.4855</v>
      </c>
      <c r="EG193" s="4">
        <v>-62.936100000000003</v>
      </c>
      <c r="EH193" s="4">
        <v>253.16569999999999</v>
      </c>
      <c r="EI193" s="4">
        <v>508.0677</v>
      </c>
      <c r="EJ193" s="4">
        <v>489.08350000000002</v>
      </c>
      <c r="EK193" s="4">
        <v>-343.73419999999999</v>
      </c>
      <c r="EL193" s="4">
        <v>22.0929</v>
      </c>
      <c r="EM193" s="4">
        <v>663.31550000000004</v>
      </c>
      <c r="EN193" s="4">
        <v>-89.760400000000004</v>
      </c>
      <c r="EO193" s="4">
        <v>-24.1144</v>
      </c>
      <c r="EP193" s="4">
        <v>544.16999999999996</v>
      </c>
      <c r="EQ193" s="4">
        <v>-160.15960000000001</v>
      </c>
      <c r="ER193" s="4">
        <v>411.25080000000003</v>
      </c>
      <c r="ES193" s="4">
        <v>-330.17950000000002</v>
      </c>
      <c r="ET193" s="4">
        <v>58.786700000000003</v>
      </c>
      <c r="EU193" s="4">
        <v>-329.29360000000003</v>
      </c>
      <c r="EV193" s="4">
        <v>141.68459999999999</v>
      </c>
      <c r="EW193" s="4">
        <v>-104.7496</v>
      </c>
      <c r="EX193" s="4">
        <v>-126.3403</v>
      </c>
      <c r="EY193" s="4">
        <v>72.138300000000001</v>
      </c>
      <c r="EZ193" s="4">
        <v>-432.91969999999998</v>
      </c>
      <c r="FA193" s="4">
        <v>-60.819699999999997</v>
      </c>
      <c r="FB193" s="4">
        <v>620.7097</v>
      </c>
      <c r="FC193" s="4">
        <v>-54.742400000000004</v>
      </c>
      <c r="FD193" s="4">
        <v>599.91380000000004</v>
      </c>
      <c r="FE193" s="4">
        <v>2139.4315000000001</v>
      </c>
      <c r="FF193" s="4">
        <v>485.47239999999999</v>
      </c>
      <c r="FG193" s="4">
        <v>-68.309600000000003</v>
      </c>
      <c r="FH193" s="4">
        <v>193.0429</v>
      </c>
      <c r="FI193" s="4">
        <v>20.933499999999999</v>
      </c>
      <c r="FJ193" s="4">
        <v>-107.0003</v>
      </c>
      <c r="FK193" s="4">
        <v>-77.064099999999996</v>
      </c>
      <c r="FL193" s="4">
        <v>-331.18880000000001</v>
      </c>
      <c r="FM193" s="4">
        <v>888.44259999999997</v>
      </c>
      <c r="FN193" s="4">
        <v>-130.8974</v>
      </c>
      <c r="FO193" s="4">
        <v>138.77000000000001</v>
      </c>
      <c r="FP193" s="4">
        <v>-60.493299999999998</v>
      </c>
      <c r="FQ193" s="4">
        <v>-96.666799999999995</v>
      </c>
      <c r="FR193" s="4">
        <v>384.60509999999999</v>
      </c>
      <c r="FS193" s="4">
        <v>233.92930000000001</v>
      </c>
      <c r="FT193" s="4">
        <v>-91.510199999999998</v>
      </c>
      <c r="FU193" s="4">
        <v>-565.57309999999995</v>
      </c>
      <c r="FV193" s="4">
        <v>-116.3018</v>
      </c>
      <c r="FW193" s="4">
        <v>413.58429999999998</v>
      </c>
      <c r="FX193" s="4">
        <v>-29.007400000000001</v>
      </c>
      <c r="FY193" s="4">
        <v>242.51560000000001</v>
      </c>
      <c r="FZ193" s="4">
        <v>-290.23020000000002</v>
      </c>
      <c r="GA193" s="4">
        <v>213.93559999999999</v>
      </c>
      <c r="GB193" s="4">
        <v>-17.246400000000001</v>
      </c>
      <c r="GC193" s="4">
        <v>15.0532</v>
      </c>
      <c r="GD193" s="4">
        <v>87.4221</v>
      </c>
      <c r="GE193" s="4">
        <v>-17.273700000000002</v>
      </c>
      <c r="GF193" s="4">
        <v>168.7577</v>
      </c>
      <c r="GG193" s="4">
        <v>9.8809000000000005</v>
      </c>
      <c r="GH193" s="4">
        <v>30.266400000000001</v>
      </c>
      <c r="GI193" s="4">
        <v>100.0937</v>
      </c>
      <c r="GJ193" s="4">
        <v>-92.908299999999997</v>
      </c>
      <c r="GK193" s="4">
        <v>-1.9056</v>
      </c>
      <c r="GL193" s="4">
        <v>-67.497399999999999</v>
      </c>
      <c r="GM193" s="4">
        <v>333.08390000000003</v>
      </c>
      <c r="GN193" s="4">
        <v>1.6709000000000001</v>
      </c>
      <c r="GO193" s="4">
        <v>-178.21610000000001</v>
      </c>
      <c r="GP193" s="4">
        <v>69.028300000000002</v>
      </c>
      <c r="GQ193" s="4">
        <v>61.891800000000003</v>
      </c>
      <c r="GR193" s="4">
        <v>15.680400000000001</v>
      </c>
      <c r="GS193" s="4">
        <v>88.044899999999998</v>
      </c>
      <c r="GT193" s="4">
        <v>-394.49560000000002</v>
      </c>
      <c r="GU193" s="4">
        <v>51.309100000000001</v>
      </c>
      <c r="GV193" s="4">
        <v>112.83280000000001</v>
      </c>
      <c r="GW193" s="4">
        <v>-38.1036</v>
      </c>
      <c r="GX193" s="4">
        <v>-87.610200000000006</v>
      </c>
      <c r="GY193" s="4">
        <v>-2.5596000000000001</v>
      </c>
      <c r="GZ193" s="4">
        <v>-32.720100000000002</v>
      </c>
      <c r="HA193" s="4">
        <v>553.59119999999996</v>
      </c>
      <c r="HB193" s="4">
        <v>-131.0881</v>
      </c>
      <c r="HC193" s="4">
        <v>-203.4546</v>
      </c>
      <c r="HD193" s="4">
        <v>49.080800000000004</v>
      </c>
      <c r="HE193" s="4">
        <v>69.794399999999996</v>
      </c>
      <c r="HF193" s="4">
        <v>495.98520000000002</v>
      </c>
      <c r="HG193" s="4">
        <v>135.61699999999999</v>
      </c>
      <c r="HH193" s="4">
        <v>913.67660000000001</v>
      </c>
      <c r="HI193" s="4">
        <v>16.887699999999999</v>
      </c>
      <c r="HJ193" s="4">
        <v>144.94669999999999</v>
      </c>
      <c r="HK193" s="4">
        <v>411.44970000000001</v>
      </c>
      <c r="HL193" s="4">
        <v>114.1015</v>
      </c>
      <c r="HM193" s="4">
        <v>-449.84789999999998</v>
      </c>
      <c r="HN193" s="4">
        <v>144.34950000000001</v>
      </c>
      <c r="HO193" s="4">
        <v>276.7176</v>
      </c>
      <c r="HP193" s="4">
        <v>-95.637900000000002</v>
      </c>
      <c r="HQ193" s="4">
        <v>6.6578500000000016</v>
      </c>
      <c r="HR193" s="4">
        <v>673.30579999999998</v>
      </c>
      <c r="HS193" s="4">
        <v>-181.63454999999999</v>
      </c>
      <c r="HT193" s="4">
        <v>375.04970000000003</v>
      </c>
      <c r="HU193" s="4">
        <v>-259.05135000000001</v>
      </c>
      <c r="HV193" s="4">
        <v>156.76510000000002</v>
      </c>
      <c r="HW193" s="4">
        <v>-297.5204</v>
      </c>
      <c r="HX193" s="4">
        <v>124.47639999999998</v>
      </c>
      <c r="HY193" s="4">
        <v>-8.46875</v>
      </c>
      <c r="HZ193" s="4">
        <v>-55.554349999999999</v>
      </c>
      <c r="IA193" s="4">
        <v>79.782650000000004</v>
      </c>
      <c r="IB193" s="4">
        <v>-246.84975</v>
      </c>
      <c r="IC193" s="4">
        <v>-64.580950000000001</v>
      </c>
      <c r="ID193" s="4">
        <v>544.48509999999999</v>
      </c>
      <c r="IE193" s="4">
        <v>-20.231150000000003</v>
      </c>
      <c r="IF193" s="4">
        <v>700.52205000000004</v>
      </c>
      <c r="IG193" s="4">
        <v>1998.8630000000001</v>
      </c>
      <c r="IH193" s="4">
        <v>344.13569999999999</v>
      </c>
      <c r="II193" s="4">
        <v>-30.234900000000003</v>
      </c>
      <c r="IJ193" s="4">
        <v>263.24290000000002</v>
      </c>
      <c r="IK193" s="4">
        <v>-15.36585</v>
      </c>
      <c r="IL193" s="4">
        <v>-129.19729999999998</v>
      </c>
      <c r="IM193" s="4">
        <v>-18.013949999999998</v>
      </c>
      <c r="IN193" s="4">
        <v>-451.91185000000002</v>
      </c>
      <c r="IO193" s="4">
        <v>720.2432</v>
      </c>
      <c r="IP193" s="4">
        <v>-58.494399999999999</v>
      </c>
      <c r="IQ193" s="4">
        <v>91.490400000000008</v>
      </c>
      <c r="IR193" s="4">
        <v>-108.87270000000001</v>
      </c>
      <c r="IS193" s="4">
        <v>-214.92484999999999</v>
      </c>
      <c r="IT193" s="4">
        <v>406.53735</v>
      </c>
      <c r="IU193" s="4">
        <v>136.8741</v>
      </c>
      <c r="IV193" s="4">
        <v>-56.492800000000003</v>
      </c>
      <c r="IW193" s="4">
        <v>-308.28629999999998</v>
      </c>
      <c r="IX193" s="4">
        <v>-34.47945</v>
      </c>
      <c r="IY193" s="4">
        <v>150.12504999999999</v>
      </c>
      <c r="IZ193" s="4">
        <v>243.84954999999999</v>
      </c>
      <c r="JA193" s="4">
        <v>193.74770000000001</v>
      </c>
      <c r="JB193" s="4">
        <v>-171.30545000000001</v>
      </c>
      <c r="JC193" s="4">
        <v>372.0865</v>
      </c>
      <c r="JD193" s="4">
        <v>13.670300000000001</v>
      </c>
      <c r="JE193" s="4">
        <v>17.36675</v>
      </c>
      <c r="JF193" s="4">
        <v>130.37299999999999</v>
      </c>
      <c r="JG193" s="4">
        <v>-74.294299999999993</v>
      </c>
      <c r="JH193" s="4">
        <v>173.22805</v>
      </c>
      <c r="JI193" s="4">
        <v>-20.717300000000002</v>
      </c>
      <c r="JJ193" s="4">
        <v>6.9377500000000012</v>
      </c>
      <c r="JK193" s="4">
        <v>162.49015</v>
      </c>
      <c r="JL193" s="4">
        <v>18.739149999999995</v>
      </c>
      <c r="JM193" s="4">
        <v>95.771250000000009</v>
      </c>
      <c r="JN193" s="4">
        <v>-45.439450000000001</v>
      </c>
      <c r="JO193" s="4">
        <v>477.7663</v>
      </c>
      <c r="JP193" s="4">
        <v>18.529250000000001</v>
      </c>
      <c r="JQ193" s="4">
        <v>-160.46325000000002</v>
      </c>
      <c r="JR193" s="4">
        <v>60.722949999999997</v>
      </c>
      <c r="JS193" s="4">
        <v>178.625</v>
      </c>
      <c r="JT193" s="4">
        <v>48.839350000000003</v>
      </c>
      <c r="JU193" s="4">
        <v>47.372500000000002</v>
      </c>
      <c r="JV193" s="4">
        <v>-645.39515000000006</v>
      </c>
      <c r="JW193" s="4">
        <v>77.781649999999999</v>
      </c>
      <c r="JX193" s="4">
        <v>162.27449999999999</v>
      </c>
      <c r="JY193" s="4">
        <v>14.592300000000002</v>
      </c>
      <c r="JZ193" s="4">
        <v>-199.69945000000001</v>
      </c>
      <c r="KA193" s="4">
        <v>-27.729650000000003</v>
      </c>
      <c r="KB193" s="4">
        <v>-140.42105000000001</v>
      </c>
      <c r="KC193" s="4">
        <v>669.72814999999991</v>
      </c>
      <c r="KD193" s="4">
        <v>-198.60915</v>
      </c>
      <c r="KE193" s="4">
        <v>-169.81010000000001</v>
      </c>
      <c r="KF193" s="4">
        <v>144.79554999999999</v>
      </c>
      <c r="KG193" s="4">
        <v>104.30265</v>
      </c>
      <c r="KH193" s="4">
        <v>453.06110000000001</v>
      </c>
      <c r="KI193" s="4">
        <v>263.36410000000001</v>
      </c>
      <c r="KJ193" s="4">
        <v>736.08105</v>
      </c>
      <c r="KK193" s="4">
        <v>-23.0242</v>
      </c>
      <c r="KL193" s="4">
        <v>199.05619999999999</v>
      </c>
      <c r="KM193" s="4">
        <v>459.75869999999998</v>
      </c>
      <c r="KN193" s="4">
        <v>301.59250000000003</v>
      </c>
      <c r="KO193" s="4">
        <v>-396.79104999999998</v>
      </c>
      <c r="KP193" s="4">
        <v>83.22120000000001</v>
      </c>
      <c r="KQ193" s="4">
        <v>470.01655000000005</v>
      </c>
      <c r="KR193" s="4" t="s">
        <v>3</v>
      </c>
      <c r="KS193" s="4" t="s">
        <v>3</v>
      </c>
      <c r="KT193" s="4" t="s">
        <v>2</v>
      </c>
      <c r="KU193" s="4" t="s">
        <v>2</v>
      </c>
      <c r="KV193" s="4" t="s">
        <v>2</v>
      </c>
      <c r="KW193" s="4" t="s">
        <v>2</v>
      </c>
      <c r="KX193" s="4" t="s">
        <v>3</v>
      </c>
      <c r="KY193" s="4" t="s">
        <v>3</v>
      </c>
      <c r="KZ193" s="4" t="s">
        <v>2</v>
      </c>
      <c r="LA193" s="4" t="s">
        <v>3</v>
      </c>
      <c r="LB193" s="4" t="s">
        <v>3</v>
      </c>
      <c r="LC193" s="4" t="s">
        <v>2</v>
      </c>
      <c r="LD193" s="4" t="s">
        <v>3</v>
      </c>
      <c r="LE193" s="4" t="s">
        <v>2</v>
      </c>
      <c r="LF193" s="4" t="s">
        <v>2</v>
      </c>
      <c r="LG193" s="4" t="s">
        <v>2</v>
      </c>
      <c r="LH193" s="4" t="s">
        <v>2</v>
      </c>
      <c r="LI193" s="4" t="s">
        <v>3</v>
      </c>
      <c r="LJ193" s="4" t="s">
        <v>2</v>
      </c>
      <c r="LK193" s="4" t="s">
        <v>3</v>
      </c>
      <c r="LL193" s="4" t="s">
        <v>2</v>
      </c>
      <c r="LM193" s="4" t="s">
        <v>2</v>
      </c>
      <c r="LN193" s="4" t="s">
        <v>3</v>
      </c>
      <c r="LO193" s="4" t="s">
        <v>2</v>
      </c>
      <c r="LP193" s="4" t="s">
        <v>3</v>
      </c>
      <c r="LQ193" s="4" t="s">
        <v>2</v>
      </c>
      <c r="LR193" s="4" t="s">
        <v>2</v>
      </c>
      <c r="LS193" s="4" t="s">
        <v>3</v>
      </c>
      <c r="LT193" s="4" t="s">
        <v>3</v>
      </c>
      <c r="LU193" s="4" t="s">
        <v>3</v>
      </c>
      <c r="LV193" s="4" t="s">
        <v>2</v>
      </c>
      <c r="LW193" s="4" t="s">
        <v>3</v>
      </c>
      <c r="LX193" s="4" t="s">
        <v>3</v>
      </c>
      <c r="LY193" s="4" t="s">
        <v>2</v>
      </c>
      <c r="LZ193" s="4" t="s">
        <v>3</v>
      </c>
      <c r="MA193" s="4" t="s">
        <v>2</v>
      </c>
      <c r="MB193" s="4" t="s">
        <v>2</v>
      </c>
      <c r="MC193" s="4" t="s">
        <v>3</v>
      </c>
      <c r="MD193" s="4" t="s">
        <v>2</v>
      </c>
      <c r="ME193" s="4" t="s">
        <v>3</v>
      </c>
      <c r="MF193" s="4" t="s">
        <v>3</v>
      </c>
      <c r="MG193" s="4" t="s">
        <v>3</v>
      </c>
      <c r="MH193" s="4" t="s">
        <v>2</v>
      </c>
      <c r="MI193" s="4" t="s">
        <v>3</v>
      </c>
      <c r="MJ193" s="4" t="s">
        <v>2</v>
      </c>
      <c r="MK193" s="4" t="s">
        <v>3</v>
      </c>
      <c r="ML193" s="4" t="s">
        <v>3</v>
      </c>
      <c r="MM193" s="4" t="s">
        <v>2</v>
      </c>
      <c r="MN193" s="4" t="s">
        <v>3</v>
      </c>
      <c r="MO193" s="4" t="s">
        <v>2</v>
      </c>
      <c r="MP193" s="4" t="s">
        <v>3</v>
      </c>
      <c r="MQ193" s="4" t="s">
        <v>2</v>
      </c>
      <c r="MR193" s="4" t="s">
        <v>2</v>
      </c>
      <c r="MS193" s="4" t="s">
        <v>3</v>
      </c>
      <c r="MT193" s="4" t="s">
        <v>2</v>
      </c>
      <c r="MU193" s="4" t="s">
        <v>2</v>
      </c>
      <c r="MV193" s="4" t="s">
        <v>2</v>
      </c>
      <c r="MW193" s="4" t="s">
        <v>3</v>
      </c>
      <c r="MX193" s="4" t="s">
        <v>3</v>
      </c>
      <c r="MY193" s="4" t="s">
        <v>3</v>
      </c>
      <c r="MZ193" s="4" t="s">
        <v>2</v>
      </c>
      <c r="NA193" s="4" t="s">
        <v>3</v>
      </c>
      <c r="NB193" s="4" t="s">
        <v>3</v>
      </c>
      <c r="NC193" s="4" t="s">
        <v>3</v>
      </c>
      <c r="ND193" s="4" t="s">
        <v>2</v>
      </c>
      <c r="NE193" s="4" t="s">
        <v>2</v>
      </c>
      <c r="NF193" s="4" t="s">
        <v>3</v>
      </c>
      <c r="NG193" s="4" t="s">
        <v>2</v>
      </c>
      <c r="NH193" s="4" t="s">
        <v>3</v>
      </c>
      <c r="NI193" s="4" t="s">
        <v>3</v>
      </c>
      <c r="NJ193" s="4" t="s">
        <v>2</v>
      </c>
      <c r="NK193" s="4" t="s">
        <v>3</v>
      </c>
      <c r="NL193" s="4" t="s">
        <v>2</v>
      </c>
      <c r="NM193" s="4" t="s">
        <v>2</v>
      </c>
      <c r="NN193" s="4" t="s">
        <v>3</v>
      </c>
      <c r="NO193" s="4" t="s">
        <v>2</v>
      </c>
      <c r="NP193" s="4" t="s">
        <v>2</v>
      </c>
      <c r="NQ193" s="4" t="s">
        <v>3</v>
      </c>
      <c r="NR193" s="4" t="s">
        <v>3</v>
      </c>
      <c r="NS193" s="4" t="s">
        <v>2</v>
      </c>
      <c r="NT193" s="4"/>
      <c r="NU193" s="4"/>
      <c r="NV193" s="4"/>
      <c r="NW193" s="4"/>
      <c r="NX193" s="4"/>
      <c r="NY193" s="4"/>
      <c r="NZ193" s="4"/>
      <c r="OA193" s="4"/>
      <c r="OB193" s="4"/>
      <c r="OC193" s="4"/>
      <c r="OD193" s="4"/>
      <c r="OE193" s="4"/>
      <c r="OF193" s="4"/>
      <c r="OG193" s="4"/>
      <c r="OH193" s="4"/>
      <c r="OI193" s="4"/>
      <c r="OJ193" s="4"/>
      <c r="OK193" s="4"/>
      <c r="OL193" s="4"/>
      <c r="OM193" s="4"/>
      <c r="ON193" s="4"/>
      <c r="OO193" s="4"/>
      <c r="OP193" s="4"/>
      <c r="OQ193" s="4"/>
      <c r="OR193" s="4"/>
      <c r="OS193" s="4"/>
      <c r="OT193" s="4"/>
      <c r="OU193" s="4"/>
      <c r="OV193" s="4"/>
      <c r="OW193" s="4"/>
      <c r="OX193" s="4"/>
      <c r="OY193" s="4"/>
      <c r="OZ193" s="4"/>
      <c r="PA193" s="4"/>
      <c r="PB193" s="4"/>
      <c r="PC193" s="4"/>
      <c r="PD193" s="4"/>
      <c r="PE193" s="4"/>
      <c r="PF193" s="4"/>
      <c r="PG193" s="4"/>
      <c r="PH193" s="4"/>
      <c r="PI193" s="4"/>
      <c r="PJ193" s="4"/>
      <c r="PK193" s="4"/>
      <c r="PL193" s="4"/>
      <c r="PM193" s="4"/>
      <c r="PN193" s="4"/>
      <c r="PO193" s="4"/>
      <c r="PP193" s="4"/>
      <c r="PQ193" s="4"/>
      <c r="PR193" s="4"/>
      <c r="PS193" s="4"/>
      <c r="PT193" s="4"/>
      <c r="PU193" s="4"/>
      <c r="PV193" s="4"/>
      <c r="PW193" s="4"/>
      <c r="PX193" s="4"/>
      <c r="PY193" s="4"/>
      <c r="PZ193" s="4"/>
      <c r="QA193" s="4"/>
      <c r="QB193" s="4"/>
      <c r="QC193" s="4"/>
      <c r="QD193" s="4"/>
      <c r="QE193" s="4"/>
      <c r="QF193" s="4"/>
      <c r="QG193" s="4"/>
      <c r="QH193" s="4"/>
      <c r="QI193" s="4"/>
      <c r="QJ193" s="4"/>
      <c r="QK193" s="4"/>
      <c r="QL193" s="4"/>
      <c r="QM193" s="4"/>
      <c r="QN193" s="4"/>
      <c r="QO193" s="4"/>
      <c r="QP193" s="4"/>
      <c r="QQ193" s="4"/>
      <c r="QR193" s="4"/>
      <c r="QS193" s="4"/>
      <c r="QT193" s="4"/>
      <c r="QU193" s="4"/>
      <c r="QV193" s="4"/>
      <c r="QW193" s="4"/>
      <c r="QX193" s="4"/>
      <c r="QY193" s="4"/>
      <c r="QZ193" s="4"/>
      <c r="RA193" s="4"/>
      <c r="RB193" s="4"/>
      <c r="RC193" s="4"/>
      <c r="RD193" s="4"/>
      <c r="RE193" s="4"/>
      <c r="RF193" s="4"/>
      <c r="RG193" s="4"/>
      <c r="RH193" s="4"/>
      <c r="RI193" s="4"/>
      <c r="RJ193" s="4"/>
      <c r="RK193" s="4"/>
      <c r="RL193" s="4"/>
      <c r="RM193" s="4"/>
      <c r="RN193" s="4"/>
      <c r="RO193" s="4"/>
      <c r="RP193" s="4"/>
      <c r="RQ193" s="4"/>
      <c r="RR193" s="4"/>
      <c r="RS193" s="4"/>
      <c r="RT193" s="4"/>
      <c r="RU193" s="4"/>
      <c r="RV193" s="4"/>
      <c r="RW193" s="4"/>
      <c r="RX193" s="4"/>
      <c r="RY193" s="4"/>
      <c r="RZ193" s="4"/>
      <c r="SA193" s="4"/>
      <c r="SB193" s="4"/>
      <c r="SC193" s="4"/>
      <c r="SD193" s="4"/>
      <c r="SE193" s="4"/>
      <c r="SF193" s="4"/>
      <c r="SG193" s="4"/>
      <c r="SH193" s="4"/>
      <c r="SI193" s="4"/>
      <c r="SJ193" s="4"/>
      <c r="SK193" s="4"/>
      <c r="SL193" s="4"/>
      <c r="SM193" s="4"/>
      <c r="SN193" s="4"/>
      <c r="SO193" s="4"/>
      <c r="SP193" s="4"/>
      <c r="SQ193" s="4"/>
      <c r="SR193" s="4"/>
      <c r="SS193" s="4"/>
      <c r="ST193" s="4"/>
      <c r="SU193" s="4"/>
      <c r="SV193" s="4"/>
      <c r="SW193" s="4"/>
      <c r="SX193" s="4"/>
      <c r="SY193" s="4"/>
      <c r="SZ193" s="4"/>
      <c r="TA193" s="4"/>
      <c r="TB193" s="4"/>
      <c r="TC193" s="4"/>
      <c r="TD193" s="4"/>
      <c r="TE193" s="4"/>
      <c r="TF193" s="4"/>
      <c r="TG193" s="4"/>
      <c r="TH193" s="4"/>
      <c r="TI193" s="4"/>
      <c r="TJ193" s="4"/>
      <c r="TK193" s="4"/>
      <c r="TL193" s="4"/>
      <c r="TM193" s="4"/>
      <c r="TN193" s="4"/>
      <c r="TO193" s="4"/>
      <c r="TP193" s="4"/>
      <c r="TQ193" s="4"/>
      <c r="TR193" s="4"/>
      <c r="TS193" s="4"/>
      <c r="TT193" s="4"/>
      <c r="TU193" s="4"/>
      <c r="TV193" s="4"/>
      <c r="TW193" s="4"/>
      <c r="TX193" s="4"/>
      <c r="TY193" s="4"/>
      <c r="TZ193" s="4"/>
      <c r="UA193" s="4"/>
      <c r="UB193" s="4"/>
      <c r="UC193" s="4"/>
      <c r="UD193" s="4"/>
      <c r="UE193" s="4"/>
      <c r="UF193" s="4"/>
      <c r="UG193" s="4"/>
      <c r="UH193" s="4"/>
      <c r="UI193" s="4"/>
      <c r="UJ193" s="4"/>
      <c r="UK193" s="4"/>
      <c r="UL193" s="4"/>
      <c r="UM193" s="4"/>
      <c r="UN193" s="4"/>
      <c r="UO193" s="4"/>
      <c r="UP193" s="4"/>
      <c r="UQ193" s="4"/>
      <c r="UR193" s="4"/>
      <c r="US193" s="4"/>
      <c r="UT193" s="4"/>
      <c r="UU193" s="4"/>
      <c r="UV193" s="4"/>
      <c r="UW193" s="4"/>
      <c r="UX193" s="4"/>
      <c r="UY193" s="4"/>
      <c r="UZ193" s="4"/>
      <c r="VA193" s="4"/>
      <c r="VB193" s="4"/>
      <c r="VC193" s="4"/>
      <c r="VD193" s="4"/>
      <c r="VE193" s="4"/>
      <c r="VF193" s="4"/>
      <c r="VG193" s="4"/>
      <c r="VH193" s="4"/>
      <c r="VI193" s="4"/>
      <c r="VJ193" s="4"/>
      <c r="VK193" s="4"/>
      <c r="VL193" s="4"/>
      <c r="VM193" s="4"/>
      <c r="VN193" s="4"/>
      <c r="VO193" s="4"/>
      <c r="VP193" s="4"/>
      <c r="VQ193" s="4"/>
      <c r="VR193" s="4"/>
      <c r="VS193" s="4"/>
      <c r="VT193" s="4"/>
      <c r="VU193" s="4"/>
      <c r="VV193" s="4"/>
      <c r="VW193" s="4"/>
      <c r="VX193" s="4"/>
      <c r="VY193" s="4"/>
      <c r="VZ193" s="4"/>
      <c r="WA193" s="4"/>
      <c r="WB193" s="4"/>
      <c r="WC193" s="4"/>
      <c r="WD193" s="4"/>
      <c r="WE193" s="4"/>
      <c r="WF193" s="4"/>
      <c r="WG193" s="4"/>
      <c r="WH193" s="4"/>
      <c r="WI193" s="4"/>
      <c r="WJ193" s="4"/>
      <c r="WK193" s="4"/>
      <c r="WL193" s="4"/>
      <c r="WM193" s="4"/>
      <c r="WN193" s="4"/>
      <c r="WO193" s="4"/>
      <c r="WP193" s="4"/>
      <c r="WQ193" s="4"/>
      <c r="WR193" s="4"/>
      <c r="WS193" s="4"/>
      <c r="WT193" s="4"/>
      <c r="WU193" s="4"/>
      <c r="WV193" s="4"/>
      <c r="WW193" s="4"/>
      <c r="WX193" s="4"/>
      <c r="WY193" s="4"/>
      <c r="WZ193" s="4"/>
      <c r="XA193" s="4"/>
      <c r="XB193" s="4"/>
      <c r="XC193" s="4"/>
      <c r="XD193" s="4"/>
      <c r="XE193" s="4"/>
      <c r="XF193" s="4"/>
      <c r="XG193" s="4"/>
      <c r="XH193" s="4"/>
      <c r="XI193" s="4"/>
      <c r="XJ193" s="4"/>
      <c r="XK193" s="4"/>
      <c r="XL193" s="4"/>
      <c r="XM193" s="4"/>
      <c r="XN193" s="4"/>
      <c r="XO193" s="4"/>
      <c r="XP193" s="4"/>
      <c r="XQ193" s="4"/>
      <c r="XR193" s="4"/>
      <c r="XS193" s="4"/>
      <c r="XT193" s="4"/>
      <c r="XU193" s="4"/>
      <c r="XV193" s="4"/>
      <c r="XW193" s="4"/>
      <c r="XX193" s="4"/>
      <c r="XY193" s="4"/>
      <c r="XZ193" s="4"/>
      <c r="YA193" s="4"/>
      <c r="YB193" s="4"/>
      <c r="YC193" s="4"/>
      <c r="YD193" s="4"/>
      <c r="YE193" s="4"/>
      <c r="YF193" s="4"/>
      <c r="YG193" s="4"/>
      <c r="YH193" s="4"/>
      <c r="YI193" s="4"/>
      <c r="YJ193" s="4"/>
      <c r="YK193" s="4"/>
      <c r="YL193" s="4"/>
      <c r="YM193" s="4"/>
      <c r="YN193" s="4"/>
      <c r="YO193" s="4"/>
      <c r="YP193" s="4"/>
      <c r="YQ193" s="4"/>
      <c r="YR193" s="4"/>
      <c r="YS193" s="4"/>
      <c r="YT193" s="4"/>
      <c r="YU193" s="4"/>
      <c r="YV193" s="4"/>
      <c r="YW193" s="4"/>
      <c r="YX193" s="4"/>
      <c r="YY193" s="4"/>
      <c r="YZ193" s="4"/>
      <c r="ZA193" s="4"/>
      <c r="ZB193" s="4"/>
      <c r="ZC193" s="4"/>
      <c r="ZD193" s="4"/>
      <c r="ZE193" s="4"/>
      <c r="ZF193" s="4"/>
      <c r="ZG193" s="4"/>
      <c r="ZH193" s="4"/>
      <c r="ZI193" s="4"/>
      <c r="ZJ193" s="4"/>
      <c r="ZK193" s="4"/>
      <c r="ZL193" s="4"/>
      <c r="ZM193" s="4"/>
      <c r="ZN193" s="4"/>
      <c r="ZO193" s="4"/>
      <c r="ZP193" s="4"/>
      <c r="ZQ193" s="4"/>
      <c r="ZR193" s="4"/>
      <c r="ZS193" s="4"/>
      <c r="ZT193" s="4"/>
      <c r="ZU193" s="4"/>
      <c r="ZV193" s="4"/>
      <c r="ZW193" s="4"/>
      <c r="ZX193" s="4"/>
      <c r="ZY193" s="4"/>
      <c r="ZZ193" s="4"/>
      <c r="AAA193" s="4"/>
      <c r="AAB193" s="4"/>
      <c r="AAC193" s="4"/>
      <c r="AAD193" s="4"/>
      <c r="AAE193" s="4"/>
      <c r="AAF193" s="4"/>
      <c r="AAG193" s="4"/>
      <c r="AAH193" s="4"/>
      <c r="AAI193" s="4"/>
      <c r="AAJ193" s="4"/>
      <c r="AAK193" s="4"/>
      <c r="AAL193" s="4"/>
      <c r="AAM193" s="4"/>
      <c r="AAN193" s="4"/>
      <c r="AAO193" s="4"/>
      <c r="AAP193" s="4"/>
      <c r="AAQ193" s="4"/>
      <c r="AAR193" s="4"/>
      <c r="AAS193" s="4"/>
      <c r="AAT193" s="4"/>
      <c r="AAU193" s="4"/>
      <c r="AAV193" s="4"/>
      <c r="AAW193" s="4"/>
      <c r="AAX193" s="4"/>
      <c r="AAY193" s="4"/>
      <c r="AAZ193" s="4"/>
      <c r="ABA193" s="4"/>
      <c r="ABB193" s="4"/>
      <c r="ABC193" s="4"/>
      <c r="ABD193" s="4"/>
      <c r="ABE193" s="4"/>
      <c r="ABF193" s="4"/>
      <c r="ABG193" s="4"/>
      <c r="ABH193" s="4"/>
      <c r="ABI193" s="4"/>
      <c r="ABJ193" s="4"/>
      <c r="ABK193" s="4"/>
      <c r="ABL193" s="4"/>
      <c r="ABM193" s="4"/>
      <c r="ABN193" s="4"/>
      <c r="ABO193" s="4"/>
      <c r="ABP193" s="4"/>
      <c r="ABQ193" s="4"/>
      <c r="ABR193" s="4"/>
      <c r="ABS193" s="4"/>
    </row>
    <row r="194" spans="1:747" x14ac:dyDescent="0.2">
      <c r="A194" s="11">
        <v>193</v>
      </c>
      <c r="B194" s="4" t="s">
        <v>761</v>
      </c>
      <c r="C194" s="11">
        <v>1</v>
      </c>
      <c r="D194" s="4" t="s">
        <v>762</v>
      </c>
      <c r="E194" s="4" t="s">
        <v>1153</v>
      </c>
      <c r="F194" s="4" t="s">
        <v>1141</v>
      </c>
      <c r="G194" s="4" t="s">
        <v>1154</v>
      </c>
      <c r="H194" s="4">
        <v>80</v>
      </c>
      <c r="I194" s="11">
        <v>0</v>
      </c>
      <c r="J194" s="4">
        <v>-806.43765750000034</v>
      </c>
      <c r="K194" s="4">
        <v>-1711.4875425000002</v>
      </c>
      <c r="L194" s="4">
        <v>98.612227500000017</v>
      </c>
      <c r="M194" s="4">
        <v>-909.24084000000039</v>
      </c>
      <c r="N194" s="4">
        <v>-703.63447500000007</v>
      </c>
      <c r="O194" s="4">
        <v>-2154.2294250000004</v>
      </c>
      <c r="P194" s="4">
        <v>-1268.74566</v>
      </c>
      <c r="Q194" s="4">
        <v>335.74774500000001</v>
      </c>
      <c r="R194" s="4">
        <v>-138.52329000000003</v>
      </c>
      <c r="S194" s="4">
        <v>-1532.0445887499995</v>
      </c>
      <c r="T194" s="4">
        <v>-2556.2543674999988</v>
      </c>
      <c r="U194" s="4">
        <v>-507.83480999999983</v>
      </c>
      <c r="V194" s="4">
        <v>-1505.7300199999995</v>
      </c>
      <c r="W194" s="4">
        <v>-1558.3591574999996</v>
      </c>
      <c r="X194" s="4">
        <v>-2958.4860350000004</v>
      </c>
      <c r="Y194" s="4">
        <v>-2154.0227000000004</v>
      </c>
      <c r="Z194" s="4">
        <v>-52.974004999999906</v>
      </c>
      <c r="AA194" s="4">
        <v>-962.69561499999986</v>
      </c>
      <c r="AB194" s="4">
        <v>-1169.2411231250001</v>
      </c>
      <c r="AC194" s="4">
        <v>-2133.8709549999999</v>
      </c>
      <c r="AD194" s="4">
        <v>-204.61129124999997</v>
      </c>
      <c r="AE194" s="4">
        <v>-1207.4854299999997</v>
      </c>
      <c r="AF194" s="4">
        <v>-1130.9968162500002</v>
      </c>
      <c r="AG194" s="4">
        <v>-2556.3577300000002</v>
      </c>
      <c r="AH194" s="4">
        <v>-1711.3841800000002</v>
      </c>
      <c r="AI194" s="4">
        <v>141.38686999999999</v>
      </c>
      <c r="AJ194" s="4">
        <v>-550.60945250000009</v>
      </c>
      <c r="AK194" s="4">
        <v>2102.0196315514841</v>
      </c>
      <c r="AL194" s="4">
        <v>1700.1216416455118</v>
      </c>
      <c r="AM194" s="4">
        <v>2092.7535668835685</v>
      </c>
      <c r="AN194" s="4">
        <v>2626.0980415528302</v>
      </c>
      <c r="AO194" s="4">
        <v>1425.5517187118667</v>
      </c>
      <c r="AP194" s="4">
        <v>1857.9330980033096</v>
      </c>
      <c r="AQ194" s="4">
        <v>1438.1809186756611</v>
      </c>
      <c r="AR194" s="4">
        <v>2727.7616659893347</v>
      </c>
      <c r="AS194" s="4">
        <v>1196.1068779845098</v>
      </c>
      <c r="AT194" s="4">
        <v>2899.8374187284862</v>
      </c>
      <c r="AU194" s="4">
        <v>2140.8479868153245</v>
      </c>
      <c r="AV194" s="4">
        <v>3209.1578880831512</v>
      </c>
      <c r="AW194" s="4">
        <v>3743.8569636159878</v>
      </c>
      <c r="AX194" s="4">
        <v>1736.6190054290103</v>
      </c>
      <c r="AY194" s="4">
        <v>2364.4883663649921</v>
      </c>
      <c r="AZ194" s="4">
        <v>1864.4748374608969</v>
      </c>
      <c r="BA194" s="4">
        <v>4328.5881530334036</v>
      </c>
      <c r="BB194" s="4">
        <v>1402.5599344573398</v>
      </c>
      <c r="BC194" s="4">
        <v>2429.3676546596812</v>
      </c>
      <c r="BD194" s="4">
        <v>1863.9425145377336</v>
      </c>
      <c r="BE194" s="4">
        <v>2563.5837581302721</v>
      </c>
      <c r="BF194" s="4">
        <v>3103.9297780334045</v>
      </c>
      <c r="BG194" s="4">
        <v>1522.3675568415308</v>
      </c>
      <c r="BH194" s="4">
        <v>2070.1104363247196</v>
      </c>
      <c r="BI194" s="4">
        <v>1571.7137151851773</v>
      </c>
      <c r="BJ194" s="4">
        <v>3414.6801976344173</v>
      </c>
      <c r="BK194" s="4">
        <v>1256.0828924053153</v>
      </c>
      <c r="BL194" s="4">
        <v>-37.3005</v>
      </c>
      <c r="BM194" s="4">
        <v>194.09389999999999</v>
      </c>
      <c r="BN194" s="4">
        <v>-2482.7352000000001</v>
      </c>
      <c r="BO194" s="4">
        <v>-663.72260000000006</v>
      </c>
      <c r="BP194" s="4">
        <v>-293.9187</v>
      </c>
      <c r="BQ194" s="4">
        <v>-3596.8858</v>
      </c>
      <c r="BR194" s="4">
        <v>-607.21249999999998</v>
      </c>
      <c r="BS194" s="4">
        <v>170.7912</v>
      </c>
      <c r="BT194" s="4">
        <v>-797.74789999999996</v>
      </c>
      <c r="BU194" s="4">
        <v>-496.97359999999998</v>
      </c>
      <c r="BV194" s="4">
        <v>2980.9268000000002</v>
      </c>
      <c r="BW194" s="4">
        <v>428.95679999999999</v>
      </c>
      <c r="BX194" s="4">
        <v>-371.65199999999999</v>
      </c>
      <c r="BY194" s="4">
        <v>-2863.1909000000001</v>
      </c>
      <c r="BZ194" s="4">
        <v>930.75689999999997</v>
      </c>
      <c r="CA194" s="4">
        <v>-3705.2338</v>
      </c>
      <c r="CB194" s="4">
        <v>-763.16070000000002</v>
      </c>
      <c r="CC194" s="4">
        <v>-67.615399999999994</v>
      </c>
      <c r="CD194" s="4">
        <v>-2914.0587</v>
      </c>
      <c r="CE194" s="4">
        <v>-231.37690000000001</v>
      </c>
      <c r="CF194" s="4">
        <v>-1331.1194</v>
      </c>
      <c r="CG194" s="4">
        <v>7889.3999000000003</v>
      </c>
      <c r="CH194" s="4">
        <v>826.50890000000004</v>
      </c>
      <c r="CI194" s="4">
        <v>-3803.6404000000002</v>
      </c>
      <c r="CJ194" s="4">
        <v>-1272.0434</v>
      </c>
      <c r="CK194" s="4">
        <v>-1031.2692999999999</v>
      </c>
      <c r="CL194" s="4">
        <v>-2465.5707000000002</v>
      </c>
      <c r="CM194" s="4">
        <v>-1209.1664000000001</v>
      </c>
      <c r="CN194" s="4">
        <v>283.35669999999999</v>
      </c>
      <c r="CO194" s="4">
        <v>-1533.6001000000001</v>
      </c>
      <c r="CP194" s="4">
        <v>-3419.5367000000001</v>
      </c>
      <c r="CQ194" s="4">
        <v>-1857.6515999999999</v>
      </c>
      <c r="CR194" s="4">
        <v>-365.30349999999999</v>
      </c>
      <c r="CS194" s="4">
        <v>-4953.8289999999997</v>
      </c>
      <c r="CT194" s="4">
        <v>-1576.3608999999999</v>
      </c>
      <c r="CU194" s="4">
        <v>685.86410000000001</v>
      </c>
      <c r="CV194" s="4">
        <v>2486.3123000000001</v>
      </c>
      <c r="CW194" s="4">
        <v>-725.54139999999995</v>
      </c>
      <c r="CX194" s="4">
        <v>1655.297</v>
      </c>
      <c r="CY194" s="4">
        <v>400.87139999999999</v>
      </c>
      <c r="CZ194" s="4">
        <v>-334.5856</v>
      </c>
      <c r="DA194" s="4">
        <v>-2018.8874000000001</v>
      </c>
      <c r="DB194" s="4">
        <v>1672.3303000000001</v>
      </c>
      <c r="DC194" s="4">
        <v>-2126.3434999999999</v>
      </c>
      <c r="DD194" s="4">
        <v>-891.07150000000001</v>
      </c>
      <c r="DE194" s="4">
        <v>259.3956</v>
      </c>
      <c r="DF194" s="4">
        <v>-90.118499999999997</v>
      </c>
      <c r="DG194" s="4">
        <v>123.7653</v>
      </c>
      <c r="DH194" s="4">
        <v>-677.90189999999996</v>
      </c>
      <c r="DI194" s="4">
        <v>-1405.2834</v>
      </c>
      <c r="DJ194" s="4">
        <v>12.686500000000001</v>
      </c>
      <c r="DK194" s="4">
        <v>2794.4366</v>
      </c>
      <c r="DL194" s="4">
        <v>-6101.2466999999997</v>
      </c>
      <c r="DM194" s="4">
        <v>714.62369999999999</v>
      </c>
      <c r="DN194" s="4">
        <v>-1545.3506</v>
      </c>
      <c r="DO194" s="4">
        <v>-394.88389999999998</v>
      </c>
      <c r="DP194" s="4">
        <v>-2000.8594000000001</v>
      </c>
      <c r="DQ194" s="4">
        <v>-11.7257</v>
      </c>
      <c r="DR194" s="4">
        <v>-2760.0327000000002</v>
      </c>
      <c r="DS194" s="4">
        <v>-2492.7489999999998</v>
      </c>
      <c r="DT194" s="4">
        <v>-2295.0286999999998</v>
      </c>
      <c r="DU194" s="4">
        <v>1569.1925000000001</v>
      </c>
      <c r="DV194" s="4">
        <v>-881.26329999999996</v>
      </c>
      <c r="DW194" s="4">
        <v>-240.977</v>
      </c>
      <c r="DX194" s="4">
        <v>-716.2251</v>
      </c>
      <c r="DY194" s="4">
        <v>-5092.1805000000004</v>
      </c>
      <c r="DZ194" s="4">
        <v>-2179.9432000000002</v>
      </c>
      <c r="EA194" s="4">
        <v>1884.8652</v>
      </c>
      <c r="EB194" s="4">
        <v>-4407.6115</v>
      </c>
      <c r="EC194" s="4">
        <v>-597.89620000000002</v>
      </c>
      <c r="ED194" s="4">
        <v>-1286.4206999999999</v>
      </c>
      <c r="EE194" s="4">
        <v>-4743.5200000000004</v>
      </c>
      <c r="EF194" s="4">
        <v>1815.3587</v>
      </c>
      <c r="EG194" s="4">
        <v>-1358.6859999999999</v>
      </c>
      <c r="EH194" s="4">
        <v>7.3011999999999997</v>
      </c>
      <c r="EI194" s="4">
        <v>202.87459999999999</v>
      </c>
      <c r="EJ194" s="4">
        <v>-3457.9229999999998</v>
      </c>
      <c r="EK194" s="4">
        <v>-97.054299999999998</v>
      </c>
      <c r="EL194" s="4">
        <v>-1552.7194</v>
      </c>
      <c r="EM194" s="4">
        <v>2690.9279999999999</v>
      </c>
      <c r="EN194" s="4">
        <v>-231.14169999999999</v>
      </c>
      <c r="EO194" s="4">
        <v>-13.5946</v>
      </c>
      <c r="EP194" s="4">
        <v>-3971.4005999999999</v>
      </c>
      <c r="EQ194" s="4">
        <v>-2189.5115000000001</v>
      </c>
      <c r="ER194" s="4">
        <v>-1353.4375</v>
      </c>
      <c r="ES194" s="4">
        <v>-5522.6345000000001</v>
      </c>
      <c r="ET194" s="4">
        <v>-1169.979</v>
      </c>
      <c r="EU194" s="4">
        <v>-489.01209999999998</v>
      </c>
      <c r="EV194" s="4">
        <v>-2836.5929999999998</v>
      </c>
      <c r="EW194" s="4">
        <v>-1743.7438999999999</v>
      </c>
      <c r="EX194" s="4">
        <v>2851.8451</v>
      </c>
      <c r="EY194" s="4">
        <v>-1357.4903999999999</v>
      </c>
      <c r="EZ194" s="4">
        <v>-2045.4735000000001</v>
      </c>
      <c r="FA194" s="4">
        <v>-5204.9879000000001</v>
      </c>
      <c r="FB194" s="4">
        <v>-955.7423</v>
      </c>
      <c r="FC194" s="4">
        <v>-2685.2379999999998</v>
      </c>
      <c r="FD194" s="4">
        <v>-679.97839999999997</v>
      </c>
      <c r="FE194" s="4">
        <v>374.72219999999999</v>
      </c>
      <c r="FF194" s="4">
        <v>-3805.3788</v>
      </c>
      <c r="FG194" s="4">
        <v>-2051.7134000000001</v>
      </c>
      <c r="FH194" s="4">
        <v>-2056.6109999999999</v>
      </c>
      <c r="FI194" s="4">
        <v>14395.991400000001</v>
      </c>
      <c r="FJ194" s="4">
        <v>143.23089999999999</v>
      </c>
      <c r="FK194" s="4">
        <v>-5926.5960999999998</v>
      </c>
      <c r="FL194" s="4">
        <v>-5463.4939000000004</v>
      </c>
      <c r="FM194" s="4">
        <v>-3528.9351999999999</v>
      </c>
      <c r="FN194" s="4">
        <v>-3621.9926999999998</v>
      </c>
      <c r="FO194" s="4">
        <v>-2918.7966999999999</v>
      </c>
      <c r="FP194" s="4">
        <v>52.355499999999999</v>
      </c>
      <c r="FQ194" s="4">
        <v>-1291.5709999999999</v>
      </c>
      <c r="FR194" s="4">
        <v>-5625.9750000000004</v>
      </c>
      <c r="FS194" s="4">
        <v>-2486.0943000000002</v>
      </c>
      <c r="FT194" s="4">
        <v>-851.07249999999999</v>
      </c>
      <c r="FU194" s="4">
        <v>-5145.2596000000003</v>
      </c>
      <c r="FV194" s="4">
        <v>-1826.5903000000001</v>
      </c>
      <c r="FW194" s="4">
        <v>-1048.6723999999999</v>
      </c>
      <c r="FX194" s="4">
        <v>2926.4679000000001</v>
      </c>
      <c r="FY194" s="4">
        <v>-673.82529999999997</v>
      </c>
      <c r="FZ194" s="4">
        <v>682.63580000000002</v>
      </c>
      <c r="GA194" s="4">
        <v>-1102.3520000000001</v>
      </c>
      <c r="GB194" s="4">
        <v>-1269.9056</v>
      </c>
      <c r="GC194" s="4">
        <v>-3513.4837000000002</v>
      </c>
      <c r="GD194" s="4">
        <v>1019.1384</v>
      </c>
      <c r="GE194" s="4">
        <v>-4920.9589999999998</v>
      </c>
      <c r="GF194" s="4">
        <v>-2622.0700999999999</v>
      </c>
      <c r="GG194" s="4">
        <v>-490.98219999999998</v>
      </c>
      <c r="GH194" s="4">
        <v>-284.67360000000002</v>
      </c>
      <c r="GI194" s="4">
        <v>-2490.9389000000001</v>
      </c>
      <c r="GJ194" s="4">
        <v>-381.14260000000002</v>
      </c>
      <c r="GK194" s="4">
        <v>-1970.1674</v>
      </c>
      <c r="GL194" s="4">
        <v>-1178.7353000000001</v>
      </c>
      <c r="GM194" s="4">
        <v>7596.2566999999999</v>
      </c>
      <c r="GN194" s="4">
        <v>-6347.4331000000002</v>
      </c>
      <c r="GO194" s="4">
        <v>-1042.2692999999999</v>
      </c>
      <c r="GP194" s="4">
        <v>-1629.5612000000001</v>
      </c>
      <c r="GQ194" s="4">
        <v>-1069.7665</v>
      </c>
      <c r="GR194" s="4">
        <v>-2772.3611000000001</v>
      </c>
      <c r="GS194" s="4">
        <v>-164.81030000000001</v>
      </c>
      <c r="GT194" s="4">
        <v>-3553.5439000000001</v>
      </c>
      <c r="GU194" s="4">
        <v>-2728.1003999999998</v>
      </c>
      <c r="GV194" s="4">
        <v>-3057.6718999999998</v>
      </c>
      <c r="GW194" s="4">
        <v>233.02549999999999</v>
      </c>
      <c r="GX194" s="4">
        <v>-1597.4496999999999</v>
      </c>
      <c r="GY194" s="4">
        <v>-514.86839999999995</v>
      </c>
      <c r="GZ194" s="4">
        <v>-559.37310000000002</v>
      </c>
      <c r="HA194" s="4">
        <v>-2870.1113999999998</v>
      </c>
      <c r="HB194" s="4">
        <v>-1760.1973</v>
      </c>
      <c r="HC194" s="4">
        <v>3436.3101000000001</v>
      </c>
      <c r="HD194" s="4">
        <v>-5759.1632</v>
      </c>
      <c r="HE194" s="4">
        <v>-1468.0340000000001</v>
      </c>
      <c r="HF194" s="4">
        <v>-2158.2334000000001</v>
      </c>
      <c r="HG194" s="4">
        <v>-5284.9224000000004</v>
      </c>
      <c r="HH194" s="4">
        <v>516.23019999999997</v>
      </c>
      <c r="HI194" s="4">
        <v>-1866.2154</v>
      </c>
      <c r="HJ194" s="4">
        <v>-1794.4670000000001</v>
      </c>
      <c r="HK194" s="4">
        <v>-1811.8411000000001</v>
      </c>
      <c r="HL194" s="4">
        <v>-3575.6496999999999</v>
      </c>
      <c r="HM194" s="4">
        <v>-1783.0845999999999</v>
      </c>
      <c r="HN194" s="4">
        <v>-2140.2988</v>
      </c>
      <c r="HO194" s="4">
        <v>1515.5979</v>
      </c>
      <c r="HP194" s="4">
        <v>-134.22109999999998</v>
      </c>
      <c r="HQ194" s="4">
        <v>90.249650000000003</v>
      </c>
      <c r="HR194" s="4">
        <v>-3227.0679</v>
      </c>
      <c r="HS194" s="4">
        <v>-1426.6170500000001</v>
      </c>
      <c r="HT194" s="4">
        <v>-823.67809999999997</v>
      </c>
      <c r="HU194" s="4">
        <v>-4559.7601500000001</v>
      </c>
      <c r="HV194" s="4">
        <v>-888.59574999999995</v>
      </c>
      <c r="HW194" s="4">
        <v>-159.11044999999999</v>
      </c>
      <c r="HX194" s="4">
        <v>-1817.1704499999998</v>
      </c>
      <c r="HY194" s="4">
        <v>-1120.3587499999999</v>
      </c>
      <c r="HZ194" s="4">
        <v>2916.3859499999999</v>
      </c>
      <c r="IA194" s="4">
        <v>-464.26679999999999</v>
      </c>
      <c r="IB194" s="4">
        <v>-1208.5627500000001</v>
      </c>
      <c r="IC194" s="4">
        <v>-4034.0893999999998</v>
      </c>
      <c r="ID194" s="4">
        <v>-12.492700000000013</v>
      </c>
      <c r="IE194" s="4">
        <v>-3195.2358999999997</v>
      </c>
      <c r="IF194" s="4">
        <v>-721.56954999999994</v>
      </c>
      <c r="IG194" s="4">
        <v>153.55340000000001</v>
      </c>
      <c r="IH194" s="4">
        <v>-3359.71875</v>
      </c>
      <c r="II194" s="4">
        <v>-1141.5451500000001</v>
      </c>
      <c r="IJ194" s="4">
        <v>-1693.8652</v>
      </c>
      <c r="IK194" s="4">
        <v>11142.695650000001</v>
      </c>
      <c r="IL194" s="4">
        <v>484.86990000000003</v>
      </c>
      <c r="IM194" s="4">
        <v>-4865.1182499999995</v>
      </c>
      <c r="IN194" s="4">
        <v>-3367.76865</v>
      </c>
      <c r="IO194" s="4">
        <v>-2280.1022499999999</v>
      </c>
      <c r="IP194" s="4">
        <v>-3043.7817</v>
      </c>
      <c r="IQ194" s="4">
        <v>-2063.98155</v>
      </c>
      <c r="IR194" s="4">
        <v>167.8561</v>
      </c>
      <c r="IS194" s="4">
        <v>-1412.58555</v>
      </c>
      <c r="IT194" s="4">
        <v>-4522.7558500000005</v>
      </c>
      <c r="IU194" s="4">
        <v>-2171.8729499999999</v>
      </c>
      <c r="IV194" s="4">
        <v>-608.18799999999999</v>
      </c>
      <c r="IW194" s="4">
        <v>-5049.5442999999996</v>
      </c>
      <c r="IX194" s="4">
        <v>-1701.4756</v>
      </c>
      <c r="IY194" s="4">
        <v>-181.40414999999996</v>
      </c>
      <c r="IZ194" s="4">
        <v>2706.3901000000001</v>
      </c>
      <c r="JA194" s="4">
        <v>-699.68335000000002</v>
      </c>
      <c r="JB194" s="4">
        <v>1168.9664</v>
      </c>
      <c r="JC194" s="4">
        <v>-350.74030000000005</v>
      </c>
      <c r="JD194" s="4">
        <v>-802.24559999999997</v>
      </c>
      <c r="JE194" s="4">
        <v>-2766.1855500000001</v>
      </c>
      <c r="JF194" s="4">
        <v>1345.7343500000002</v>
      </c>
      <c r="JG194" s="4">
        <v>-3523.6512499999999</v>
      </c>
      <c r="JH194" s="4">
        <v>-1756.5708</v>
      </c>
      <c r="JI194" s="4">
        <v>-115.79329999999999</v>
      </c>
      <c r="JJ194" s="4">
        <v>-187.39605</v>
      </c>
      <c r="JK194" s="4">
        <v>-1183.5868</v>
      </c>
      <c r="JL194" s="4">
        <v>-529.52224999999999</v>
      </c>
      <c r="JM194" s="4">
        <v>-1687.7254</v>
      </c>
      <c r="JN194" s="4">
        <v>-583.02440000000001</v>
      </c>
      <c r="JO194" s="4">
        <v>5195.3466499999995</v>
      </c>
      <c r="JP194" s="4">
        <v>-6224.3398999999999</v>
      </c>
      <c r="JQ194" s="4">
        <v>-163.82279999999997</v>
      </c>
      <c r="JR194" s="4">
        <v>-1587.4558999999999</v>
      </c>
      <c r="JS194" s="4">
        <v>-732.3252</v>
      </c>
      <c r="JT194" s="4">
        <v>-2386.6102500000002</v>
      </c>
      <c r="JU194" s="4">
        <v>-88.268000000000001</v>
      </c>
      <c r="JV194" s="4">
        <v>-3156.7883000000002</v>
      </c>
      <c r="JW194" s="4">
        <v>-2610.4246999999996</v>
      </c>
      <c r="JX194" s="4">
        <v>-2676.3503000000001</v>
      </c>
      <c r="JY194" s="4">
        <v>901.10900000000004</v>
      </c>
      <c r="JZ194" s="4">
        <v>-1239.3564999999999</v>
      </c>
      <c r="KA194" s="4">
        <v>-377.92269999999996</v>
      </c>
      <c r="KB194" s="4">
        <v>-637.79909999999995</v>
      </c>
      <c r="KC194" s="4">
        <v>-3981.1459500000001</v>
      </c>
      <c r="KD194" s="4">
        <v>-1970.0702500000002</v>
      </c>
      <c r="KE194" s="4">
        <v>2660.5876499999999</v>
      </c>
      <c r="KF194" s="4">
        <v>-5083.38735</v>
      </c>
      <c r="KG194" s="4">
        <v>-1032.9651000000001</v>
      </c>
      <c r="KH194" s="4">
        <v>-1722.3270499999999</v>
      </c>
      <c r="KI194" s="4">
        <v>-5014.2212</v>
      </c>
      <c r="KJ194" s="4">
        <v>1165.7944499999999</v>
      </c>
      <c r="KK194" s="4">
        <v>-1612.4506999999999</v>
      </c>
      <c r="KL194" s="4">
        <v>-893.5829</v>
      </c>
      <c r="KM194" s="4">
        <v>-804.48325</v>
      </c>
      <c r="KN194" s="4">
        <v>-3516.7863499999999</v>
      </c>
      <c r="KO194" s="4">
        <v>-940.06944999999996</v>
      </c>
      <c r="KP194" s="4">
        <v>-1846.5091</v>
      </c>
      <c r="KQ194" s="4">
        <v>2103.2629499999998</v>
      </c>
      <c r="KR194" s="4" t="s">
        <v>3</v>
      </c>
      <c r="KS194" s="4" t="s">
        <v>3</v>
      </c>
      <c r="KT194" s="4" t="s">
        <v>2</v>
      </c>
      <c r="KU194" s="4" t="s">
        <v>2</v>
      </c>
      <c r="KV194" s="4" t="s">
        <v>2</v>
      </c>
      <c r="KW194" s="4" t="s">
        <v>2</v>
      </c>
      <c r="KX194" s="4" t="s">
        <v>3</v>
      </c>
      <c r="KY194" s="4" t="s">
        <v>3</v>
      </c>
      <c r="KZ194" s="4" t="s">
        <v>2</v>
      </c>
      <c r="LA194" s="4" t="s">
        <v>3</v>
      </c>
      <c r="LB194" s="4" t="s">
        <v>3</v>
      </c>
      <c r="LC194" s="4" t="s">
        <v>2</v>
      </c>
      <c r="LD194" s="4" t="s">
        <v>3</v>
      </c>
      <c r="LE194" s="4" t="s">
        <v>2</v>
      </c>
      <c r="LF194" s="4" t="s">
        <v>2</v>
      </c>
      <c r="LG194" s="4" t="s">
        <v>2</v>
      </c>
      <c r="LH194" s="4" t="s">
        <v>2</v>
      </c>
      <c r="LI194" s="4" t="s">
        <v>3</v>
      </c>
      <c r="LJ194" s="4" t="s">
        <v>2</v>
      </c>
      <c r="LK194" s="4" t="s">
        <v>3</v>
      </c>
      <c r="LL194" s="4" t="s">
        <v>2</v>
      </c>
      <c r="LM194" s="4" t="s">
        <v>2</v>
      </c>
      <c r="LN194" s="4" t="s">
        <v>3</v>
      </c>
      <c r="LO194" s="4" t="s">
        <v>2</v>
      </c>
      <c r="LP194" s="4" t="s">
        <v>3</v>
      </c>
      <c r="LQ194" s="4" t="s">
        <v>2</v>
      </c>
      <c r="LR194" s="4" t="s">
        <v>2</v>
      </c>
      <c r="LS194" s="4" t="s">
        <v>3</v>
      </c>
      <c r="LT194" s="4" t="s">
        <v>3</v>
      </c>
      <c r="LU194" s="4" t="s">
        <v>3</v>
      </c>
      <c r="LV194" s="4" t="s">
        <v>2</v>
      </c>
      <c r="LW194" s="4" t="s">
        <v>3</v>
      </c>
      <c r="LX194" s="4" t="s">
        <v>3</v>
      </c>
      <c r="LY194" s="4" t="s">
        <v>2</v>
      </c>
      <c r="LZ194" s="4" t="s">
        <v>3</v>
      </c>
      <c r="MA194" s="4" t="s">
        <v>2</v>
      </c>
      <c r="MB194" s="4" t="s">
        <v>2</v>
      </c>
      <c r="MC194" s="4" t="s">
        <v>3</v>
      </c>
      <c r="MD194" s="4" t="s">
        <v>2</v>
      </c>
      <c r="ME194" s="4" t="s">
        <v>3</v>
      </c>
      <c r="MF194" s="4" t="s">
        <v>3</v>
      </c>
      <c r="MG194" s="4" t="s">
        <v>3</v>
      </c>
      <c r="MH194" s="4" t="s">
        <v>2</v>
      </c>
      <c r="MI194" s="4" t="s">
        <v>3</v>
      </c>
      <c r="MJ194" s="4" t="s">
        <v>2</v>
      </c>
      <c r="MK194" s="4" t="s">
        <v>3</v>
      </c>
      <c r="ML194" s="4" t="s">
        <v>3</v>
      </c>
      <c r="MM194" s="4" t="s">
        <v>2</v>
      </c>
      <c r="MN194" s="4" t="s">
        <v>3</v>
      </c>
      <c r="MO194" s="4" t="s">
        <v>2</v>
      </c>
      <c r="MP194" s="4" t="s">
        <v>3</v>
      </c>
      <c r="MQ194" s="4" t="s">
        <v>2</v>
      </c>
      <c r="MR194" s="4" t="s">
        <v>2</v>
      </c>
      <c r="MS194" s="4" t="s">
        <v>3</v>
      </c>
      <c r="MT194" s="4" t="s">
        <v>2</v>
      </c>
      <c r="MU194" s="4" t="s">
        <v>2</v>
      </c>
      <c r="MV194" s="4" t="s">
        <v>2</v>
      </c>
      <c r="MW194" s="4" t="s">
        <v>3</v>
      </c>
      <c r="MX194" s="4" t="s">
        <v>3</v>
      </c>
      <c r="MY194" s="4" t="s">
        <v>3</v>
      </c>
      <c r="MZ194" s="4" t="s">
        <v>2</v>
      </c>
      <c r="NA194" s="4" t="s">
        <v>3</v>
      </c>
      <c r="NB194" s="4" t="s">
        <v>3</v>
      </c>
      <c r="NC194" s="4" t="s">
        <v>3</v>
      </c>
      <c r="ND194" s="4" t="s">
        <v>2</v>
      </c>
      <c r="NE194" s="4" t="s">
        <v>2</v>
      </c>
      <c r="NF194" s="4" t="s">
        <v>3</v>
      </c>
      <c r="NG194" s="4" t="s">
        <v>2</v>
      </c>
      <c r="NH194" s="4" t="s">
        <v>3</v>
      </c>
      <c r="NI194" s="4" t="s">
        <v>3</v>
      </c>
      <c r="NJ194" s="4" t="s">
        <v>2</v>
      </c>
      <c r="NK194" s="4" t="s">
        <v>3</v>
      </c>
      <c r="NL194" s="4" t="s">
        <v>2</v>
      </c>
      <c r="NM194" s="4" t="s">
        <v>2</v>
      </c>
      <c r="NN194" s="4" t="s">
        <v>3</v>
      </c>
      <c r="NO194" s="4" t="s">
        <v>2</v>
      </c>
      <c r="NP194" s="4" t="s">
        <v>2</v>
      </c>
      <c r="NQ194" s="4" t="s">
        <v>3</v>
      </c>
      <c r="NR194" s="4" t="s">
        <v>3</v>
      </c>
      <c r="NS194" s="4" t="s">
        <v>2</v>
      </c>
      <c r="NT194" s="4"/>
      <c r="NU194" s="4"/>
      <c r="NV194" s="4"/>
      <c r="NW194" s="4"/>
      <c r="NX194" s="4"/>
      <c r="NY194" s="4"/>
      <c r="NZ194" s="4"/>
      <c r="OA194" s="4"/>
      <c r="OB194" s="4"/>
      <c r="OC194" s="4"/>
      <c r="OD194" s="4"/>
      <c r="OE194" s="4"/>
      <c r="OF194" s="4"/>
      <c r="OG194" s="4"/>
      <c r="OH194" s="4"/>
      <c r="OI194" s="4"/>
      <c r="OJ194" s="4"/>
      <c r="OK194" s="4"/>
      <c r="OL194" s="4"/>
      <c r="OM194" s="4"/>
      <c r="ON194" s="4"/>
      <c r="OO194" s="4"/>
      <c r="OP194" s="4"/>
      <c r="OQ194" s="4"/>
      <c r="OR194" s="4"/>
      <c r="OS194" s="4"/>
      <c r="OT194" s="4"/>
      <c r="OU194" s="4"/>
      <c r="OV194" s="4"/>
      <c r="OW194" s="4"/>
      <c r="OX194" s="4"/>
      <c r="OY194" s="4"/>
      <c r="OZ194" s="4"/>
      <c r="PA194" s="4"/>
      <c r="PB194" s="4"/>
      <c r="PC194" s="4"/>
      <c r="PD194" s="4"/>
      <c r="PE194" s="4"/>
      <c r="PF194" s="4"/>
      <c r="PG194" s="4"/>
      <c r="PH194" s="4"/>
      <c r="PI194" s="4"/>
      <c r="PJ194" s="4"/>
      <c r="PK194" s="4"/>
      <c r="PL194" s="4"/>
      <c r="PM194" s="4"/>
      <c r="PN194" s="4"/>
      <c r="PO194" s="4"/>
      <c r="PP194" s="4"/>
      <c r="PQ194" s="4"/>
      <c r="PR194" s="4"/>
      <c r="PS194" s="4"/>
      <c r="PT194" s="4"/>
      <c r="PU194" s="4"/>
      <c r="PV194" s="4"/>
      <c r="PW194" s="4"/>
      <c r="PX194" s="4"/>
      <c r="PY194" s="4"/>
      <c r="PZ194" s="4"/>
      <c r="QA194" s="4"/>
      <c r="QB194" s="4"/>
      <c r="QC194" s="4"/>
      <c r="QD194" s="4"/>
      <c r="QE194" s="4"/>
      <c r="QF194" s="4"/>
      <c r="QG194" s="4"/>
      <c r="QH194" s="4"/>
      <c r="QI194" s="4"/>
      <c r="QJ194" s="4"/>
      <c r="QK194" s="4"/>
      <c r="QL194" s="4"/>
      <c r="QM194" s="4"/>
      <c r="QN194" s="4"/>
      <c r="QO194" s="4"/>
      <c r="QP194" s="4"/>
      <c r="QQ194" s="4"/>
      <c r="QR194" s="4"/>
      <c r="QS194" s="4"/>
      <c r="QT194" s="4"/>
      <c r="QU194" s="4"/>
      <c r="QV194" s="4"/>
      <c r="QW194" s="4"/>
      <c r="QX194" s="4"/>
      <c r="QY194" s="4"/>
      <c r="QZ194" s="4"/>
      <c r="RA194" s="4"/>
      <c r="RB194" s="4"/>
      <c r="RC194" s="4"/>
      <c r="RD194" s="4"/>
      <c r="RE194" s="4"/>
      <c r="RF194" s="4"/>
      <c r="RG194" s="4"/>
      <c r="RH194" s="4"/>
      <c r="RI194" s="4"/>
      <c r="RJ194" s="4"/>
      <c r="RK194" s="4"/>
      <c r="RL194" s="4"/>
      <c r="RM194" s="4"/>
      <c r="RN194" s="4"/>
      <c r="RO194" s="4"/>
      <c r="RP194" s="4"/>
      <c r="RQ194" s="4"/>
      <c r="RR194" s="4"/>
      <c r="RS194" s="4"/>
      <c r="RT194" s="4"/>
      <c r="RU194" s="4"/>
      <c r="RV194" s="4"/>
      <c r="RW194" s="4"/>
      <c r="RX194" s="4"/>
      <c r="RY194" s="4"/>
      <c r="RZ194" s="4"/>
      <c r="SA194" s="4"/>
      <c r="SB194" s="4"/>
      <c r="SC194" s="4"/>
      <c r="SD194" s="4"/>
      <c r="SE194" s="4"/>
      <c r="SF194" s="4"/>
      <c r="SG194" s="4"/>
      <c r="SH194" s="4"/>
      <c r="SI194" s="4"/>
      <c r="SJ194" s="4"/>
      <c r="SK194" s="4"/>
      <c r="SL194" s="4"/>
      <c r="SM194" s="4"/>
      <c r="SN194" s="4"/>
      <c r="SO194" s="4"/>
      <c r="SP194" s="4"/>
      <c r="SQ194" s="4"/>
      <c r="SR194" s="4"/>
      <c r="SS194" s="4"/>
      <c r="ST194" s="4"/>
      <c r="SU194" s="4"/>
      <c r="SV194" s="4"/>
      <c r="SW194" s="4"/>
      <c r="SX194" s="4"/>
      <c r="SY194" s="4"/>
      <c r="SZ194" s="4"/>
      <c r="TA194" s="4"/>
      <c r="TB194" s="4"/>
      <c r="TC194" s="4"/>
      <c r="TD194" s="4"/>
      <c r="TE194" s="4"/>
      <c r="TF194" s="4"/>
      <c r="TG194" s="4"/>
      <c r="TH194" s="4"/>
      <c r="TI194" s="4"/>
      <c r="TJ194" s="4"/>
      <c r="TK194" s="4"/>
      <c r="TL194" s="4"/>
      <c r="TM194" s="4"/>
      <c r="TN194" s="4"/>
      <c r="TO194" s="4"/>
      <c r="TP194" s="4"/>
      <c r="TQ194" s="4"/>
      <c r="TR194" s="4"/>
      <c r="TS194" s="4"/>
      <c r="TT194" s="4"/>
      <c r="TU194" s="4"/>
      <c r="TV194" s="4"/>
      <c r="TW194" s="4"/>
      <c r="TX194" s="4"/>
      <c r="TY194" s="4"/>
      <c r="TZ194" s="4"/>
      <c r="UA194" s="4"/>
      <c r="UB194" s="4"/>
      <c r="UC194" s="4"/>
      <c r="UD194" s="4"/>
      <c r="UE194" s="4"/>
      <c r="UF194" s="4"/>
      <c r="UG194" s="4"/>
      <c r="UH194" s="4"/>
      <c r="UI194" s="4"/>
      <c r="UJ194" s="4"/>
      <c r="UK194" s="4"/>
      <c r="UL194" s="4"/>
      <c r="UM194" s="4"/>
      <c r="UN194" s="4"/>
      <c r="UO194" s="4"/>
      <c r="UP194" s="4"/>
      <c r="UQ194" s="4"/>
      <c r="UR194" s="4"/>
      <c r="US194" s="4"/>
      <c r="UT194" s="4"/>
      <c r="UU194" s="4"/>
      <c r="UV194" s="4"/>
      <c r="UW194" s="4"/>
      <c r="UX194" s="4"/>
      <c r="UY194" s="4"/>
      <c r="UZ194" s="4"/>
      <c r="VA194" s="4"/>
      <c r="VB194" s="4"/>
      <c r="VC194" s="4"/>
      <c r="VD194" s="4"/>
      <c r="VE194" s="4"/>
      <c r="VF194" s="4"/>
      <c r="VG194" s="4"/>
      <c r="VH194" s="4"/>
      <c r="VI194" s="4"/>
      <c r="VJ194" s="4"/>
      <c r="VK194" s="4"/>
      <c r="VL194" s="4"/>
      <c r="VM194" s="4"/>
      <c r="VN194" s="4"/>
      <c r="VO194" s="4"/>
      <c r="VP194" s="4"/>
      <c r="VQ194" s="4"/>
      <c r="VR194" s="4"/>
      <c r="VS194" s="4"/>
      <c r="VT194" s="4"/>
      <c r="VU194" s="4"/>
      <c r="VV194" s="4"/>
      <c r="VW194" s="4"/>
      <c r="VX194" s="4"/>
      <c r="VY194" s="4"/>
      <c r="VZ194" s="4"/>
      <c r="WA194" s="4"/>
      <c r="WB194" s="4"/>
      <c r="WC194" s="4"/>
      <c r="WD194" s="4"/>
      <c r="WE194" s="4"/>
      <c r="WF194" s="4"/>
      <c r="WG194" s="4"/>
      <c r="WH194" s="4"/>
      <c r="WI194" s="4"/>
      <c r="WJ194" s="4"/>
      <c r="WK194" s="4"/>
      <c r="WL194" s="4"/>
      <c r="WM194" s="4"/>
      <c r="WN194" s="4"/>
      <c r="WO194" s="4"/>
      <c r="WP194" s="4"/>
      <c r="WQ194" s="4"/>
      <c r="WR194" s="4"/>
      <c r="WS194" s="4"/>
      <c r="WT194" s="4"/>
      <c r="WU194" s="4"/>
      <c r="WV194" s="4"/>
      <c r="WW194" s="4"/>
      <c r="WX194" s="4"/>
      <c r="WY194" s="4"/>
      <c r="WZ194" s="4"/>
      <c r="XA194" s="4"/>
      <c r="XB194" s="4"/>
      <c r="XC194" s="4"/>
      <c r="XD194" s="4"/>
      <c r="XE194" s="4"/>
      <c r="XF194" s="4"/>
      <c r="XG194" s="4"/>
      <c r="XH194" s="4"/>
      <c r="XI194" s="4"/>
      <c r="XJ194" s="4"/>
      <c r="XK194" s="4"/>
      <c r="XL194" s="4"/>
      <c r="XM194" s="4"/>
      <c r="XN194" s="4"/>
      <c r="XO194" s="4"/>
      <c r="XP194" s="4"/>
      <c r="XQ194" s="4"/>
      <c r="XR194" s="4"/>
      <c r="XS194" s="4"/>
      <c r="XT194" s="4"/>
      <c r="XU194" s="4"/>
      <c r="XV194" s="4"/>
      <c r="XW194" s="4"/>
      <c r="XX194" s="4"/>
      <c r="XY194" s="4"/>
      <c r="XZ194" s="4"/>
      <c r="YA194" s="4"/>
      <c r="YB194" s="4"/>
      <c r="YC194" s="4"/>
      <c r="YD194" s="4"/>
      <c r="YE194" s="4"/>
      <c r="YF194" s="4"/>
      <c r="YG194" s="4"/>
      <c r="YH194" s="4"/>
      <c r="YI194" s="4"/>
      <c r="YJ194" s="4"/>
      <c r="YK194" s="4"/>
      <c r="YL194" s="4"/>
      <c r="YM194" s="4"/>
      <c r="YN194" s="4"/>
      <c r="YO194" s="4"/>
      <c r="YP194" s="4"/>
      <c r="YQ194" s="4"/>
      <c r="YR194" s="4"/>
      <c r="YS194" s="4"/>
      <c r="YT194" s="4"/>
      <c r="YU194" s="4"/>
      <c r="YV194" s="4"/>
      <c r="YW194" s="4"/>
      <c r="YX194" s="4"/>
      <c r="YY194" s="4"/>
      <c r="YZ194" s="4"/>
      <c r="ZA194" s="4"/>
      <c r="ZB194" s="4"/>
      <c r="ZC194" s="4"/>
      <c r="ZD194" s="4"/>
      <c r="ZE194" s="4"/>
      <c r="ZF194" s="4"/>
      <c r="ZG194" s="4"/>
      <c r="ZH194" s="4"/>
      <c r="ZI194" s="4"/>
      <c r="ZJ194" s="4"/>
      <c r="ZK194" s="4"/>
      <c r="ZL194" s="4"/>
      <c r="ZM194" s="4"/>
      <c r="ZN194" s="4"/>
      <c r="ZO194" s="4"/>
      <c r="ZP194" s="4"/>
      <c r="ZQ194" s="4"/>
      <c r="ZR194" s="4"/>
      <c r="ZS194" s="4"/>
      <c r="ZT194" s="4"/>
      <c r="ZU194" s="4"/>
      <c r="ZV194" s="4"/>
      <c r="ZW194" s="4"/>
      <c r="ZX194" s="4"/>
      <c r="ZY194" s="4"/>
      <c r="ZZ194" s="4"/>
      <c r="AAA194" s="4"/>
      <c r="AAB194" s="4"/>
      <c r="AAC194" s="4"/>
      <c r="AAD194" s="4"/>
      <c r="AAE194" s="4"/>
      <c r="AAF194" s="4"/>
      <c r="AAG194" s="4"/>
      <c r="AAH194" s="4"/>
      <c r="AAI194" s="4"/>
      <c r="AAJ194" s="4"/>
      <c r="AAK194" s="4"/>
      <c r="AAL194" s="4"/>
      <c r="AAM194" s="4"/>
      <c r="AAN194" s="4"/>
      <c r="AAO194" s="4"/>
      <c r="AAP194" s="4"/>
      <c r="AAQ194" s="4"/>
      <c r="AAR194" s="4"/>
      <c r="AAS194" s="4"/>
      <c r="AAT194" s="4"/>
      <c r="AAU194" s="4"/>
      <c r="AAV194" s="4"/>
      <c r="AAW194" s="4"/>
      <c r="AAX194" s="4"/>
      <c r="AAY194" s="4"/>
      <c r="AAZ194" s="4"/>
      <c r="ABA194" s="4"/>
      <c r="ABB194" s="4"/>
      <c r="ABC194" s="4"/>
      <c r="ABD194" s="4"/>
      <c r="ABE194" s="4"/>
      <c r="ABF194" s="4"/>
      <c r="ABG194" s="4"/>
      <c r="ABH194" s="4"/>
      <c r="ABI194" s="4"/>
      <c r="ABJ194" s="4"/>
      <c r="ABK194" s="4"/>
      <c r="ABL194" s="4"/>
      <c r="ABM194" s="4"/>
      <c r="ABN194" s="4"/>
      <c r="ABO194" s="4"/>
      <c r="ABP194" s="4"/>
      <c r="ABQ194" s="4"/>
      <c r="ABR194" s="4"/>
      <c r="ABS194" s="4"/>
    </row>
    <row r="195" spans="1:747" x14ac:dyDescent="0.2">
      <c r="A195" s="11">
        <v>194</v>
      </c>
      <c r="B195" s="4" t="s">
        <v>763</v>
      </c>
      <c r="C195" s="11">
        <v>1</v>
      </c>
      <c r="D195" s="4" t="s">
        <v>764</v>
      </c>
      <c r="E195" s="4" t="s">
        <v>1155</v>
      </c>
      <c r="F195" s="4" t="s">
        <v>1141</v>
      </c>
      <c r="G195" s="4" t="s">
        <v>1156</v>
      </c>
      <c r="H195" s="4">
        <v>80</v>
      </c>
      <c r="I195" s="11">
        <v>0</v>
      </c>
      <c r="J195" s="4">
        <v>149.21407500000001</v>
      </c>
      <c r="K195" s="4">
        <v>5.9596849999999977</v>
      </c>
      <c r="L195" s="4">
        <v>292.46846500000004</v>
      </c>
      <c r="M195" s="4">
        <v>215.961465</v>
      </c>
      <c r="N195" s="4">
        <v>82.466685000000012</v>
      </c>
      <c r="O195" s="4">
        <v>5.3993350000000024</v>
      </c>
      <c r="P195" s="4">
        <v>6.5200350000000045</v>
      </c>
      <c r="Q195" s="4">
        <v>426.52359499999994</v>
      </c>
      <c r="R195" s="4">
        <v>158.41333500000002</v>
      </c>
      <c r="S195" s="4">
        <v>292.82174999999995</v>
      </c>
      <c r="T195" s="4">
        <v>-59.533384999999996</v>
      </c>
      <c r="U195" s="4">
        <v>645.17688500000008</v>
      </c>
      <c r="V195" s="4">
        <v>421.19906249999997</v>
      </c>
      <c r="W195" s="4">
        <v>164.44443750000005</v>
      </c>
      <c r="X195" s="4">
        <v>-185.89690999999999</v>
      </c>
      <c r="Y195" s="4">
        <v>66.83014</v>
      </c>
      <c r="Z195" s="4">
        <v>1028.2950350000001</v>
      </c>
      <c r="AA195" s="4">
        <v>262.05873499999996</v>
      </c>
      <c r="AB195" s="4">
        <v>221.01791250000005</v>
      </c>
      <c r="AC195" s="4">
        <v>-26.786849999999994</v>
      </c>
      <c r="AD195" s="4">
        <v>468.822675</v>
      </c>
      <c r="AE195" s="4">
        <v>318.58026374999997</v>
      </c>
      <c r="AF195" s="4">
        <v>123.45556124999999</v>
      </c>
      <c r="AG195" s="4">
        <v>-90.248787500000006</v>
      </c>
      <c r="AH195" s="4">
        <v>36.675087499999997</v>
      </c>
      <c r="AI195" s="4">
        <v>727.40931499999999</v>
      </c>
      <c r="AJ195" s="4">
        <v>210.23603499999999</v>
      </c>
      <c r="AK195" s="4">
        <v>295.77194023595769</v>
      </c>
      <c r="AL195" s="4">
        <v>216.28783658781583</v>
      </c>
      <c r="AM195" s="4">
        <v>297.20147217795682</v>
      </c>
      <c r="AN195" s="4">
        <v>352.55057540844319</v>
      </c>
      <c r="AO195" s="4">
        <v>209.22326827304767</v>
      </c>
      <c r="AP195" s="4">
        <v>240.50147702684919</v>
      </c>
      <c r="AQ195" s="4">
        <v>195.40051900256256</v>
      </c>
      <c r="AR195" s="4">
        <v>322.40459612246042</v>
      </c>
      <c r="AS195" s="4">
        <v>198.81742801076854</v>
      </c>
      <c r="AT195" s="4">
        <v>843.72340639863432</v>
      </c>
      <c r="AU195" s="4">
        <v>789.35572255308398</v>
      </c>
      <c r="AV195" s="4">
        <v>751.15498466769827</v>
      </c>
      <c r="AW195" s="4">
        <v>980.94245845510306</v>
      </c>
      <c r="AX195" s="4">
        <v>667.78491123999959</v>
      </c>
      <c r="AY195" s="4">
        <v>908.71382409135538</v>
      </c>
      <c r="AZ195" s="4">
        <v>647.75120006583131</v>
      </c>
      <c r="BA195" s="4">
        <v>611.10770453802411</v>
      </c>
      <c r="BB195" s="4">
        <v>689.71153580808675</v>
      </c>
      <c r="BC195" s="4">
        <v>538.42351939108323</v>
      </c>
      <c r="BD195" s="4">
        <v>479.6502658984532</v>
      </c>
      <c r="BE195" s="4">
        <v>480.83805743265054</v>
      </c>
      <c r="BF195" s="4">
        <v>630.08815991596305</v>
      </c>
      <c r="BG195" s="4">
        <v>413.15501345402333</v>
      </c>
      <c r="BH195" s="4">
        <v>554.51591064645356</v>
      </c>
      <c r="BI195" s="4">
        <v>395.3109380428748</v>
      </c>
      <c r="BJ195" s="4">
        <v>394.40259604040642</v>
      </c>
      <c r="BK195" s="4">
        <v>422.20022056042632</v>
      </c>
      <c r="BL195" s="4">
        <v>-61.465499999999999</v>
      </c>
      <c r="BM195" s="4">
        <v>-57.122199999999999</v>
      </c>
      <c r="BN195" s="4">
        <v>154.42320000000001</v>
      </c>
      <c r="BO195" s="4">
        <v>2.0318999999999998</v>
      </c>
      <c r="BP195" s="4">
        <v>203.38550000000001</v>
      </c>
      <c r="BQ195" s="4">
        <v>-262.67899999999997</v>
      </c>
      <c r="BR195" s="4">
        <v>233.14500000000001</v>
      </c>
      <c r="BS195" s="4">
        <v>357.9803</v>
      </c>
      <c r="BT195" s="4">
        <v>51.772599999999997</v>
      </c>
      <c r="BU195" s="4">
        <v>-9.6550999999999991</v>
      </c>
      <c r="BV195" s="4">
        <v>-75.837800000000001</v>
      </c>
      <c r="BW195" s="4">
        <v>105.6143</v>
      </c>
      <c r="BX195" s="4">
        <v>257.33260000000001</v>
      </c>
      <c r="BY195" s="4">
        <v>-95.003600000000006</v>
      </c>
      <c r="BZ195" s="4">
        <v>576.86289999999997</v>
      </c>
      <c r="CA195" s="4">
        <v>758.15449999999998</v>
      </c>
      <c r="CB195" s="4">
        <v>-144.4743</v>
      </c>
      <c r="CC195" s="4">
        <v>-261.83370000000002</v>
      </c>
      <c r="CD195" s="4">
        <v>233.82429999999999</v>
      </c>
      <c r="CE195" s="4">
        <v>-88.263199999999998</v>
      </c>
      <c r="CF195" s="4">
        <v>312.98160000000001</v>
      </c>
      <c r="CG195" s="4">
        <v>861.12139999999999</v>
      </c>
      <c r="CH195" s="4">
        <v>166.96260000000001</v>
      </c>
      <c r="CI195" s="4">
        <v>191.57919999999999</v>
      </c>
      <c r="CJ195" s="4">
        <v>110.8181</v>
      </c>
      <c r="CK195" s="4">
        <v>209.9117</v>
      </c>
      <c r="CL195" s="4">
        <v>-355.87479999999999</v>
      </c>
      <c r="CM195" s="4">
        <v>269.77820000000003</v>
      </c>
      <c r="CN195" s="4">
        <v>250.44380000000001</v>
      </c>
      <c r="CO195" s="4">
        <v>260.69119999999998</v>
      </c>
      <c r="CP195" s="4">
        <v>-324.63069999999999</v>
      </c>
      <c r="CQ195" s="4">
        <v>-245.01580000000001</v>
      </c>
      <c r="CR195" s="4">
        <v>387.92099999999999</v>
      </c>
      <c r="CS195" s="4">
        <v>627.95519999999999</v>
      </c>
      <c r="CT195" s="4">
        <v>-114.1156</v>
      </c>
      <c r="CU195" s="4">
        <v>151.3065</v>
      </c>
      <c r="CV195" s="4">
        <v>685.59349999999995</v>
      </c>
      <c r="CW195" s="4">
        <v>-166.5523</v>
      </c>
      <c r="CX195" s="4">
        <v>188.75</v>
      </c>
      <c r="CY195" s="4">
        <v>-237.8947</v>
      </c>
      <c r="CZ195" s="4">
        <v>159.36330000000001</v>
      </c>
      <c r="DA195" s="4">
        <v>33.259099999999997</v>
      </c>
      <c r="DB195" s="4">
        <v>245.88300000000001</v>
      </c>
      <c r="DC195" s="4">
        <v>-182.05789999999999</v>
      </c>
      <c r="DD195" s="4">
        <v>97.208299999999994</v>
      </c>
      <c r="DE195" s="4">
        <v>-14.9597</v>
      </c>
      <c r="DF195" s="4">
        <v>271.96120000000002</v>
      </c>
      <c r="DG195" s="4">
        <v>192.27600000000001</v>
      </c>
      <c r="DH195" s="4">
        <v>194.87790000000001</v>
      </c>
      <c r="DI195" s="4">
        <v>-17.7057</v>
      </c>
      <c r="DJ195" s="4">
        <v>44.7958</v>
      </c>
      <c r="DK195" s="4">
        <v>248.86240000000001</v>
      </c>
      <c r="DL195" s="4">
        <v>5.1379000000000001</v>
      </c>
      <c r="DM195" s="4">
        <v>54.727600000000002</v>
      </c>
      <c r="DN195" s="4">
        <v>50.862099999999998</v>
      </c>
      <c r="DO195" s="4">
        <v>-8.4662000000000006</v>
      </c>
      <c r="DP195" s="4">
        <v>18.903600000000001</v>
      </c>
      <c r="DQ195" s="4">
        <v>87.589699999999993</v>
      </c>
      <c r="DR195" s="4">
        <v>85.617500000000007</v>
      </c>
      <c r="DS195" s="4">
        <v>37.825499999999998</v>
      </c>
      <c r="DT195" s="4">
        <v>193.0361</v>
      </c>
      <c r="DU195" s="4">
        <v>53.162700000000001</v>
      </c>
      <c r="DV195" s="4">
        <v>330.8655</v>
      </c>
      <c r="DW195" s="4">
        <v>23.7788</v>
      </c>
      <c r="DX195" s="4">
        <v>-66.057900000000004</v>
      </c>
      <c r="DY195" s="4">
        <v>709.59829999999999</v>
      </c>
      <c r="DZ195" s="4">
        <v>-143.84450000000001</v>
      </c>
      <c r="EA195" s="4">
        <v>-6.2656000000000001</v>
      </c>
      <c r="EB195" s="4">
        <v>77.849400000000003</v>
      </c>
      <c r="EC195" s="4">
        <v>283.05090000000001</v>
      </c>
      <c r="ED195" s="4">
        <v>867.96429999999998</v>
      </c>
      <c r="EE195" s="4">
        <v>-339.46629999999999</v>
      </c>
      <c r="EF195" s="4">
        <v>845.44539999999995</v>
      </c>
      <c r="EG195" s="4">
        <v>-72.471900000000005</v>
      </c>
      <c r="EH195" s="4">
        <v>412.7894</v>
      </c>
      <c r="EI195" s="4">
        <v>855.0992</v>
      </c>
      <c r="EJ195" s="4">
        <v>-334.46820000000002</v>
      </c>
      <c r="EK195" s="4">
        <v>547.10310000000004</v>
      </c>
      <c r="EL195" s="4">
        <v>303.06150000000002</v>
      </c>
      <c r="EM195" s="4">
        <v>681.01160000000004</v>
      </c>
      <c r="EN195" s="4">
        <v>111.4744</v>
      </c>
      <c r="EO195" s="4">
        <v>-64.878399999999999</v>
      </c>
      <c r="EP195" s="4">
        <v>1541.2850000000001</v>
      </c>
      <c r="EQ195" s="4">
        <v>357.75060000000002</v>
      </c>
      <c r="ER195" s="4">
        <v>651.48069999999996</v>
      </c>
      <c r="ES195" s="4">
        <v>-338.6164</v>
      </c>
      <c r="ET195" s="4">
        <v>1438.0762</v>
      </c>
      <c r="EU195" s="4">
        <v>866.21659999999997</v>
      </c>
      <c r="EV195" s="4">
        <v>-93.555700000000002</v>
      </c>
      <c r="EW195" s="4">
        <v>361.27030000000002</v>
      </c>
      <c r="EX195" s="4">
        <v>-196.7834</v>
      </c>
      <c r="EY195" s="4">
        <v>750.88019999999995</v>
      </c>
      <c r="EZ195" s="4">
        <v>-307.95429999999999</v>
      </c>
      <c r="FA195" s="4">
        <v>-458.99489999999997</v>
      </c>
      <c r="FB195" s="4">
        <v>698.44500000000005</v>
      </c>
      <c r="FC195" s="4">
        <v>630.89</v>
      </c>
      <c r="FD195" s="4">
        <v>-713.67939999999999</v>
      </c>
      <c r="FE195" s="4">
        <v>-439.01240000000001</v>
      </c>
      <c r="FF195" s="4">
        <v>-209.57409999999999</v>
      </c>
      <c r="FG195" s="4">
        <v>-180.97819999999999</v>
      </c>
      <c r="FH195" s="4">
        <v>663.27850000000001</v>
      </c>
      <c r="FI195" s="4">
        <v>954.59569999999997</v>
      </c>
      <c r="FJ195" s="4">
        <v>-500.4563</v>
      </c>
      <c r="FK195" s="4">
        <v>1367.1211000000001</v>
      </c>
      <c r="FL195" s="4">
        <v>695.70270000000005</v>
      </c>
      <c r="FM195" s="4">
        <v>875.29690000000005</v>
      </c>
      <c r="FN195" s="4">
        <v>-2236.7887000000001</v>
      </c>
      <c r="FO195" s="4">
        <v>970.37779999999998</v>
      </c>
      <c r="FP195" s="4">
        <v>501.3415</v>
      </c>
      <c r="FQ195" s="4">
        <v>36.635599999999997</v>
      </c>
      <c r="FR195" s="4">
        <v>-1376.4204</v>
      </c>
      <c r="FS195" s="4">
        <v>586.4366</v>
      </c>
      <c r="FT195" s="4">
        <v>603.49919999999997</v>
      </c>
      <c r="FU195" s="4">
        <v>1231.9991</v>
      </c>
      <c r="FV195" s="4">
        <v>-873.72479999999996</v>
      </c>
      <c r="FW195" s="4">
        <v>215.24719999999999</v>
      </c>
      <c r="FX195" s="4">
        <v>1583.3122000000001</v>
      </c>
      <c r="FY195" s="4">
        <v>-613.83889999999997</v>
      </c>
      <c r="FZ195" s="4">
        <v>962.14859999999999</v>
      </c>
      <c r="GA195" s="4">
        <v>-796.41250000000002</v>
      </c>
      <c r="GB195" s="4">
        <v>141.2655</v>
      </c>
      <c r="GC195" s="4">
        <v>49.567399999999999</v>
      </c>
      <c r="GD195" s="4">
        <v>1725.1119000000001</v>
      </c>
      <c r="GE195" s="4">
        <v>-1126.0429999999999</v>
      </c>
      <c r="GF195" s="4">
        <v>203.68899999999999</v>
      </c>
      <c r="GG195" s="4">
        <v>-164.00880000000001</v>
      </c>
      <c r="GH195" s="4">
        <v>1884.8713</v>
      </c>
      <c r="GI195" s="4">
        <v>1320.3712</v>
      </c>
      <c r="GJ195" s="4">
        <v>-133.46520000000001</v>
      </c>
      <c r="GK195" s="4">
        <v>-383.06659999999999</v>
      </c>
      <c r="GL195" s="4">
        <v>-217.29650000000001</v>
      </c>
      <c r="GM195" s="4">
        <v>1544.3036</v>
      </c>
      <c r="GN195" s="4">
        <v>324.19400000000002</v>
      </c>
      <c r="GO195" s="4">
        <v>-75.478099999999998</v>
      </c>
      <c r="GP195" s="4">
        <v>-665.75540000000001</v>
      </c>
      <c r="GQ195" s="4">
        <v>132.31659999999999</v>
      </c>
      <c r="GR195" s="4">
        <v>-94.222700000000003</v>
      </c>
      <c r="GS195" s="4">
        <v>-104.2898</v>
      </c>
      <c r="GT195" s="4">
        <v>120.4169</v>
      </c>
      <c r="GU195" s="4">
        <v>-110.26300000000001</v>
      </c>
      <c r="GV195" s="4">
        <v>462.98020000000002</v>
      </c>
      <c r="GW195" s="4">
        <v>-31.246500000000001</v>
      </c>
      <c r="GX195" s="4">
        <v>774.97190000000001</v>
      </c>
      <c r="GY195" s="4">
        <v>250.3006</v>
      </c>
      <c r="GZ195" s="4">
        <v>10.5496</v>
      </c>
      <c r="HA195" s="4">
        <v>1139.0273</v>
      </c>
      <c r="HB195" s="4">
        <v>240.96190000000001</v>
      </c>
      <c r="HC195" s="4">
        <v>669.19090000000006</v>
      </c>
      <c r="HD195" s="4">
        <v>390.73480000000001</v>
      </c>
      <c r="HE195" s="4">
        <v>559.40470000000005</v>
      </c>
      <c r="HF195" s="4">
        <v>773.17740000000003</v>
      </c>
      <c r="HG195" s="4">
        <v>-771.29759999999999</v>
      </c>
      <c r="HH195" s="4">
        <v>1112.5069000000001</v>
      </c>
      <c r="HI195" s="4">
        <v>-1311.3920000000001</v>
      </c>
      <c r="HJ195" s="4">
        <v>795.12059999999997</v>
      </c>
      <c r="HK195" s="4">
        <v>1621.3037999999999</v>
      </c>
      <c r="HL195" s="4">
        <v>-1231.7388000000001</v>
      </c>
      <c r="HM195" s="4">
        <v>1826.9187999999999</v>
      </c>
      <c r="HN195" s="4">
        <v>79.639899999999997</v>
      </c>
      <c r="HO195" s="4">
        <v>2439.3144000000002</v>
      </c>
      <c r="HP195" s="4">
        <v>25.004450000000002</v>
      </c>
      <c r="HQ195" s="4">
        <v>-61.000299999999996</v>
      </c>
      <c r="HR195" s="4">
        <v>847.85410000000002</v>
      </c>
      <c r="HS195" s="4">
        <v>179.89125000000001</v>
      </c>
      <c r="HT195" s="4">
        <v>427.43309999999997</v>
      </c>
      <c r="HU195" s="4">
        <v>-300.64769999999999</v>
      </c>
      <c r="HV195" s="4">
        <v>835.61059999999998</v>
      </c>
      <c r="HW195" s="4">
        <v>612.09844999999996</v>
      </c>
      <c r="HX195" s="4">
        <v>-20.891550000000002</v>
      </c>
      <c r="HY195" s="4">
        <v>175.80760000000001</v>
      </c>
      <c r="HZ195" s="4">
        <v>-136.31059999999999</v>
      </c>
      <c r="IA195" s="4">
        <v>428.24724999999995</v>
      </c>
      <c r="IB195" s="4">
        <v>-25.310849999999988</v>
      </c>
      <c r="IC195" s="4">
        <v>-276.99924999999996</v>
      </c>
      <c r="ID195" s="4">
        <v>637.65395000000001</v>
      </c>
      <c r="IE195" s="4">
        <v>694.52224999999999</v>
      </c>
      <c r="IF195" s="4">
        <v>-429.07684999999998</v>
      </c>
      <c r="IG195" s="4">
        <v>-350.42304999999999</v>
      </c>
      <c r="IH195" s="4">
        <v>12.125100000000003</v>
      </c>
      <c r="II195" s="4">
        <v>-134.6207</v>
      </c>
      <c r="IJ195" s="4">
        <v>488.13004999999998</v>
      </c>
      <c r="IK195" s="4">
        <v>907.85854999999992</v>
      </c>
      <c r="IL195" s="4">
        <v>-166.74684999999999</v>
      </c>
      <c r="IM195" s="4">
        <v>779.35014999999999</v>
      </c>
      <c r="IN195" s="4">
        <v>403.2604</v>
      </c>
      <c r="IO195" s="4">
        <v>542.60429999999997</v>
      </c>
      <c r="IP195" s="4">
        <v>-1296.3317500000001</v>
      </c>
      <c r="IQ195" s="4">
        <v>620.07799999999997</v>
      </c>
      <c r="IR195" s="4">
        <v>375.89265</v>
      </c>
      <c r="IS195" s="4">
        <v>148.6634</v>
      </c>
      <c r="IT195" s="4">
        <v>-850.52554999999995</v>
      </c>
      <c r="IU195" s="4">
        <v>170.71039999999999</v>
      </c>
      <c r="IV195" s="4">
        <v>495.71010000000001</v>
      </c>
      <c r="IW195" s="4">
        <v>929.97714999999994</v>
      </c>
      <c r="IX195" s="4">
        <v>-493.92019999999997</v>
      </c>
      <c r="IY195" s="4">
        <v>183.27685</v>
      </c>
      <c r="IZ195" s="4">
        <v>1134.4528500000001</v>
      </c>
      <c r="JA195" s="4">
        <v>-390.19560000000001</v>
      </c>
      <c r="JB195" s="4">
        <v>575.44929999999999</v>
      </c>
      <c r="JC195" s="4">
        <v>-517.15359999999998</v>
      </c>
      <c r="JD195" s="4">
        <v>150.31440000000001</v>
      </c>
      <c r="JE195" s="4">
        <v>41.413249999999998</v>
      </c>
      <c r="JF195" s="4">
        <v>985.49745000000007</v>
      </c>
      <c r="JG195" s="4">
        <v>-654.05044999999996</v>
      </c>
      <c r="JH195" s="4">
        <v>150.44864999999999</v>
      </c>
      <c r="JI195" s="4">
        <v>-89.484250000000003</v>
      </c>
      <c r="JJ195" s="4">
        <v>1078.41625</v>
      </c>
      <c r="JK195" s="4">
        <v>756.32360000000006</v>
      </c>
      <c r="JL195" s="4">
        <v>30.70635</v>
      </c>
      <c r="JM195" s="4">
        <v>-200.38614999999999</v>
      </c>
      <c r="JN195" s="4">
        <v>-86.250349999999997</v>
      </c>
      <c r="JO195" s="4">
        <v>896.58299999999997</v>
      </c>
      <c r="JP195" s="4">
        <v>164.66595000000001</v>
      </c>
      <c r="JQ195" s="4">
        <v>-10.375249999999998</v>
      </c>
      <c r="JR195" s="4">
        <v>-307.44664999999998</v>
      </c>
      <c r="JS195" s="4">
        <v>61.925199999999997</v>
      </c>
      <c r="JT195" s="4">
        <v>-37.659550000000003</v>
      </c>
      <c r="JU195" s="4">
        <v>-8.3500500000000031</v>
      </c>
      <c r="JV195" s="4">
        <v>103.0172</v>
      </c>
      <c r="JW195" s="4">
        <v>-36.21875</v>
      </c>
      <c r="JX195" s="4">
        <v>328.00815</v>
      </c>
      <c r="JY195" s="4">
        <v>10.9581</v>
      </c>
      <c r="JZ195" s="4">
        <v>552.91869999999994</v>
      </c>
      <c r="KA195" s="4">
        <v>137.03970000000001</v>
      </c>
      <c r="KB195" s="4">
        <v>-27.754150000000003</v>
      </c>
      <c r="KC195" s="4">
        <v>924.31279999999992</v>
      </c>
      <c r="KD195" s="4">
        <v>48.558700000000002</v>
      </c>
      <c r="KE195" s="4">
        <v>331.46265000000005</v>
      </c>
      <c r="KF195" s="4">
        <v>234.2921</v>
      </c>
      <c r="KG195" s="4">
        <v>421.2278</v>
      </c>
      <c r="KH195" s="4">
        <v>820.57085000000006</v>
      </c>
      <c r="KI195" s="4">
        <v>-555.38194999999996</v>
      </c>
      <c r="KJ195" s="4">
        <v>978.97614999999996</v>
      </c>
      <c r="KK195" s="4">
        <v>-691.93195000000003</v>
      </c>
      <c r="KL195" s="4">
        <v>603.95499999999993</v>
      </c>
      <c r="KM195" s="4">
        <v>1238.2014999999999</v>
      </c>
      <c r="KN195" s="4">
        <v>-783.10350000000005</v>
      </c>
      <c r="KO195" s="4">
        <v>1187.0109499999999</v>
      </c>
      <c r="KP195" s="4">
        <v>191.35070000000002</v>
      </c>
      <c r="KQ195" s="4">
        <v>1560.163</v>
      </c>
      <c r="KR195" s="4" t="s">
        <v>3</v>
      </c>
      <c r="KS195" s="4" t="s">
        <v>3</v>
      </c>
      <c r="KT195" s="4" t="s">
        <v>2</v>
      </c>
      <c r="KU195" s="4" t="s">
        <v>2</v>
      </c>
      <c r="KV195" s="4" t="s">
        <v>2</v>
      </c>
      <c r="KW195" s="4" t="s">
        <v>2</v>
      </c>
      <c r="KX195" s="4" t="s">
        <v>3</v>
      </c>
      <c r="KY195" s="4" t="s">
        <v>3</v>
      </c>
      <c r="KZ195" s="4" t="s">
        <v>2</v>
      </c>
      <c r="LA195" s="4" t="s">
        <v>3</v>
      </c>
      <c r="LB195" s="4" t="s">
        <v>3</v>
      </c>
      <c r="LC195" s="4" t="s">
        <v>2</v>
      </c>
      <c r="LD195" s="4" t="s">
        <v>3</v>
      </c>
      <c r="LE195" s="4" t="s">
        <v>2</v>
      </c>
      <c r="LF195" s="4" t="s">
        <v>2</v>
      </c>
      <c r="LG195" s="4" t="s">
        <v>2</v>
      </c>
      <c r="LH195" s="4" t="s">
        <v>2</v>
      </c>
      <c r="LI195" s="4" t="s">
        <v>3</v>
      </c>
      <c r="LJ195" s="4" t="s">
        <v>2</v>
      </c>
      <c r="LK195" s="4" t="s">
        <v>3</v>
      </c>
      <c r="LL195" s="4" t="s">
        <v>2</v>
      </c>
      <c r="LM195" s="4" t="s">
        <v>2</v>
      </c>
      <c r="LN195" s="4" t="s">
        <v>3</v>
      </c>
      <c r="LO195" s="4" t="s">
        <v>2</v>
      </c>
      <c r="LP195" s="4" t="s">
        <v>3</v>
      </c>
      <c r="LQ195" s="4" t="s">
        <v>2</v>
      </c>
      <c r="LR195" s="4" t="s">
        <v>2</v>
      </c>
      <c r="LS195" s="4" t="s">
        <v>3</v>
      </c>
      <c r="LT195" s="4" t="s">
        <v>3</v>
      </c>
      <c r="LU195" s="4" t="s">
        <v>3</v>
      </c>
      <c r="LV195" s="4" t="s">
        <v>2</v>
      </c>
      <c r="LW195" s="4" t="s">
        <v>3</v>
      </c>
      <c r="LX195" s="4" t="s">
        <v>3</v>
      </c>
      <c r="LY195" s="4" t="s">
        <v>2</v>
      </c>
      <c r="LZ195" s="4" t="s">
        <v>3</v>
      </c>
      <c r="MA195" s="4" t="s">
        <v>2</v>
      </c>
      <c r="MB195" s="4" t="s">
        <v>2</v>
      </c>
      <c r="MC195" s="4" t="s">
        <v>3</v>
      </c>
      <c r="MD195" s="4" t="s">
        <v>2</v>
      </c>
      <c r="ME195" s="4" t="s">
        <v>3</v>
      </c>
      <c r="MF195" s="4" t="s">
        <v>3</v>
      </c>
      <c r="MG195" s="4" t="s">
        <v>3</v>
      </c>
      <c r="MH195" s="4" t="s">
        <v>2</v>
      </c>
      <c r="MI195" s="4" t="s">
        <v>3</v>
      </c>
      <c r="MJ195" s="4" t="s">
        <v>2</v>
      </c>
      <c r="MK195" s="4" t="s">
        <v>3</v>
      </c>
      <c r="ML195" s="4" t="s">
        <v>3</v>
      </c>
      <c r="MM195" s="4" t="s">
        <v>2</v>
      </c>
      <c r="MN195" s="4" t="s">
        <v>3</v>
      </c>
      <c r="MO195" s="4" t="s">
        <v>2</v>
      </c>
      <c r="MP195" s="4" t="s">
        <v>3</v>
      </c>
      <c r="MQ195" s="4" t="s">
        <v>2</v>
      </c>
      <c r="MR195" s="4" t="s">
        <v>2</v>
      </c>
      <c r="MS195" s="4" t="s">
        <v>3</v>
      </c>
      <c r="MT195" s="4" t="s">
        <v>2</v>
      </c>
      <c r="MU195" s="4" t="s">
        <v>2</v>
      </c>
      <c r="MV195" s="4" t="s">
        <v>2</v>
      </c>
      <c r="MW195" s="4" t="s">
        <v>3</v>
      </c>
      <c r="MX195" s="4" t="s">
        <v>3</v>
      </c>
      <c r="MY195" s="4" t="s">
        <v>3</v>
      </c>
      <c r="MZ195" s="4" t="s">
        <v>2</v>
      </c>
      <c r="NA195" s="4" t="s">
        <v>3</v>
      </c>
      <c r="NB195" s="4" t="s">
        <v>3</v>
      </c>
      <c r="NC195" s="4" t="s">
        <v>3</v>
      </c>
      <c r="ND195" s="4" t="s">
        <v>2</v>
      </c>
      <c r="NE195" s="4" t="s">
        <v>2</v>
      </c>
      <c r="NF195" s="4" t="s">
        <v>3</v>
      </c>
      <c r="NG195" s="4" t="s">
        <v>2</v>
      </c>
      <c r="NH195" s="4" t="s">
        <v>3</v>
      </c>
      <c r="NI195" s="4" t="s">
        <v>3</v>
      </c>
      <c r="NJ195" s="4" t="s">
        <v>2</v>
      </c>
      <c r="NK195" s="4" t="s">
        <v>3</v>
      </c>
      <c r="NL195" s="4" t="s">
        <v>2</v>
      </c>
      <c r="NM195" s="4" t="s">
        <v>2</v>
      </c>
      <c r="NN195" s="4" t="s">
        <v>3</v>
      </c>
      <c r="NO195" s="4" t="s">
        <v>2</v>
      </c>
      <c r="NP195" s="4" t="s">
        <v>2</v>
      </c>
      <c r="NQ195" s="4" t="s">
        <v>3</v>
      </c>
      <c r="NR195" s="4" t="s">
        <v>3</v>
      </c>
      <c r="NS195" s="4" t="s">
        <v>2</v>
      </c>
      <c r="NT195" s="4"/>
      <c r="NU195" s="4"/>
      <c r="NV195" s="4"/>
      <c r="NW195" s="4"/>
      <c r="NX195" s="4"/>
      <c r="NY195" s="4"/>
      <c r="NZ195" s="4"/>
      <c r="OA195" s="4"/>
      <c r="OB195" s="4"/>
      <c r="OC195" s="4"/>
      <c r="OD195" s="4"/>
      <c r="OE195" s="4"/>
      <c r="OF195" s="4"/>
      <c r="OG195" s="4"/>
      <c r="OH195" s="4"/>
      <c r="OI195" s="4"/>
      <c r="OJ195" s="4"/>
      <c r="OK195" s="4"/>
      <c r="OL195" s="4"/>
      <c r="OM195" s="4"/>
      <c r="ON195" s="4"/>
      <c r="OO195" s="4"/>
      <c r="OP195" s="4"/>
      <c r="OQ195" s="4"/>
      <c r="OR195" s="4"/>
      <c r="OS195" s="4"/>
      <c r="OT195" s="4"/>
      <c r="OU195" s="4"/>
      <c r="OV195" s="4"/>
      <c r="OW195" s="4"/>
      <c r="OX195" s="4"/>
      <c r="OY195" s="4"/>
      <c r="OZ195" s="4"/>
      <c r="PA195" s="4"/>
      <c r="PB195" s="4"/>
      <c r="PC195" s="4"/>
      <c r="PD195" s="4"/>
      <c r="PE195" s="4"/>
      <c r="PF195" s="4"/>
      <c r="PG195" s="4"/>
      <c r="PH195" s="4"/>
      <c r="PI195" s="4"/>
      <c r="PJ195" s="4"/>
      <c r="PK195" s="4"/>
      <c r="PL195" s="4"/>
      <c r="PM195" s="4"/>
      <c r="PN195" s="4"/>
      <c r="PO195" s="4"/>
      <c r="PP195" s="4"/>
      <c r="PQ195" s="4"/>
      <c r="PR195" s="4"/>
      <c r="PS195" s="4"/>
      <c r="PT195" s="4"/>
      <c r="PU195" s="4"/>
      <c r="PV195" s="4"/>
      <c r="PW195" s="4"/>
      <c r="PX195" s="4"/>
      <c r="PY195" s="4"/>
      <c r="PZ195" s="4"/>
      <c r="QA195" s="4"/>
      <c r="QB195" s="4"/>
      <c r="QC195" s="4"/>
      <c r="QD195" s="4"/>
      <c r="QE195" s="4"/>
      <c r="QF195" s="4"/>
      <c r="QG195" s="4"/>
      <c r="QH195" s="4"/>
      <c r="QI195" s="4"/>
      <c r="QJ195" s="4"/>
      <c r="QK195" s="4"/>
      <c r="QL195" s="4"/>
      <c r="QM195" s="4"/>
      <c r="QN195" s="4"/>
      <c r="QO195" s="4"/>
      <c r="QP195" s="4"/>
      <c r="QQ195" s="4"/>
      <c r="QR195" s="4"/>
      <c r="QS195" s="4"/>
      <c r="QT195" s="4"/>
      <c r="QU195" s="4"/>
      <c r="QV195" s="4"/>
      <c r="QW195" s="4"/>
      <c r="QX195" s="4"/>
      <c r="QY195" s="4"/>
      <c r="QZ195" s="4"/>
      <c r="RA195" s="4"/>
      <c r="RB195" s="4"/>
      <c r="RC195" s="4"/>
      <c r="RD195" s="4"/>
      <c r="RE195" s="4"/>
      <c r="RF195" s="4"/>
      <c r="RG195" s="4"/>
      <c r="RH195" s="4"/>
      <c r="RI195" s="4"/>
      <c r="RJ195" s="4"/>
      <c r="RK195" s="4"/>
      <c r="RL195" s="4"/>
      <c r="RM195" s="4"/>
      <c r="RN195" s="4"/>
      <c r="RO195" s="4"/>
      <c r="RP195" s="4"/>
      <c r="RQ195" s="4"/>
      <c r="RR195" s="4"/>
      <c r="RS195" s="4"/>
      <c r="RT195" s="4"/>
      <c r="RU195" s="4"/>
      <c r="RV195" s="4"/>
      <c r="RW195" s="4"/>
      <c r="RX195" s="4"/>
      <c r="RY195" s="4"/>
      <c r="RZ195" s="4"/>
      <c r="SA195" s="4"/>
      <c r="SB195" s="4"/>
      <c r="SC195" s="4"/>
      <c r="SD195" s="4"/>
      <c r="SE195" s="4"/>
      <c r="SF195" s="4"/>
      <c r="SG195" s="4"/>
      <c r="SH195" s="4"/>
      <c r="SI195" s="4"/>
      <c r="SJ195" s="4"/>
      <c r="SK195" s="4"/>
      <c r="SL195" s="4"/>
      <c r="SM195" s="4"/>
      <c r="SN195" s="4"/>
      <c r="SO195" s="4"/>
      <c r="SP195" s="4"/>
      <c r="SQ195" s="4"/>
      <c r="SR195" s="4"/>
      <c r="SS195" s="4"/>
      <c r="ST195" s="4"/>
      <c r="SU195" s="4"/>
      <c r="SV195" s="4"/>
      <c r="SW195" s="4"/>
      <c r="SX195" s="4"/>
      <c r="SY195" s="4"/>
      <c r="SZ195" s="4"/>
      <c r="TA195" s="4"/>
      <c r="TB195" s="4"/>
      <c r="TC195" s="4"/>
      <c r="TD195" s="4"/>
      <c r="TE195" s="4"/>
      <c r="TF195" s="4"/>
      <c r="TG195" s="4"/>
      <c r="TH195" s="4"/>
      <c r="TI195" s="4"/>
      <c r="TJ195" s="4"/>
      <c r="TK195" s="4"/>
      <c r="TL195" s="4"/>
      <c r="TM195" s="4"/>
      <c r="TN195" s="4"/>
      <c r="TO195" s="4"/>
      <c r="TP195" s="4"/>
      <c r="TQ195" s="4"/>
      <c r="TR195" s="4"/>
      <c r="TS195" s="4"/>
      <c r="TT195" s="4"/>
      <c r="TU195" s="4"/>
      <c r="TV195" s="4"/>
      <c r="TW195" s="4"/>
      <c r="TX195" s="4"/>
      <c r="TY195" s="4"/>
      <c r="TZ195" s="4"/>
      <c r="UA195" s="4"/>
      <c r="UB195" s="4"/>
      <c r="UC195" s="4"/>
      <c r="UD195" s="4"/>
      <c r="UE195" s="4"/>
      <c r="UF195" s="4"/>
      <c r="UG195" s="4"/>
      <c r="UH195" s="4"/>
      <c r="UI195" s="4"/>
      <c r="UJ195" s="4"/>
      <c r="UK195" s="4"/>
      <c r="UL195" s="4"/>
      <c r="UM195" s="4"/>
      <c r="UN195" s="4"/>
      <c r="UO195" s="4"/>
      <c r="UP195" s="4"/>
      <c r="UQ195" s="4"/>
      <c r="UR195" s="4"/>
      <c r="US195" s="4"/>
      <c r="UT195" s="4"/>
      <c r="UU195" s="4"/>
      <c r="UV195" s="4"/>
      <c r="UW195" s="4"/>
      <c r="UX195" s="4"/>
      <c r="UY195" s="4"/>
      <c r="UZ195" s="4"/>
      <c r="VA195" s="4"/>
      <c r="VB195" s="4"/>
      <c r="VC195" s="4"/>
      <c r="VD195" s="4"/>
      <c r="VE195" s="4"/>
      <c r="VF195" s="4"/>
      <c r="VG195" s="4"/>
      <c r="VH195" s="4"/>
      <c r="VI195" s="4"/>
      <c r="VJ195" s="4"/>
      <c r="VK195" s="4"/>
      <c r="VL195" s="4"/>
      <c r="VM195" s="4"/>
      <c r="VN195" s="4"/>
      <c r="VO195" s="4"/>
      <c r="VP195" s="4"/>
      <c r="VQ195" s="4"/>
      <c r="VR195" s="4"/>
      <c r="VS195" s="4"/>
      <c r="VT195" s="4"/>
      <c r="VU195" s="4"/>
      <c r="VV195" s="4"/>
      <c r="VW195" s="4"/>
      <c r="VX195" s="4"/>
      <c r="VY195" s="4"/>
      <c r="VZ195" s="4"/>
      <c r="WA195" s="4"/>
      <c r="WB195" s="4"/>
      <c r="WC195" s="4"/>
      <c r="WD195" s="4"/>
      <c r="WE195" s="4"/>
      <c r="WF195" s="4"/>
      <c r="WG195" s="4"/>
      <c r="WH195" s="4"/>
      <c r="WI195" s="4"/>
      <c r="WJ195" s="4"/>
      <c r="WK195" s="4"/>
      <c r="WL195" s="4"/>
      <c r="WM195" s="4"/>
      <c r="WN195" s="4"/>
      <c r="WO195" s="4"/>
      <c r="WP195" s="4"/>
      <c r="WQ195" s="4"/>
      <c r="WR195" s="4"/>
      <c r="WS195" s="4"/>
      <c r="WT195" s="4"/>
      <c r="WU195" s="4"/>
      <c r="WV195" s="4"/>
      <c r="WW195" s="4"/>
      <c r="WX195" s="4"/>
      <c r="WY195" s="4"/>
      <c r="WZ195" s="4"/>
      <c r="XA195" s="4"/>
      <c r="XB195" s="4"/>
      <c r="XC195" s="4"/>
      <c r="XD195" s="4"/>
      <c r="XE195" s="4"/>
      <c r="XF195" s="4"/>
      <c r="XG195" s="4"/>
      <c r="XH195" s="4"/>
      <c r="XI195" s="4"/>
      <c r="XJ195" s="4"/>
      <c r="XK195" s="4"/>
      <c r="XL195" s="4"/>
      <c r="XM195" s="4"/>
      <c r="XN195" s="4"/>
      <c r="XO195" s="4"/>
      <c r="XP195" s="4"/>
      <c r="XQ195" s="4"/>
      <c r="XR195" s="4"/>
      <c r="XS195" s="4"/>
      <c r="XT195" s="4"/>
      <c r="XU195" s="4"/>
      <c r="XV195" s="4"/>
      <c r="XW195" s="4"/>
      <c r="XX195" s="4"/>
      <c r="XY195" s="4"/>
      <c r="XZ195" s="4"/>
      <c r="YA195" s="4"/>
      <c r="YB195" s="4"/>
      <c r="YC195" s="4"/>
      <c r="YD195" s="4"/>
      <c r="YE195" s="4"/>
      <c r="YF195" s="4"/>
      <c r="YG195" s="4"/>
      <c r="YH195" s="4"/>
      <c r="YI195" s="4"/>
      <c r="YJ195" s="4"/>
      <c r="YK195" s="4"/>
      <c r="YL195" s="4"/>
      <c r="YM195" s="4"/>
      <c r="YN195" s="4"/>
      <c r="YO195" s="4"/>
      <c r="YP195" s="4"/>
      <c r="YQ195" s="4"/>
      <c r="YR195" s="4"/>
      <c r="YS195" s="4"/>
      <c r="YT195" s="4"/>
      <c r="YU195" s="4"/>
      <c r="YV195" s="4"/>
      <c r="YW195" s="4"/>
      <c r="YX195" s="4"/>
      <c r="YY195" s="4"/>
      <c r="YZ195" s="4"/>
      <c r="ZA195" s="4"/>
      <c r="ZB195" s="4"/>
      <c r="ZC195" s="4"/>
      <c r="ZD195" s="4"/>
      <c r="ZE195" s="4"/>
      <c r="ZF195" s="4"/>
      <c r="ZG195" s="4"/>
      <c r="ZH195" s="4"/>
      <c r="ZI195" s="4"/>
      <c r="ZJ195" s="4"/>
      <c r="ZK195" s="4"/>
      <c r="ZL195" s="4"/>
      <c r="ZM195" s="4"/>
      <c r="ZN195" s="4"/>
      <c r="ZO195" s="4"/>
      <c r="ZP195" s="4"/>
      <c r="ZQ195" s="4"/>
      <c r="ZR195" s="4"/>
      <c r="ZS195" s="4"/>
      <c r="ZT195" s="4"/>
      <c r="ZU195" s="4"/>
      <c r="ZV195" s="4"/>
      <c r="ZW195" s="4"/>
      <c r="ZX195" s="4"/>
      <c r="ZY195" s="4"/>
      <c r="ZZ195" s="4"/>
      <c r="AAA195" s="4"/>
      <c r="AAB195" s="4"/>
      <c r="AAC195" s="4"/>
      <c r="AAD195" s="4"/>
      <c r="AAE195" s="4"/>
      <c r="AAF195" s="4"/>
      <c r="AAG195" s="4"/>
      <c r="AAH195" s="4"/>
      <c r="AAI195" s="4"/>
      <c r="AAJ195" s="4"/>
      <c r="AAK195" s="4"/>
      <c r="AAL195" s="4"/>
      <c r="AAM195" s="4"/>
      <c r="AAN195" s="4"/>
      <c r="AAO195" s="4"/>
      <c r="AAP195" s="4"/>
      <c r="AAQ195" s="4"/>
      <c r="AAR195" s="4"/>
      <c r="AAS195" s="4"/>
      <c r="AAT195" s="4"/>
      <c r="AAU195" s="4"/>
      <c r="AAV195" s="4"/>
      <c r="AAW195" s="4"/>
      <c r="AAX195" s="4"/>
      <c r="AAY195" s="4"/>
      <c r="AAZ195" s="4"/>
      <c r="ABA195" s="4"/>
      <c r="ABB195" s="4"/>
      <c r="ABC195" s="4"/>
      <c r="ABD195" s="4"/>
      <c r="ABE195" s="4"/>
      <c r="ABF195" s="4"/>
      <c r="ABG195" s="4"/>
      <c r="ABH195" s="4"/>
      <c r="ABI195" s="4"/>
      <c r="ABJ195" s="4"/>
      <c r="ABK195" s="4"/>
      <c r="ABL195" s="4"/>
      <c r="ABM195" s="4"/>
      <c r="ABN195" s="4"/>
      <c r="ABO195" s="4"/>
      <c r="ABP195" s="4"/>
      <c r="ABQ195" s="4"/>
      <c r="ABR195" s="4"/>
      <c r="ABS195" s="4"/>
    </row>
    <row r="196" spans="1:747" x14ac:dyDescent="0.2">
      <c r="A196" s="11">
        <v>195</v>
      </c>
      <c r="B196" s="4" t="s">
        <v>765</v>
      </c>
      <c r="C196" s="11">
        <v>1</v>
      </c>
      <c r="D196" s="4" t="s">
        <v>766</v>
      </c>
      <c r="E196" s="4" t="s">
        <v>1157</v>
      </c>
      <c r="F196" s="4" t="s">
        <v>1141</v>
      </c>
      <c r="G196" s="4" t="s">
        <v>1024</v>
      </c>
      <c r="H196" s="4">
        <v>80</v>
      </c>
      <c r="I196" s="11">
        <v>0</v>
      </c>
      <c r="J196" s="4">
        <v>-221.61250375000009</v>
      </c>
      <c r="K196" s="4">
        <v>-138.79213999999999</v>
      </c>
      <c r="L196" s="4">
        <v>-304.43286750000004</v>
      </c>
      <c r="M196" s="4">
        <v>101.45827749999997</v>
      </c>
      <c r="N196" s="4">
        <v>-544.68328499999996</v>
      </c>
      <c r="O196" s="4">
        <v>-158.86328500000002</v>
      </c>
      <c r="P196" s="4">
        <v>-118.72099499999999</v>
      </c>
      <c r="Q196" s="4">
        <v>361.77983999999998</v>
      </c>
      <c r="R196" s="4">
        <v>-970.64557499999989</v>
      </c>
      <c r="S196" s="4">
        <v>-186.66556249999999</v>
      </c>
      <c r="T196" s="4">
        <v>-349.35490250000004</v>
      </c>
      <c r="U196" s="4">
        <v>-23.976222499999984</v>
      </c>
      <c r="V196" s="4">
        <v>191.45438749999997</v>
      </c>
      <c r="W196" s="4">
        <v>-564.78551249999998</v>
      </c>
      <c r="X196" s="4">
        <v>-411.90293499999996</v>
      </c>
      <c r="Y196" s="4">
        <v>-286.80687</v>
      </c>
      <c r="Z196" s="4">
        <v>794.81171000000018</v>
      </c>
      <c r="AA196" s="4">
        <v>-842.76415500000007</v>
      </c>
      <c r="AB196" s="4">
        <v>-204.13903312499991</v>
      </c>
      <c r="AC196" s="4">
        <v>-244.07352125000003</v>
      </c>
      <c r="AD196" s="4">
        <v>-164.204545</v>
      </c>
      <c r="AE196" s="4">
        <v>146.45633250000003</v>
      </c>
      <c r="AF196" s="4">
        <v>-554.73439874999985</v>
      </c>
      <c r="AG196" s="4">
        <v>-285.38310999999999</v>
      </c>
      <c r="AH196" s="4">
        <v>-202.76393249999998</v>
      </c>
      <c r="AI196" s="4">
        <v>578.29577500000016</v>
      </c>
      <c r="AJ196" s="4">
        <v>-906.70486500000004</v>
      </c>
      <c r="AK196" s="4">
        <v>1101.3454372028868</v>
      </c>
      <c r="AL196" s="4">
        <v>544.3676937626135</v>
      </c>
      <c r="AM196" s="4">
        <v>1465.1343836601282</v>
      </c>
      <c r="AN196" s="4">
        <v>782.04268407953134</v>
      </c>
      <c r="AO196" s="4">
        <v>1277.2362188082939</v>
      </c>
      <c r="AP196" s="4">
        <v>681.20230693190388</v>
      </c>
      <c r="AQ196" s="4">
        <v>378.66122503829814</v>
      </c>
      <c r="AR196" s="4">
        <v>805.39797016771161</v>
      </c>
      <c r="AS196" s="4">
        <v>1680.2240599820432</v>
      </c>
      <c r="AT196" s="4">
        <v>1214.6252355444713</v>
      </c>
      <c r="AU196" s="4">
        <v>872.40996936107683</v>
      </c>
      <c r="AV196" s="4">
        <v>1474.132076884925</v>
      </c>
      <c r="AW196" s="4">
        <v>1066.8556275370076</v>
      </c>
      <c r="AX196" s="4">
        <v>1247.796114237761</v>
      </c>
      <c r="AY196" s="4">
        <v>929.35103322010457</v>
      </c>
      <c r="AZ196" s="4">
        <v>830.85888535837046</v>
      </c>
      <c r="BA196" s="4">
        <v>840.34079583398193</v>
      </c>
      <c r="BB196" s="4">
        <v>1530.664153715489</v>
      </c>
      <c r="BC196" s="4">
        <v>1128.7463653108414</v>
      </c>
      <c r="BD196" s="4">
        <v>685.28527972989491</v>
      </c>
      <c r="BE196" s="4">
        <v>1451.8670427372988</v>
      </c>
      <c r="BF196" s="4">
        <v>893.81521024956328</v>
      </c>
      <c r="BG196" s="4">
        <v>1236.8354140274828</v>
      </c>
      <c r="BH196" s="4">
        <v>784.19280864723828</v>
      </c>
      <c r="BI196" s="4">
        <v>587.70528433677964</v>
      </c>
      <c r="BJ196" s="4">
        <v>795.17288909129354</v>
      </c>
      <c r="BK196" s="4">
        <v>1591.8018741815335</v>
      </c>
      <c r="BL196" s="4">
        <v>-61.031399999999998</v>
      </c>
      <c r="BM196" s="4">
        <v>-48.140999999999998</v>
      </c>
      <c r="BN196" s="4">
        <v>696.29639999999995</v>
      </c>
      <c r="BO196" s="4">
        <v>48.446100000000001</v>
      </c>
      <c r="BP196" s="4">
        <v>94.881399999999999</v>
      </c>
      <c r="BQ196" s="4">
        <v>-205.46809999999999</v>
      </c>
      <c r="BR196" s="4">
        <v>-127.0966</v>
      </c>
      <c r="BS196" s="4">
        <v>269.33240000000001</v>
      </c>
      <c r="BT196" s="4">
        <v>252.20179999999999</v>
      </c>
      <c r="BU196" s="4">
        <v>-179.8372</v>
      </c>
      <c r="BV196" s="4">
        <v>64.197500000000005</v>
      </c>
      <c r="BW196" s="4">
        <v>154.79089999999999</v>
      </c>
      <c r="BX196" s="4">
        <v>-328.95510000000002</v>
      </c>
      <c r="BY196" s="4">
        <v>1053.7474</v>
      </c>
      <c r="BZ196" s="4">
        <v>311.89780000000002</v>
      </c>
      <c r="CA196" s="4">
        <v>159.87010000000001</v>
      </c>
      <c r="CB196" s="4">
        <v>589.91099999999994</v>
      </c>
      <c r="CC196" s="4">
        <v>-117.20959999999999</v>
      </c>
      <c r="CD196" s="4">
        <v>-18.540600000000001</v>
      </c>
      <c r="CE196" s="4">
        <v>-2708.3706999999999</v>
      </c>
      <c r="CF196" s="4">
        <v>-387.60129999999998</v>
      </c>
      <c r="CG196" s="4">
        <v>1001.5417</v>
      </c>
      <c r="CH196" s="4">
        <v>-66.659599999999998</v>
      </c>
      <c r="CI196" s="4">
        <v>-118.82940000000001</v>
      </c>
      <c r="CJ196" s="4">
        <v>208.95429999999999</v>
      </c>
      <c r="CK196" s="4">
        <v>975.68169999999998</v>
      </c>
      <c r="CL196" s="4">
        <v>-184.72120000000001</v>
      </c>
      <c r="CM196" s="4">
        <v>-133.65280000000001</v>
      </c>
      <c r="CN196" s="4">
        <v>-4596.6886999999997</v>
      </c>
      <c r="CO196" s="4">
        <v>40.854500000000002</v>
      </c>
      <c r="CP196" s="4">
        <v>41.314700000000002</v>
      </c>
      <c r="CQ196" s="4">
        <v>306.65390000000002</v>
      </c>
      <c r="CR196" s="4">
        <v>306.67360000000002</v>
      </c>
      <c r="CS196" s="4">
        <v>-225.48339999999999</v>
      </c>
      <c r="CT196" s="4">
        <v>-523.2998</v>
      </c>
      <c r="CU196" s="4">
        <v>221.80009999999999</v>
      </c>
      <c r="CV196" s="4">
        <v>472.74970000000002</v>
      </c>
      <c r="CW196" s="4">
        <v>-333.90620000000001</v>
      </c>
      <c r="CX196" s="4">
        <v>323.98809999999997</v>
      </c>
      <c r="CY196" s="4">
        <v>-256.32350000000002</v>
      </c>
      <c r="CZ196" s="4">
        <v>-81.471400000000003</v>
      </c>
      <c r="DA196" s="4">
        <v>-2342.2467000000001</v>
      </c>
      <c r="DB196" s="4">
        <v>718.7885</v>
      </c>
      <c r="DC196" s="4">
        <v>-8.0554000000000006</v>
      </c>
      <c r="DD196" s="4">
        <v>999.08119999999997</v>
      </c>
      <c r="DE196" s="4">
        <v>178.4931</v>
      </c>
      <c r="DF196" s="4">
        <v>246.744</v>
      </c>
      <c r="DG196" s="4">
        <v>-104.21420000000001</v>
      </c>
      <c r="DH196" s="4">
        <v>36.065800000000003</v>
      </c>
      <c r="DI196" s="4">
        <v>65.7226</v>
      </c>
      <c r="DJ196" s="4">
        <v>-1688.1006</v>
      </c>
      <c r="DK196" s="4">
        <v>-2561.1614</v>
      </c>
      <c r="DL196" s="4">
        <v>-338.37259999999998</v>
      </c>
      <c r="DM196" s="4">
        <v>83.567800000000005</v>
      </c>
      <c r="DN196" s="4">
        <v>-115.9866</v>
      </c>
      <c r="DO196" s="4">
        <v>2.3092000000000001</v>
      </c>
      <c r="DP196" s="4">
        <v>-195.5308</v>
      </c>
      <c r="DQ196" s="4">
        <v>397.98509999999999</v>
      </c>
      <c r="DR196" s="4">
        <v>61.991300000000003</v>
      </c>
      <c r="DS196" s="4">
        <v>-209.6377</v>
      </c>
      <c r="DT196" s="4">
        <v>381.30759999999998</v>
      </c>
      <c r="DU196" s="4">
        <v>-12.158300000000001</v>
      </c>
      <c r="DV196" s="4">
        <v>-5.9057000000000004</v>
      </c>
      <c r="DW196" s="4">
        <v>-4321.8199000000004</v>
      </c>
      <c r="DX196" s="4">
        <v>-599.31100000000004</v>
      </c>
      <c r="DY196" s="4">
        <v>1471.0399</v>
      </c>
      <c r="DZ196" s="4">
        <v>-717.74159999999995</v>
      </c>
      <c r="EA196" s="4">
        <v>113.1101</v>
      </c>
      <c r="EB196" s="4">
        <v>65.032700000000006</v>
      </c>
      <c r="EC196" s="4">
        <v>180.6165</v>
      </c>
      <c r="ED196" s="4">
        <v>969.22580000000005</v>
      </c>
      <c r="EE196" s="4">
        <v>-1270.2501999999999</v>
      </c>
      <c r="EF196" s="4">
        <v>799.48159999999996</v>
      </c>
      <c r="EG196" s="4">
        <v>-821.96420000000001</v>
      </c>
      <c r="EH196" s="4">
        <v>-4064.6320000000001</v>
      </c>
      <c r="EI196" s="4">
        <v>208.14439999999999</v>
      </c>
      <c r="EJ196" s="4">
        <v>-2480.8161</v>
      </c>
      <c r="EK196" s="4">
        <v>-172.4006</v>
      </c>
      <c r="EL196" s="4">
        <v>141.0984</v>
      </c>
      <c r="EM196" s="4">
        <v>289.00220000000002</v>
      </c>
      <c r="EN196" s="4">
        <v>71.895600000000002</v>
      </c>
      <c r="EO196" s="4">
        <v>-3.6413000000000002</v>
      </c>
      <c r="EP196" s="4">
        <v>805.85709999999995</v>
      </c>
      <c r="EQ196" s="4">
        <v>79.137799999999999</v>
      </c>
      <c r="ER196" s="4">
        <v>255.0573</v>
      </c>
      <c r="ES196" s="4">
        <v>-925.0258</v>
      </c>
      <c r="ET196" s="4">
        <v>-247.81549999999999</v>
      </c>
      <c r="EU196" s="4">
        <v>683.93979999999999</v>
      </c>
      <c r="EV196" s="4">
        <v>175.7817</v>
      </c>
      <c r="EW196" s="4">
        <v>-226.56399999999999</v>
      </c>
      <c r="EX196" s="4">
        <v>-51.832299999999996</v>
      </c>
      <c r="EY196" s="4">
        <v>452.82119999999998</v>
      </c>
      <c r="EZ196" s="4">
        <v>-461.61649999999997</v>
      </c>
      <c r="FA196" s="4">
        <v>813.09519999999998</v>
      </c>
      <c r="FB196" s="4">
        <v>508.8698</v>
      </c>
      <c r="FC196" s="4">
        <v>585.38800000000003</v>
      </c>
      <c r="FD196" s="4">
        <v>588.0489</v>
      </c>
      <c r="FE196" s="4">
        <v>58.723999999999997</v>
      </c>
      <c r="FF196" s="4">
        <v>-65.2149</v>
      </c>
      <c r="FG196" s="4">
        <v>-2488.0369999999998</v>
      </c>
      <c r="FH196" s="4">
        <v>-391.75049999999999</v>
      </c>
      <c r="FI196" s="4">
        <v>2288.1307000000002</v>
      </c>
      <c r="FJ196" s="4">
        <v>-737.52099999999996</v>
      </c>
      <c r="FK196" s="4">
        <v>-164.4983</v>
      </c>
      <c r="FL196" s="4">
        <v>236.50139999999999</v>
      </c>
      <c r="FM196" s="4">
        <v>1282.0980999999999</v>
      </c>
      <c r="FN196" s="4">
        <v>97.369100000000003</v>
      </c>
      <c r="FO196" s="4">
        <v>353.77879999999999</v>
      </c>
      <c r="FP196" s="4">
        <v>-4454.3656000000001</v>
      </c>
      <c r="FQ196" s="4">
        <v>77.484800000000007</v>
      </c>
      <c r="FR196" s="4">
        <v>94.344200000000001</v>
      </c>
      <c r="FS196" s="4">
        <v>348.89100000000002</v>
      </c>
      <c r="FT196" s="4">
        <v>880.20309999999995</v>
      </c>
      <c r="FU196" s="4">
        <v>-563.91</v>
      </c>
      <c r="FV196" s="4">
        <v>-457.5256</v>
      </c>
      <c r="FW196" s="4">
        <v>144.83349999999999</v>
      </c>
      <c r="FX196" s="4">
        <v>1273.4443000000001</v>
      </c>
      <c r="FY196" s="4">
        <v>-97.679000000000002</v>
      </c>
      <c r="FZ196" s="4">
        <v>1268.5767000000001</v>
      </c>
      <c r="GA196" s="4">
        <v>-317.05990000000003</v>
      </c>
      <c r="GB196" s="4">
        <v>-4.3602999999999996</v>
      </c>
      <c r="GC196" s="4">
        <v>-2591.9395</v>
      </c>
      <c r="GD196" s="4">
        <v>1181.3186000000001</v>
      </c>
      <c r="GE196" s="4">
        <v>-620.54949999999997</v>
      </c>
      <c r="GF196" s="4">
        <v>896.31650000000002</v>
      </c>
      <c r="GG196" s="4">
        <v>-1.7936000000000001</v>
      </c>
      <c r="GH196" s="4">
        <v>123.72020000000001</v>
      </c>
      <c r="GI196" s="4">
        <v>160.46039999999999</v>
      </c>
      <c r="GJ196" s="4">
        <v>523.53610000000003</v>
      </c>
      <c r="GK196" s="4">
        <v>-54.404400000000003</v>
      </c>
      <c r="GL196" s="4">
        <v>-1691.377</v>
      </c>
      <c r="GM196" s="4">
        <v>-1370.9577999999999</v>
      </c>
      <c r="GN196" s="4">
        <v>-1106.7701999999999</v>
      </c>
      <c r="GO196" s="4">
        <v>-173.6379</v>
      </c>
      <c r="GP196" s="4">
        <v>-502.79739999999998</v>
      </c>
      <c r="GQ196" s="4">
        <v>-411.22800000000001</v>
      </c>
      <c r="GR196" s="4">
        <v>-953.49810000000002</v>
      </c>
      <c r="GS196" s="4">
        <v>251.62090000000001</v>
      </c>
      <c r="GT196" s="4">
        <v>-56.938299999999998</v>
      </c>
      <c r="GU196" s="4">
        <v>-41.442900000000002</v>
      </c>
      <c r="GV196" s="4">
        <v>1212.7418</v>
      </c>
      <c r="GW196" s="4">
        <v>1.3140000000000001</v>
      </c>
      <c r="GX196" s="4">
        <v>-182.5333</v>
      </c>
      <c r="GY196" s="4">
        <v>-3645.0553</v>
      </c>
      <c r="GZ196" s="4">
        <v>-1373.2815000000001</v>
      </c>
      <c r="HA196" s="4">
        <v>2144.7042999999999</v>
      </c>
      <c r="HB196" s="4">
        <v>-1432.2431999999999</v>
      </c>
      <c r="HC196" s="4">
        <v>-473.49520000000001</v>
      </c>
      <c r="HD196" s="4">
        <v>-178.8168</v>
      </c>
      <c r="HE196" s="4">
        <v>429.9846</v>
      </c>
      <c r="HF196" s="4">
        <v>1565.7279000000001</v>
      </c>
      <c r="HG196" s="4">
        <v>-3394.2040999999999</v>
      </c>
      <c r="HH196" s="4">
        <v>1393.9539</v>
      </c>
      <c r="HI196" s="4">
        <v>-1893.8831</v>
      </c>
      <c r="HJ196" s="4">
        <v>-2640.2089000000001</v>
      </c>
      <c r="HK196" s="4">
        <v>513.59130000000005</v>
      </c>
      <c r="HL196" s="4">
        <v>-2799.0998</v>
      </c>
      <c r="HM196" s="4">
        <v>-511.41</v>
      </c>
      <c r="HN196" s="4">
        <v>77.153499999999994</v>
      </c>
      <c r="HO196" s="4">
        <v>926.32219999999995</v>
      </c>
      <c r="HP196" s="4">
        <v>5.4321000000000019</v>
      </c>
      <c r="HQ196" s="4">
        <v>-25.89115</v>
      </c>
      <c r="HR196" s="4">
        <v>751.07674999999995</v>
      </c>
      <c r="HS196" s="4">
        <v>63.79195</v>
      </c>
      <c r="HT196" s="4">
        <v>174.96934999999999</v>
      </c>
      <c r="HU196" s="4">
        <v>-565.24694999999997</v>
      </c>
      <c r="HV196" s="4">
        <v>-187.45605</v>
      </c>
      <c r="HW196" s="4">
        <v>476.6361</v>
      </c>
      <c r="HX196" s="4">
        <v>213.99175</v>
      </c>
      <c r="HY196" s="4">
        <v>-203.20060000000001</v>
      </c>
      <c r="HZ196" s="4">
        <v>6.1826000000000043</v>
      </c>
      <c r="IA196" s="4">
        <v>303.80604999999997</v>
      </c>
      <c r="IB196" s="4">
        <v>-395.28579999999999</v>
      </c>
      <c r="IC196" s="4">
        <v>933.42129999999997</v>
      </c>
      <c r="ID196" s="4">
        <v>410.38380000000001</v>
      </c>
      <c r="IE196" s="4">
        <v>372.62905000000001</v>
      </c>
      <c r="IF196" s="4">
        <v>588.97994999999992</v>
      </c>
      <c r="IG196" s="4">
        <v>-29.242799999999999</v>
      </c>
      <c r="IH196" s="4">
        <v>-41.877749999999999</v>
      </c>
      <c r="II196" s="4">
        <v>-2598.2038499999999</v>
      </c>
      <c r="IJ196" s="4">
        <v>-389.67589999999996</v>
      </c>
      <c r="IK196" s="4">
        <v>1644.8362000000002</v>
      </c>
      <c r="IL196" s="4">
        <v>-402.09029999999996</v>
      </c>
      <c r="IM196" s="4">
        <v>-141.66385</v>
      </c>
      <c r="IN196" s="4">
        <v>222.72784999999999</v>
      </c>
      <c r="IO196" s="4">
        <v>1128.8898999999999</v>
      </c>
      <c r="IP196" s="4">
        <v>-43.676050000000004</v>
      </c>
      <c r="IQ196" s="4">
        <v>110.06299999999999</v>
      </c>
      <c r="IR196" s="4">
        <v>-4525.5271499999999</v>
      </c>
      <c r="IS196" s="4">
        <v>59.169650000000004</v>
      </c>
      <c r="IT196" s="4">
        <v>67.829450000000008</v>
      </c>
      <c r="IU196" s="4">
        <v>327.77245000000005</v>
      </c>
      <c r="IV196" s="4">
        <v>593.43835000000001</v>
      </c>
      <c r="IW196" s="4">
        <v>-394.69669999999996</v>
      </c>
      <c r="IX196" s="4">
        <v>-490.41269999999997</v>
      </c>
      <c r="IY196" s="4">
        <v>183.3168</v>
      </c>
      <c r="IZ196" s="4">
        <v>873.09700000000009</v>
      </c>
      <c r="JA196" s="4">
        <v>-215.79259999999999</v>
      </c>
      <c r="JB196" s="4">
        <v>796.28240000000005</v>
      </c>
      <c r="JC196" s="4">
        <v>-286.69170000000003</v>
      </c>
      <c r="JD196" s="4">
        <v>-42.915849999999999</v>
      </c>
      <c r="JE196" s="4">
        <v>-2467.0931</v>
      </c>
      <c r="JF196" s="4">
        <v>950.05355000000009</v>
      </c>
      <c r="JG196" s="4">
        <v>-314.30244999999996</v>
      </c>
      <c r="JH196" s="4">
        <v>947.69884999999999</v>
      </c>
      <c r="JI196" s="4">
        <v>88.34975</v>
      </c>
      <c r="JJ196" s="4">
        <v>185.2321</v>
      </c>
      <c r="JK196" s="4">
        <v>28.123099999999994</v>
      </c>
      <c r="JL196" s="4">
        <v>279.80095</v>
      </c>
      <c r="JM196" s="4">
        <v>5.6590999999999987</v>
      </c>
      <c r="JN196" s="4">
        <v>-1689.7388000000001</v>
      </c>
      <c r="JO196" s="4">
        <v>-1966.0596</v>
      </c>
      <c r="JP196" s="4">
        <v>-722.57139999999993</v>
      </c>
      <c r="JQ196" s="4">
        <v>-45.035049999999998</v>
      </c>
      <c r="JR196" s="4">
        <v>-309.392</v>
      </c>
      <c r="JS196" s="4">
        <v>-204.45940000000002</v>
      </c>
      <c r="JT196" s="4">
        <v>-574.51445000000001</v>
      </c>
      <c r="JU196" s="4">
        <v>324.803</v>
      </c>
      <c r="JV196" s="4">
        <v>2.5265000000000022</v>
      </c>
      <c r="JW196" s="4">
        <v>-125.5403</v>
      </c>
      <c r="JX196" s="4">
        <v>797.02469999999994</v>
      </c>
      <c r="JY196" s="4">
        <v>-5.4221500000000002</v>
      </c>
      <c r="JZ196" s="4">
        <v>-94.219499999999996</v>
      </c>
      <c r="KA196" s="4">
        <v>-3983.4376000000002</v>
      </c>
      <c r="KB196" s="4">
        <v>-986.2962500000001</v>
      </c>
      <c r="KC196" s="4">
        <v>1807.8721</v>
      </c>
      <c r="KD196" s="4">
        <v>-1074.9923999999999</v>
      </c>
      <c r="KE196" s="4">
        <v>-180.19255000000001</v>
      </c>
      <c r="KF196" s="4">
        <v>-56.892049999999998</v>
      </c>
      <c r="KG196" s="4">
        <v>305.30054999999999</v>
      </c>
      <c r="KH196" s="4">
        <v>1267.47685</v>
      </c>
      <c r="KI196" s="4">
        <v>-2332.2271499999997</v>
      </c>
      <c r="KJ196" s="4">
        <v>1096.71775</v>
      </c>
      <c r="KK196" s="4">
        <v>-1357.92365</v>
      </c>
      <c r="KL196" s="4">
        <v>-3352.4204500000001</v>
      </c>
      <c r="KM196" s="4">
        <v>360.86785000000003</v>
      </c>
      <c r="KN196" s="4">
        <v>-2639.95795</v>
      </c>
      <c r="KO196" s="4">
        <v>-341.90530000000001</v>
      </c>
      <c r="KP196" s="4">
        <v>109.12594999999999</v>
      </c>
      <c r="KQ196" s="4">
        <v>607.66219999999998</v>
      </c>
      <c r="KR196" s="4" t="s">
        <v>3</v>
      </c>
      <c r="KS196" s="4" t="s">
        <v>3</v>
      </c>
      <c r="KT196" s="4" t="s">
        <v>2</v>
      </c>
      <c r="KU196" s="4" t="s">
        <v>2</v>
      </c>
      <c r="KV196" s="4" t="s">
        <v>2</v>
      </c>
      <c r="KW196" s="4" t="s">
        <v>2</v>
      </c>
      <c r="KX196" s="4" t="s">
        <v>3</v>
      </c>
      <c r="KY196" s="4" t="s">
        <v>3</v>
      </c>
      <c r="KZ196" s="4" t="s">
        <v>2</v>
      </c>
      <c r="LA196" s="4" t="s">
        <v>3</v>
      </c>
      <c r="LB196" s="4" t="s">
        <v>3</v>
      </c>
      <c r="LC196" s="4" t="s">
        <v>2</v>
      </c>
      <c r="LD196" s="4" t="s">
        <v>3</v>
      </c>
      <c r="LE196" s="4" t="s">
        <v>2</v>
      </c>
      <c r="LF196" s="4" t="s">
        <v>2</v>
      </c>
      <c r="LG196" s="4" t="s">
        <v>2</v>
      </c>
      <c r="LH196" s="4" t="s">
        <v>2</v>
      </c>
      <c r="LI196" s="4" t="s">
        <v>3</v>
      </c>
      <c r="LJ196" s="4" t="s">
        <v>2</v>
      </c>
      <c r="LK196" s="4" t="s">
        <v>3</v>
      </c>
      <c r="LL196" s="4" t="s">
        <v>2</v>
      </c>
      <c r="LM196" s="4" t="s">
        <v>2</v>
      </c>
      <c r="LN196" s="4" t="s">
        <v>3</v>
      </c>
      <c r="LO196" s="4" t="s">
        <v>2</v>
      </c>
      <c r="LP196" s="4" t="s">
        <v>3</v>
      </c>
      <c r="LQ196" s="4" t="s">
        <v>2</v>
      </c>
      <c r="LR196" s="4" t="s">
        <v>2</v>
      </c>
      <c r="LS196" s="4" t="s">
        <v>3</v>
      </c>
      <c r="LT196" s="4" t="s">
        <v>3</v>
      </c>
      <c r="LU196" s="4" t="s">
        <v>3</v>
      </c>
      <c r="LV196" s="4" t="s">
        <v>2</v>
      </c>
      <c r="LW196" s="4" t="s">
        <v>3</v>
      </c>
      <c r="LX196" s="4" t="s">
        <v>3</v>
      </c>
      <c r="LY196" s="4" t="s">
        <v>2</v>
      </c>
      <c r="LZ196" s="4" t="s">
        <v>3</v>
      </c>
      <c r="MA196" s="4" t="s">
        <v>2</v>
      </c>
      <c r="MB196" s="4" t="s">
        <v>2</v>
      </c>
      <c r="MC196" s="4" t="s">
        <v>3</v>
      </c>
      <c r="MD196" s="4" t="s">
        <v>2</v>
      </c>
      <c r="ME196" s="4" t="s">
        <v>3</v>
      </c>
      <c r="MF196" s="4" t="s">
        <v>3</v>
      </c>
      <c r="MG196" s="4" t="s">
        <v>3</v>
      </c>
      <c r="MH196" s="4" t="s">
        <v>2</v>
      </c>
      <c r="MI196" s="4" t="s">
        <v>3</v>
      </c>
      <c r="MJ196" s="4" t="s">
        <v>2</v>
      </c>
      <c r="MK196" s="4" t="s">
        <v>3</v>
      </c>
      <c r="ML196" s="4" t="s">
        <v>3</v>
      </c>
      <c r="MM196" s="4" t="s">
        <v>2</v>
      </c>
      <c r="MN196" s="4" t="s">
        <v>3</v>
      </c>
      <c r="MO196" s="4" t="s">
        <v>2</v>
      </c>
      <c r="MP196" s="4" t="s">
        <v>3</v>
      </c>
      <c r="MQ196" s="4" t="s">
        <v>2</v>
      </c>
      <c r="MR196" s="4" t="s">
        <v>2</v>
      </c>
      <c r="MS196" s="4" t="s">
        <v>3</v>
      </c>
      <c r="MT196" s="4" t="s">
        <v>2</v>
      </c>
      <c r="MU196" s="4" t="s">
        <v>2</v>
      </c>
      <c r="MV196" s="4" t="s">
        <v>2</v>
      </c>
      <c r="MW196" s="4" t="s">
        <v>3</v>
      </c>
      <c r="MX196" s="4" t="s">
        <v>3</v>
      </c>
      <c r="MY196" s="4" t="s">
        <v>3</v>
      </c>
      <c r="MZ196" s="4" t="s">
        <v>2</v>
      </c>
      <c r="NA196" s="4" t="s">
        <v>3</v>
      </c>
      <c r="NB196" s="4" t="s">
        <v>3</v>
      </c>
      <c r="NC196" s="4" t="s">
        <v>3</v>
      </c>
      <c r="ND196" s="4" t="s">
        <v>2</v>
      </c>
      <c r="NE196" s="4" t="s">
        <v>2</v>
      </c>
      <c r="NF196" s="4" t="s">
        <v>3</v>
      </c>
      <c r="NG196" s="4" t="s">
        <v>2</v>
      </c>
      <c r="NH196" s="4" t="s">
        <v>3</v>
      </c>
      <c r="NI196" s="4" t="s">
        <v>3</v>
      </c>
      <c r="NJ196" s="4" t="s">
        <v>2</v>
      </c>
      <c r="NK196" s="4" t="s">
        <v>3</v>
      </c>
      <c r="NL196" s="4" t="s">
        <v>2</v>
      </c>
      <c r="NM196" s="4" t="s">
        <v>2</v>
      </c>
      <c r="NN196" s="4" t="s">
        <v>3</v>
      </c>
      <c r="NO196" s="4" t="s">
        <v>2</v>
      </c>
      <c r="NP196" s="4" t="s">
        <v>2</v>
      </c>
      <c r="NQ196" s="4" t="s">
        <v>3</v>
      </c>
      <c r="NR196" s="4" t="s">
        <v>3</v>
      </c>
      <c r="NS196" s="4" t="s">
        <v>2</v>
      </c>
      <c r="NT196" s="4"/>
      <c r="NU196" s="4"/>
      <c r="NV196" s="4"/>
      <c r="NW196" s="4"/>
      <c r="NX196" s="4"/>
      <c r="NY196" s="4"/>
      <c r="NZ196" s="4"/>
      <c r="OA196" s="4"/>
      <c r="OB196" s="4"/>
      <c r="OC196" s="4"/>
      <c r="OD196" s="4"/>
      <c r="OE196" s="4"/>
      <c r="OF196" s="4"/>
      <c r="OG196" s="4"/>
      <c r="OH196" s="4"/>
      <c r="OI196" s="4"/>
      <c r="OJ196" s="4"/>
      <c r="OK196" s="4"/>
      <c r="OL196" s="4"/>
      <c r="OM196" s="4"/>
      <c r="ON196" s="4"/>
      <c r="OO196" s="4"/>
      <c r="OP196" s="4"/>
      <c r="OQ196" s="4"/>
      <c r="OR196" s="4"/>
      <c r="OS196" s="4"/>
      <c r="OT196" s="4"/>
      <c r="OU196" s="4"/>
      <c r="OV196" s="4"/>
      <c r="OW196" s="4"/>
      <c r="OX196" s="4"/>
      <c r="OY196" s="4"/>
      <c r="OZ196" s="4"/>
      <c r="PA196" s="4"/>
      <c r="PB196" s="4"/>
      <c r="PC196" s="4"/>
      <c r="PD196" s="4"/>
      <c r="PE196" s="4"/>
      <c r="PF196" s="4"/>
      <c r="PG196" s="4"/>
      <c r="PH196" s="4"/>
      <c r="PI196" s="4"/>
      <c r="PJ196" s="4"/>
      <c r="PK196" s="4"/>
      <c r="PL196" s="4"/>
      <c r="PM196" s="4"/>
      <c r="PN196" s="4"/>
      <c r="PO196" s="4"/>
      <c r="PP196" s="4"/>
      <c r="PQ196" s="4"/>
      <c r="PR196" s="4"/>
      <c r="PS196" s="4"/>
      <c r="PT196" s="4"/>
      <c r="PU196" s="4"/>
      <c r="PV196" s="4"/>
      <c r="PW196" s="4"/>
      <c r="PX196" s="4"/>
      <c r="PY196" s="4"/>
      <c r="PZ196" s="4"/>
      <c r="QA196" s="4"/>
      <c r="QB196" s="4"/>
      <c r="QC196" s="4"/>
      <c r="QD196" s="4"/>
      <c r="QE196" s="4"/>
      <c r="QF196" s="4"/>
      <c r="QG196" s="4"/>
      <c r="QH196" s="4"/>
      <c r="QI196" s="4"/>
      <c r="QJ196" s="4"/>
      <c r="QK196" s="4"/>
      <c r="QL196" s="4"/>
      <c r="QM196" s="4"/>
      <c r="QN196" s="4"/>
      <c r="QO196" s="4"/>
      <c r="QP196" s="4"/>
      <c r="QQ196" s="4"/>
      <c r="QR196" s="4"/>
      <c r="QS196" s="4"/>
      <c r="QT196" s="4"/>
      <c r="QU196" s="4"/>
      <c r="QV196" s="4"/>
      <c r="QW196" s="4"/>
      <c r="QX196" s="4"/>
      <c r="QY196" s="4"/>
      <c r="QZ196" s="4"/>
      <c r="RA196" s="4"/>
      <c r="RB196" s="4"/>
      <c r="RC196" s="4"/>
      <c r="RD196" s="4"/>
      <c r="RE196" s="4"/>
      <c r="RF196" s="4"/>
      <c r="RG196" s="4"/>
      <c r="RH196" s="4"/>
      <c r="RI196" s="4"/>
      <c r="RJ196" s="4"/>
      <c r="RK196" s="4"/>
      <c r="RL196" s="4"/>
      <c r="RM196" s="4"/>
      <c r="RN196" s="4"/>
      <c r="RO196" s="4"/>
      <c r="RP196" s="4"/>
      <c r="RQ196" s="4"/>
      <c r="RR196" s="4"/>
      <c r="RS196" s="4"/>
      <c r="RT196" s="4"/>
      <c r="RU196" s="4"/>
      <c r="RV196" s="4"/>
      <c r="RW196" s="4"/>
      <c r="RX196" s="4"/>
      <c r="RY196" s="4"/>
      <c r="RZ196" s="4"/>
      <c r="SA196" s="4"/>
      <c r="SB196" s="4"/>
      <c r="SC196" s="4"/>
      <c r="SD196" s="4"/>
      <c r="SE196" s="4"/>
      <c r="SF196" s="4"/>
      <c r="SG196" s="4"/>
      <c r="SH196" s="4"/>
      <c r="SI196" s="4"/>
      <c r="SJ196" s="4"/>
      <c r="SK196" s="4"/>
      <c r="SL196" s="4"/>
      <c r="SM196" s="4"/>
      <c r="SN196" s="4"/>
      <c r="SO196" s="4"/>
      <c r="SP196" s="4"/>
      <c r="SQ196" s="4"/>
      <c r="SR196" s="4"/>
      <c r="SS196" s="4"/>
      <c r="ST196" s="4"/>
      <c r="SU196" s="4"/>
      <c r="SV196" s="4"/>
      <c r="SW196" s="4"/>
      <c r="SX196" s="4"/>
      <c r="SY196" s="4"/>
      <c r="SZ196" s="4"/>
      <c r="TA196" s="4"/>
      <c r="TB196" s="4"/>
      <c r="TC196" s="4"/>
      <c r="TD196" s="4"/>
      <c r="TE196" s="4"/>
      <c r="TF196" s="4"/>
      <c r="TG196" s="4"/>
      <c r="TH196" s="4"/>
      <c r="TI196" s="4"/>
      <c r="TJ196" s="4"/>
      <c r="TK196" s="4"/>
      <c r="TL196" s="4"/>
      <c r="TM196" s="4"/>
      <c r="TN196" s="4"/>
      <c r="TO196" s="4"/>
      <c r="TP196" s="4"/>
      <c r="TQ196" s="4"/>
      <c r="TR196" s="4"/>
      <c r="TS196" s="4"/>
      <c r="TT196" s="4"/>
      <c r="TU196" s="4"/>
      <c r="TV196" s="4"/>
      <c r="TW196" s="4"/>
      <c r="TX196" s="4"/>
      <c r="TY196" s="4"/>
      <c r="TZ196" s="4"/>
      <c r="UA196" s="4"/>
      <c r="UB196" s="4"/>
      <c r="UC196" s="4"/>
      <c r="UD196" s="4"/>
      <c r="UE196" s="4"/>
      <c r="UF196" s="4"/>
      <c r="UG196" s="4"/>
      <c r="UH196" s="4"/>
      <c r="UI196" s="4"/>
      <c r="UJ196" s="4"/>
      <c r="UK196" s="4"/>
      <c r="UL196" s="4"/>
      <c r="UM196" s="4"/>
      <c r="UN196" s="4"/>
      <c r="UO196" s="4"/>
      <c r="UP196" s="4"/>
      <c r="UQ196" s="4"/>
      <c r="UR196" s="4"/>
      <c r="US196" s="4"/>
      <c r="UT196" s="4"/>
      <c r="UU196" s="4"/>
      <c r="UV196" s="4"/>
      <c r="UW196" s="4"/>
      <c r="UX196" s="4"/>
      <c r="UY196" s="4"/>
      <c r="UZ196" s="4"/>
      <c r="VA196" s="4"/>
      <c r="VB196" s="4"/>
      <c r="VC196" s="4"/>
      <c r="VD196" s="4"/>
      <c r="VE196" s="4"/>
      <c r="VF196" s="4"/>
      <c r="VG196" s="4"/>
      <c r="VH196" s="4"/>
      <c r="VI196" s="4"/>
      <c r="VJ196" s="4"/>
      <c r="VK196" s="4"/>
      <c r="VL196" s="4"/>
      <c r="VM196" s="4"/>
      <c r="VN196" s="4"/>
      <c r="VO196" s="4"/>
      <c r="VP196" s="4"/>
      <c r="VQ196" s="4"/>
      <c r="VR196" s="4"/>
      <c r="VS196" s="4"/>
      <c r="VT196" s="4"/>
      <c r="VU196" s="4"/>
      <c r="VV196" s="4"/>
      <c r="VW196" s="4"/>
      <c r="VX196" s="4"/>
      <c r="VY196" s="4"/>
      <c r="VZ196" s="4"/>
      <c r="WA196" s="4"/>
      <c r="WB196" s="4"/>
      <c r="WC196" s="4"/>
      <c r="WD196" s="4"/>
      <c r="WE196" s="4"/>
      <c r="WF196" s="4"/>
      <c r="WG196" s="4"/>
      <c r="WH196" s="4"/>
      <c r="WI196" s="4"/>
      <c r="WJ196" s="4"/>
      <c r="WK196" s="4"/>
      <c r="WL196" s="4"/>
      <c r="WM196" s="4"/>
      <c r="WN196" s="4"/>
      <c r="WO196" s="4"/>
      <c r="WP196" s="4"/>
      <c r="WQ196" s="4"/>
      <c r="WR196" s="4"/>
      <c r="WS196" s="4"/>
      <c r="WT196" s="4"/>
      <c r="WU196" s="4"/>
      <c r="WV196" s="4"/>
      <c r="WW196" s="4"/>
      <c r="WX196" s="4"/>
      <c r="WY196" s="4"/>
      <c r="WZ196" s="4"/>
      <c r="XA196" s="4"/>
      <c r="XB196" s="4"/>
      <c r="XC196" s="4"/>
      <c r="XD196" s="4"/>
      <c r="XE196" s="4"/>
      <c r="XF196" s="4"/>
      <c r="XG196" s="4"/>
      <c r="XH196" s="4"/>
      <c r="XI196" s="4"/>
      <c r="XJ196" s="4"/>
      <c r="XK196" s="4"/>
      <c r="XL196" s="4"/>
      <c r="XM196" s="4"/>
      <c r="XN196" s="4"/>
      <c r="XO196" s="4"/>
      <c r="XP196" s="4"/>
      <c r="XQ196" s="4"/>
      <c r="XR196" s="4"/>
      <c r="XS196" s="4"/>
      <c r="XT196" s="4"/>
      <c r="XU196" s="4"/>
      <c r="XV196" s="4"/>
      <c r="XW196" s="4"/>
      <c r="XX196" s="4"/>
      <c r="XY196" s="4"/>
      <c r="XZ196" s="4"/>
      <c r="YA196" s="4"/>
      <c r="YB196" s="4"/>
      <c r="YC196" s="4"/>
      <c r="YD196" s="4"/>
      <c r="YE196" s="4"/>
      <c r="YF196" s="4"/>
      <c r="YG196" s="4"/>
      <c r="YH196" s="4"/>
      <c r="YI196" s="4"/>
      <c r="YJ196" s="4"/>
      <c r="YK196" s="4"/>
      <c r="YL196" s="4"/>
      <c r="YM196" s="4"/>
      <c r="YN196" s="4"/>
      <c r="YO196" s="4"/>
      <c r="YP196" s="4"/>
      <c r="YQ196" s="4"/>
      <c r="YR196" s="4"/>
      <c r="YS196" s="4"/>
      <c r="YT196" s="4"/>
      <c r="YU196" s="4"/>
      <c r="YV196" s="4"/>
      <c r="YW196" s="4"/>
      <c r="YX196" s="4"/>
      <c r="YY196" s="4"/>
      <c r="YZ196" s="4"/>
      <c r="ZA196" s="4"/>
      <c r="ZB196" s="4"/>
      <c r="ZC196" s="4"/>
      <c r="ZD196" s="4"/>
      <c r="ZE196" s="4"/>
      <c r="ZF196" s="4"/>
      <c r="ZG196" s="4"/>
      <c r="ZH196" s="4"/>
      <c r="ZI196" s="4"/>
      <c r="ZJ196" s="4"/>
      <c r="ZK196" s="4"/>
      <c r="ZL196" s="4"/>
      <c r="ZM196" s="4"/>
      <c r="ZN196" s="4"/>
      <c r="ZO196" s="4"/>
      <c r="ZP196" s="4"/>
      <c r="ZQ196" s="4"/>
      <c r="ZR196" s="4"/>
      <c r="ZS196" s="4"/>
      <c r="ZT196" s="4"/>
      <c r="ZU196" s="4"/>
      <c r="ZV196" s="4"/>
      <c r="ZW196" s="4"/>
      <c r="ZX196" s="4"/>
      <c r="ZY196" s="4"/>
      <c r="ZZ196" s="4"/>
      <c r="AAA196" s="4"/>
      <c r="AAB196" s="4"/>
      <c r="AAC196" s="4"/>
      <c r="AAD196" s="4"/>
      <c r="AAE196" s="4"/>
      <c r="AAF196" s="4"/>
      <c r="AAG196" s="4"/>
      <c r="AAH196" s="4"/>
      <c r="AAI196" s="4"/>
      <c r="AAJ196" s="4"/>
      <c r="AAK196" s="4"/>
      <c r="AAL196" s="4"/>
      <c r="AAM196" s="4"/>
      <c r="AAN196" s="4"/>
      <c r="AAO196" s="4"/>
      <c r="AAP196" s="4"/>
      <c r="AAQ196" s="4"/>
      <c r="AAR196" s="4"/>
      <c r="AAS196" s="4"/>
      <c r="AAT196" s="4"/>
      <c r="AAU196" s="4"/>
      <c r="AAV196" s="4"/>
      <c r="AAW196" s="4"/>
      <c r="AAX196" s="4"/>
      <c r="AAY196" s="4"/>
      <c r="AAZ196" s="4"/>
      <c r="ABA196" s="4"/>
      <c r="ABB196" s="4"/>
      <c r="ABC196" s="4"/>
      <c r="ABD196" s="4"/>
      <c r="ABE196" s="4"/>
      <c r="ABF196" s="4"/>
      <c r="ABG196" s="4"/>
      <c r="ABH196" s="4"/>
      <c r="ABI196" s="4"/>
      <c r="ABJ196" s="4"/>
      <c r="ABK196" s="4"/>
      <c r="ABL196" s="4"/>
      <c r="ABM196" s="4"/>
      <c r="ABN196" s="4"/>
      <c r="ABO196" s="4"/>
      <c r="ABP196" s="4"/>
      <c r="ABQ196" s="4"/>
      <c r="ABR196" s="4"/>
      <c r="ABS196" s="4"/>
    </row>
    <row r="197" spans="1:747" x14ac:dyDescent="0.2">
      <c r="A197" s="11">
        <v>196</v>
      </c>
      <c r="B197" s="4" t="s">
        <v>767</v>
      </c>
      <c r="C197" s="11">
        <v>1</v>
      </c>
      <c r="D197" s="4" t="s">
        <v>768</v>
      </c>
      <c r="E197" s="4" t="s">
        <v>1158</v>
      </c>
      <c r="F197" s="4" t="s">
        <v>1141</v>
      </c>
      <c r="G197" s="4" t="s">
        <v>1159</v>
      </c>
      <c r="H197" s="4">
        <v>80</v>
      </c>
      <c r="I197" s="11">
        <v>0</v>
      </c>
      <c r="J197" s="4">
        <v>230.68858374999991</v>
      </c>
      <c r="K197" s="4">
        <v>91.531512500000048</v>
      </c>
      <c r="L197" s="4">
        <v>369.84565500000002</v>
      </c>
      <c r="M197" s="4">
        <v>301.97285499999998</v>
      </c>
      <c r="N197" s="4">
        <v>159.40431250000006</v>
      </c>
      <c r="O197" s="4">
        <v>73.255069999999989</v>
      </c>
      <c r="P197" s="4">
        <v>109.80795500000004</v>
      </c>
      <c r="Q197" s="4">
        <v>530.69064000000003</v>
      </c>
      <c r="R197" s="4">
        <v>209.00066999999999</v>
      </c>
      <c r="S197" s="4">
        <v>327.43559875</v>
      </c>
      <c r="T197" s="4">
        <v>170.1260825</v>
      </c>
      <c r="U197" s="4">
        <v>484.745115</v>
      </c>
      <c r="V197" s="4">
        <v>344.92183749999998</v>
      </c>
      <c r="W197" s="4">
        <v>309.94936000000001</v>
      </c>
      <c r="X197" s="4">
        <v>70.367440000000002</v>
      </c>
      <c r="Y197" s="4">
        <v>269.884725</v>
      </c>
      <c r="Z197" s="4">
        <v>619.47623499999986</v>
      </c>
      <c r="AA197" s="4">
        <v>350.01399499999997</v>
      </c>
      <c r="AB197" s="4">
        <v>279.06209124999998</v>
      </c>
      <c r="AC197" s="4">
        <v>130.82879750000001</v>
      </c>
      <c r="AD197" s="4">
        <v>427.29538500000007</v>
      </c>
      <c r="AE197" s="4">
        <v>323.44734625000012</v>
      </c>
      <c r="AF197" s="4">
        <v>234.67683625000001</v>
      </c>
      <c r="AG197" s="4">
        <v>71.811254999999989</v>
      </c>
      <c r="AH197" s="4">
        <v>189.84633999999997</v>
      </c>
      <c r="AI197" s="4">
        <v>575.08343749999983</v>
      </c>
      <c r="AJ197" s="4">
        <v>279.50733249999996</v>
      </c>
      <c r="AK197" s="4">
        <v>325.17175074490484</v>
      </c>
      <c r="AL197" s="4">
        <v>251.34043662334039</v>
      </c>
      <c r="AM197" s="4">
        <v>333.60167037525923</v>
      </c>
      <c r="AN197" s="4">
        <v>378.15243997004984</v>
      </c>
      <c r="AO197" s="4">
        <v>246.49905073670359</v>
      </c>
      <c r="AP197" s="4">
        <v>206.96987816890825</v>
      </c>
      <c r="AQ197" s="4">
        <v>293.47763971709378</v>
      </c>
      <c r="AR197" s="4">
        <v>374.91082170709728</v>
      </c>
      <c r="AS197" s="4">
        <v>182.7947045465028</v>
      </c>
      <c r="AT197" s="4">
        <v>422.97389808404944</v>
      </c>
      <c r="AU197" s="4">
        <v>293.83909550600839</v>
      </c>
      <c r="AV197" s="4">
        <v>474.65584558802271</v>
      </c>
      <c r="AW197" s="4">
        <v>506.68849901734205</v>
      </c>
      <c r="AX197" s="4">
        <v>324.09989391930378</v>
      </c>
      <c r="AY197" s="4">
        <v>238.01456738834369</v>
      </c>
      <c r="AZ197" s="4">
        <v>315.63435926583395</v>
      </c>
      <c r="BA197" s="4">
        <v>558.24083311896504</v>
      </c>
      <c r="BB197" s="4">
        <v>335.56754618190934</v>
      </c>
      <c r="BC197" s="4">
        <v>351.24217308613254</v>
      </c>
      <c r="BD197" s="4">
        <v>250.01509264432877</v>
      </c>
      <c r="BE197" s="4">
        <v>377.25972155019809</v>
      </c>
      <c r="BF197" s="4">
        <v>413.54977952538576</v>
      </c>
      <c r="BG197" s="4">
        <v>273.57071994321518</v>
      </c>
      <c r="BH197" s="4">
        <v>186.70950407508147</v>
      </c>
      <c r="BI197" s="4">
        <v>293.4480285027866</v>
      </c>
      <c r="BJ197" s="4">
        <v>427.64570613657162</v>
      </c>
      <c r="BK197" s="4">
        <v>251.55124147112204</v>
      </c>
      <c r="BL197" s="4">
        <v>391.63889999999998</v>
      </c>
      <c r="BM197" s="4">
        <v>353.29680000000002</v>
      </c>
      <c r="BN197" s="4">
        <v>419.11110000000002</v>
      </c>
      <c r="BO197" s="4">
        <v>37.485399999999998</v>
      </c>
      <c r="BP197" s="4">
        <v>703.94939999999997</v>
      </c>
      <c r="BQ197" s="4">
        <v>78.287999999999997</v>
      </c>
      <c r="BR197" s="4">
        <v>107.4316</v>
      </c>
      <c r="BS197" s="4">
        <v>305.8854</v>
      </c>
      <c r="BT197" s="4">
        <v>490.06240000000003</v>
      </c>
      <c r="BU197" s="4">
        <v>142.86510000000001</v>
      </c>
      <c r="BV197" s="4">
        <v>230.5085</v>
      </c>
      <c r="BW197" s="4">
        <v>300.54570000000001</v>
      </c>
      <c r="BX197" s="4">
        <v>-64.259299999999996</v>
      </c>
      <c r="BY197" s="4">
        <v>89.7864</v>
      </c>
      <c r="BZ197" s="4">
        <v>1137.9764</v>
      </c>
      <c r="CA197" s="4">
        <v>576.77189999999996</v>
      </c>
      <c r="CB197" s="4">
        <v>472.63799999999998</v>
      </c>
      <c r="CC197" s="4">
        <v>60.182099999999998</v>
      </c>
      <c r="CD197" s="4">
        <v>148.5659</v>
      </c>
      <c r="CE197" s="4">
        <v>127.8766</v>
      </c>
      <c r="CF197" s="4">
        <v>-560.10320000000002</v>
      </c>
      <c r="CG197" s="4">
        <v>347.87009999999998</v>
      </c>
      <c r="CH197" s="4">
        <v>243.58279999999999</v>
      </c>
      <c r="CI197" s="4">
        <v>-10.730700000000001</v>
      </c>
      <c r="CJ197" s="4">
        <v>439.77730000000003</v>
      </c>
      <c r="CK197" s="4">
        <v>469.63130000000001</v>
      </c>
      <c r="CL197" s="4">
        <v>-49.662500000000001</v>
      </c>
      <c r="CM197" s="4">
        <v>174.7021</v>
      </c>
      <c r="CN197" s="4">
        <v>66.618099999999998</v>
      </c>
      <c r="CO197" s="4">
        <v>86.963899999999995</v>
      </c>
      <c r="CP197" s="4">
        <v>79.158199999999994</v>
      </c>
      <c r="CQ197" s="4">
        <v>6.4311999999999996</v>
      </c>
      <c r="CR197" s="4">
        <v>-65.182000000000002</v>
      </c>
      <c r="CS197" s="4">
        <v>66.735600000000005</v>
      </c>
      <c r="CT197" s="4">
        <v>132.42169999999999</v>
      </c>
      <c r="CU197" s="4">
        <v>81.3292</v>
      </c>
      <c r="CV197" s="4">
        <v>42.4587</v>
      </c>
      <c r="CW197" s="4">
        <v>167.84909999999999</v>
      </c>
      <c r="CX197" s="4">
        <v>249.8674</v>
      </c>
      <c r="CY197" s="4">
        <v>393.16059999999999</v>
      </c>
      <c r="CZ197" s="4">
        <v>223.26079999999999</v>
      </c>
      <c r="DA197" s="4">
        <v>201.0479</v>
      </c>
      <c r="DB197" s="4">
        <v>699.52949999999998</v>
      </c>
      <c r="DC197" s="4">
        <v>-361.5659</v>
      </c>
      <c r="DD197" s="4">
        <v>544.23180000000002</v>
      </c>
      <c r="DE197" s="4">
        <v>562.07960000000003</v>
      </c>
      <c r="DF197" s="4">
        <v>404.5256</v>
      </c>
      <c r="DG197" s="4">
        <v>334.9461</v>
      </c>
      <c r="DH197" s="4">
        <v>156.42169999999999</v>
      </c>
      <c r="DI197" s="4">
        <v>400.66910000000001</v>
      </c>
      <c r="DJ197" s="4">
        <v>395.95710000000003</v>
      </c>
      <c r="DK197" s="4">
        <v>360.31869999999998</v>
      </c>
      <c r="DL197" s="4">
        <v>289.16230000000002</v>
      </c>
      <c r="DM197" s="4">
        <v>347.7038</v>
      </c>
      <c r="DN197" s="4">
        <v>49.044600000000003</v>
      </c>
      <c r="DO197" s="4">
        <v>-15.805999999999999</v>
      </c>
      <c r="DP197" s="4">
        <v>131.2456</v>
      </c>
      <c r="DQ197" s="4">
        <v>511.71370000000002</v>
      </c>
      <c r="DR197" s="4">
        <v>453.62490000000003</v>
      </c>
      <c r="DS197" s="4">
        <v>-21.375399999999999</v>
      </c>
      <c r="DT197" s="4">
        <v>-106.1528</v>
      </c>
      <c r="DU197" s="4">
        <v>489.69139999999999</v>
      </c>
      <c r="DV197" s="4">
        <v>208.5001</v>
      </c>
      <c r="DW197" s="4">
        <v>-134.70590000000001</v>
      </c>
      <c r="DX197" s="4">
        <v>-61.603000000000002</v>
      </c>
      <c r="DY197" s="4">
        <v>1572.3675000000001</v>
      </c>
      <c r="DZ197" s="4">
        <v>-15.3308</v>
      </c>
      <c r="EA197" s="4">
        <v>192.12450000000001</v>
      </c>
      <c r="EB197" s="4">
        <v>50.804600000000001</v>
      </c>
      <c r="EC197" s="4">
        <v>59.354900000000001</v>
      </c>
      <c r="ED197" s="4">
        <v>268.72649999999999</v>
      </c>
      <c r="EE197" s="4">
        <v>-693.66219999999998</v>
      </c>
      <c r="EF197" s="4">
        <v>979.11569999999995</v>
      </c>
      <c r="EG197" s="4">
        <v>94.801000000000002</v>
      </c>
      <c r="EH197" s="4">
        <v>287.9341</v>
      </c>
      <c r="EI197" s="4">
        <v>346.7294</v>
      </c>
      <c r="EJ197" s="4">
        <v>42.319800000000001</v>
      </c>
      <c r="EK197" s="4">
        <v>149.3682</v>
      </c>
      <c r="EL197" s="4">
        <v>-200.92619999999999</v>
      </c>
      <c r="EM197" s="4">
        <v>785.40920000000006</v>
      </c>
      <c r="EN197" s="4">
        <v>590.50789999999995</v>
      </c>
      <c r="EO197" s="4">
        <v>428.85629999999998</v>
      </c>
      <c r="EP197" s="4">
        <v>1001.2498000000001</v>
      </c>
      <c r="EQ197" s="4">
        <v>-37.7667</v>
      </c>
      <c r="ER197" s="4">
        <v>1042.4483</v>
      </c>
      <c r="ES197" s="4">
        <v>223.39869999999999</v>
      </c>
      <c r="ET197" s="4">
        <v>379.1703</v>
      </c>
      <c r="EU197" s="4">
        <v>300.6925</v>
      </c>
      <c r="EV197" s="4">
        <v>465.2824</v>
      </c>
      <c r="EW197" s="4">
        <v>176.2799</v>
      </c>
      <c r="EX197" s="4">
        <v>425.83269999999999</v>
      </c>
      <c r="EY197" s="4">
        <v>432.7389</v>
      </c>
      <c r="EZ197" s="4">
        <v>-163.81100000000001</v>
      </c>
      <c r="FA197" s="4">
        <v>250.6001</v>
      </c>
      <c r="FB197" s="4">
        <v>411.38909999999998</v>
      </c>
      <c r="FC197" s="4">
        <v>-118.3365</v>
      </c>
      <c r="FD197" s="4">
        <v>61.1083</v>
      </c>
      <c r="FE197" s="4">
        <v>469.71609999999998</v>
      </c>
      <c r="FF197" s="4">
        <v>315.90219999999999</v>
      </c>
      <c r="FG197" s="4">
        <v>412.28870000000001</v>
      </c>
      <c r="FH197" s="4">
        <v>-71.001800000000003</v>
      </c>
      <c r="FI197" s="4">
        <v>1245.7430999999999</v>
      </c>
      <c r="FJ197" s="4">
        <v>180.154</v>
      </c>
      <c r="FK197" s="4">
        <v>-292.93720000000002</v>
      </c>
      <c r="FL197" s="4">
        <v>471.76350000000002</v>
      </c>
      <c r="FM197" s="4">
        <v>1006.5971</v>
      </c>
      <c r="FN197" s="4">
        <v>-127.6019</v>
      </c>
      <c r="FO197" s="4">
        <v>204.482</v>
      </c>
      <c r="FP197" s="4">
        <v>60.849400000000003</v>
      </c>
      <c r="FQ197" s="4">
        <v>108.7189</v>
      </c>
      <c r="FR197" s="4">
        <v>16.4194</v>
      </c>
      <c r="FS197" s="4">
        <v>58.955199999999998</v>
      </c>
      <c r="FT197" s="4">
        <v>-211.43940000000001</v>
      </c>
      <c r="FU197" s="4">
        <v>-179.9126</v>
      </c>
      <c r="FV197" s="4">
        <v>258.31880000000001</v>
      </c>
      <c r="FW197" s="4">
        <v>196.8827</v>
      </c>
      <c r="FX197" s="4">
        <v>47.435400000000001</v>
      </c>
      <c r="FY197" s="4">
        <v>167.00149999999999</v>
      </c>
      <c r="FZ197" s="4">
        <v>-117.17910000000001</v>
      </c>
      <c r="GA197" s="4">
        <v>764.8759</v>
      </c>
      <c r="GB197" s="4">
        <v>511.82670000000002</v>
      </c>
      <c r="GC197" s="4">
        <v>427.05669999999998</v>
      </c>
      <c r="GD197" s="4">
        <v>1076.3366000000001</v>
      </c>
      <c r="GE197" s="4">
        <v>-53.015599999999999</v>
      </c>
      <c r="GF197" s="4">
        <v>970.10640000000001</v>
      </c>
      <c r="GG197" s="4">
        <v>852.22950000000003</v>
      </c>
      <c r="GH197" s="4">
        <v>751.01130000000001</v>
      </c>
      <c r="GI197" s="4">
        <v>438.7371</v>
      </c>
      <c r="GJ197" s="4">
        <v>494.91309999999999</v>
      </c>
      <c r="GK197" s="4">
        <v>153.55269999999999</v>
      </c>
      <c r="GL197" s="4">
        <v>272.57429999999999</v>
      </c>
      <c r="GM197" s="4">
        <v>496.6112</v>
      </c>
      <c r="GN197" s="4">
        <v>468.53969999999998</v>
      </c>
      <c r="GO197" s="4">
        <v>400.83159999999998</v>
      </c>
      <c r="GP197" s="4">
        <v>-55.006</v>
      </c>
      <c r="GQ197" s="4">
        <v>-183.0316</v>
      </c>
      <c r="GR197" s="4">
        <v>99.261099999999999</v>
      </c>
      <c r="GS197" s="4">
        <v>984.42989999999998</v>
      </c>
      <c r="GT197" s="4">
        <v>868.85500000000002</v>
      </c>
      <c r="GU197" s="4">
        <v>132.3562</v>
      </c>
      <c r="GV197" s="4">
        <v>-355.9787</v>
      </c>
      <c r="GW197" s="4">
        <v>889.30139999999994</v>
      </c>
      <c r="GX197" s="4">
        <v>393.16500000000002</v>
      </c>
      <c r="GY197" s="4">
        <v>-104.7809</v>
      </c>
      <c r="GZ197" s="4">
        <v>-25.767600000000002</v>
      </c>
      <c r="HA197" s="4">
        <v>1907.3494000000001</v>
      </c>
      <c r="HB197" s="4">
        <v>76.501099999999994</v>
      </c>
      <c r="HC197" s="4">
        <v>15.499599999999999</v>
      </c>
      <c r="HD197" s="4">
        <v>-59.946800000000003</v>
      </c>
      <c r="HE197" s="4">
        <v>251.0377</v>
      </c>
      <c r="HF197" s="4">
        <v>-18.679300000000001</v>
      </c>
      <c r="HG197" s="4">
        <v>-257.35320000000002</v>
      </c>
      <c r="HH197" s="4">
        <v>1268.2021999999999</v>
      </c>
      <c r="HI197" s="4">
        <v>613.48019999999997</v>
      </c>
      <c r="HJ197" s="4">
        <v>638.31320000000005</v>
      </c>
      <c r="HK197" s="4">
        <v>468.2509</v>
      </c>
      <c r="HL197" s="4">
        <v>138.67660000000001</v>
      </c>
      <c r="HM197" s="4">
        <v>43.328499999999998</v>
      </c>
      <c r="HN197" s="4">
        <v>-197.87350000000001</v>
      </c>
      <c r="HO197" s="4">
        <v>548.27329999999995</v>
      </c>
      <c r="HP197" s="4">
        <v>491.07339999999999</v>
      </c>
      <c r="HQ197" s="4">
        <v>391.07655</v>
      </c>
      <c r="HR197" s="4">
        <v>710.18045000000006</v>
      </c>
      <c r="HS197" s="4">
        <v>-0.14065000000000083</v>
      </c>
      <c r="HT197" s="4">
        <v>873.19884999999999</v>
      </c>
      <c r="HU197" s="4">
        <v>150.84334999999999</v>
      </c>
      <c r="HV197" s="4">
        <v>243.30095</v>
      </c>
      <c r="HW197" s="4">
        <v>303.28895</v>
      </c>
      <c r="HX197" s="4">
        <v>477.67240000000004</v>
      </c>
      <c r="HY197" s="4">
        <v>159.57249999999999</v>
      </c>
      <c r="HZ197" s="4">
        <v>328.17059999999998</v>
      </c>
      <c r="IA197" s="4">
        <v>366.64229999999998</v>
      </c>
      <c r="IB197" s="4">
        <v>-114.03515</v>
      </c>
      <c r="IC197" s="4">
        <v>170.19325000000001</v>
      </c>
      <c r="ID197" s="4">
        <v>774.68274999999994</v>
      </c>
      <c r="IE197" s="4">
        <v>229.21769999999998</v>
      </c>
      <c r="IF197" s="4">
        <v>266.87315000000001</v>
      </c>
      <c r="IG197" s="4">
        <v>264.94909999999999</v>
      </c>
      <c r="IH197" s="4">
        <v>232.23405</v>
      </c>
      <c r="II197" s="4">
        <v>270.08265</v>
      </c>
      <c r="IJ197" s="4">
        <v>-315.55250000000001</v>
      </c>
      <c r="IK197" s="4">
        <v>796.80659999999989</v>
      </c>
      <c r="IL197" s="4">
        <v>211.86840000000001</v>
      </c>
      <c r="IM197" s="4">
        <v>-151.83395000000002</v>
      </c>
      <c r="IN197" s="4">
        <v>455.7704</v>
      </c>
      <c r="IO197" s="4">
        <v>738.11419999999998</v>
      </c>
      <c r="IP197" s="4">
        <v>-88.632199999999997</v>
      </c>
      <c r="IQ197" s="4">
        <v>189.59205</v>
      </c>
      <c r="IR197" s="4">
        <v>63.733750000000001</v>
      </c>
      <c r="IS197" s="4">
        <v>97.841399999999993</v>
      </c>
      <c r="IT197" s="4">
        <v>47.788799999999995</v>
      </c>
      <c r="IU197" s="4">
        <v>32.693199999999997</v>
      </c>
      <c r="IV197" s="4">
        <v>-138.3107</v>
      </c>
      <c r="IW197" s="4">
        <v>-56.588499999999996</v>
      </c>
      <c r="IX197" s="4">
        <v>195.37025</v>
      </c>
      <c r="IY197" s="4">
        <v>139.10595000000001</v>
      </c>
      <c r="IZ197" s="4">
        <v>44.947050000000004</v>
      </c>
      <c r="JA197" s="4">
        <v>167.42529999999999</v>
      </c>
      <c r="JB197" s="4">
        <v>66.344149999999999</v>
      </c>
      <c r="JC197" s="4">
        <v>579.01824999999997</v>
      </c>
      <c r="JD197" s="4">
        <v>367.54374999999999</v>
      </c>
      <c r="JE197" s="4">
        <v>314.0523</v>
      </c>
      <c r="JF197" s="4">
        <v>887.93305000000009</v>
      </c>
      <c r="JG197" s="4">
        <v>-207.29075</v>
      </c>
      <c r="JH197" s="4">
        <v>757.16910000000007</v>
      </c>
      <c r="JI197" s="4">
        <v>707.15454999999997</v>
      </c>
      <c r="JJ197" s="4">
        <v>577.76845000000003</v>
      </c>
      <c r="JK197" s="4">
        <v>386.84159999999997</v>
      </c>
      <c r="JL197" s="4">
        <v>325.66739999999999</v>
      </c>
      <c r="JM197" s="4">
        <v>277.11090000000002</v>
      </c>
      <c r="JN197" s="4">
        <v>334.26570000000004</v>
      </c>
      <c r="JO197" s="4">
        <v>428.46494999999999</v>
      </c>
      <c r="JP197" s="4">
        <v>378.851</v>
      </c>
      <c r="JQ197" s="4">
        <v>374.26769999999999</v>
      </c>
      <c r="JR197" s="4">
        <v>-2.9806999999999988</v>
      </c>
      <c r="JS197" s="4">
        <v>-99.418800000000005</v>
      </c>
      <c r="JT197" s="4">
        <v>115.25335</v>
      </c>
      <c r="JU197" s="4">
        <v>748.07179999999994</v>
      </c>
      <c r="JV197" s="4">
        <v>661.23995000000002</v>
      </c>
      <c r="JW197" s="4">
        <v>55.490400000000001</v>
      </c>
      <c r="JX197" s="4">
        <v>-231.06575000000001</v>
      </c>
      <c r="JY197" s="4">
        <v>689.49639999999999</v>
      </c>
      <c r="JZ197" s="4">
        <v>300.83255000000003</v>
      </c>
      <c r="KA197" s="4">
        <v>-119.74340000000001</v>
      </c>
      <c r="KB197" s="4">
        <v>-43.685299999999998</v>
      </c>
      <c r="KC197" s="4">
        <v>1739.8584500000002</v>
      </c>
      <c r="KD197" s="4">
        <v>30.585149999999999</v>
      </c>
      <c r="KE197" s="4">
        <v>103.81205</v>
      </c>
      <c r="KF197" s="4">
        <v>-4.5711000000000013</v>
      </c>
      <c r="KG197" s="4">
        <v>155.19630000000001</v>
      </c>
      <c r="KH197" s="4">
        <v>125.02359999999999</v>
      </c>
      <c r="KI197" s="4">
        <v>-475.5077</v>
      </c>
      <c r="KJ197" s="4">
        <v>1123.65895</v>
      </c>
      <c r="KK197" s="4">
        <v>354.14060000000001</v>
      </c>
      <c r="KL197" s="4">
        <v>463.12365</v>
      </c>
      <c r="KM197" s="4">
        <v>407.49014999999997</v>
      </c>
      <c r="KN197" s="4">
        <v>90.498199999999997</v>
      </c>
      <c r="KO197" s="4">
        <v>96.348349999999996</v>
      </c>
      <c r="KP197" s="4">
        <v>-199.39985000000001</v>
      </c>
      <c r="KQ197" s="4">
        <v>666.84124999999995</v>
      </c>
      <c r="KR197" s="4" t="s">
        <v>3</v>
      </c>
      <c r="KS197" s="4" t="s">
        <v>3</v>
      </c>
      <c r="KT197" s="4" t="s">
        <v>2</v>
      </c>
      <c r="KU197" s="4" t="s">
        <v>2</v>
      </c>
      <c r="KV197" s="4" t="s">
        <v>2</v>
      </c>
      <c r="KW197" s="4" t="s">
        <v>2</v>
      </c>
      <c r="KX197" s="4" t="s">
        <v>3</v>
      </c>
      <c r="KY197" s="4" t="s">
        <v>3</v>
      </c>
      <c r="KZ197" s="4" t="s">
        <v>2</v>
      </c>
      <c r="LA197" s="4" t="s">
        <v>3</v>
      </c>
      <c r="LB197" s="4" t="s">
        <v>3</v>
      </c>
      <c r="LC197" s="4" t="s">
        <v>2</v>
      </c>
      <c r="LD197" s="4" t="s">
        <v>3</v>
      </c>
      <c r="LE197" s="4" t="s">
        <v>2</v>
      </c>
      <c r="LF197" s="4" t="s">
        <v>2</v>
      </c>
      <c r="LG197" s="4" t="s">
        <v>2</v>
      </c>
      <c r="LH197" s="4" t="s">
        <v>2</v>
      </c>
      <c r="LI197" s="4" t="s">
        <v>3</v>
      </c>
      <c r="LJ197" s="4" t="s">
        <v>2</v>
      </c>
      <c r="LK197" s="4" t="s">
        <v>3</v>
      </c>
      <c r="LL197" s="4" t="s">
        <v>2</v>
      </c>
      <c r="LM197" s="4" t="s">
        <v>2</v>
      </c>
      <c r="LN197" s="4" t="s">
        <v>3</v>
      </c>
      <c r="LO197" s="4" t="s">
        <v>2</v>
      </c>
      <c r="LP197" s="4" t="s">
        <v>3</v>
      </c>
      <c r="LQ197" s="4" t="s">
        <v>2</v>
      </c>
      <c r="LR197" s="4" t="s">
        <v>2</v>
      </c>
      <c r="LS197" s="4" t="s">
        <v>3</v>
      </c>
      <c r="LT197" s="4" t="s">
        <v>3</v>
      </c>
      <c r="LU197" s="4" t="s">
        <v>3</v>
      </c>
      <c r="LV197" s="4" t="s">
        <v>2</v>
      </c>
      <c r="LW197" s="4" t="s">
        <v>3</v>
      </c>
      <c r="LX197" s="4" t="s">
        <v>3</v>
      </c>
      <c r="LY197" s="4" t="s">
        <v>2</v>
      </c>
      <c r="LZ197" s="4" t="s">
        <v>3</v>
      </c>
      <c r="MA197" s="4" t="s">
        <v>2</v>
      </c>
      <c r="MB197" s="4" t="s">
        <v>2</v>
      </c>
      <c r="MC197" s="4" t="s">
        <v>3</v>
      </c>
      <c r="MD197" s="4" t="s">
        <v>2</v>
      </c>
      <c r="ME197" s="4" t="s">
        <v>3</v>
      </c>
      <c r="MF197" s="4" t="s">
        <v>3</v>
      </c>
      <c r="MG197" s="4" t="s">
        <v>3</v>
      </c>
      <c r="MH197" s="4" t="s">
        <v>2</v>
      </c>
      <c r="MI197" s="4" t="s">
        <v>3</v>
      </c>
      <c r="MJ197" s="4" t="s">
        <v>2</v>
      </c>
      <c r="MK197" s="4" t="s">
        <v>3</v>
      </c>
      <c r="ML197" s="4" t="s">
        <v>3</v>
      </c>
      <c r="MM197" s="4" t="s">
        <v>2</v>
      </c>
      <c r="MN197" s="4" t="s">
        <v>3</v>
      </c>
      <c r="MO197" s="4" t="s">
        <v>2</v>
      </c>
      <c r="MP197" s="4" t="s">
        <v>3</v>
      </c>
      <c r="MQ197" s="4" t="s">
        <v>2</v>
      </c>
      <c r="MR197" s="4" t="s">
        <v>2</v>
      </c>
      <c r="MS197" s="4" t="s">
        <v>3</v>
      </c>
      <c r="MT197" s="4" t="s">
        <v>2</v>
      </c>
      <c r="MU197" s="4" t="s">
        <v>2</v>
      </c>
      <c r="MV197" s="4" t="s">
        <v>2</v>
      </c>
      <c r="MW197" s="4" t="s">
        <v>3</v>
      </c>
      <c r="MX197" s="4" t="s">
        <v>3</v>
      </c>
      <c r="MY197" s="4" t="s">
        <v>3</v>
      </c>
      <c r="MZ197" s="4" t="s">
        <v>2</v>
      </c>
      <c r="NA197" s="4" t="s">
        <v>3</v>
      </c>
      <c r="NB197" s="4" t="s">
        <v>3</v>
      </c>
      <c r="NC197" s="4" t="s">
        <v>3</v>
      </c>
      <c r="ND197" s="4" t="s">
        <v>2</v>
      </c>
      <c r="NE197" s="4" t="s">
        <v>2</v>
      </c>
      <c r="NF197" s="4" t="s">
        <v>3</v>
      </c>
      <c r="NG197" s="4" t="s">
        <v>2</v>
      </c>
      <c r="NH197" s="4" t="s">
        <v>3</v>
      </c>
      <c r="NI197" s="4" t="s">
        <v>3</v>
      </c>
      <c r="NJ197" s="4" t="s">
        <v>2</v>
      </c>
      <c r="NK197" s="4" t="s">
        <v>3</v>
      </c>
      <c r="NL197" s="4" t="s">
        <v>2</v>
      </c>
      <c r="NM197" s="4" t="s">
        <v>2</v>
      </c>
      <c r="NN197" s="4" t="s">
        <v>3</v>
      </c>
      <c r="NO197" s="4" t="s">
        <v>2</v>
      </c>
      <c r="NP197" s="4" t="s">
        <v>2</v>
      </c>
      <c r="NQ197" s="4" t="s">
        <v>3</v>
      </c>
      <c r="NR197" s="4" t="s">
        <v>3</v>
      </c>
      <c r="NS197" s="4" t="s">
        <v>2</v>
      </c>
      <c r="NT197" s="4"/>
      <c r="NU197" s="4"/>
      <c r="NV197" s="4"/>
      <c r="NW197" s="4"/>
      <c r="NX197" s="4"/>
      <c r="NY197" s="4"/>
      <c r="NZ197" s="4"/>
      <c r="OA197" s="4"/>
      <c r="OB197" s="4"/>
      <c r="OC197" s="4"/>
      <c r="OD197" s="4"/>
      <c r="OE197" s="4"/>
      <c r="OF197" s="4"/>
      <c r="OG197" s="4"/>
      <c r="OH197" s="4"/>
      <c r="OI197" s="4"/>
      <c r="OJ197" s="4"/>
      <c r="OK197" s="4"/>
      <c r="OL197" s="4"/>
      <c r="OM197" s="4"/>
      <c r="ON197" s="4"/>
      <c r="OO197" s="4"/>
      <c r="OP197" s="4"/>
      <c r="OQ197" s="4"/>
      <c r="OR197" s="4"/>
      <c r="OS197" s="4"/>
      <c r="OT197" s="4"/>
      <c r="OU197" s="4"/>
      <c r="OV197" s="4"/>
      <c r="OW197" s="4"/>
      <c r="OX197" s="4"/>
      <c r="OY197" s="4"/>
      <c r="OZ197" s="4"/>
      <c r="PA197" s="4"/>
      <c r="PB197" s="4"/>
      <c r="PC197" s="4"/>
      <c r="PD197" s="4"/>
      <c r="PE197" s="4"/>
      <c r="PF197" s="4"/>
      <c r="PG197" s="4"/>
      <c r="PH197" s="4"/>
      <c r="PI197" s="4"/>
      <c r="PJ197" s="4"/>
      <c r="PK197" s="4"/>
      <c r="PL197" s="4"/>
      <c r="PM197" s="4"/>
      <c r="PN197" s="4"/>
      <c r="PO197" s="4"/>
      <c r="PP197" s="4"/>
      <c r="PQ197" s="4"/>
      <c r="PR197" s="4"/>
      <c r="PS197" s="4"/>
      <c r="PT197" s="4"/>
      <c r="PU197" s="4"/>
      <c r="PV197" s="4"/>
      <c r="PW197" s="4"/>
      <c r="PX197" s="4"/>
      <c r="PY197" s="4"/>
      <c r="PZ197" s="4"/>
      <c r="QA197" s="4"/>
      <c r="QB197" s="4"/>
      <c r="QC197" s="4"/>
      <c r="QD197" s="4"/>
      <c r="QE197" s="4"/>
      <c r="QF197" s="4"/>
      <c r="QG197" s="4"/>
      <c r="QH197" s="4"/>
      <c r="QI197" s="4"/>
      <c r="QJ197" s="4"/>
      <c r="QK197" s="4"/>
      <c r="QL197" s="4"/>
      <c r="QM197" s="4"/>
      <c r="QN197" s="4"/>
      <c r="QO197" s="4"/>
      <c r="QP197" s="4"/>
      <c r="QQ197" s="4"/>
      <c r="QR197" s="4"/>
      <c r="QS197" s="4"/>
      <c r="QT197" s="4"/>
      <c r="QU197" s="4"/>
      <c r="QV197" s="4"/>
      <c r="QW197" s="4"/>
      <c r="QX197" s="4"/>
      <c r="QY197" s="4"/>
      <c r="QZ197" s="4"/>
      <c r="RA197" s="4"/>
      <c r="RB197" s="4"/>
      <c r="RC197" s="4"/>
      <c r="RD197" s="4"/>
      <c r="RE197" s="4"/>
      <c r="RF197" s="4"/>
      <c r="RG197" s="4"/>
      <c r="RH197" s="4"/>
      <c r="RI197" s="4"/>
      <c r="RJ197" s="4"/>
      <c r="RK197" s="4"/>
      <c r="RL197" s="4"/>
      <c r="RM197" s="4"/>
      <c r="RN197" s="4"/>
      <c r="RO197" s="4"/>
      <c r="RP197" s="4"/>
      <c r="RQ197" s="4"/>
      <c r="RR197" s="4"/>
      <c r="RS197" s="4"/>
      <c r="RT197" s="4"/>
      <c r="RU197" s="4"/>
      <c r="RV197" s="4"/>
      <c r="RW197" s="4"/>
      <c r="RX197" s="4"/>
      <c r="RY197" s="4"/>
      <c r="RZ197" s="4"/>
      <c r="SA197" s="4"/>
      <c r="SB197" s="4"/>
      <c r="SC197" s="4"/>
      <c r="SD197" s="4"/>
      <c r="SE197" s="4"/>
      <c r="SF197" s="4"/>
      <c r="SG197" s="4"/>
      <c r="SH197" s="4"/>
      <c r="SI197" s="4"/>
      <c r="SJ197" s="4"/>
      <c r="SK197" s="4"/>
      <c r="SL197" s="4"/>
      <c r="SM197" s="4"/>
      <c r="SN197" s="4"/>
      <c r="SO197" s="4"/>
      <c r="SP197" s="4"/>
      <c r="SQ197" s="4"/>
      <c r="SR197" s="4"/>
      <c r="SS197" s="4"/>
      <c r="ST197" s="4"/>
      <c r="SU197" s="4"/>
      <c r="SV197" s="4"/>
      <c r="SW197" s="4"/>
      <c r="SX197" s="4"/>
      <c r="SY197" s="4"/>
      <c r="SZ197" s="4"/>
      <c r="TA197" s="4"/>
      <c r="TB197" s="4"/>
      <c r="TC197" s="4"/>
      <c r="TD197" s="4"/>
      <c r="TE197" s="4"/>
      <c r="TF197" s="4"/>
      <c r="TG197" s="4"/>
      <c r="TH197" s="4"/>
      <c r="TI197" s="4"/>
      <c r="TJ197" s="4"/>
      <c r="TK197" s="4"/>
      <c r="TL197" s="4"/>
      <c r="TM197" s="4"/>
      <c r="TN197" s="4"/>
      <c r="TO197" s="4"/>
      <c r="TP197" s="4"/>
      <c r="TQ197" s="4"/>
      <c r="TR197" s="4"/>
      <c r="TS197" s="4"/>
      <c r="TT197" s="4"/>
      <c r="TU197" s="4"/>
      <c r="TV197" s="4"/>
      <c r="TW197" s="4"/>
      <c r="TX197" s="4"/>
      <c r="TY197" s="4"/>
      <c r="TZ197" s="4"/>
      <c r="UA197" s="4"/>
      <c r="UB197" s="4"/>
      <c r="UC197" s="4"/>
      <c r="UD197" s="4"/>
      <c r="UE197" s="4"/>
      <c r="UF197" s="4"/>
      <c r="UG197" s="4"/>
      <c r="UH197" s="4"/>
      <c r="UI197" s="4"/>
      <c r="UJ197" s="4"/>
      <c r="UK197" s="4"/>
      <c r="UL197" s="4"/>
      <c r="UM197" s="4"/>
      <c r="UN197" s="4"/>
      <c r="UO197" s="4"/>
      <c r="UP197" s="4"/>
      <c r="UQ197" s="4"/>
      <c r="UR197" s="4"/>
      <c r="US197" s="4"/>
      <c r="UT197" s="4"/>
      <c r="UU197" s="4"/>
      <c r="UV197" s="4"/>
      <c r="UW197" s="4"/>
      <c r="UX197" s="4"/>
      <c r="UY197" s="4"/>
      <c r="UZ197" s="4"/>
      <c r="VA197" s="4"/>
      <c r="VB197" s="4"/>
      <c r="VC197" s="4"/>
      <c r="VD197" s="4"/>
      <c r="VE197" s="4"/>
      <c r="VF197" s="4"/>
      <c r="VG197" s="4"/>
      <c r="VH197" s="4"/>
      <c r="VI197" s="4"/>
      <c r="VJ197" s="4"/>
      <c r="VK197" s="4"/>
      <c r="VL197" s="4"/>
      <c r="VM197" s="4"/>
      <c r="VN197" s="4"/>
      <c r="VO197" s="4"/>
      <c r="VP197" s="4"/>
      <c r="VQ197" s="4"/>
      <c r="VR197" s="4"/>
      <c r="VS197" s="4"/>
      <c r="VT197" s="4"/>
      <c r="VU197" s="4"/>
      <c r="VV197" s="4"/>
      <c r="VW197" s="4"/>
      <c r="VX197" s="4"/>
      <c r="VY197" s="4"/>
      <c r="VZ197" s="4"/>
      <c r="WA197" s="4"/>
      <c r="WB197" s="4"/>
      <c r="WC197" s="4"/>
      <c r="WD197" s="4"/>
      <c r="WE197" s="4"/>
      <c r="WF197" s="4"/>
      <c r="WG197" s="4"/>
      <c r="WH197" s="4"/>
      <c r="WI197" s="4"/>
      <c r="WJ197" s="4"/>
      <c r="WK197" s="4"/>
      <c r="WL197" s="4"/>
      <c r="WM197" s="4"/>
      <c r="WN197" s="4"/>
      <c r="WO197" s="4"/>
      <c r="WP197" s="4"/>
      <c r="WQ197" s="4"/>
      <c r="WR197" s="4"/>
      <c r="WS197" s="4"/>
      <c r="WT197" s="4"/>
      <c r="WU197" s="4"/>
      <c r="WV197" s="4"/>
      <c r="WW197" s="4"/>
      <c r="WX197" s="4"/>
      <c r="WY197" s="4"/>
      <c r="WZ197" s="4"/>
      <c r="XA197" s="4"/>
      <c r="XB197" s="4"/>
      <c r="XC197" s="4"/>
      <c r="XD197" s="4"/>
      <c r="XE197" s="4"/>
      <c r="XF197" s="4"/>
      <c r="XG197" s="4"/>
      <c r="XH197" s="4"/>
      <c r="XI197" s="4"/>
      <c r="XJ197" s="4"/>
      <c r="XK197" s="4"/>
      <c r="XL197" s="4"/>
      <c r="XM197" s="4"/>
      <c r="XN197" s="4"/>
      <c r="XO197" s="4"/>
      <c r="XP197" s="4"/>
      <c r="XQ197" s="4"/>
      <c r="XR197" s="4"/>
      <c r="XS197" s="4"/>
      <c r="XT197" s="4"/>
      <c r="XU197" s="4"/>
      <c r="XV197" s="4"/>
      <c r="XW197" s="4"/>
      <c r="XX197" s="4"/>
      <c r="XY197" s="4"/>
      <c r="XZ197" s="4"/>
      <c r="YA197" s="4"/>
      <c r="YB197" s="4"/>
      <c r="YC197" s="4"/>
      <c r="YD197" s="4"/>
      <c r="YE197" s="4"/>
      <c r="YF197" s="4"/>
      <c r="YG197" s="4"/>
      <c r="YH197" s="4"/>
      <c r="YI197" s="4"/>
      <c r="YJ197" s="4"/>
      <c r="YK197" s="4"/>
      <c r="YL197" s="4"/>
      <c r="YM197" s="4"/>
      <c r="YN197" s="4"/>
      <c r="YO197" s="4"/>
      <c r="YP197" s="4"/>
      <c r="YQ197" s="4"/>
      <c r="YR197" s="4"/>
      <c r="YS197" s="4"/>
      <c r="YT197" s="4"/>
      <c r="YU197" s="4"/>
      <c r="YV197" s="4"/>
      <c r="YW197" s="4"/>
      <c r="YX197" s="4"/>
      <c r="YY197" s="4"/>
      <c r="YZ197" s="4"/>
      <c r="ZA197" s="4"/>
      <c r="ZB197" s="4"/>
      <c r="ZC197" s="4"/>
      <c r="ZD197" s="4"/>
      <c r="ZE197" s="4"/>
      <c r="ZF197" s="4"/>
      <c r="ZG197" s="4"/>
      <c r="ZH197" s="4"/>
      <c r="ZI197" s="4"/>
      <c r="ZJ197" s="4"/>
      <c r="ZK197" s="4"/>
      <c r="ZL197" s="4"/>
      <c r="ZM197" s="4"/>
      <c r="ZN197" s="4"/>
      <c r="ZO197" s="4"/>
      <c r="ZP197" s="4"/>
      <c r="ZQ197" s="4"/>
      <c r="ZR197" s="4"/>
      <c r="ZS197" s="4"/>
      <c r="ZT197" s="4"/>
      <c r="ZU197" s="4"/>
      <c r="ZV197" s="4"/>
      <c r="ZW197" s="4"/>
      <c r="ZX197" s="4"/>
      <c r="ZY197" s="4"/>
      <c r="ZZ197" s="4"/>
      <c r="AAA197" s="4"/>
      <c r="AAB197" s="4"/>
      <c r="AAC197" s="4"/>
      <c r="AAD197" s="4"/>
      <c r="AAE197" s="4"/>
      <c r="AAF197" s="4"/>
      <c r="AAG197" s="4"/>
      <c r="AAH197" s="4"/>
      <c r="AAI197" s="4"/>
      <c r="AAJ197" s="4"/>
      <c r="AAK197" s="4"/>
      <c r="AAL197" s="4"/>
      <c r="AAM197" s="4"/>
      <c r="AAN197" s="4"/>
      <c r="AAO197" s="4"/>
      <c r="AAP197" s="4"/>
      <c r="AAQ197" s="4"/>
      <c r="AAR197" s="4"/>
      <c r="AAS197" s="4"/>
      <c r="AAT197" s="4"/>
      <c r="AAU197" s="4"/>
      <c r="AAV197" s="4"/>
      <c r="AAW197" s="4"/>
      <c r="AAX197" s="4"/>
      <c r="AAY197" s="4"/>
      <c r="AAZ197" s="4"/>
      <c r="ABA197" s="4"/>
      <c r="ABB197" s="4"/>
      <c r="ABC197" s="4"/>
      <c r="ABD197" s="4"/>
      <c r="ABE197" s="4"/>
      <c r="ABF197" s="4"/>
      <c r="ABG197" s="4"/>
      <c r="ABH197" s="4"/>
      <c r="ABI197" s="4"/>
      <c r="ABJ197" s="4"/>
      <c r="ABK197" s="4"/>
      <c r="ABL197" s="4"/>
      <c r="ABM197" s="4"/>
      <c r="ABN197" s="4"/>
      <c r="ABO197" s="4"/>
      <c r="ABP197" s="4"/>
      <c r="ABQ197" s="4"/>
      <c r="ABR197" s="4"/>
      <c r="ABS197" s="4"/>
    </row>
    <row r="198" spans="1:747" x14ac:dyDescent="0.2">
      <c r="A198" s="11">
        <v>197</v>
      </c>
      <c r="B198" s="4" t="s">
        <v>769</v>
      </c>
      <c r="C198" s="11">
        <v>1</v>
      </c>
      <c r="D198" s="4" t="s">
        <v>770</v>
      </c>
      <c r="E198" s="4" t="s">
        <v>1160</v>
      </c>
      <c r="F198" s="4" t="s">
        <v>1141</v>
      </c>
      <c r="G198" s="4" t="s">
        <v>1030</v>
      </c>
      <c r="H198" s="4">
        <v>80</v>
      </c>
      <c r="I198" s="11">
        <v>0</v>
      </c>
      <c r="J198" s="4">
        <v>543.78391499999987</v>
      </c>
      <c r="K198" s="4">
        <v>154.00931500000002</v>
      </c>
      <c r="L198" s="4">
        <v>933.55851500000028</v>
      </c>
      <c r="M198" s="4">
        <v>301.64714749999996</v>
      </c>
      <c r="N198" s="4">
        <v>785.92068249999988</v>
      </c>
      <c r="O198" s="4">
        <v>-102.76719000000006</v>
      </c>
      <c r="P198" s="4">
        <v>410.78582000000006</v>
      </c>
      <c r="Q198" s="4">
        <v>706.06148499999995</v>
      </c>
      <c r="R198" s="4">
        <v>1161.0555449999997</v>
      </c>
      <c r="S198" s="4">
        <v>161.87051000000002</v>
      </c>
      <c r="T198" s="4">
        <v>-69.164382499999988</v>
      </c>
      <c r="U198" s="4">
        <v>392.90540249999998</v>
      </c>
      <c r="V198" s="4">
        <v>80.292265000000015</v>
      </c>
      <c r="W198" s="4">
        <v>243.44875500000003</v>
      </c>
      <c r="X198" s="4">
        <v>-150.74810499999998</v>
      </c>
      <c r="Y198" s="4">
        <v>12.419340000000002</v>
      </c>
      <c r="Z198" s="4">
        <v>311.33263499999998</v>
      </c>
      <c r="AA198" s="4">
        <v>474.47817000000003</v>
      </c>
      <c r="AB198" s="4">
        <v>352.82721249999997</v>
      </c>
      <c r="AC198" s="4">
        <v>42.422466249999999</v>
      </c>
      <c r="AD198" s="4">
        <v>663.23195874999988</v>
      </c>
      <c r="AE198" s="4">
        <v>190.96970625</v>
      </c>
      <c r="AF198" s="4">
        <v>514.68471875</v>
      </c>
      <c r="AG198" s="4">
        <v>-126.75764749999999</v>
      </c>
      <c r="AH198" s="4">
        <v>211.60257999999999</v>
      </c>
      <c r="AI198" s="4">
        <v>508.69705999999996</v>
      </c>
      <c r="AJ198" s="4">
        <v>817.76685750000001</v>
      </c>
      <c r="AK198" s="4">
        <v>1102.7081860867622</v>
      </c>
      <c r="AL198" s="4">
        <v>1105.8593868086987</v>
      </c>
      <c r="AM198" s="4">
        <v>963.61031453194119</v>
      </c>
      <c r="AN198" s="4">
        <v>1317.793839474185</v>
      </c>
      <c r="AO198" s="4">
        <v>778.6280090801647</v>
      </c>
      <c r="AP198" s="4">
        <v>1363.099774435718</v>
      </c>
      <c r="AQ198" s="4">
        <v>716.4947021237092</v>
      </c>
      <c r="AR198" s="4">
        <v>1167.1338346023576</v>
      </c>
      <c r="AS198" s="4">
        <v>659.39471354098828</v>
      </c>
      <c r="AT198" s="4">
        <v>545.73519371351551</v>
      </c>
      <c r="AU198" s="4">
        <v>417.13666408641546</v>
      </c>
      <c r="AV198" s="4">
        <v>565.50496250889421</v>
      </c>
      <c r="AW198" s="4">
        <v>605.92085694633192</v>
      </c>
      <c r="AX198" s="4">
        <v>471.69799975499967</v>
      </c>
      <c r="AY198" s="4">
        <v>490.94253795869929</v>
      </c>
      <c r="AZ198" s="4">
        <v>319.57321683384049</v>
      </c>
      <c r="BA198" s="4">
        <v>632.61405344315438</v>
      </c>
      <c r="BB198" s="4">
        <v>492.15229321928939</v>
      </c>
      <c r="BC198" s="4">
        <v>744.26275219406125</v>
      </c>
      <c r="BD198" s="4">
        <v>697.14920083893264</v>
      </c>
      <c r="BE198" s="4">
        <v>662.1155809595856</v>
      </c>
      <c r="BF198" s="4">
        <v>897.97898626686322</v>
      </c>
      <c r="BG198" s="4">
        <v>511.81237002514922</v>
      </c>
      <c r="BH198" s="4">
        <v>864.10033369646499</v>
      </c>
      <c r="BI198" s="4">
        <v>436.67816272719199</v>
      </c>
      <c r="BJ198" s="4">
        <v>834.25160067244065</v>
      </c>
      <c r="BK198" s="4">
        <v>391.93879294547418</v>
      </c>
      <c r="BL198" s="4">
        <v>1235.8665000000001</v>
      </c>
      <c r="BM198" s="4">
        <v>2173.9533000000001</v>
      </c>
      <c r="BN198" s="4">
        <v>1975.827</v>
      </c>
      <c r="BO198" s="4">
        <v>-269.7192</v>
      </c>
      <c r="BP198" s="4">
        <v>1144.9082000000001</v>
      </c>
      <c r="BQ198" s="4">
        <v>-2674.4355</v>
      </c>
      <c r="BR198" s="4">
        <v>94.518299999999996</v>
      </c>
      <c r="BS198" s="4">
        <v>924.09550000000002</v>
      </c>
      <c r="BT198" s="4">
        <v>1534.2918999999999</v>
      </c>
      <c r="BU198" s="4">
        <v>-1015.4551</v>
      </c>
      <c r="BV198" s="4">
        <v>1657.3583000000001</v>
      </c>
      <c r="BW198" s="4">
        <v>453.82139999999998</v>
      </c>
      <c r="BX198" s="4">
        <v>1204.0601999999999</v>
      </c>
      <c r="BY198" s="4">
        <v>-2334.1615000000002</v>
      </c>
      <c r="BZ198" s="4">
        <v>1960.5658000000001</v>
      </c>
      <c r="CA198" s="4">
        <v>-3287.7408</v>
      </c>
      <c r="CB198" s="4">
        <v>2864.9703</v>
      </c>
      <c r="CC198" s="4">
        <v>421.113</v>
      </c>
      <c r="CD198" s="4">
        <v>-1307.8928000000001</v>
      </c>
      <c r="CE198" s="4">
        <v>1331.1868999999999</v>
      </c>
      <c r="CF198" s="4">
        <v>897.55029999999999</v>
      </c>
      <c r="CG198" s="4">
        <v>612.52369999999996</v>
      </c>
      <c r="CH198" s="4">
        <v>741.94090000000006</v>
      </c>
      <c r="CI198" s="4">
        <v>309.43740000000003</v>
      </c>
      <c r="CJ198" s="4">
        <v>292.67509999999999</v>
      </c>
      <c r="CK198" s="4">
        <v>1419.9729</v>
      </c>
      <c r="CL198" s="4">
        <v>-308.48410000000001</v>
      </c>
      <c r="CM198" s="4">
        <v>24.776700000000002</v>
      </c>
      <c r="CN198" s="4">
        <v>925.06859999999995</v>
      </c>
      <c r="CO198" s="4">
        <v>1011.9114</v>
      </c>
      <c r="CP198" s="4">
        <v>-171.14320000000001</v>
      </c>
      <c r="CQ198" s="4">
        <v>774.90089999999998</v>
      </c>
      <c r="CR198" s="4">
        <v>2187.9560999999999</v>
      </c>
      <c r="CS198" s="4">
        <v>-492.00130000000001</v>
      </c>
      <c r="CT198" s="4">
        <v>940.74170000000004</v>
      </c>
      <c r="CU198" s="4">
        <v>936.01589999999999</v>
      </c>
      <c r="CV198" s="4">
        <v>-337.27350000000001</v>
      </c>
      <c r="CW198" s="4">
        <v>-49.125100000000003</v>
      </c>
      <c r="CX198" s="4">
        <v>-27.026399999999999</v>
      </c>
      <c r="CY198" s="4">
        <v>963.86720000000003</v>
      </c>
      <c r="CZ198" s="4">
        <v>408.45350000000002</v>
      </c>
      <c r="DA198" s="4">
        <v>982.72019999999998</v>
      </c>
      <c r="DB198" s="4">
        <v>335.83210000000003</v>
      </c>
      <c r="DC198" s="4">
        <v>41.709000000000003</v>
      </c>
      <c r="DD198" s="4">
        <v>509.00529999999998</v>
      </c>
      <c r="DE198" s="4">
        <v>355.31400000000002</v>
      </c>
      <c r="DF198" s="4">
        <v>1585.6291000000001</v>
      </c>
      <c r="DG198" s="4">
        <v>1550.8887999999999</v>
      </c>
      <c r="DH198" s="4">
        <v>1461.018</v>
      </c>
      <c r="DI198" s="4">
        <v>-1756.5523000000001</v>
      </c>
      <c r="DJ198" s="4">
        <v>1990.5822000000001</v>
      </c>
      <c r="DK198" s="4">
        <v>-220.54509999999999</v>
      </c>
      <c r="DL198" s="4">
        <v>196.5111</v>
      </c>
      <c r="DM198" s="4">
        <v>535.0412</v>
      </c>
      <c r="DN198" s="4">
        <v>-1593.7801999999999</v>
      </c>
      <c r="DO198" s="4">
        <v>1401.9831999999999</v>
      </c>
      <c r="DP198" s="4">
        <v>249.94810000000001</v>
      </c>
      <c r="DQ198" s="4">
        <v>362.00380000000001</v>
      </c>
      <c r="DR198" s="4">
        <v>442.59249999999997</v>
      </c>
      <c r="DS198" s="4">
        <v>329.43459999999999</v>
      </c>
      <c r="DT198" s="4">
        <v>1549.0264999999999</v>
      </c>
      <c r="DU198" s="4">
        <v>2410.5677000000001</v>
      </c>
      <c r="DV198" s="4">
        <v>1752.9078</v>
      </c>
      <c r="DW198" s="4">
        <v>10.8512</v>
      </c>
      <c r="DX198" s="4">
        <v>491.86419999999998</v>
      </c>
      <c r="DY198" s="4">
        <v>1267.2440999999999</v>
      </c>
      <c r="DZ198" s="4">
        <v>-753.5643</v>
      </c>
      <c r="EA198" s="4">
        <v>1376.9402</v>
      </c>
      <c r="EB198" s="4">
        <v>284.0496</v>
      </c>
      <c r="EC198" s="4">
        <v>270.83240000000001</v>
      </c>
      <c r="ED198" s="4">
        <v>674.88040000000001</v>
      </c>
      <c r="EE198" s="4">
        <v>235.33969999999999</v>
      </c>
      <c r="EF198" s="4">
        <v>1390.7211</v>
      </c>
      <c r="EG198" s="4">
        <v>-516.39359999999999</v>
      </c>
      <c r="EH198" s="4">
        <v>1746.4466</v>
      </c>
      <c r="EI198" s="4">
        <v>1419.4441999999999</v>
      </c>
      <c r="EJ198" s="4">
        <v>496.95589999999999</v>
      </c>
      <c r="EK198" s="4">
        <v>136.55940000000001</v>
      </c>
      <c r="EL198" s="4">
        <v>1006.9287</v>
      </c>
      <c r="EM198" s="4">
        <v>341.90539999999999</v>
      </c>
      <c r="EN198" s="4">
        <v>235.35169999999999</v>
      </c>
      <c r="EO198" s="4">
        <v>241.38130000000001</v>
      </c>
      <c r="EP198" s="4">
        <v>1331.5826999999999</v>
      </c>
      <c r="EQ198" s="4">
        <v>-202.63630000000001</v>
      </c>
      <c r="ER198" s="4">
        <v>503.27420000000001</v>
      </c>
      <c r="ES198" s="4">
        <v>-231.33179999999999</v>
      </c>
      <c r="ET198" s="4">
        <v>177.74809999999999</v>
      </c>
      <c r="EU198" s="4">
        <v>109.4734</v>
      </c>
      <c r="EV198" s="4">
        <v>348.10320000000002</v>
      </c>
      <c r="EW198" s="4">
        <v>-455.56169999999997</v>
      </c>
      <c r="EX198" s="4">
        <v>559.23080000000004</v>
      </c>
      <c r="EY198" s="4">
        <v>173.1712</v>
      </c>
      <c r="EZ198" s="4">
        <v>65.724900000000005</v>
      </c>
      <c r="FA198" s="4">
        <v>-574.51919999999996</v>
      </c>
      <c r="FB198" s="4">
        <v>442.0872</v>
      </c>
      <c r="FC198" s="4">
        <v>-1149.4109000000001</v>
      </c>
      <c r="FD198" s="4">
        <v>321.5224</v>
      </c>
      <c r="FE198" s="4">
        <v>-1.2851999999999999</v>
      </c>
      <c r="FF198" s="4">
        <v>-474.27249999999998</v>
      </c>
      <c r="FG198" s="4">
        <v>267.72160000000002</v>
      </c>
      <c r="FH198" s="4">
        <v>-17.099</v>
      </c>
      <c r="FI198" s="4">
        <v>32.780900000000003</v>
      </c>
      <c r="FJ198" s="4">
        <v>975.6268</v>
      </c>
      <c r="FK198" s="4">
        <v>133.8023</v>
      </c>
      <c r="FL198" s="4">
        <v>200.29060000000001</v>
      </c>
      <c r="FM198" s="4">
        <v>302.29050000000001</v>
      </c>
      <c r="FN198" s="4">
        <v>-541.7989</v>
      </c>
      <c r="FO198" s="4">
        <v>168.3279</v>
      </c>
      <c r="FP198" s="4">
        <v>-80.257099999999994</v>
      </c>
      <c r="FQ198" s="4">
        <v>122.2907</v>
      </c>
      <c r="FR198" s="4">
        <v>106.7645</v>
      </c>
      <c r="FS198" s="4">
        <v>-425.90170000000001</v>
      </c>
      <c r="FT198" s="4">
        <v>315.41489999999999</v>
      </c>
      <c r="FU198" s="4">
        <v>-395.85489999999999</v>
      </c>
      <c r="FV198" s="4">
        <v>167.64160000000001</v>
      </c>
      <c r="FW198" s="4">
        <v>39.129100000000001</v>
      </c>
      <c r="FX198" s="4">
        <v>38.601599999999998</v>
      </c>
      <c r="FY198" s="4">
        <v>68.373599999999996</v>
      </c>
      <c r="FZ198" s="4">
        <v>44.785699999999999</v>
      </c>
      <c r="GA198" s="4">
        <v>610.69119999999998</v>
      </c>
      <c r="GB198" s="4">
        <v>158.0489</v>
      </c>
      <c r="GC198" s="4">
        <v>297.68759999999997</v>
      </c>
      <c r="GD198" s="4">
        <v>78.660799999999995</v>
      </c>
      <c r="GE198" s="4">
        <v>122.2946</v>
      </c>
      <c r="GF198" s="4">
        <v>25.242999999999999</v>
      </c>
      <c r="GG198" s="4">
        <v>112.7056</v>
      </c>
      <c r="GH198" s="4">
        <v>328.88119999999998</v>
      </c>
      <c r="GI198" s="4">
        <v>76.555599999999998</v>
      </c>
      <c r="GJ198" s="4">
        <v>1573.3076000000001</v>
      </c>
      <c r="GK198" s="4">
        <v>-972.56230000000005</v>
      </c>
      <c r="GL198" s="4">
        <v>609.37090000000001</v>
      </c>
      <c r="GM198" s="4">
        <v>-80.183599999999998</v>
      </c>
      <c r="GN198" s="4">
        <v>40.090400000000002</v>
      </c>
      <c r="GO198" s="4">
        <v>669.23919999999998</v>
      </c>
      <c r="GP198" s="4">
        <v>-575.32460000000003</v>
      </c>
      <c r="GQ198" s="4">
        <v>535.69389999999999</v>
      </c>
      <c r="GR198" s="4">
        <v>-697.32579999999996</v>
      </c>
      <c r="GS198" s="4">
        <v>-795.13819999999998</v>
      </c>
      <c r="GT198" s="4">
        <v>281.85359999999997</v>
      </c>
      <c r="GU198" s="4">
        <v>29.455100000000002</v>
      </c>
      <c r="GV198" s="4">
        <v>1360.3652</v>
      </c>
      <c r="GW198" s="4">
        <v>391.7398</v>
      </c>
      <c r="GX198" s="4">
        <v>38.540199999999999</v>
      </c>
      <c r="GY198" s="4">
        <v>1857.5204000000001</v>
      </c>
      <c r="GZ198" s="4">
        <v>89.415999999999997</v>
      </c>
      <c r="HA198" s="4">
        <v>384.89909999999998</v>
      </c>
      <c r="HB198" s="4">
        <v>-349.67559999999997</v>
      </c>
      <c r="HC198" s="4">
        <v>-46.3309</v>
      </c>
      <c r="HD198" s="4">
        <v>253.53649999999999</v>
      </c>
      <c r="HE198" s="4">
        <v>143.2756</v>
      </c>
      <c r="HF198" s="4">
        <v>241.0985</v>
      </c>
      <c r="HG198" s="4">
        <v>-194.55179999999999</v>
      </c>
      <c r="HH198" s="4">
        <v>2239.3510000000001</v>
      </c>
      <c r="HI198" s="4">
        <v>-415.53390000000002</v>
      </c>
      <c r="HJ198" s="4">
        <v>652.76549999999997</v>
      </c>
      <c r="HK198" s="4">
        <v>263.1019</v>
      </c>
      <c r="HL198" s="4">
        <v>38.5381</v>
      </c>
      <c r="HM198" s="4">
        <v>171.89230000000001</v>
      </c>
      <c r="HN198" s="4">
        <v>62.9178</v>
      </c>
      <c r="HO198" s="4">
        <v>394.96620000000001</v>
      </c>
      <c r="HP198" s="4">
        <v>735.60910000000001</v>
      </c>
      <c r="HQ198" s="4">
        <v>1207.6673000000001</v>
      </c>
      <c r="HR198" s="4">
        <v>1653.7048500000001</v>
      </c>
      <c r="HS198" s="4">
        <v>-236.17775</v>
      </c>
      <c r="HT198" s="4">
        <v>824.09120000000007</v>
      </c>
      <c r="HU198" s="4">
        <v>-1452.88365</v>
      </c>
      <c r="HV198" s="4">
        <v>136.13319999999999</v>
      </c>
      <c r="HW198" s="4">
        <v>516.78444999999999</v>
      </c>
      <c r="HX198" s="4">
        <v>941.19754999999998</v>
      </c>
      <c r="HY198" s="4">
        <v>-735.50839999999994</v>
      </c>
      <c r="HZ198" s="4">
        <v>1108.2945500000001</v>
      </c>
      <c r="IA198" s="4">
        <v>313.49630000000002</v>
      </c>
      <c r="IB198" s="4">
        <v>634.89254999999991</v>
      </c>
      <c r="IC198" s="4">
        <v>-1454.3403499999999</v>
      </c>
      <c r="ID198" s="4">
        <v>1201.3265000000001</v>
      </c>
      <c r="IE198" s="4">
        <v>-2218.5758500000002</v>
      </c>
      <c r="IF198" s="4">
        <v>1593.2463499999999</v>
      </c>
      <c r="IG198" s="4">
        <v>209.91390000000001</v>
      </c>
      <c r="IH198" s="4">
        <v>-891.08265000000006</v>
      </c>
      <c r="II198" s="4">
        <v>799.45425</v>
      </c>
      <c r="IJ198" s="4">
        <v>440.22564999999997</v>
      </c>
      <c r="IK198" s="4">
        <v>322.65229999999997</v>
      </c>
      <c r="IL198" s="4">
        <v>858.78385000000003</v>
      </c>
      <c r="IM198" s="4">
        <v>221.61985000000001</v>
      </c>
      <c r="IN198" s="4">
        <v>246.48284999999998</v>
      </c>
      <c r="IO198" s="4">
        <v>861.13170000000002</v>
      </c>
      <c r="IP198" s="4">
        <v>-425.14150000000001</v>
      </c>
      <c r="IQ198" s="4">
        <v>96.552300000000002</v>
      </c>
      <c r="IR198" s="4">
        <v>422.40574999999995</v>
      </c>
      <c r="IS198" s="4">
        <v>567.10104999999999</v>
      </c>
      <c r="IT198" s="4">
        <v>-32.189350000000005</v>
      </c>
      <c r="IU198" s="4">
        <v>174.49959999999999</v>
      </c>
      <c r="IV198" s="4">
        <v>1251.6855</v>
      </c>
      <c r="IW198" s="4">
        <v>-443.92809999999997</v>
      </c>
      <c r="IX198" s="4">
        <v>554.19164999999998</v>
      </c>
      <c r="IY198" s="4">
        <v>487.57249999999999</v>
      </c>
      <c r="IZ198" s="4">
        <v>-149.33595</v>
      </c>
      <c r="JA198" s="4">
        <v>9.6242499999999964</v>
      </c>
      <c r="JB198" s="4">
        <v>8.8796499999999998</v>
      </c>
      <c r="JC198" s="4">
        <v>787.27919999999995</v>
      </c>
      <c r="JD198" s="4">
        <v>283.25120000000004</v>
      </c>
      <c r="JE198" s="4">
        <v>640.20389999999998</v>
      </c>
      <c r="JF198" s="4">
        <v>207.24645000000001</v>
      </c>
      <c r="JG198" s="4">
        <v>82.001800000000003</v>
      </c>
      <c r="JH198" s="4">
        <v>267.12414999999999</v>
      </c>
      <c r="JI198" s="4">
        <v>234.00980000000001</v>
      </c>
      <c r="JJ198" s="4">
        <v>957.25515000000007</v>
      </c>
      <c r="JK198" s="4">
        <v>813.72219999999993</v>
      </c>
      <c r="JL198" s="4">
        <v>1517.1628000000001</v>
      </c>
      <c r="JM198" s="4">
        <v>-1364.5572999999999</v>
      </c>
      <c r="JN198" s="4">
        <v>1299.9765500000001</v>
      </c>
      <c r="JO198" s="4">
        <v>-150.36435</v>
      </c>
      <c r="JP198" s="4">
        <v>118.30074999999999</v>
      </c>
      <c r="JQ198" s="4">
        <v>602.14020000000005</v>
      </c>
      <c r="JR198" s="4">
        <v>-1084.5524</v>
      </c>
      <c r="JS198" s="4">
        <v>968.83854999999994</v>
      </c>
      <c r="JT198" s="4">
        <v>-223.68884999999997</v>
      </c>
      <c r="JU198" s="4">
        <v>-216.56719999999999</v>
      </c>
      <c r="JV198" s="4">
        <v>362.22304999999994</v>
      </c>
      <c r="JW198" s="4">
        <v>179.44485</v>
      </c>
      <c r="JX198" s="4">
        <v>1454.6958500000001</v>
      </c>
      <c r="JY198" s="4">
        <v>1401.1537499999999</v>
      </c>
      <c r="JZ198" s="4">
        <v>895.72399999999993</v>
      </c>
      <c r="KA198" s="4">
        <v>934.18580000000009</v>
      </c>
      <c r="KB198" s="4">
        <v>290.64009999999996</v>
      </c>
      <c r="KC198" s="4">
        <v>826.07159999999999</v>
      </c>
      <c r="KD198" s="4">
        <v>-551.61995000000002</v>
      </c>
      <c r="KE198" s="4">
        <v>665.30465000000004</v>
      </c>
      <c r="KF198" s="4">
        <v>268.79304999999999</v>
      </c>
      <c r="KG198" s="4">
        <v>207.054</v>
      </c>
      <c r="KH198" s="4">
        <v>457.98945000000003</v>
      </c>
      <c r="KI198" s="4">
        <v>20.393950000000004</v>
      </c>
      <c r="KJ198" s="4">
        <v>1815.0360500000002</v>
      </c>
      <c r="KK198" s="4">
        <v>-465.96375</v>
      </c>
      <c r="KL198" s="4">
        <v>1199.6060499999999</v>
      </c>
      <c r="KM198" s="4">
        <v>841.27305000000001</v>
      </c>
      <c r="KN198" s="4">
        <v>267.74700000000001</v>
      </c>
      <c r="KO198" s="4">
        <v>154.22585000000001</v>
      </c>
      <c r="KP198" s="4">
        <v>534.92325000000005</v>
      </c>
      <c r="KQ198" s="4">
        <v>368.43579999999997</v>
      </c>
      <c r="KR198" s="4" t="s">
        <v>3</v>
      </c>
      <c r="KS198" s="4" t="s">
        <v>3</v>
      </c>
      <c r="KT198" s="4" t="s">
        <v>2</v>
      </c>
      <c r="KU198" s="4" t="s">
        <v>2</v>
      </c>
      <c r="KV198" s="4" t="s">
        <v>2</v>
      </c>
      <c r="KW198" s="4" t="s">
        <v>2</v>
      </c>
      <c r="KX198" s="4" t="s">
        <v>3</v>
      </c>
      <c r="KY198" s="4" t="s">
        <v>3</v>
      </c>
      <c r="KZ198" s="4" t="s">
        <v>2</v>
      </c>
      <c r="LA198" s="4" t="s">
        <v>3</v>
      </c>
      <c r="LB198" s="4" t="s">
        <v>3</v>
      </c>
      <c r="LC198" s="4" t="s">
        <v>2</v>
      </c>
      <c r="LD198" s="4" t="s">
        <v>3</v>
      </c>
      <c r="LE198" s="4" t="s">
        <v>2</v>
      </c>
      <c r="LF198" s="4" t="s">
        <v>2</v>
      </c>
      <c r="LG198" s="4" t="s">
        <v>2</v>
      </c>
      <c r="LH198" s="4" t="s">
        <v>2</v>
      </c>
      <c r="LI198" s="4" t="s">
        <v>3</v>
      </c>
      <c r="LJ198" s="4" t="s">
        <v>2</v>
      </c>
      <c r="LK198" s="4" t="s">
        <v>3</v>
      </c>
      <c r="LL198" s="4" t="s">
        <v>2</v>
      </c>
      <c r="LM198" s="4" t="s">
        <v>2</v>
      </c>
      <c r="LN198" s="4" t="s">
        <v>3</v>
      </c>
      <c r="LO198" s="4" t="s">
        <v>2</v>
      </c>
      <c r="LP198" s="4" t="s">
        <v>3</v>
      </c>
      <c r="LQ198" s="4" t="s">
        <v>2</v>
      </c>
      <c r="LR198" s="4" t="s">
        <v>2</v>
      </c>
      <c r="LS198" s="4" t="s">
        <v>3</v>
      </c>
      <c r="LT198" s="4" t="s">
        <v>3</v>
      </c>
      <c r="LU198" s="4" t="s">
        <v>3</v>
      </c>
      <c r="LV198" s="4" t="s">
        <v>2</v>
      </c>
      <c r="LW198" s="4" t="s">
        <v>3</v>
      </c>
      <c r="LX198" s="4" t="s">
        <v>3</v>
      </c>
      <c r="LY198" s="4" t="s">
        <v>2</v>
      </c>
      <c r="LZ198" s="4" t="s">
        <v>3</v>
      </c>
      <c r="MA198" s="4" t="s">
        <v>2</v>
      </c>
      <c r="MB198" s="4" t="s">
        <v>2</v>
      </c>
      <c r="MC198" s="4" t="s">
        <v>3</v>
      </c>
      <c r="MD198" s="4" t="s">
        <v>2</v>
      </c>
      <c r="ME198" s="4" t="s">
        <v>3</v>
      </c>
      <c r="MF198" s="4" t="s">
        <v>3</v>
      </c>
      <c r="MG198" s="4" t="s">
        <v>3</v>
      </c>
      <c r="MH198" s="4" t="s">
        <v>2</v>
      </c>
      <c r="MI198" s="4" t="s">
        <v>3</v>
      </c>
      <c r="MJ198" s="4" t="s">
        <v>2</v>
      </c>
      <c r="MK198" s="4" t="s">
        <v>3</v>
      </c>
      <c r="ML198" s="4" t="s">
        <v>3</v>
      </c>
      <c r="MM198" s="4" t="s">
        <v>2</v>
      </c>
      <c r="MN198" s="4" t="s">
        <v>3</v>
      </c>
      <c r="MO198" s="4" t="s">
        <v>2</v>
      </c>
      <c r="MP198" s="4" t="s">
        <v>3</v>
      </c>
      <c r="MQ198" s="4" t="s">
        <v>2</v>
      </c>
      <c r="MR198" s="4" t="s">
        <v>2</v>
      </c>
      <c r="MS198" s="4" t="s">
        <v>3</v>
      </c>
      <c r="MT198" s="4" t="s">
        <v>2</v>
      </c>
      <c r="MU198" s="4" t="s">
        <v>2</v>
      </c>
      <c r="MV198" s="4" t="s">
        <v>2</v>
      </c>
      <c r="MW198" s="4" t="s">
        <v>3</v>
      </c>
      <c r="MX198" s="4" t="s">
        <v>3</v>
      </c>
      <c r="MY198" s="4" t="s">
        <v>3</v>
      </c>
      <c r="MZ198" s="4" t="s">
        <v>2</v>
      </c>
      <c r="NA198" s="4" t="s">
        <v>3</v>
      </c>
      <c r="NB198" s="4" t="s">
        <v>3</v>
      </c>
      <c r="NC198" s="4" t="s">
        <v>3</v>
      </c>
      <c r="ND198" s="4" t="s">
        <v>2</v>
      </c>
      <c r="NE198" s="4" t="s">
        <v>2</v>
      </c>
      <c r="NF198" s="4" t="s">
        <v>3</v>
      </c>
      <c r="NG198" s="4" t="s">
        <v>2</v>
      </c>
      <c r="NH198" s="4" t="s">
        <v>3</v>
      </c>
      <c r="NI198" s="4" t="s">
        <v>3</v>
      </c>
      <c r="NJ198" s="4" t="s">
        <v>2</v>
      </c>
      <c r="NK198" s="4" t="s">
        <v>3</v>
      </c>
      <c r="NL198" s="4" t="s">
        <v>2</v>
      </c>
      <c r="NM198" s="4" t="s">
        <v>2</v>
      </c>
      <c r="NN198" s="4" t="s">
        <v>3</v>
      </c>
      <c r="NO198" s="4" t="s">
        <v>2</v>
      </c>
      <c r="NP198" s="4" t="s">
        <v>2</v>
      </c>
      <c r="NQ198" s="4" t="s">
        <v>3</v>
      </c>
      <c r="NR198" s="4" t="s">
        <v>3</v>
      </c>
      <c r="NS198" s="4" t="s">
        <v>2</v>
      </c>
      <c r="NT198" s="4"/>
      <c r="NU198" s="4"/>
      <c r="NV198" s="4"/>
      <c r="NW198" s="4"/>
      <c r="NX198" s="4"/>
      <c r="NY198" s="4"/>
      <c r="NZ198" s="4"/>
      <c r="OA198" s="4"/>
      <c r="OB198" s="4"/>
      <c r="OC198" s="4"/>
      <c r="OD198" s="4"/>
      <c r="OE198" s="4"/>
      <c r="OF198" s="4"/>
      <c r="OG198" s="4"/>
      <c r="OH198" s="4"/>
      <c r="OI198" s="4"/>
      <c r="OJ198" s="4"/>
      <c r="OK198" s="4"/>
      <c r="OL198" s="4"/>
      <c r="OM198" s="4"/>
      <c r="ON198" s="4"/>
      <c r="OO198" s="4"/>
      <c r="OP198" s="4"/>
      <c r="OQ198" s="4"/>
      <c r="OR198" s="4"/>
      <c r="OS198" s="4"/>
      <c r="OT198" s="4"/>
      <c r="OU198" s="4"/>
      <c r="OV198" s="4"/>
      <c r="OW198" s="4"/>
      <c r="OX198" s="4"/>
      <c r="OY198" s="4"/>
      <c r="OZ198" s="4"/>
      <c r="PA198" s="4"/>
      <c r="PB198" s="4"/>
      <c r="PC198" s="4"/>
      <c r="PD198" s="4"/>
      <c r="PE198" s="4"/>
      <c r="PF198" s="4"/>
      <c r="PG198" s="4"/>
      <c r="PH198" s="4"/>
      <c r="PI198" s="4"/>
      <c r="PJ198" s="4"/>
      <c r="PK198" s="4"/>
      <c r="PL198" s="4"/>
      <c r="PM198" s="4"/>
      <c r="PN198" s="4"/>
      <c r="PO198" s="4"/>
      <c r="PP198" s="4"/>
      <c r="PQ198" s="4"/>
      <c r="PR198" s="4"/>
      <c r="PS198" s="4"/>
      <c r="PT198" s="4"/>
      <c r="PU198" s="4"/>
      <c r="PV198" s="4"/>
      <c r="PW198" s="4"/>
      <c r="PX198" s="4"/>
      <c r="PY198" s="4"/>
      <c r="PZ198" s="4"/>
      <c r="QA198" s="4"/>
      <c r="QB198" s="4"/>
      <c r="QC198" s="4"/>
      <c r="QD198" s="4"/>
      <c r="QE198" s="4"/>
      <c r="QF198" s="4"/>
      <c r="QG198" s="4"/>
      <c r="QH198" s="4"/>
      <c r="QI198" s="4"/>
      <c r="QJ198" s="4"/>
      <c r="QK198" s="4"/>
      <c r="QL198" s="4"/>
      <c r="QM198" s="4"/>
      <c r="QN198" s="4"/>
      <c r="QO198" s="4"/>
      <c r="QP198" s="4"/>
      <c r="QQ198" s="4"/>
      <c r="QR198" s="4"/>
      <c r="QS198" s="4"/>
      <c r="QT198" s="4"/>
      <c r="QU198" s="4"/>
      <c r="QV198" s="4"/>
      <c r="QW198" s="4"/>
      <c r="QX198" s="4"/>
      <c r="QY198" s="4"/>
      <c r="QZ198" s="4"/>
      <c r="RA198" s="4"/>
      <c r="RB198" s="4"/>
      <c r="RC198" s="4"/>
      <c r="RD198" s="4"/>
      <c r="RE198" s="4"/>
      <c r="RF198" s="4"/>
      <c r="RG198" s="4"/>
      <c r="RH198" s="4"/>
      <c r="RI198" s="4"/>
      <c r="RJ198" s="4"/>
      <c r="RK198" s="4"/>
      <c r="RL198" s="4"/>
      <c r="RM198" s="4"/>
      <c r="RN198" s="4"/>
      <c r="RO198" s="4"/>
      <c r="RP198" s="4"/>
      <c r="RQ198" s="4"/>
      <c r="RR198" s="4"/>
      <c r="RS198" s="4"/>
      <c r="RT198" s="4"/>
      <c r="RU198" s="4"/>
      <c r="RV198" s="4"/>
      <c r="RW198" s="4"/>
      <c r="RX198" s="4"/>
      <c r="RY198" s="4"/>
      <c r="RZ198" s="4"/>
      <c r="SA198" s="4"/>
      <c r="SB198" s="4"/>
      <c r="SC198" s="4"/>
      <c r="SD198" s="4"/>
      <c r="SE198" s="4"/>
      <c r="SF198" s="4"/>
      <c r="SG198" s="4"/>
      <c r="SH198" s="4"/>
      <c r="SI198" s="4"/>
      <c r="SJ198" s="4"/>
      <c r="SK198" s="4"/>
      <c r="SL198" s="4"/>
      <c r="SM198" s="4"/>
      <c r="SN198" s="4"/>
      <c r="SO198" s="4"/>
      <c r="SP198" s="4"/>
      <c r="SQ198" s="4"/>
      <c r="SR198" s="4"/>
      <c r="SS198" s="4"/>
      <c r="ST198" s="4"/>
      <c r="SU198" s="4"/>
      <c r="SV198" s="4"/>
      <c r="SW198" s="4"/>
      <c r="SX198" s="4"/>
      <c r="SY198" s="4"/>
      <c r="SZ198" s="4"/>
      <c r="TA198" s="4"/>
      <c r="TB198" s="4"/>
      <c r="TC198" s="4"/>
      <c r="TD198" s="4"/>
      <c r="TE198" s="4"/>
      <c r="TF198" s="4"/>
      <c r="TG198" s="4"/>
      <c r="TH198" s="4"/>
      <c r="TI198" s="4"/>
      <c r="TJ198" s="4"/>
      <c r="TK198" s="4"/>
      <c r="TL198" s="4"/>
      <c r="TM198" s="4"/>
      <c r="TN198" s="4"/>
      <c r="TO198" s="4"/>
      <c r="TP198" s="4"/>
      <c r="TQ198" s="4"/>
      <c r="TR198" s="4"/>
      <c r="TS198" s="4"/>
      <c r="TT198" s="4"/>
      <c r="TU198" s="4"/>
      <c r="TV198" s="4"/>
      <c r="TW198" s="4"/>
      <c r="TX198" s="4"/>
      <c r="TY198" s="4"/>
      <c r="TZ198" s="4"/>
      <c r="UA198" s="4"/>
      <c r="UB198" s="4"/>
      <c r="UC198" s="4"/>
      <c r="UD198" s="4"/>
      <c r="UE198" s="4"/>
      <c r="UF198" s="4"/>
      <c r="UG198" s="4"/>
      <c r="UH198" s="4"/>
      <c r="UI198" s="4"/>
      <c r="UJ198" s="4"/>
      <c r="UK198" s="4"/>
      <c r="UL198" s="4"/>
      <c r="UM198" s="4"/>
      <c r="UN198" s="4"/>
      <c r="UO198" s="4"/>
      <c r="UP198" s="4"/>
      <c r="UQ198" s="4"/>
      <c r="UR198" s="4"/>
      <c r="US198" s="4"/>
      <c r="UT198" s="4"/>
      <c r="UU198" s="4"/>
      <c r="UV198" s="4"/>
      <c r="UW198" s="4"/>
      <c r="UX198" s="4"/>
      <c r="UY198" s="4"/>
      <c r="UZ198" s="4"/>
      <c r="VA198" s="4"/>
      <c r="VB198" s="4"/>
      <c r="VC198" s="4"/>
      <c r="VD198" s="4"/>
      <c r="VE198" s="4"/>
      <c r="VF198" s="4"/>
      <c r="VG198" s="4"/>
      <c r="VH198" s="4"/>
      <c r="VI198" s="4"/>
      <c r="VJ198" s="4"/>
      <c r="VK198" s="4"/>
      <c r="VL198" s="4"/>
      <c r="VM198" s="4"/>
      <c r="VN198" s="4"/>
      <c r="VO198" s="4"/>
      <c r="VP198" s="4"/>
      <c r="VQ198" s="4"/>
      <c r="VR198" s="4"/>
      <c r="VS198" s="4"/>
      <c r="VT198" s="4"/>
      <c r="VU198" s="4"/>
      <c r="VV198" s="4"/>
      <c r="VW198" s="4"/>
      <c r="VX198" s="4"/>
      <c r="VY198" s="4"/>
      <c r="VZ198" s="4"/>
      <c r="WA198" s="4"/>
      <c r="WB198" s="4"/>
      <c r="WC198" s="4"/>
      <c r="WD198" s="4"/>
      <c r="WE198" s="4"/>
      <c r="WF198" s="4"/>
      <c r="WG198" s="4"/>
      <c r="WH198" s="4"/>
      <c r="WI198" s="4"/>
      <c r="WJ198" s="4"/>
      <c r="WK198" s="4"/>
      <c r="WL198" s="4"/>
      <c r="WM198" s="4"/>
      <c r="WN198" s="4"/>
      <c r="WO198" s="4"/>
      <c r="WP198" s="4"/>
      <c r="WQ198" s="4"/>
      <c r="WR198" s="4"/>
      <c r="WS198" s="4"/>
      <c r="WT198" s="4"/>
      <c r="WU198" s="4"/>
      <c r="WV198" s="4"/>
      <c r="WW198" s="4"/>
      <c r="WX198" s="4"/>
      <c r="WY198" s="4"/>
      <c r="WZ198" s="4"/>
      <c r="XA198" s="4"/>
      <c r="XB198" s="4"/>
      <c r="XC198" s="4"/>
      <c r="XD198" s="4"/>
      <c r="XE198" s="4"/>
      <c r="XF198" s="4"/>
      <c r="XG198" s="4"/>
      <c r="XH198" s="4"/>
      <c r="XI198" s="4"/>
      <c r="XJ198" s="4"/>
      <c r="XK198" s="4"/>
      <c r="XL198" s="4"/>
      <c r="XM198" s="4"/>
      <c r="XN198" s="4"/>
      <c r="XO198" s="4"/>
      <c r="XP198" s="4"/>
      <c r="XQ198" s="4"/>
      <c r="XR198" s="4"/>
      <c r="XS198" s="4"/>
      <c r="XT198" s="4"/>
      <c r="XU198" s="4"/>
      <c r="XV198" s="4"/>
      <c r="XW198" s="4"/>
      <c r="XX198" s="4"/>
      <c r="XY198" s="4"/>
      <c r="XZ198" s="4"/>
      <c r="YA198" s="4"/>
      <c r="YB198" s="4"/>
      <c r="YC198" s="4"/>
      <c r="YD198" s="4"/>
      <c r="YE198" s="4"/>
      <c r="YF198" s="4"/>
      <c r="YG198" s="4"/>
      <c r="YH198" s="4"/>
      <c r="YI198" s="4"/>
      <c r="YJ198" s="4"/>
      <c r="YK198" s="4"/>
      <c r="YL198" s="4"/>
      <c r="YM198" s="4"/>
      <c r="YN198" s="4"/>
      <c r="YO198" s="4"/>
      <c r="YP198" s="4"/>
      <c r="YQ198" s="4"/>
      <c r="YR198" s="4"/>
      <c r="YS198" s="4"/>
      <c r="YT198" s="4"/>
      <c r="YU198" s="4"/>
      <c r="YV198" s="4"/>
      <c r="YW198" s="4"/>
      <c r="YX198" s="4"/>
      <c r="YY198" s="4"/>
      <c r="YZ198" s="4"/>
      <c r="ZA198" s="4"/>
      <c r="ZB198" s="4"/>
      <c r="ZC198" s="4"/>
      <c r="ZD198" s="4"/>
      <c r="ZE198" s="4"/>
      <c r="ZF198" s="4"/>
      <c r="ZG198" s="4"/>
      <c r="ZH198" s="4"/>
      <c r="ZI198" s="4"/>
      <c r="ZJ198" s="4"/>
      <c r="ZK198" s="4"/>
      <c r="ZL198" s="4"/>
      <c r="ZM198" s="4"/>
      <c r="ZN198" s="4"/>
      <c r="ZO198" s="4"/>
      <c r="ZP198" s="4"/>
      <c r="ZQ198" s="4"/>
      <c r="ZR198" s="4"/>
      <c r="ZS198" s="4"/>
      <c r="ZT198" s="4"/>
      <c r="ZU198" s="4"/>
      <c r="ZV198" s="4"/>
      <c r="ZW198" s="4"/>
      <c r="ZX198" s="4"/>
      <c r="ZY198" s="4"/>
      <c r="ZZ198" s="4"/>
      <c r="AAA198" s="4"/>
      <c r="AAB198" s="4"/>
      <c r="AAC198" s="4"/>
      <c r="AAD198" s="4"/>
      <c r="AAE198" s="4"/>
      <c r="AAF198" s="4"/>
      <c r="AAG198" s="4"/>
      <c r="AAH198" s="4"/>
      <c r="AAI198" s="4"/>
      <c r="AAJ198" s="4"/>
      <c r="AAK198" s="4"/>
      <c r="AAL198" s="4"/>
      <c r="AAM198" s="4"/>
      <c r="AAN198" s="4"/>
      <c r="AAO198" s="4"/>
      <c r="AAP198" s="4"/>
      <c r="AAQ198" s="4"/>
      <c r="AAR198" s="4"/>
      <c r="AAS198" s="4"/>
      <c r="AAT198" s="4"/>
      <c r="AAU198" s="4"/>
      <c r="AAV198" s="4"/>
      <c r="AAW198" s="4"/>
      <c r="AAX198" s="4"/>
      <c r="AAY198" s="4"/>
      <c r="AAZ198" s="4"/>
      <c r="ABA198" s="4"/>
      <c r="ABB198" s="4"/>
      <c r="ABC198" s="4"/>
      <c r="ABD198" s="4"/>
      <c r="ABE198" s="4"/>
      <c r="ABF198" s="4"/>
      <c r="ABG198" s="4"/>
      <c r="ABH198" s="4"/>
      <c r="ABI198" s="4"/>
      <c r="ABJ198" s="4"/>
      <c r="ABK198" s="4"/>
      <c r="ABL198" s="4"/>
      <c r="ABM198" s="4"/>
      <c r="ABN198" s="4"/>
      <c r="ABO198" s="4"/>
      <c r="ABP198" s="4"/>
      <c r="ABQ198" s="4"/>
      <c r="ABR198" s="4"/>
      <c r="ABS198" s="4"/>
    </row>
    <row r="199" spans="1:747" x14ac:dyDescent="0.2">
      <c r="A199" s="11">
        <v>198</v>
      </c>
      <c r="B199" s="4" t="s">
        <v>771</v>
      </c>
      <c r="C199" s="11">
        <v>1</v>
      </c>
      <c r="D199" s="4" t="s">
        <v>772</v>
      </c>
      <c r="E199" s="4" t="s">
        <v>1161</v>
      </c>
      <c r="F199" s="4" t="s">
        <v>1141</v>
      </c>
      <c r="G199" s="4" t="s">
        <v>1162</v>
      </c>
      <c r="H199" s="4">
        <v>80</v>
      </c>
      <c r="I199" s="11">
        <v>0</v>
      </c>
      <c r="J199" s="4">
        <v>-77.623513750000001</v>
      </c>
      <c r="K199" s="4">
        <v>-730.80601000000001</v>
      </c>
      <c r="L199" s="4">
        <v>575.55898249999996</v>
      </c>
      <c r="M199" s="4">
        <v>5.0321199999999688</v>
      </c>
      <c r="N199" s="4">
        <v>-160.27914750000002</v>
      </c>
      <c r="O199" s="4">
        <v>-978.96179499999982</v>
      </c>
      <c r="P199" s="4">
        <v>-482.65022499999998</v>
      </c>
      <c r="Q199" s="4">
        <v>989.02603500000021</v>
      </c>
      <c r="R199" s="4">
        <v>162.09192999999996</v>
      </c>
      <c r="S199" s="4">
        <v>95.735875000000021</v>
      </c>
      <c r="T199" s="4">
        <v>-85.235065000000006</v>
      </c>
      <c r="U199" s="4">
        <v>276.70681499999995</v>
      </c>
      <c r="V199" s="4">
        <v>179.29656999999997</v>
      </c>
      <c r="W199" s="4">
        <v>12.175180000000008</v>
      </c>
      <c r="X199" s="4">
        <v>-111.690265</v>
      </c>
      <c r="Y199" s="4">
        <v>-58.779864999999994</v>
      </c>
      <c r="Z199" s="4">
        <v>470.28340499999996</v>
      </c>
      <c r="AA199" s="4">
        <v>83.130225000000024</v>
      </c>
      <c r="AB199" s="4">
        <v>9.0561806249999961</v>
      </c>
      <c r="AC199" s="4">
        <v>-408.02053749999993</v>
      </c>
      <c r="AD199" s="4">
        <v>426.13289874999992</v>
      </c>
      <c r="AE199" s="4">
        <v>92.164344999999955</v>
      </c>
      <c r="AF199" s="4">
        <v>-74.051983750000005</v>
      </c>
      <c r="AG199" s="4">
        <v>-545.32602999999995</v>
      </c>
      <c r="AH199" s="4">
        <v>-270.71504499999998</v>
      </c>
      <c r="AI199" s="4">
        <v>729.65471999999988</v>
      </c>
      <c r="AJ199" s="4">
        <v>122.61107749999994</v>
      </c>
      <c r="AK199" s="4">
        <v>1761.5350435826906</v>
      </c>
      <c r="AL199" s="4">
        <v>1458.8755452901785</v>
      </c>
      <c r="AM199" s="4">
        <v>1811.6522051887589</v>
      </c>
      <c r="AN199" s="4">
        <v>2093.7128368572639</v>
      </c>
      <c r="AO199" s="4">
        <v>1374.0189085676498</v>
      </c>
      <c r="AP199" s="4">
        <v>1763.9867069698576</v>
      </c>
      <c r="AQ199" s="4">
        <v>1061.7714026708632</v>
      </c>
      <c r="AR199" s="4">
        <v>1961.6133310481789</v>
      </c>
      <c r="AS199" s="4">
        <v>1590.3070590554805</v>
      </c>
      <c r="AT199" s="4">
        <v>487.84583500519858</v>
      </c>
      <c r="AU199" s="4">
        <v>369.94921254165905</v>
      </c>
      <c r="AV199" s="4">
        <v>527.30126345760289</v>
      </c>
      <c r="AW199" s="4">
        <v>611.82582498520753</v>
      </c>
      <c r="AX199" s="4">
        <v>305.67274252035202</v>
      </c>
      <c r="AY199" s="4">
        <v>430.68658349356826</v>
      </c>
      <c r="AZ199" s="4">
        <v>306.53509625112702</v>
      </c>
      <c r="BA199" s="4">
        <v>636.09174727499601</v>
      </c>
      <c r="BB199" s="4">
        <v>295.34109801865907</v>
      </c>
      <c r="BC199" s="4">
        <v>1103.5484340276041</v>
      </c>
      <c r="BD199" s="4">
        <v>901.15173556256343</v>
      </c>
      <c r="BE199" s="4">
        <v>1139.2819362391735</v>
      </c>
      <c r="BF199" s="4">
        <v>1331.0270680811184</v>
      </c>
      <c r="BG199" s="4">
        <v>825.26555185176483</v>
      </c>
      <c r="BH199" s="4">
        <v>1084.2468159756495</v>
      </c>
      <c r="BI199" s="4">
        <v>672.01815599883309</v>
      </c>
      <c r="BJ199" s="4">
        <v>1267.0250704286782</v>
      </c>
      <c r="BK199" s="4">
        <v>930.02127840956052</v>
      </c>
      <c r="BL199" s="4">
        <v>190.1258</v>
      </c>
      <c r="BM199" s="4">
        <v>-26.851700000000001</v>
      </c>
      <c r="BN199" s="4">
        <v>2272.2874000000002</v>
      </c>
      <c r="BO199" s="4">
        <v>-616.28290000000004</v>
      </c>
      <c r="BP199" s="4">
        <v>1266.7512999999999</v>
      </c>
      <c r="BQ199" s="4">
        <v>-3672.0848999999998</v>
      </c>
      <c r="BR199" s="4">
        <v>-421.81180000000001</v>
      </c>
      <c r="BS199" s="4">
        <v>-1060.9371000000001</v>
      </c>
      <c r="BT199" s="4">
        <v>813.3723</v>
      </c>
      <c r="BU199" s="4">
        <v>-790.10479999999995</v>
      </c>
      <c r="BV199" s="4">
        <v>522.92039999999997</v>
      </c>
      <c r="BW199" s="4">
        <v>719.06479999999999</v>
      </c>
      <c r="BX199" s="4">
        <v>639.70259999999996</v>
      </c>
      <c r="BY199" s="4">
        <v>-18.145600000000002</v>
      </c>
      <c r="BZ199" s="4">
        <v>1059.6152</v>
      </c>
      <c r="CA199" s="4">
        <v>-2304.7932999999998</v>
      </c>
      <c r="CB199" s="4">
        <v>511.28059999999999</v>
      </c>
      <c r="CC199" s="4">
        <v>-262.0847</v>
      </c>
      <c r="CD199" s="4">
        <v>168.56649999999999</v>
      </c>
      <c r="CE199" s="4">
        <v>2213.6453999999999</v>
      </c>
      <c r="CF199" s="4">
        <v>-520.44730000000004</v>
      </c>
      <c r="CG199" s="4">
        <v>317.95890000000003</v>
      </c>
      <c r="CH199" s="4">
        <v>-469.209</v>
      </c>
      <c r="CI199" s="4">
        <v>-2000.0260000000001</v>
      </c>
      <c r="CJ199" s="4">
        <v>1628.9967999999999</v>
      </c>
      <c r="CK199" s="4">
        <v>-786.55190000000005</v>
      </c>
      <c r="CL199" s="4">
        <v>-2987.0666999999999</v>
      </c>
      <c r="CM199" s="4">
        <v>487.54489999999998</v>
      </c>
      <c r="CN199" s="4">
        <v>4.79</v>
      </c>
      <c r="CO199" s="4">
        <v>-7.2384000000000004</v>
      </c>
      <c r="CP199" s="4">
        <v>-1878.0994000000001</v>
      </c>
      <c r="CQ199" s="4">
        <v>-388.68990000000002</v>
      </c>
      <c r="CR199" s="4">
        <v>4433.5427</v>
      </c>
      <c r="CS199" s="4">
        <v>-3587.8206</v>
      </c>
      <c r="CT199" s="4">
        <v>-2159.0421000000001</v>
      </c>
      <c r="CU199" s="4">
        <v>1042.7068999999999</v>
      </c>
      <c r="CV199" s="4">
        <v>4636.2119000000002</v>
      </c>
      <c r="CW199" s="4">
        <v>-2637.8062</v>
      </c>
      <c r="CX199" s="4">
        <v>-17.448799999999999</v>
      </c>
      <c r="CY199" s="4">
        <v>59.355800000000002</v>
      </c>
      <c r="CZ199" s="4">
        <v>124.5607</v>
      </c>
      <c r="DA199" s="4">
        <v>43.272300000000001</v>
      </c>
      <c r="DB199" s="4">
        <v>729.48760000000004</v>
      </c>
      <c r="DC199" s="4">
        <v>117.67529999999999</v>
      </c>
      <c r="DD199" s="4">
        <v>414.18209999999999</v>
      </c>
      <c r="DE199" s="4">
        <v>-447.90339999999998</v>
      </c>
      <c r="DF199" s="4">
        <v>212.66810000000001</v>
      </c>
      <c r="DG199" s="4">
        <v>200.45949999999999</v>
      </c>
      <c r="DH199" s="4">
        <v>7.8851000000000004</v>
      </c>
      <c r="DI199" s="4">
        <v>-954.54250000000002</v>
      </c>
      <c r="DJ199" s="4">
        <v>-771.16380000000004</v>
      </c>
      <c r="DK199" s="4">
        <v>-778.43600000000004</v>
      </c>
      <c r="DL199" s="4">
        <v>-3183.1005</v>
      </c>
      <c r="DM199" s="4">
        <v>32.576500000000003</v>
      </c>
      <c r="DN199" s="4">
        <v>-459.21620000000001</v>
      </c>
      <c r="DO199" s="4">
        <v>31.601800000000001</v>
      </c>
      <c r="DP199" s="4">
        <v>67.768799999999999</v>
      </c>
      <c r="DQ199" s="4">
        <v>-22.099699999999999</v>
      </c>
      <c r="DR199" s="4">
        <v>-756.39610000000005</v>
      </c>
      <c r="DS199" s="4">
        <v>-539.29970000000003</v>
      </c>
      <c r="DT199" s="4">
        <v>3239.3782999999999</v>
      </c>
      <c r="DU199" s="4">
        <v>672.61360000000002</v>
      </c>
      <c r="DV199" s="4">
        <v>-270.78829999999999</v>
      </c>
      <c r="DW199" s="4">
        <v>-3931.4785999999999</v>
      </c>
      <c r="DX199" s="4">
        <v>-957.97320000000002</v>
      </c>
      <c r="DY199" s="4">
        <v>5649.9434000000001</v>
      </c>
      <c r="DZ199" s="4">
        <v>-2431.3748999999998</v>
      </c>
      <c r="EA199" s="4">
        <v>457.96199999999999</v>
      </c>
      <c r="EB199" s="4">
        <v>-968.89840000000004</v>
      </c>
      <c r="EC199" s="4">
        <v>-671.58770000000004</v>
      </c>
      <c r="ED199" s="4">
        <v>230.79859999999999</v>
      </c>
      <c r="EE199" s="4">
        <v>-1536.6579999999999</v>
      </c>
      <c r="EF199" s="4">
        <v>4591.6976999999997</v>
      </c>
      <c r="EG199" s="4">
        <v>-3015.7498999999998</v>
      </c>
      <c r="EH199" s="4">
        <v>2085.2669999999998</v>
      </c>
      <c r="EI199" s="4">
        <v>1203.4685999999999</v>
      </c>
      <c r="EJ199" s="4">
        <v>-1216.3433</v>
      </c>
      <c r="EK199" s="4">
        <v>-175.93950000000001</v>
      </c>
      <c r="EL199" s="4">
        <v>859.05489999999998</v>
      </c>
      <c r="EM199" s="4">
        <v>-469.15039999999999</v>
      </c>
      <c r="EN199" s="4">
        <v>159.5719</v>
      </c>
      <c r="EO199" s="4">
        <v>108.8205</v>
      </c>
      <c r="EP199" s="4">
        <v>512.19870000000003</v>
      </c>
      <c r="EQ199" s="4">
        <v>-396.4228</v>
      </c>
      <c r="ER199" s="4">
        <v>113.8432</v>
      </c>
      <c r="ES199" s="4">
        <v>-673.87270000000001</v>
      </c>
      <c r="ET199" s="4">
        <v>141.6027</v>
      </c>
      <c r="EU199" s="4">
        <v>-101.4109</v>
      </c>
      <c r="EV199" s="4">
        <v>354.8664</v>
      </c>
      <c r="EW199" s="4">
        <v>-163.6395</v>
      </c>
      <c r="EX199" s="4">
        <v>314.75689999999997</v>
      </c>
      <c r="EY199" s="4">
        <v>1030.0383999999999</v>
      </c>
      <c r="EZ199" s="4">
        <v>155.947</v>
      </c>
      <c r="FA199" s="4">
        <v>-53.929000000000002</v>
      </c>
      <c r="FB199" s="4">
        <v>125.0085</v>
      </c>
      <c r="FC199" s="4">
        <v>5.3243</v>
      </c>
      <c r="FD199" s="4">
        <v>410.65390000000002</v>
      </c>
      <c r="FE199" s="4">
        <v>-51.662700000000001</v>
      </c>
      <c r="FF199" s="4">
        <v>161.30250000000001</v>
      </c>
      <c r="FG199" s="4">
        <v>459.34249999999997</v>
      </c>
      <c r="FH199" s="4">
        <v>-132.3809</v>
      </c>
      <c r="FI199" s="4">
        <v>700.82029999999997</v>
      </c>
      <c r="FJ199" s="4">
        <v>-200.51560000000001</v>
      </c>
      <c r="FK199" s="4">
        <v>-426.96069999999997</v>
      </c>
      <c r="FL199" s="4">
        <v>315.11860000000001</v>
      </c>
      <c r="FM199" s="4">
        <v>-201.50899999999999</v>
      </c>
      <c r="FN199" s="4">
        <v>-507.07130000000001</v>
      </c>
      <c r="FO199" s="4">
        <v>318.64100000000002</v>
      </c>
      <c r="FP199" s="4">
        <v>179.75729999999999</v>
      </c>
      <c r="FQ199" s="4">
        <v>50.183</v>
      </c>
      <c r="FR199" s="4">
        <v>-332.69400000000002</v>
      </c>
      <c r="FS199" s="4">
        <v>92.3857</v>
      </c>
      <c r="FT199" s="4">
        <v>731.34569999999997</v>
      </c>
      <c r="FU199" s="4">
        <v>-696.01819999999998</v>
      </c>
      <c r="FV199" s="4">
        <v>-469.41129999999998</v>
      </c>
      <c r="FW199" s="4">
        <v>411.89060000000001</v>
      </c>
      <c r="FX199" s="4">
        <v>1401.4277</v>
      </c>
      <c r="FY199" s="4">
        <v>-815.62800000000004</v>
      </c>
      <c r="FZ199" s="4">
        <v>98.280900000000003</v>
      </c>
      <c r="GA199" s="4">
        <v>151.9864</v>
      </c>
      <c r="GB199" s="4">
        <v>222.85470000000001</v>
      </c>
      <c r="GC199" s="4">
        <v>106.15940000000001</v>
      </c>
      <c r="GD199" s="4">
        <v>320.63470000000001</v>
      </c>
      <c r="GE199" s="4">
        <v>-45.150599999999997</v>
      </c>
      <c r="GF199" s="4">
        <v>43.308</v>
      </c>
      <c r="GG199" s="4">
        <v>25.702400000000001</v>
      </c>
      <c r="GH199" s="4">
        <v>352.80579999999998</v>
      </c>
      <c r="GI199" s="4">
        <v>93.805899999999994</v>
      </c>
      <c r="GJ199" s="4">
        <v>130.5635</v>
      </c>
      <c r="GK199" s="4">
        <v>-14.8245</v>
      </c>
      <c r="GL199" s="4">
        <v>-359.6266</v>
      </c>
      <c r="GM199" s="4">
        <v>-27.0487</v>
      </c>
      <c r="GN199" s="4">
        <v>-204.38990000000001</v>
      </c>
      <c r="GO199" s="4">
        <v>-67.8172</v>
      </c>
      <c r="GP199" s="4">
        <v>-131.4058</v>
      </c>
      <c r="GQ199" s="4">
        <v>9.8952000000000009</v>
      </c>
      <c r="GR199" s="4">
        <v>39.924199999999999</v>
      </c>
      <c r="GS199" s="4">
        <v>12.7905</v>
      </c>
      <c r="GT199" s="4">
        <v>-46.045099999999998</v>
      </c>
      <c r="GU199" s="4">
        <v>218.15280000000001</v>
      </c>
      <c r="GV199" s="4">
        <v>1077.8543</v>
      </c>
      <c r="GW199" s="4">
        <v>31.938500000000001</v>
      </c>
      <c r="GX199" s="4">
        <v>50.698099999999997</v>
      </c>
      <c r="GY199" s="4">
        <v>-672.6268</v>
      </c>
      <c r="GZ199" s="4">
        <v>-55.277799999999999</v>
      </c>
      <c r="HA199" s="4">
        <v>2248.0513000000001</v>
      </c>
      <c r="HB199" s="4">
        <v>-540.27809999999999</v>
      </c>
      <c r="HC199" s="4">
        <v>119.77</v>
      </c>
      <c r="HD199" s="4">
        <v>-174.40180000000001</v>
      </c>
      <c r="HE199" s="4">
        <v>34.325000000000003</v>
      </c>
      <c r="HF199" s="4">
        <v>354.9015</v>
      </c>
      <c r="HG199" s="4">
        <v>-497.90199999999999</v>
      </c>
      <c r="HH199" s="4">
        <v>1363.5619999999999</v>
      </c>
      <c r="HI199" s="4">
        <v>-696.79499999999996</v>
      </c>
      <c r="HJ199" s="4">
        <v>227.26820000000001</v>
      </c>
      <c r="HK199" s="4">
        <v>979.61940000000004</v>
      </c>
      <c r="HL199" s="4">
        <v>-133.15819999999999</v>
      </c>
      <c r="HM199" s="4">
        <v>-43.121600000000001</v>
      </c>
      <c r="HN199" s="4">
        <v>143.52690000000001</v>
      </c>
      <c r="HO199" s="4">
        <v>-121.36060000000001</v>
      </c>
      <c r="HP199" s="4">
        <v>174.84885</v>
      </c>
      <c r="HQ199" s="4">
        <v>40.984399999999994</v>
      </c>
      <c r="HR199" s="4">
        <v>1392.24305</v>
      </c>
      <c r="HS199" s="4">
        <v>-506.35284999999999</v>
      </c>
      <c r="HT199" s="4">
        <v>690.29724999999996</v>
      </c>
      <c r="HU199" s="4">
        <v>-2172.9787999999999</v>
      </c>
      <c r="HV199" s="4">
        <v>-140.10455000000002</v>
      </c>
      <c r="HW199" s="4">
        <v>-581.17400000000009</v>
      </c>
      <c r="HX199" s="4">
        <v>584.11934999999994</v>
      </c>
      <c r="HY199" s="4">
        <v>-476.87214999999998</v>
      </c>
      <c r="HZ199" s="4">
        <v>418.83864999999997</v>
      </c>
      <c r="IA199" s="4">
        <v>874.55160000000001</v>
      </c>
      <c r="IB199" s="4">
        <v>397.82479999999998</v>
      </c>
      <c r="IC199" s="4">
        <v>-36.037300000000002</v>
      </c>
      <c r="ID199" s="4">
        <v>592.31184999999994</v>
      </c>
      <c r="IE199" s="4">
        <v>-1149.7344999999998</v>
      </c>
      <c r="IF199" s="4">
        <v>460.96725000000004</v>
      </c>
      <c r="IG199" s="4">
        <v>-156.87369999999999</v>
      </c>
      <c r="IH199" s="4">
        <v>164.93450000000001</v>
      </c>
      <c r="II199" s="4">
        <v>1336.49395</v>
      </c>
      <c r="IJ199" s="4">
        <v>-326.41410000000002</v>
      </c>
      <c r="IK199" s="4">
        <v>509.38959999999997</v>
      </c>
      <c r="IL199" s="4">
        <v>-334.8623</v>
      </c>
      <c r="IM199" s="4">
        <v>-1213.49335</v>
      </c>
      <c r="IN199" s="4">
        <v>972.05769999999995</v>
      </c>
      <c r="IO199" s="4">
        <v>-494.03045000000003</v>
      </c>
      <c r="IP199" s="4">
        <v>-1747.069</v>
      </c>
      <c r="IQ199" s="4">
        <v>403.09294999999997</v>
      </c>
      <c r="IR199" s="4">
        <v>92.273649999999989</v>
      </c>
      <c r="IS199" s="4">
        <v>21.472300000000001</v>
      </c>
      <c r="IT199" s="4">
        <v>-1105.3967</v>
      </c>
      <c r="IU199" s="4">
        <v>-148.15210000000002</v>
      </c>
      <c r="IV199" s="4">
        <v>2582.4441999999999</v>
      </c>
      <c r="IW199" s="4">
        <v>-2141.9193999999998</v>
      </c>
      <c r="IX199" s="4">
        <v>-1314.2267000000002</v>
      </c>
      <c r="IY199" s="4">
        <v>727.29874999999993</v>
      </c>
      <c r="IZ199" s="4">
        <v>3018.8198000000002</v>
      </c>
      <c r="JA199" s="4">
        <v>-1726.7171000000001</v>
      </c>
      <c r="JB199" s="4">
        <v>40.416049999999998</v>
      </c>
      <c r="JC199" s="4">
        <v>105.6711</v>
      </c>
      <c r="JD199" s="4">
        <v>173.70769999999999</v>
      </c>
      <c r="JE199" s="4">
        <v>74.715850000000003</v>
      </c>
      <c r="JF199" s="4">
        <v>525.06115</v>
      </c>
      <c r="JG199" s="4">
        <v>36.262349999999998</v>
      </c>
      <c r="JH199" s="4">
        <v>228.74504999999999</v>
      </c>
      <c r="JI199" s="4">
        <v>-211.10049999999998</v>
      </c>
      <c r="JJ199" s="4">
        <v>282.73694999999998</v>
      </c>
      <c r="JK199" s="4">
        <v>147.1327</v>
      </c>
      <c r="JL199" s="4">
        <v>69.224299999999999</v>
      </c>
      <c r="JM199" s="4">
        <v>-484.68349999999998</v>
      </c>
      <c r="JN199" s="4">
        <v>-565.39520000000005</v>
      </c>
      <c r="JO199" s="4">
        <v>-402.74235000000004</v>
      </c>
      <c r="JP199" s="4">
        <v>-1693.7452000000001</v>
      </c>
      <c r="JQ199" s="4">
        <v>-17.620349999999998</v>
      </c>
      <c r="JR199" s="4">
        <v>-295.31100000000004</v>
      </c>
      <c r="JS199" s="4">
        <v>20.7485</v>
      </c>
      <c r="JT199" s="4">
        <v>53.846499999999999</v>
      </c>
      <c r="JU199" s="4">
        <v>-4.6545999999999994</v>
      </c>
      <c r="JV199" s="4">
        <v>-401.22060000000005</v>
      </c>
      <c r="JW199" s="4">
        <v>-160.57345000000001</v>
      </c>
      <c r="JX199" s="4">
        <v>2158.6162999999997</v>
      </c>
      <c r="JY199" s="4">
        <v>352.27605</v>
      </c>
      <c r="JZ199" s="4">
        <v>-110.04509999999999</v>
      </c>
      <c r="KA199" s="4">
        <v>-2302.0527000000002</v>
      </c>
      <c r="KB199" s="4">
        <v>-506.62549999999999</v>
      </c>
      <c r="KC199" s="4">
        <v>3948.9973500000001</v>
      </c>
      <c r="KD199" s="4">
        <v>-1485.8264999999999</v>
      </c>
      <c r="KE199" s="4">
        <v>288.86599999999999</v>
      </c>
      <c r="KF199" s="4">
        <v>-571.65010000000007</v>
      </c>
      <c r="KG199" s="4">
        <v>-318.63135</v>
      </c>
      <c r="KH199" s="4">
        <v>292.85005000000001</v>
      </c>
      <c r="KI199" s="4">
        <v>-1017.28</v>
      </c>
      <c r="KJ199" s="4">
        <v>2977.6298499999998</v>
      </c>
      <c r="KK199" s="4">
        <v>-1856.2724499999999</v>
      </c>
      <c r="KL199" s="4">
        <v>1156.2675999999999</v>
      </c>
      <c r="KM199" s="4">
        <v>1091.5439999999999</v>
      </c>
      <c r="KN199" s="4">
        <v>-674.75075000000004</v>
      </c>
      <c r="KO199" s="4">
        <v>-109.53055000000001</v>
      </c>
      <c r="KP199" s="4">
        <v>501.29089999999997</v>
      </c>
      <c r="KQ199" s="4">
        <v>-295.25549999999998</v>
      </c>
      <c r="KR199" s="4" t="s">
        <v>3</v>
      </c>
      <c r="KS199" s="4" t="s">
        <v>3</v>
      </c>
      <c r="KT199" s="4" t="s">
        <v>2</v>
      </c>
      <c r="KU199" s="4" t="s">
        <v>2</v>
      </c>
      <c r="KV199" s="4" t="s">
        <v>2</v>
      </c>
      <c r="KW199" s="4" t="s">
        <v>2</v>
      </c>
      <c r="KX199" s="4" t="s">
        <v>3</v>
      </c>
      <c r="KY199" s="4" t="s">
        <v>3</v>
      </c>
      <c r="KZ199" s="4" t="s">
        <v>2</v>
      </c>
      <c r="LA199" s="4" t="s">
        <v>3</v>
      </c>
      <c r="LB199" s="4" t="s">
        <v>3</v>
      </c>
      <c r="LC199" s="4" t="s">
        <v>2</v>
      </c>
      <c r="LD199" s="4" t="s">
        <v>3</v>
      </c>
      <c r="LE199" s="4" t="s">
        <v>2</v>
      </c>
      <c r="LF199" s="4" t="s">
        <v>2</v>
      </c>
      <c r="LG199" s="4" t="s">
        <v>2</v>
      </c>
      <c r="LH199" s="4" t="s">
        <v>2</v>
      </c>
      <c r="LI199" s="4" t="s">
        <v>3</v>
      </c>
      <c r="LJ199" s="4" t="s">
        <v>2</v>
      </c>
      <c r="LK199" s="4" t="s">
        <v>3</v>
      </c>
      <c r="LL199" s="4" t="s">
        <v>2</v>
      </c>
      <c r="LM199" s="4" t="s">
        <v>2</v>
      </c>
      <c r="LN199" s="4" t="s">
        <v>3</v>
      </c>
      <c r="LO199" s="4" t="s">
        <v>2</v>
      </c>
      <c r="LP199" s="4" t="s">
        <v>3</v>
      </c>
      <c r="LQ199" s="4" t="s">
        <v>2</v>
      </c>
      <c r="LR199" s="4" t="s">
        <v>2</v>
      </c>
      <c r="LS199" s="4" t="s">
        <v>3</v>
      </c>
      <c r="LT199" s="4" t="s">
        <v>3</v>
      </c>
      <c r="LU199" s="4" t="s">
        <v>3</v>
      </c>
      <c r="LV199" s="4" t="s">
        <v>2</v>
      </c>
      <c r="LW199" s="4" t="s">
        <v>3</v>
      </c>
      <c r="LX199" s="4" t="s">
        <v>3</v>
      </c>
      <c r="LY199" s="4" t="s">
        <v>2</v>
      </c>
      <c r="LZ199" s="4" t="s">
        <v>3</v>
      </c>
      <c r="MA199" s="4" t="s">
        <v>2</v>
      </c>
      <c r="MB199" s="4" t="s">
        <v>2</v>
      </c>
      <c r="MC199" s="4" t="s">
        <v>3</v>
      </c>
      <c r="MD199" s="4" t="s">
        <v>2</v>
      </c>
      <c r="ME199" s="4" t="s">
        <v>3</v>
      </c>
      <c r="MF199" s="4" t="s">
        <v>3</v>
      </c>
      <c r="MG199" s="4" t="s">
        <v>3</v>
      </c>
      <c r="MH199" s="4" t="s">
        <v>2</v>
      </c>
      <c r="MI199" s="4" t="s">
        <v>3</v>
      </c>
      <c r="MJ199" s="4" t="s">
        <v>2</v>
      </c>
      <c r="MK199" s="4" t="s">
        <v>3</v>
      </c>
      <c r="ML199" s="4" t="s">
        <v>3</v>
      </c>
      <c r="MM199" s="4" t="s">
        <v>2</v>
      </c>
      <c r="MN199" s="4" t="s">
        <v>3</v>
      </c>
      <c r="MO199" s="4" t="s">
        <v>2</v>
      </c>
      <c r="MP199" s="4" t="s">
        <v>3</v>
      </c>
      <c r="MQ199" s="4" t="s">
        <v>2</v>
      </c>
      <c r="MR199" s="4" t="s">
        <v>2</v>
      </c>
      <c r="MS199" s="4" t="s">
        <v>3</v>
      </c>
      <c r="MT199" s="4" t="s">
        <v>2</v>
      </c>
      <c r="MU199" s="4" t="s">
        <v>2</v>
      </c>
      <c r="MV199" s="4" t="s">
        <v>2</v>
      </c>
      <c r="MW199" s="4" t="s">
        <v>3</v>
      </c>
      <c r="MX199" s="4" t="s">
        <v>3</v>
      </c>
      <c r="MY199" s="4" t="s">
        <v>3</v>
      </c>
      <c r="MZ199" s="4" t="s">
        <v>2</v>
      </c>
      <c r="NA199" s="4" t="s">
        <v>3</v>
      </c>
      <c r="NB199" s="4" t="s">
        <v>3</v>
      </c>
      <c r="NC199" s="4" t="s">
        <v>3</v>
      </c>
      <c r="ND199" s="4" t="s">
        <v>2</v>
      </c>
      <c r="NE199" s="4" t="s">
        <v>2</v>
      </c>
      <c r="NF199" s="4" t="s">
        <v>3</v>
      </c>
      <c r="NG199" s="4" t="s">
        <v>2</v>
      </c>
      <c r="NH199" s="4" t="s">
        <v>3</v>
      </c>
      <c r="NI199" s="4" t="s">
        <v>3</v>
      </c>
      <c r="NJ199" s="4" t="s">
        <v>2</v>
      </c>
      <c r="NK199" s="4" t="s">
        <v>3</v>
      </c>
      <c r="NL199" s="4" t="s">
        <v>2</v>
      </c>
      <c r="NM199" s="4" t="s">
        <v>2</v>
      </c>
      <c r="NN199" s="4" t="s">
        <v>3</v>
      </c>
      <c r="NO199" s="4" t="s">
        <v>2</v>
      </c>
      <c r="NP199" s="4" t="s">
        <v>2</v>
      </c>
      <c r="NQ199" s="4" t="s">
        <v>3</v>
      </c>
      <c r="NR199" s="4" t="s">
        <v>3</v>
      </c>
      <c r="NS199" s="4" t="s">
        <v>2</v>
      </c>
      <c r="NT199" s="4"/>
      <c r="NU199" s="4"/>
      <c r="NV199" s="4"/>
      <c r="NW199" s="4"/>
      <c r="NX199" s="4"/>
      <c r="NY199" s="4"/>
      <c r="NZ199" s="4"/>
      <c r="OA199" s="4"/>
      <c r="OB199" s="4"/>
      <c r="OC199" s="4"/>
      <c r="OD199" s="4"/>
      <c r="OE199" s="4"/>
      <c r="OF199" s="4"/>
      <c r="OG199" s="4"/>
      <c r="OH199" s="4"/>
      <c r="OI199" s="4"/>
      <c r="OJ199" s="4"/>
      <c r="OK199" s="4"/>
      <c r="OL199" s="4"/>
      <c r="OM199" s="4"/>
      <c r="ON199" s="4"/>
      <c r="OO199" s="4"/>
      <c r="OP199" s="4"/>
      <c r="OQ199" s="4"/>
      <c r="OR199" s="4"/>
      <c r="OS199" s="4"/>
      <c r="OT199" s="4"/>
      <c r="OU199" s="4"/>
      <c r="OV199" s="4"/>
      <c r="OW199" s="4"/>
      <c r="OX199" s="4"/>
      <c r="OY199" s="4"/>
      <c r="OZ199" s="4"/>
      <c r="PA199" s="4"/>
      <c r="PB199" s="4"/>
      <c r="PC199" s="4"/>
      <c r="PD199" s="4"/>
      <c r="PE199" s="4"/>
      <c r="PF199" s="4"/>
      <c r="PG199" s="4"/>
      <c r="PH199" s="4"/>
      <c r="PI199" s="4"/>
      <c r="PJ199" s="4"/>
      <c r="PK199" s="4"/>
      <c r="PL199" s="4"/>
      <c r="PM199" s="4"/>
      <c r="PN199" s="4"/>
      <c r="PO199" s="4"/>
      <c r="PP199" s="4"/>
      <c r="PQ199" s="4"/>
      <c r="PR199" s="4"/>
      <c r="PS199" s="4"/>
      <c r="PT199" s="4"/>
      <c r="PU199" s="4"/>
      <c r="PV199" s="4"/>
      <c r="PW199" s="4"/>
      <c r="PX199" s="4"/>
      <c r="PY199" s="4"/>
      <c r="PZ199" s="4"/>
      <c r="QA199" s="4"/>
      <c r="QB199" s="4"/>
      <c r="QC199" s="4"/>
      <c r="QD199" s="4"/>
      <c r="QE199" s="4"/>
      <c r="QF199" s="4"/>
      <c r="QG199" s="4"/>
      <c r="QH199" s="4"/>
      <c r="QI199" s="4"/>
      <c r="QJ199" s="4"/>
      <c r="QK199" s="4"/>
      <c r="QL199" s="4"/>
      <c r="QM199" s="4"/>
      <c r="QN199" s="4"/>
      <c r="QO199" s="4"/>
      <c r="QP199" s="4"/>
      <c r="QQ199" s="4"/>
      <c r="QR199" s="4"/>
      <c r="QS199" s="4"/>
      <c r="QT199" s="4"/>
      <c r="QU199" s="4"/>
      <c r="QV199" s="4"/>
      <c r="QW199" s="4"/>
      <c r="QX199" s="4"/>
      <c r="QY199" s="4"/>
      <c r="QZ199" s="4"/>
      <c r="RA199" s="4"/>
      <c r="RB199" s="4"/>
      <c r="RC199" s="4"/>
      <c r="RD199" s="4"/>
      <c r="RE199" s="4"/>
      <c r="RF199" s="4"/>
      <c r="RG199" s="4"/>
      <c r="RH199" s="4"/>
      <c r="RI199" s="4"/>
      <c r="RJ199" s="4"/>
      <c r="RK199" s="4"/>
      <c r="RL199" s="4"/>
      <c r="RM199" s="4"/>
      <c r="RN199" s="4"/>
      <c r="RO199" s="4"/>
      <c r="RP199" s="4"/>
      <c r="RQ199" s="4"/>
      <c r="RR199" s="4"/>
      <c r="RS199" s="4"/>
      <c r="RT199" s="4"/>
      <c r="RU199" s="4"/>
      <c r="RV199" s="4"/>
      <c r="RW199" s="4"/>
      <c r="RX199" s="4"/>
      <c r="RY199" s="4"/>
      <c r="RZ199" s="4"/>
      <c r="SA199" s="4"/>
      <c r="SB199" s="4"/>
      <c r="SC199" s="4"/>
      <c r="SD199" s="4"/>
      <c r="SE199" s="4"/>
      <c r="SF199" s="4"/>
      <c r="SG199" s="4"/>
      <c r="SH199" s="4"/>
      <c r="SI199" s="4"/>
      <c r="SJ199" s="4"/>
      <c r="SK199" s="4"/>
      <c r="SL199" s="4"/>
      <c r="SM199" s="4"/>
      <c r="SN199" s="4"/>
      <c r="SO199" s="4"/>
      <c r="SP199" s="4"/>
      <c r="SQ199" s="4"/>
      <c r="SR199" s="4"/>
      <c r="SS199" s="4"/>
      <c r="ST199" s="4"/>
      <c r="SU199" s="4"/>
      <c r="SV199" s="4"/>
      <c r="SW199" s="4"/>
      <c r="SX199" s="4"/>
      <c r="SY199" s="4"/>
      <c r="SZ199" s="4"/>
      <c r="TA199" s="4"/>
      <c r="TB199" s="4"/>
      <c r="TC199" s="4"/>
      <c r="TD199" s="4"/>
      <c r="TE199" s="4"/>
      <c r="TF199" s="4"/>
      <c r="TG199" s="4"/>
      <c r="TH199" s="4"/>
      <c r="TI199" s="4"/>
      <c r="TJ199" s="4"/>
      <c r="TK199" s="4"/>
      <c r="TL199" s="4"/>
      <c r="TM199" s="4"/>
      <c r="TN199" s="4"/>
      <c r="TO199" s="4"/>
      <c r="TP199" s="4"/>
      <c r="TQ199" s="4"/>
      <c r="TR199" s="4"/>
      <c r="TS199" s="4"/>
      <c r="TT199" s="4"/>
      <c r="TU199" s="4"/>
      <c r="TV199" s="4"/>
      <c r="TW199" s="4"/>
      <c r="TX199" s="4"/>
      <c r="TY199" s="4"/>
      <c r="TZ199" s="4"/>
      <c r="UA199" s="4"/>
      <c r="UB199" s="4"/>
      <c r="UC199" s="4"/>
      <c r="UD199" s="4"/>
      <c r="UE199" s="4"/>
      <c r="UF199" s="4"/>
      <c r="UG199" s="4"/>
      <c r="UH199" s="4"/>
      <c r="UI199" s="4"/>
      <c r="UJ199" s="4"/>
      <c r="UK199" s="4"/>
      <c r="UL199" s="4"/>
      <c r="UM199" s="4"/>
      <c r="UN199" s="4"/>
      <c r="UO199" s="4"/>
      <c r="UP199" s="4"/>
      <c r="UQ199" s="4"/>
      <c r="UR199" s="4"/>
      <c r="US199" s="4"/>
      <c r="UT199" s="4"/>
      <c r="UU199" s="4"/>
      <c r="UV199" s="4"/>
      <c r="UW199" s="4"/>
      <c r="UX199" s="4"/>
      <c r="UY199" s="4"/>
      <c r="UZ199" s="4"/>
      <c r="VA199" s="4"/>
      <c r="VB199" s="4"/>
      <c r="VC199" s="4"/>
      <c r="VD199" s="4"/>
      <c r="VE199" s="4"/>
      <c r="VF199" s="4"/>
      <c r="VG199" s="4"/>
      <c r="VH199" s="4"/>
      <c r="VI199" s="4"/>
      <c r="VJ199" s="4"/>
      <c r="VK199" s="4"/>
      <c r="VL199" s="4"/>
      <c r="VM199" s="4"/>
      <c r="VN199" s="4"/>
      <c r="VO199" s="4"/>
      <c r="VP199" s="4"/>
      <c r="VQ199" s="4"/>
      <c r="VR199" s="4"/>
      <c r="VS199" s="4"/>
      <c r="VT199" s="4"/>
      <c r="VU199" s="4"/>
      <c r="VV199" s="4"/>
      <c r="VW199" s="4"/>
      <c r="VX199" s="4"/>
      <c r="VY199" s="4"/>
      <c r="VZ199" s="4"/>
      <c r="WA199" s="4"/>
      <c r="WB199" s="4"/>
      <c r="WC199" s="4"/>
      <c r="WD199" s="4"/>
      <c r="WE199" s="4"/>
      <c r="WF199" s="4"/>
      <c r="WG199" s="4"/>
      <c r="WH199" s="4"/>
      <c r="WI199" s="4"/>
      <c r="WJ199" s="4"/>
      <c r="WK199" s="4"/>
      <c r="WL199" s="4"/>
      <c r="WM199" s="4"/>
      <c r="WN199" s="4"/>
      <c r="WO199" s="4"/>
      <c r="WP199" s="4"/>
      <c r="WQ199" s="4"/>
      <c r="WR199" s="4"/>
      <c r="WS199" s="4"/>
      <c r="WT199" s="4"/>
      <c r="WU199" s="4"/>
      <c r="WV199" s="4"/>
      <c r="WW199" s="4"/>
      <c r="WX199" s="4"/>
      <c r="WY199" s="4"/>
      <c r="WZ199" s="4"/>
      <c r="XA199" s="4"/>
      <c r="XB199" s="4"/>
      <c r="XC199" s="4"/>
      <c r="XD199" s="4"/>
      <c r="XE199" s="4"/>
      <c r="XF199" s="4"/>
      <c r="XG199" s="4"/>
      <c r="XH199" s="4"/>
      <c r="XI199" s="4"/>
      <c r="XJ199" s="4"/>
      <c r="XK199" s="4"/>
      <c r="XL199" s="4"/>
      <c r="XM199" s="4"/>
      <c r="XN199" s="4"/>
      <c r="XO199" s="4"/>
      <c r="XP199" s="4"/>
      <c r="XQ199" s="4"/>
      <c r="XR199" s="4"/>
      <c r="XS199" s="4"/>
      <c r="XT199" s="4"/>
      <c r="XU199" s="4"/>
      <c r="XV199" s="4"/>
      <c r="XW199" s="4"/>
      <c r="XX199" s="4"/>
      <c r="XY199" s="4"/>
      <c r="XZ199" s="4"/>
      <c r="YA199" s="4"/>
      <c r="YB199" s="4"/>
      <c r="YC199" s="4"/>
      <c r="YD199" s="4"/>
      <c r="YE199" s="4"/>
      <c r="YF199" s="4"/>
      <c r="YG199" s="4"/>
      <c r="YH199" s="4"/>
      <c r="YI199" s="4"/>
      <c r="YJ199" s="4"/>
      <c r="YK199" s="4"/>
      <c r="YL199" s="4"/>
      <c r="YM199" s="4"/>
      <c r="YN199" s="4"/>
      <c r="YO199" s="4"/>
      <c r="YP199" s="4"/>
      <c r="YQ199" s="4"/>
      <c r="YR199" s="4"/>
      <c r="YS199" s="4"/>
      <c r="YT199" s="4"/>
      <c r="YU199" s="4"/>
      <c r="YV199" s="4"/>
      <c r="YW199" s="4"/>
      <c r="YX199" s="4"/>
      <c r="YY199" s="4"/>
      <c r="YZ199" s="4"/>
      <c r="ZA199" s="4"/>
      <c r="ZB199" s="4"/>
      <c r="ZC199" s="4"/>
      <c r="ZD199" s="4"/>
      <c r="ZE199" s="4"/>
      <c r="ZF199" s="4"/>
      <c r="ZG199" s="4"/>
      <c r="ZH199" s="4"/>
      <c r="ZI199" s="4"/>
      <c r="ZJ199" s="4"/>
      <c r="ZK199" s="4"/>
      <c r="ZL199" s="4"/>
      <c r="ZM199" s="4"/>
      <c r="ZN199" s="4"/>
      <c r="ZO199" s="4"/>
      <c r="ZP199" s="4"/>
      <c r="ZQ199" s="4"/>
      <c r="ZR199" s="4"/>
      <c r="ZS199" s="4"/>
      <c r="ZT199" s="4"/>
      <c r="ZU199" s="4"/>
      <c r="ZV199" s="4"/>
      <c r="ZW199" s="4"/>
      <c r="ZX199" s="4"/>
      <c r="ZY199" s="4"/>
      <c r="ZZ199" s="4"/>
      <c r="AAA199" s="4"/>
      <c r="AAB199" s="4"/>
      <c r="AAC199" s="4"/>
      <c r="AAD199" s="4"/>
      <c r="AAE199" s="4"/>
      <c r="AAF199" s="4"/>
      <c r="AAG199" s="4"/>
      <c r="AAH199" s="4"/>
      <c r="AAI199" s="4"/>
      <c r="AAJ199" s="4"/>
      <c r="AAK199" s="4"/>
      <c r="AAL199" s="4"/>
      <c r="AAM199" s="4"/>
      <c r="AAN199" s="4"/>
      <c r="AAO199" s="4"/>
      <c r="AAP199" s="4"/>
      <c r="AAQ199" s="4"/>
      <c r="AAR199" s="4"/>
      <c r="AAS199" s="4"/>
      <c r="AAT199" s="4"/>
      <c r="AAU199" s="4"/>
      <c r="AAV199" s="4"/>
      <c r="AAW199" s="4"/>
      <c r="AAX199" s="4"/>
      <c r="AAY199" s="4"/>
      <c r="AAZ199" s="4"/>
      <c r="ABA199" s="4"/>
      <c r="ABB199" s="4"/>
      <c r="ABC199" s="4"/>
      <c r="ABD199" s="4"/>
      <c r="ABE199" s="4"/>
      <c r="ABF199" s="4"/>
      <c r="ABG199" s="4"/>
      <c r="ABH199" s="4"/>
      <c r="ABI199" s="4"/>
      <c r="ABJ199" s="4"/>
      <c r="ABK199" s="4"/>
      <c r="ABL199" s="4"/>
      <c r="ABM199" s="4"/>
      <c r="ABN199" s="4"/>
      <c r="ABO199" s="4"/>
      <c r="ABP199" s="4"/>
      <c r="ABQ199" s="4"/>
      <c r="ABR199" s="4"/>
      <c r="ABS199" s="4"/>
    </row>
    <row r="200" spans="1:747" x14ac:dyDescent="0.2">
      <c r="A200" s="11">
        <v>199</v>
      </c>
      <c r="B200" s="4" t="s">
        <v>773</v>
      </c>
      <c r="C200" s="11">
        <v>1</v>
      </c>
      <c r="D200" s="4" t="s">
        <v>774</v>
      </c>
      <c r="E200" s="4" t="s">
        <v>1163</v>
      </c>
      <c r="F200" s="4" t="s">
        <v>1141</v>
      </c>
      <c r="G200" s="4" t="s">
        <v>1036</v>
      </c>
      <c r="H200" s="4">
        <v>80</v>
      </c>
      <c r="I200" s="11">
        <v>0</v>
      </c>
      <c r="J200" s="4">
        <v>253.58598874999998</v>
      </c>
      <c r="K200" s="4">
        <v>159.70429999999999</v>
      </c>
      <c r="L200" s="4">
        <v>347.46767750000004</v>
      </c>
      <c r="M200" s="4">
        <v>254.27264999999997</v>
      </c>
      <c r="N200" s="4">
        <v>252.89932750000008</v>
      </c>
      <c r="O200" s="4">
        <v>196.84395499999999</v>
      </c>
      <c r="P200" s="4">
        <v>122.564645</v>
      </c>
      <c r="Q200" s="4">
        <v>311.70134500000006</v>
      </c>
      <c r="R200" s="4">
        <v>383.23401000000001</v>
      </c>
      <c r="S200" s="4">
        <v>90.434137499999991</v>
      </c>
      <c r="T200" s="4">
        <v>55.243917499999995</v>
      </c>
      <c r="U200" s="4">
        <v>125.6243575</v>
      </c>
      <c r="V200" s="4">
        <v>90.172897500000005</v>
      </c>
      <c r="W200" s="4">
        <v>90.695377500000021</v>
      </c>
      <c r="X200" s="4">
        <v>115.39455000000001</v>
      </c>
      <c r="Y200" s="4">
        <v>-4.9067149999999966</v>
      </c>
      <c r="Z200" s="4">
        <v>64.951245</v>
      </c>
      <c r="AA200" s="4">
        <v>186.29747000000003</v>
      </c>
      <c r="AB200" s="4">
        <v>172.01006312500004</v>
      </c>
      <c r="AC200" s="4">
        <v>107.47410875</v>
      </c>
      <c r="AD200" s="4">
        <v>236.54601750000006</v>
      </c>
      <c r="AE200" s="4">
        <v>172.22277375000002</v>
      </c>
      <c r="AF200" s="4">
        <v>171.79735249999996</v>
      </c>
      <c r="AG200" s="4">
        <v>156.11925249999999</v>
      </c>
      <c r="AH200" s="4">
        <v>58.828965000000004</v>
      </c>
      <c r="AI200" s="4">
        <v>188.32629500000002</v>
      </c>
      <c r="AJ200" s="4">
        <v>284.76573999999999</v>
      </c>
      <c r="AK200" s="4">
        <v>370.89077528142809</v>
      </c>
      <c r="AL200" s="4">
        <v>316.83411908987637</v>
      </c>
      <c r="AM200" s="4">
        <v>400.2295875592751</v>
      </c>
      <c r="AN200" s="4">
        <v>411.35310004585585</v>
      </c>
      <c r="AO200" s="4">
        <v>330.80926969967106</v>
      </c>
      <c r="AP200" s="4">
        <v>380.98245594703326</v>
      </c>
      <c r="AQ200" s="4">
        <v>240.83094526734214</v>
      </c>
      <c r="AR200" s="4">
        <v>441.8571060011638</v>
      </c>
      <c r="AS200" s="4">
        <v>361.75592422938382</v>
      </c>
      <c r="AT200" s="4">
        <v>247.63198817510897</v>
      </c>
      <c r="AU200" s="4">
        <v>226.75664759720047</v>
      </c>
      <c r="AV200" s="4">
        <v>265.05992961408089</v>
      </c>
      <c r="AW200" s="4">
        <v>234.46358799276982</v>
      </c>
      <c r="AX200" s="4">
        <v>263.13919853630017</v>
      </c>
      <c r="AY200" s="4">
        <v>265.11280338310115</v>
      </c>
      <c r="AZ200" s="4">
        <v>166.25747256811701</v>
      </c>
      <c r="BA200" s="4">
        <v>203.01637834560742</v>
      </c>
      <c r="BB200" s="4">
        <v>308.61895039553241</v>
      </c>
      <c r="BC200" s="4">
        <v>285.47659559476108</v>
      </c>
      <c r="BD200" s="4">
        <v>258.10900200560269</v>
      </c>
      <c r="BE200" s="4">
        <v>299.86633225802979</v>
      </c>
      <c r="BF200" s="4">
        <v>297.48520676961761</v>
      </c>
      <c r="BG200" s="4">
        <v>276.74156891561114</v>
      </c>
      <c r="BH200" s="4">
        <v>308.04076864501343</v>
      </c>
      <c r="BI200" s="4">
        <v>192.03108732944787</v>
      </c>
      <c r="BJ200" s="4">
        <v>293.62833273920984</v>
      </c>
      <c r="BK200" s="4">
        <v>305.71166740620907</v>
      </c>
      <c r="BL200" s="4">
        <v>419.49209999999999</v>
      </c>
      <c r="BM200" s="4">
        <v>157.4272</v>
      </c>
      <c r="BN200" s="4">
        <v>-49.779299999999999</v>
      </c>
      <c r="BO200" s="4">
        <v>-81.461100000000002</v>
      </c>
      <c r="BP200" s="4">
        <v>313.55790000000002</v>
      </c>
      <c r="BQ200" s="4">
        <v>-178.43289999999999</v>
      </c>
      <c r="BR200" s="4">
        <v>-285.54270000000002</v>
      </c>
      <c r="BS200" s="4">
        <v>-453.20080000000002</v>
      </c>
      <c r="BT200" s="4">
        <v>284.64150000000001</v>
      </c>
      <c r="BU200" s="4">
        <v>-202.09209999999999</v>
      </c>
      <c r="BV200" s="4">
        <v>182.2773</v>
      </c>
      <c r="BW200" s="4">
        <v>295.02019999999999</v>
      </c>
      <c r="BX200" s="4">
        <v>44.226500000000001</v>
      </c>
      <c r="BY200" s="4">
        <v>216.2029</v>
      </c>
      <c r="BZ200" s="4">
        <v>142.80959999999999</v>
      </c>
      <c r="CA200" s="4">
        <v>110.79689999999999</v>
      </c>
      <c r="CB200" s="4">
        <v>339.8372</v>
      </c>
      <c r="CC200" s="4">
        <v>96.669300000000007</v>
      </c>
      <c r="CD200" s="4">
        <v>54.714599999999997</v>
      </c>
      <c r="CE200" s="4">
        <v>355.20909999999998</v>
      </c>
      <c r="CF200" s="4">
        <v>162.21260000000001</v>
      </c>
      <c r="CG200" s="4">
        <v>-375.31009999999998</v>
      </c>
      <c r="CH200" s="4">
        <v>1200.1722</v>
      </c>
      <c r="CI200" s="4">
        <v>-707.10490000000004</v>
      </c>
      <c r="CJ200" s="4">
        <v>63.525199999999998</v>
      </c>
      <c r="CK200" s="4">
        <v>140.55090000000001</v>
      </c>
      <c r="CL200" s="4">
        <v>-178.87209999999999</v>
      </c>
      <c r="CM200" s="4">
        <v>469.66140000000001</v>
      </c>
      <c r="CN200" s="4">
        <v>92.292100000000005</v>
      </c>
      <c r="CO200" s="4">
        <v>866.7518</v>
      </c>
      <c r="CP200" s="4">
        <v>231.8486</v>
      </c>
      <c r="CQ200" s="4">
        <v>19.564699999999998</v>
      </c>
      <c r="CR200" s="4">
        <v>342.41370000000001</v>
      </c>
      <c r="CS200" s="4">
        <v>-150.52789999999999</v>
      </c>
      <c r="CT200" s="4">
        <v>467.78609999999998</v>
      </c>
      <c r="CU200" s="4">
        <v>1005.0957</v>
      </c>
      <c r="CV200" s="4">
        <v>18.459</v>
      </c>
      <c r="CW200" s="4">
        <v>-76.0762</v>
      </c>
      <c r="CX200" s="4">
        <v>190.46530000000001</v>
      </c>
      <c r="CY200" s="4">
        <v>312.84230000000002</v>
      </c>
      <c r="CZ200" s="4">
        <v>-47.697699999999998</v>
      </c>
      <c r="DA200" s="4">
        <v>316.8741</v>
      </c>
      <c r="DB200" s="4">
        <v>724.61490000000003</v>
      </c>
      <c r="DC200" s="4">
        <v>425.62419999999997</v>
      </c>
      <c r="DD200" s="4">
        <v>359.08909999999997</v>
      </c>
      <c r="DE200" s="4">
        <v>35.673099999999998</v>
      </c>
      <c r="DF200" s="4">
        <v>72.111599999999996</v>
      </c>
      <c r="DG200" s="4">
        <v>318.92160000000001</v>
      </c>
      <c r="DH200" s="4">
        <v>1039.4909</v>
      </c>
      <c r="DI200" s="4">
        <v>152.51509999999999</v>
      </c>
      <c r="DJ200" s="4">
        <v>586.75049999999999</v>
      </c>
      <c r="DK200" s="4">
        <v>170.74879999999999</v>
      </c>
      <c r="DL200" s="4">
        <v>600.55020000000002</v>
      </c>
      <c r="DM200" s="4">
        <v>129.4092</v>
      </c>
      <c r="DN200" s="4">
        <v>57.572699999999998</v>
      </c>
      <c r="DO200" s="4">
        <v>-130.67959999999999</v>
      </c>
      <c r="DP200" s="4">
        <v>728.12720000000002</v>
      </c>
      <c r="DQ200" s="4">
        <v>-74.953500000000005</v>
      </c>
      <c r="DR200" s="4">
        <v>341.27929999999998</v>
      </c>
      <c r="DS200" s="4">
        <v>221.84809999999999</v>
      </c>
      <c r="DT200" s="4">
        <v>454.59820000000002</v>
      </c>
      <c r="DU200" s="4">
        <v>321.13209999999998</v>
      </c>
      <c r="DV200" s="4">
        <v>-45.374400000000001</v>
      </c>
      <c r="DW200" s="4">
        <v>226.08709999999999</v>
      </c>
      <c r="DX200" s="4">
        <v>140.92169999999999</v>
      </c>
      <c r="DY200" s="4">
        <v>317.93060000000003</v>
      </c>
      <c r="DZ200" s="4">
        <v>144.4324</v>
      </c>
      <c r="EA200" s="4">
        <v>445.30880000000002</v>
      </c>
      <c r="EB200" s="4">
        <v>-3.6160999999999999</v>
      </c>
      <c r="EC200" s="4">
        <v>423.60759999999999</v>
      </c>
      <c r="ED200" s="4">
        <v>437.83159999999998</v>
      </c>
      <c r="EE200" s="4">
        <v>302.77839999999998</v>
      </c>
      <c r="EF200" s="4">
        <v>1673.2616</v>
      </c>
      <c r="EG200" s="4">
        <v>62.392000000000003</v>
      </c>
      <c r="EH200" s="4">
        <v>558.32270000000005</v>
      </c>
      <c r="EI200" s="4">
        <v>1107.0216</v>
      </c>
      <c r="EJ200" s="4">
        <v>581.38049999999998</v>
      </c>
      <c r="EK200" s="4">
        <v>416.548</v>
      </c>
      <c r="EL200" s="4">
        <v>652.24630000000002</v>
      </c>
      <c r="EM200" s="4">
        <v>184.07480000000001</v>
      </c>
      <c r="EN200" s="4">
        <v>93.695099999999996</v>
      </c>
      <c r="EO200" s="4">
        <v>29.536000000000001</v>
      </c>
      <c r="EP200" s="4">
        <v>22.2836</v>
      </c>
      <c r="EQ200" s="4">
        <v>75.049700000000001</v>
      </c>
      <c r="ER200" s="4">
        <v>253.5455</v>
      </c>
      <c r="ES200" s="4">
        <v>-164.3409</v>
      </c>
      <c r="ET200" s="4">
        <v>-139.2012</v>
      </c>
      <c r="EU200" s="4">
        <v>-223.0145</v>
      </c>
      <c r="EV200" s="4">
        <v>-29.3401</v>
      </c>
      <c r="EW200" s="4">
        <v>-204.23859999999999</v>
      </c>
      <c r="EX200" s="4">
        <v>71.301400000000001</v>
      </c>
      <c r="EY200" s="4">
        <v>87.053600000000003</v>
      </c>
      <c r="EZ200" s="4">
        <v>-27.5685</v>
      </c>
      <c r="FA200" s="4">
        <v>-17.5166</v>
      </c>
      <c r="FB200" s="4">
        <v>61.2545</v>
      </c>
      <c r="FC200" s="4">
        <v>33.711100000000002</v>
      </c>
      <c r="FD200" s="4">
        <v>64.084000000000003</v>
      </c>
      <c r="FE200" s="4">
        <v>-113.03360000000001</v>
      </c>
      <c r="FF200" s="4">
        <v>90.759</v>
      </c>
      <c r="FG200" s="4">
        <v>92.479399999999998</v>
      </c>
      <c r="FH200" s="4">
        <v>237.6711</v>
      </c>
      <c r="FI200" s="4">
        <v>-102.3824</v>
      </c>
      <c r="FJ200" s="4">
        <v>692.10509999999999</v>
      </c>
      <c r="FK200" s="4">
        <v>-254.1454</v>
      </c>
      <c r="FL200" s="4">
        <v>-25.918700000000001</v>
      </c>
      <c r="FM200" s="4">
        <v>288.8646</v>
      </c>
      <c r="FN200" s="4">
        <v>-71.4178</v>
      </c>
      <c r="FO200" s="4">
        <v>204.54310000000001</v>
      </c>
      <c r="FP200" s="4">
        <v>62.5184</v>
      </c>
      <c r="FQ200" s="4">
        <v>578.90260000000001</v>
      </c>
      <c r="FR200" s="4">
        <v>-57.229300000000002</v>
      </c>
      <c r="FS200" s="4">
        <v>-64.006</v>
      </c>
      <c r="FT200" s="4">
        <v>23.137</v>
      </c>
      <c r="FU200" s="4">
        <v>20.229600000000001</v>
      </c>
      <c r="FV200" s="4">
        <v>118.7966</v>
      </c>
      <c r="FW200" s="4">
        <v>1007.2061</v>
      </c>
      <c r="FX200" s="4">
        <v>-131.02269999999999</v>
      </c>
      <c r="FY200" s="4">
        <v>-230.66159999999999</v>
      </c>
      <c r="FZ200" s="4">
        <v>-31.362300000000001</v>
      </c>
      <c r="GA200" s="4">
        <v>235.61600000000001</v>
      </c>
      <c r="GB200" s="4">
        <v>-116.3036</v>
      </c>
      <c r="GC200" s="4">
        <v>78.690899999999999</v>
      </c>
      <c r="GD200" s="4">
        <v>280.3372</v>
      </c>
      <c r="GE200" s="4">
        <v>217.9067</v>
      </c>
      <c r="GF200" s="4">
        <v>78.331000000000003</v>
      </c>
      <c r="GG200" s="4">
        <v>55.189500000000002</v>
      </c>
      <c r="GH200" s="4">
        <v>14.8848</v>
      </c>
      <c r="GI200" s="4">
        <v>111.666</v>
      </c>
      <c r="GJ200" s="4">
        <v>333.72739999999999</v>
      </c>
      <c r="GK200" s="4">
        <v>-24.975899999999999</v>
      </c>
      <c r="GL200" s="4">
        <v>161.5196</v>
      </c>
      <c r="GM200" s="4">
        <v>-1.7339</v>
      </c>
      <c r="GN200" s="4">
        <v>423.16449999999998</v>
      </c>
      <c r="GO200" s="4">
        <v>108.0234</v>
      </c>
      <c r="GP200" s="4">
        <v>104.6037</v>
      </c>
      <c r="GQ200" s="4">
        <v>-333.4083</v>
      </c>
      <c r="GR200" s="4">
        <v>267.38900000000001</v>
      </c>
      <c r="GS200" s="4">
        <v>-32.073500000000003</v>
      </c>
      <c r="GT200" s="4">
        <v>216.328</v>
      </c>
      <c r="GU200" s="4">
        <v>186.50370000000001</v>
      </c>
      <c r="GV200" s="4">
        <v>116.6091</v>
      </c>
      <c r="GW200" s="4">
        <v>-187.9999</v>
      </c>
      <c r="GX200" s="4">
        <v>-26.670999999999999</v>
      </c>
      <c r="GY200" s="4">
        <v>-14.758699999999999</v>
      </c>
      <c r="GZ200" s="4">
        <v>125.4434</v>
      </c>
      <c r="HA200" s="4">
        <v>10.1386</v>
      </c>
      <c r="HB200" s="4">
        <v>-333.7199</v>
      </c>
      <c r="HC200" s="4">
        <v>45.555</v>
      </c>
      <c r="HD200" s="4">
        <v>-121.12949999999999</v>
      </c>
      <c r="HE200" s="4">
        <v>863.07669999999996</v>
      </c>
      <c r="HF200" s="4">
        <v>184.89660000000001</v>
      </c>
      <c r="HG200" s="4">
        <v>86.18</v>
      </c>
      <c r="HH200" s="4">
        <v>141.5454</v>
      </c>
      <c r="HI200" s="4">
        <v>-23.7685</v>
      </c>
      <c r="HJ200" s="4">
        <v>759.01949999999999</v>
      </c>
      <c r="HK200" s="4">
        <v>602.30700000000002</v>
      </c>
      <c r="HL200" s="4">
        <v>343.52120000000002</v>
      </c>
      <c r="HM200" s="4">
        <v>-97.710899999999995</v>
      </c>
      <c r="HN200" s="4">
        <v>302.14389999999997</v>
      </c>
      <c r="HO200" s="4">
        <v>-227.6601</v>
      </c>
      <c r="HP200" s="4">
        <v>256.59359999999998</v>
      </c>
      <c r="HQ200" s="4">
        <v>93.4816</v>
      </c>
      <c r="HR200" s="4">
        <v>-13.74785</v>
      </c>
      <c r="HS200" s="4">
        <v>-3.2057000000000002</v>
      </c>
      <c r="HT200" s="4">
        <v>283.55169999999998</v>
      </c>
      <c r="HU200" s="4">
        <v>-171.3869</v>
      </c>
      <c r="HV200" s="4">
        <v>-212.37195000000003</v>
      </c>
      <c r="HW200" s="4">
        <v>-338.10765000000004</v>
      </c>
      <c r="HX200" s="4">
        <v>127.6507</v>
      </c>
      <c r="HY200" s="4">
        <v>-203.16534999999999</v>
      </c>
      <c r="HZ200" s="4">
        <v>126.78935</v>
      </c>
      <c r="IA200" s="4">
        <v>191.0369</v>
      </c>
      <c r="IB200" s="4">
        <v>8.3290000000000006</v>
      </c>
      <c r="IC200" s="4">
        <v>99.343149999999994</v>
      </c>
      <c r="ID200" s="4">
        <v>102.03205</v>
      </c>
      <c r="IE200" s="4">
        <v>72.253999999999991</v>
      </c>
      <c r="IF200" s="4">
        <v>201.9606</v>
      </c>
      <c r="IG200" s="4">
        <v>-8.18215</v>
      </c>
      <c r="IH200" s="4">
        <v>72.736800000000002</v>
      </c>
      <c r="II200" s="4">
        <v>223.84424999999999</v>
      </c>
      <c r="IJ200" s="4">
        <v>199.94184999999999</v>
      </c>
      <c r="IK200" s="4">
        <v>-238.84625</v>
      </c>
      <c r="IL200" s="4">
        <v>946.13864999999998</v>
      </c>
      <c r="IM200" s="4">
        <v>-480.62515000000002</v>
      </c>
      <c r="IN200" s="4">
        <v>18.803249999999998</v>
      </c>
      <c r="IO200" s="4">
        <v>214.70775</v>
      </c>
      <c r="IP200" s="4">
        <v>-125.14494999999999</v>
      </c>
      <c r="IQ200" s="4">
        <v>337.10225000000003</v>
      </c>
      <c r="IR200" s="4">
        <v>77.405249999999995</v>
      </c>
      <c r="IS200" s="4">
        <v>722.82719999999995</v>
      </c>
      <c r="IT200" s="4">
        <v>87.309650000000005</v>
      </c>
      <c r="IU200" s="4">
        <v>-22.220649999999999</v>
      </c>
      <c r="IV200" s="4">
        <v>182.77535</v>
      </c>
      <c r="IW200" s="4">
        <v>-65.149149999999992</v>
      </c>
      <c r="IX200" s="4">
        <v>293.29134999999997</v>
      </c>
      <c r="IY200" s="4">
        <v>1006.1509</v>
      </c>
      <c r="IZ200" s="4">
        <v>-56.281849999999991</v>
      </c>
      <c r="JA200" s="4">
        <v>-153.3689</v>
      </c>
      <c r="JB200" s="4">
        <v>79.551500000000004</v>
      </c>
      <c r="JC200" s="4">
        <v>274.22915</v>
      </c>
      <c r="JD200" s="4">
        <v>-82.000650000000007</v>
      </c>
      <c r="JE200" s="4">
        <v>197.7825</v>
      </c>
      <c r="JF200" s="4">
        <v>502.47604999999999</v>
      </c>
      <c r="JG200" s="4">
        <v>321.76544999999999</v>
      </c>
      <c r="JH200" s="4">
        <v>218.71005</v>
      </c>
      <c r="JI200" s="4">
        <v>45.4313</v>
      </c>
      <c r="JJ200" s="4">
        <v>43.498199999999997</v>
      </c>
      <c r="JK200" s="4">
        <v>215.2938</v>
      </c>
      <c r="JL200" s="4">
        <v>686.60915</v>
      </c>
      <c r="JM200" s="4">
        <v>63.769599999999997</v>
      </c>
      <c r="JN200" s="4">
        <v>374.13504999999998</v>
      </c>
      <c r="JO200" s="4">
        <v>84.507449999999992</v>
      </c>
      <c r="JP200" s="4">
        <v>511.85735</v>
      </c>
      <c r="JQ200" s="4">
        <v>118.71629999999999</v>
      </c>
      <c r="JR200" s="4">
        <v>81.088200000000001</v>
      </c>
      <c r="JS200" s="4">
        <v>-232.04395</v>
      </c>
      <c r="JT200" s="4">
        <v>497.75810000000001</v>
      </c>
      <c r="JU200" s="4">
        <v>-53.513500000000008</v>
      </c>
      <c r="JV200" s="4">
        <v>278.80365</v>
      </c>
      <c r="JW200" s="4">
        <v>204.17590000000001</v>
      </c>
      <c r="JX200" s="4">
        <v>285.60365000000002</v>
      </c>
      <c r="JY200" s="4">
        <v>66.566099999999992</v>
      </c>
      <c r="JZ200" s="4">
        <v>-36.0227</v>
      </c>
      <c r="KA200" s="4">
        <v>105.66419999999999</v>
      </c>
      <c r="KB200" s="4">
        <v>133.18254999999999</v>
      </c>
      <c r="KC200" s="4">
        <v>164.03460000000001</v>
      </c>
      <c r="KD200" s="4">
        <v>-94.643749999999997</v>
      </c>
      <c r="KE200" s="4">
        <v>245.43190000000001</v>
      </c>
      <c r="KF200" s="4">
        <v>-62.372799999999998</v>
      </c>
      <c r="KG200" s="4">
        <v>643.34214999999995</v>
      </c>
      <c r="KH200" s="4">
        <v>311.36410000000001</v>
      </c>
      <c r="KI200" s="4">
        <v>194.47919999999999</v>
      </c>
      <c r="KJ200" s="4">
        <v>907.40350000000001</v>
      </c>
      <c r="KK200" s="4">
        <v>19.311750000000004</v>
      </c>
      <c r="KL200" s="4">
        <v>658.67110000000002</v>
      </c>
      <c r="KM200" s="4">
        <v>854.66430000000003</v>
      </c>
      <c r="KN200" s="4">
        <v>462.45085</v>
      </c>
      <c r="KO200" s="4">
        <v>159.41855000000001</v>
      </c>
      <c r="KP200" s="4">
        <v>477.19510000000002</v>
      </c>
      <c r="KQ200" s="4">
        <v>-21.792649999999995</v>
      </c>
      <c r="KR200" s="4" t="s">
        <v>3</v>
      </c>
      <c r="KS200" s="4" t="s">
        <v>3</v>
      </c>
      <c r="KT200" s="4" t="s">
        <v>2</v>
      </c>
      <c r="KU200" s="4" t="s">
        <v>2</v>
      </c>
      <c r="KV200" s="4" t="s">
        <v>2</v>
      </c>
      <c r="KW200" s="4" t="s">
        <v>2</v>
      </c>
      <c r="KX200" s="4" t="s">
        <v>3</v>
      </c>
      <c r="KY200" s="4" t="s">
        <v>3</v>
      </c>
      <c r="KZ200" s="4" t="s">
        <v>2</v>
      </c>
      <c r="LA200" s="4" t="s">
        <v>3</v>
      </c>
      <c r="LB200" s="4" t="s">
        <v>3</v>
      </c>
      <c r="LC200" s="4" t="s">
        <v>2</v>
      </c>
      <c r="LD200" s="4" t="s">
        <v>3</v>
      </c>
      <c r="LE200" s="4" t="s">
        <v>2</v>
      </c>
      <c r="LF200" s="4" t="s">
        <v>2</v>
      </c>
      <c r="LG200" s="4" t="s">
        <v>2</v>
      </c>
      <c r="LH200" s="4" t="s">
        <v>2</v>
      </c>
      <c r="LI200" s="4" t="s">
        <v>3</v>
      </c>
      <c r="LJ200" s="4" t="s">
        <v>2</v>
      </c>
      <c r="LK200" s="4" t="s">
        <v>3</v>
      </c>
      <c r="LL200" s="4" t="s">
        <v>2</v>
      </c>
      <c r="LM200" s="4" t="s">
        <v>2</v>
      </c>
      <c r="LN200" s="4" t="s">
        <v>3</v>
      </c>
      <c r="LO200" s="4" t="s">
        <v>2</v>
      </c>
      <c r="LP200" s="4" t="s">
        <v>3</v>
      </c>
      <c r="LQ200" s="4" t="s">
        <v>2</v>
      </c>
      <c r="LR200" s="4" t="s">
        <v>2</v>
      </c>
      <c r="LS200" s="4" t="s">
        <v>3</v>
      </c>
      <c r="LT200" s="4" t="s">
        <v>3</v>
      </c>
      <c r="LU200" s="4" t="s">
        <v>3</v>
      </c>
      <c r="LV200" s="4" t="s">
        <v>2</v>
      </c>
      <c r="LW200" s="4" t="s">
        <v>3</v>
      </c>
      <c r="LX200" s="4" t="s">
        <v>3</v>
      </c>
      <c r="LY200" s="4" t="s">
        <v>2</v>
      </c>
      <c r="LZ200" s="4" t="s">
        <v>3</v>
      </c>
      <c r="MA200" s="4" t="s">
        <v>2</v>
      </c>
      <c r="MB200" s="4" t="s">
        <v>2</v>
      </c>
      <c r="MC200" s="4" t="s">
        <v>3</v>
      </c>
      <c r="MD200" s="4" t="s">
        <v>2</v>
      </c>
      <c r="ME200" s="4" t="s">
        <v>3</v>
      </c>
      <c r="MF200" s="4" t="s">
        <v>3</v>
      </c>
      <c r="MG200" s="4" t="s">
        <v>3</v>
      </c>
      <c r="MH200" s="4" t="s">
        <v>2</v>
      </c>
      <c r="MI200" s="4" t="s">
        <v>3</v>
      </c>
      <c r="MJ200" s="4" t="s">
        <v>2</v>
      </c>
      <c r="MK200" s="4" t="s">
        <v>3</v>
      </c>
      <c r="ML200" s="4" t="s">
        <v>3</v>
      </c>
      <c r="MM200" s="4" t="s">
        <v>2</v>
      </c>
      <c r="MN200" s="4" t="s">
        <v>3</v>
      </c>
      <c r="MO200" s="4" t="s">
        <v>2</v>
      </c>
      <c r="MP200" s="4" t="s">
        <v>3</v>
      </c>
      <c r="MQ200" s="4" t="s">
        <v>2</v>
      </c>
      <c r="MR200" s="4" t="s">
        <v>2</v>
      </c>
      <c r="MS200" s="4" t="s">
        <v>3</v>
      </c>
      <c r="MT200" s="4" t="s">
        <v>2</v>
      </c>
      <c r="MU200" s="4" t="s">
        <v>2</v>
      </c>
      <c r="MV200" s="4" t="s">
        <v>2</v>
      </c>
      <c r="MW200" s="4" t="s">
        <v>3</v>
      </c>
      <c r="MX200" s="4" t="s">
        <v>3</v>
      </c>
      <c r="MY200" s="4" t="s">
        <v>3</v>
      </c>
      <c r="MZ200" s="4" t="s">
        <v>2</v>
      </c>
      <c r="NA200" s="4" t="s">
        <v>3</v>
      </c>
      <c r="NB200" s="4" t="s">
        <v>3</v>
      </c>
      <c r="NC200" s="4" t="s">
        <v>3</v>
      </c>
      <c r="ND200" s="4" t="s">
        <v>2</v>
      </c>
      <c r="NE200" s="4" t="s">
        <v>2</v>
      </c>
      <c r="NF200" s="4" t="s">
        <v>3</v>
      </c>
      <c r="NG200" s="4" t="s">
        <v>2</v>
      </c>
      <c r="NH200" s="4" t="s">
        <v>3</v>
      </c>
      <c r="NI200" s="4" t="s">
        <v>3</v>
      </c>
      <c r="NJ200" s="4" t="s">
        <v>2</v>
      </c>
      <c r="NK200" s="4" t="s">
        <v>3</v>
      </c>
      <c r="NL200" s="4" t="s">
        <v>2</v>
      </c>
      <c r="NM200" s="4" t="s">
        <v>2</v>
      </c>
      <c r="NN200" s="4" t="s">
        <v>3</v>
      </c>
      <c r="NO200" s="4" t="s">
        <v>2</v>
      </c>
      <c r="NP200" s="4" t="s">
        <v>2</v>
      </c>
      <c r="NQ200" s="4" t="s">
        <v>3</v>
      </c>
      <c r="NR200" s="4" t="s">
        <v>3</v>
      </c>
      <c r="NS200" s="4" t="s">
        <v>2</v>
      </c>
      <c r="NT200" s="4"/>
      <c r="NU200" s="4"/>
      <c r="NV200" s="4"/>
      <c r="NW200" s="4"/>
      <c r="NX200" s="4"/>
      <c r="NY200" s="4"/>
      <c r="NZ200" s="4"/>
      <c r="OA200" s="4"/>
      <c r="OB200" s="4"/>
      <c r="OC200" s="4"/>
      <c r="OD200" s="4"/>
      <c r="OE200" s="4"/>
      <c r="OF200" s="4"/>
      <c r="OG200" s="4"/>
      <c r="OH200" s="4"/>
      <c r="OI200" s="4"/>
      <c r="OJ200" s="4"/>
      <c r="OK200" s="4"/>
      <c r="OL200" s="4"/>
      <c r="OM200" s="4"/>
      <c r="ON200" s="4"/>
      <c r="OO200" s="4"/>
      <c r="OP200" s="4"/>
      <c r="OQ200" s="4"/>
      <c r="OR200" s="4"/>
      <c r="OS200" s="4"/>
      <c r="OT200" s="4"/>
      <c r="OU200" s="4"/>
      <c r="OV200" s="4"/>
      <c r="OW200" s="4"/>
      <c r="OX200" s="4"/>
      <c r="OY200" s="4"/>
      <c r="OZ200" s="4"/>
      <c r="PA200" s="4"/>
      <c r="PB200" s="4"/>
      <c r="PC200" s="4"/>
      <c r="PD200" s="4"/>
      <c r="PE200" s="4"/>
      <c r="PF200" s="4"/>
      <c r="PG200" s="4"/>
      <c r="PH200" s="4"/>
      <c r="PI200" s="4"/>
      <c r="PJ200" s="4"/>
      <c r="PK200" s="4"/>
      <c r="PL200" s="4"/>
      <c r="PM200" s="4"/>
      <c r="PN200" s="4"/>
      <c r="PO200" s="4"/>
      <c r="PP200" s="4"/>
      <c r="PQ200" s="4"/>
      <c r="PR200" s="4"/>
      <c r="PS200" s="4"/>
      <c r="PT200" s="4"/>
      <c r="PU200" s="4"/>
      <c r="PV200" s="4"/>
      <c r="PW200" s="4"/>
      <c r="PX200" s="4"/>
      <c r="PY200" s="4"/>
      <c r="PZ200" s="4"/>
      <c r="QA200" s="4"/>
      <c r="QB200" s="4"/>
      <c r="QC200" s="4"/>
      <c r="QD200" s="4"/>
      <c r="QE200" s="4"/>
      <c r="QF200" s="4"/>
      <c r="QG200" s="4"/>
      <c r="QH200" s="4"/>
      <c r="QI200" s="4"/>
      <c r="QJ200" s="4"/>
      <c r="QK200" s="4"/>
      <c r="QL200" s="4"/>
      <c r="QM200" s="4"/>
      <c r="QN200" s="4"/>
      <c r="QO200" s="4"/>
      <c r="QP200" s="4"/>
      <c r="QQ200" s="4"/>
      <c r="QR200" s="4"/>
      <c r="QS200" s="4"/>
      <c r="QT200" s="4"/>
      <c r="QU200" s="4"/>
      <c r="QV200" s="4"/>
      <c r="QW200" s="4"/>
      <c r="QX200" s="4"/>
      <c r="QY200" s="4"/>
      <c r="QZ200" s="4"/>
      <c r="RA200" s="4"/>
      <c r="RB200" s="4"/>
      <c r="RC200" s="4"/>
      <c r="RD200" s="4"/>
      <c r="RE200" s="4"/>
      <c r="RF200" s="4"/>
      <c r="RG200" s="4"/>
      <c r="RH200" s="4"/>
      <c r="RI200" s="4"/>
      <c r="RJ200" s="4"/>
      <c r="RK200" s="4"/>
      <c r="RL200" s="4"/>
      <c r="RM200" s="4"/>
      <c r="RN200" s="4"/>
      <c r="RO200" s="4"/>
      <c r="RP200" s="4"/>
      <c r="RQ200" s="4"/>
      <c r="RR200" s="4"/>
      <c r="RS200" s="4"/>
      <c r="RT200" s="4"/>
      <c r="RU200" s="4"/>
      <c r="RV200" s="4"/>
      <c r="RW200" s="4"/>
      <c r="RX200" s="4"/>
      <c r="RY200" s="4"/>
      <c r="RZ200" s="4"/>
      <c r="SA200" s="4"/>
      <c r="SB200" s="4"/>
      <c r="SC200" s="4"/>
      <c r="SD200" s="4"/>
      <c r="SE200" s="4"/>
      <c r="SF200" s="4"/>
      <c r="SG200" s="4"/>
      <c r="SH200" s="4"/>
      <c r="SI200" s="4"/>
      <c r="SJ200" s="4"/>
      <c r="SK200" s="4"/>
      <c r="SL200" s="4"/>
      <c r="SM200" s="4"/>
      <c r="SN200" s="4"/>
      <c r="SO200" s="4"/>
      <c r="SP200" s="4"/>
      <c r="SQ200" s="4"/>
      <c r="SR200" s="4"/>
      <c r="SS200" s="4"/>
      <c r="ST200" s="4"/>
      <c r="SU200" s="4"/>
      <c r="SV200" s="4"/>
      <c r="SW200" s="4"/>
      <c r="SX200" s="4"/>
      <c r="SY200" s="4"/>
      <c r="SZ200" s="4"/>
      <c r="TA200" s="4"/>
      <c r="TB200" s="4"/>
      <c r="TC200" s="4"/>
      <c r="TD200" s="4"/>
      <c r="TE200" s="4"/>
      <c r="TF200" s="4"/>
      <c r="TG200" s="4"/>
      <c r="TH200" s="4"/>
      <c r="TI200" s="4"/>
      <c r="TJ200" s="4"/>
      <c r="TK200" s="4"/>
      <c r="TL200" s="4"/>
      <c r="TM200" s="4"/>
      <c r="TN200" s="4"/>
      <c r="TO200" s="4"/>
      <c r="TP200" s="4"/>
      <c r="TQ200" s="4"/>
      <c r="TR200" s="4"/>
      <c r="TS200" s="4"/>
      <c r="TT200" s="4"/>
      <c r="TU200" s="4"/>
      <c r="TV200" s="4"/>
      <c r="TW200" s="4"/>
      <c r="TX200" s="4"/>
      <c r="TY200" s="4"/>
      <c r="TZ200" s="4"/>
      <c r="UA200" s="4"/>
      <c r="UB200" s="4"/>
      <c r="UC200" s="4"/>
      <c r="UD200" s="4"/>
      <c r="UE200" s="4"/>
      <c r="UF200" s="4"/>
      <c r="UG200" s="4"/>
      <c r="UH200" s="4"/>
      <c r="UI200" s="4"/>
      <c r="UJ200" s="4"/>
      <c r="UK200" s="4"/>
      <c r="UL200" s="4"/>
      <c r="UM200" s="4"/>
      <c r="UN200" s="4"/>
      <c r="UO200" s="4"/>
      <c r="UP200" s="4"/>
      <c r="UQ200" s="4"/>
      <c r="UR200" s="4"/>
      <c r="US200" s="4"/>
      <c r="UT200" s="4"/>
      <c r="UU200" s="4"/>
      <c r="UV200" s="4"/>
      <c r="UW200" s="4"/>
      <c r="UX200" s="4"/>
      <c r="UY200" s="4"/>
      <c r="UZ200" s="4"/>
      <c r="VA200" s="4"/>
      <c r="VB200" s="4"/>
      <c r="VC200" s="4"/>
      <c r="VD200" s="4"/>
      <c r="VE200" s="4"/>
      <c r="VF200" s="4"/>
      <c r="VG200" s="4"/>
      <c r="VH200" s="4"/>
      <c r="VI200" s="4"/>
      <c r="VJ200" s="4"/>
      <c r="VK200" s="4"/>
      <c r="VL200" s="4"/>
      <c r="VM200" s="4"/>
      <c r="VN200" s="4"/>
      <c r="VO200" s="4"/>
      <c r="VP200" s="4"/>
      <c r="VQ200" s="4"/>
      <c r="VR200" s="4"/>
      <c r="VS200" s="4"/>
      <c r="VT200" s="4"/>
      <c r="VU200" s="4"/>
      <c r="VV200" s="4"/>
      <c r="VW200" s="4"/>
      <c r="VX200" s="4"/>
      <c r="VY200" s="4"/>
      <c r="VZ200" s="4"/>
      <c r="WA200" s="4"/>
      <c r="WB200" s="4"/>
      <c r="WC200" s="4"/>
      <c r="WD200" s="4"/>
      <c r="WE200" s="4"/>
      <c r="WF200" s="4"/>
      <c r="WG200" s="4"/>
      <c r="WH200" s="4"/>
      <c r="WI200" s="4"/>
      <c r="WJ200" s="4"/>
      <c r="WK200" s="4"/>
      <c r="WL200" s="4"/>
      <c r="WM200" s="4"/>
      <c r="WN200" s="4"/>
      <c r="WO200" s="4"/>
      <c r="WP200" s="4"/>
      <c r="WQ200" s="4"/>
      <c r="WR200" s="4"/>
      <c r="WS200" s="4"/>
      <c r="WT200" s="4"/>
      <c r="WU200" s="4"/>
      <c r="WV200" s="4"/>
      <c r="WW200" s="4"/>
      <c r="WX200" s="4"/>
      <c r="WY200" s="4"/>
      <c r="WZ200" s="4"/>
      <c r="XA200" s="4"/>
      <c r="XB200" s="4"/>
      <c r="XC200" s="4"/>
      <c r="XD200" s="4"/>
      <c r="XE200" s="4"/>
      <c r="XF200" s="4"/>
      <c r="XG200" s="4"/>
      <c r="XH200" s="4"/>
      <c r="XI200" s="4"/>
      <c r="XJ200" s="4"/>
      <c r="XK200" s="4"/>
      <c r="XL200" s="4"/>
      <c r="XM200" s="4"/>
      <c r="XN200" s="4"/>
      <c r="XO200" s="4"/>
      <c r="XP200" s="4"/>
      <c r="XQ200" s="4"/>
      <c r="XR200" s="4"/>
      <c r="XS200" s="4"/>
      <c r="XT200" s="4"/>
      <c r="XU200" s="4"/>
      <c r="XV200" s="4"/>
      <c r="XW200" s="4"/>
      <c r="XX200" s="4"/>
      <c r="XY200" s="4"/>
      <c r="XZ200" s="4"/>
      <c r="YA200" s="4"/>
      <c r="YB200" s="4"/>
      <c r="YC200" s="4"/>
      <c r="YD200" s="4"/>
      <c r="YE200" s="4"/>
      <c r="YF200" s="4"/>
      <c r="YG200" s="4"/>
      <c r="YH200" s="4"/>
      <c r="YI200" s="4"/>
      <c r="YJ200" s="4"/>
      <c r="YK200" s="4"/>
      <c r="YL200" s="4"/>
      <c r="YM200" s="4"/>
      <c r="YN200" s="4"/>
      <c r="YO200" s="4"/>
      <c r="YP200" s="4"/>
      <c r="YQ200" s="4"/>
      <c r="YR200" s="4"/>
      <c r="YS200" s="4"/>
      <c r="YT200" s="4"/>
      <c r="YU200" s="4"/>
      <c r="YV200" s="4"/>
      <c r="YW200" s="4"/>
      <c r="YX200" s="4"/>
      <c r="YY200" s="4"/>
      <c r="YZ200" s="4"/>
      <c r="ZA200" s="4"/>
      <c r="ZB200" s="4"/>
      <c r="ZC200" s="4"/>
      <c r="ZD200" s="4"/>
      <c r="ZE200" s="4"/>
      <c r="ZF200" s="4"/>
      <c r="ZG200" s="4"/>
      <c r="ZH200" s="4"/>
      <c r="ZI200" s="4"/>
      <c r="ZJ200" s="4"/>
      <c r="ZK200" s="4"/>
      <c r="ZL200" s="4"/>
      <c r="ZM200" s="4"/>
      <c r="ZN200" s="4"/>
      <c r="ZO200" s="4"/>
      <c r="ZP200" s="4"/>
      <c r="ZQ200" s="4"/>
      <c r="ZR200" s="4"/>
      <c r="ZS200" s="4"/>
      <c r="ZT200" s="4"/>
      <c r="ZU200" s="4"/>
      <c r="ZV200" s="4"/>
      <c r="ZW200" s="4"/>
      <c r="ZX200" s="4"/>
      <c r="ZY200" s="4"/>
      <c r="ZZ200" s="4"/>
      <c r="AAA200" s="4"/>
      <c r="AAB200" s="4"/>
      <c r="AAC200" s="4"/>
      <c r="AAD200" s="4"/>
      <c r="AAE200" s="4"/>
      <c r="AAF200" s="4"/>
      <c r="AAG200" s="4"/>
      <c r="AAH200" s="4"/>
      <c r="AAI200" s="4"/>
      <c r="AAJ200" s="4"/>
      <c r="AAK200" s="4"/>
      <c r="AAL200" s="4"/>
      <c r="AAM200" s="4"/>
      <c r="AAN200" s="4"/>
      <c r="AAO200" s="4"/>
      <c r="AAP200" s="4"/>
      <c r="AAQ200" s="4"/>
      <c r="AAR200" s="4"/>
      <c r="AAS200" s="4"/>
      <c r="AAT200" s="4"/>
      <c r="AAU200" s="4"/>
      <c r="AAV200" s="4"/>
      <c r="AAW200" s="4"/>
      <c r="AAX200" s="4"/>
      <c r="AAY200" s="4"/>
      <c r="AAZ200" s="4"/>
      <c r="ABA200" s="4"/>
      <c r="ABB200" s="4"/>
      <c r="ABC200" s="4"/>
      <c r="ABD200" s="4"/>
      <c r="ABE200" s="4"/>
      <c r="ABF200" s="4"/>
      <c r="ABG200" s="4"/>
      <c r="ABH200" s="4"/>
      <c r="ABI200" s="4"/>
      <c r="ABJ200" s="4"/>
      <c r="ABK200" s="4"/>
      <c r="ABL200" s="4"/>
      <c r="ABM200" s="4"/>
      <c r="ABN200" s="4"/>
      <c r="ABO200" s="4"/>
      <c r="ABP200" s="4"/>
      <c r="ABQ200" s="4"/>
      <c r="ABR200" s="4"/>
      <c r="ABS200" s="4"/>
    </row>
    <row r="201" spans="1:747" x14ac:dyDescent="0.2">
      <c r="A201" s="11">
        <v>200</v>
      </c>
      <c r="B201" s="4" t="s">
        <v>775</v>
      </c>
      <c r="C201" s="11">
        <v>1</v>
      </c>
      <c r="D201" s="4" t="s">
        <v>776</v>
      </c>
      <c r="E201" s="4" t="s">
        <v>1164</v>
      </c>
      <c r="F201" s="4" t="s">
        <v>1141</v>
      </c>
      <c r="G201" s="4" t="s">
        <v>1165</v>
      </c>
      <c r="H201" s="4">
        <v>80</v>
      </c>
      <c r="I201" s="11">
        <v>0</v>
      </c>
      <c r="J201" s="4">
        <v>206.75929375000001</v>
      </c>
      <c r="K201" s="4">
        <v>12.936419999999989</v>
      </c>
      <c r="L201" s="4">
        <v>400.58216750000008</v>
      </c>
      <c r="M201" s="4">
        <v>142.65901500000001</v>
      </c>
      <c r="N201" s="4">
        <v>270.85957250000001</v>
      </c>
      <c r="O201" s="4">
        <v>35.975645</v>
      </c>
      <c r="P201" s="4">
        <v>-10.102805000000012</v>
      </c>
      <c r="Q201" s="4">
        <v>249.34238500000001</v>
      </c>
      <c r="R201" s="4">
        <v>551.82195000000002</v>
      </c>
      <c r="S201" s="4">
        <v>195.02480875000001</v>
      </c>
      <c r="T201" s="4">
        <v>65.026544999999999</v>
      </c>
      <c r="U201" s="4">
        <v>325.02307250000001</v>
      </c>
      <c r="V201" s="4">
        <v>187.43952000000004</v>
      </c>
      <c r="W201" s="4">
        <v>202.61009749999991</v>
      </c>
      <c r="X201" s="4">
        <v>85.667800000000014</v>
      </c>
      <c r="Y201" s="4">
        <v>44.385289999999998</v>
      </c>
      <c r="Z201" s="4">
        <v>289.21124000000003</v>
      </c>
      <c r="AA201" s="4">
        <v>360.83490499999994</v>
      </c>
      <c r="AB201" s="4">
        <v>200.89205124999998</v>
      </c>
      <c r="AC201" s="4">
        <v>38.981482499999991</v>
      </c>
      <c r="AD201" s="4">
        <v>362.80262000000005</v>
      </c>
      <c r="AE201" s="4">
        <v>165.04926749999998</v>
      </c>
      <c r="AF201" s="4">
        <v>236.73483500000006</v>
      </c>
      <c r="AG201" s="4">
        <v>60.8217225</v>
      </c>
      <c r="AH201" s="4">
        <v>17.141242499999997</v>
      </c>
      <c r="AI201" s="4">
        <v>269.27681250000001</v>
      </c>
      <c r="AJ201" s="4">
        <v>456.32842750000009</v>
      </c>
      <c r="AK201" s="4">
        <v>575.5940483549922</v>
      </c>
      <c r="AL201" s="4">
        <v>455.45456533163917</v>
      </c>
      <c r="AM201" s="4">
        <v>621.78139612998768</v>
      </c>
      <c r="AN201" s="4">
        <v>490.30785714298463</v>
      </c>
      <c r="AO201" s="4">
        <v>649.83221732953871</v>
      </c>
      <c r="AP201" s="4">
        <v>425.62535814105399</v>
      </c>
      <c r="AQ201" s="4">
        <v>493.47859668141581</v>
      </c>
      <c r="AR201" s="4">
        <v>536.97174161295175</v>
      </c>
      <c r="AS201" s="4">
        <v>676.0760947287132</v>
      </c>
      <c r="AT201" s="4">
        <v>455.07266538903332</v>
      </c>
      <c r="AU201" s="4">
        <v>289.71308085417877</v>
      </c>
      <c r="AV201" s="4">
        <v>548.53703673695213</v>
      </c>
      <c r="AW201" s="4">
        <v>469.10208876138893</v>
      </c>
      <c r="AX201" s="4">
        <v>446.44988193159742</v>
      </c>
      <c r="AY201" s="4">
        <v>317.04479295086497</v>
      </c>
      <c r="AZ201" s="4">
        <v>266.21519087265301</v>
      </c>
      <c r="BA201" s="4">
        <v>573.9101380169202</v>
      </c>
      <c r="BB201" s="4">
        <v>534.36823340032856</v>
      </c>
      <c r="BC201" s="4">
        <v>489.24240010997318</v>
      </c>
      <c r="BD201" s="4">
        <v>347.3600570373726</v>
      </c>
      <c r="BE201" s="4">
        <v>557.15366424199203</v>
      </c>
      <c r="BF201" s="4">
        <v>453.22902257397521</v>
      </c>
      <c r="BG201" s="4">
        <v>526.11956860211581</v>
      </c>
      <c r="BH201" s="4">
        <v>353.25629360180528</v>
      </c>
      <c r="BI201" s="4">
        <v>349.10497184933286</v>
      </c>
      <c r="BJ201" s="4">
        <v>523.43500643877178</v>
      </c>
      <c r="BK201" s="4">
        <v>587.17902934132485</v>
      </c>
      <c r="BL201" s="4">
        <v>995.41769999999997</v>
      </c>
      <c r="BM201" s="4">
        <v>208.8733</v>
      </c>
      <c r="BN201" s="4">
        <v>-408.26920000000001</v>
      </c>
      <c r="BO201" s="4">
        <v>197.0968</v>
      </c>
      <c r="BP201" s="4">
        <v>465.70609999999999</v>
      </c>
      <c r="BQ201" s="4">
        <v>-622.27840000000003</v>
      </c>
      <c r="BR201" s="4">
        <v>232.82550000000001</v>
      </c>
      <c r="BS201" s="4">
        <v>714.04579999999999</v>
      </c>
      <c r="BT201" s="4">
        <v>246.0848</v>
      </c>
      <c r="BU201" s="4">
        <v>511.83030000000002</v>
      </c>
      <c r="BV201" s="4">
        <v>259.19499999999999</v>
      </c>
      <c r="BW201" s="4">
        <v>171.39150000000001</v>
      </c>
      <c r="BX201" s="4">
        <v>-274.4991</v>
      </c>
      <c r="BY201" s="4">
        <v>1020.6188</v>
      </c>
      <c r="BZ201" s="4">
        <v>-1031.1121000000001</v>
      </c>
      <c r="CA201" s="4">
        <v>215.87739999999999</v>
      </c>
      <c r="CB201" s="4">
        <v>215.83199999999999</v>
      </c>
      <c r="CC201" s="4">
        <v>139.58590000000001</v>
      </c>
      <c r="CD201" s="4">
        <v>782.6585</v>
      </c>
      <c r="CE201" s="4">
        <v>921.01940000000002</v>
      </c>
      <c r="CF201" s="4">
        <v>122.66500000000001</v>
      </c>
      <c r="CG201" s="4">
        <v>-262.60340000000002</v>
      </c>
      <c r="CH201" s="4">
        <v>734.61879999999996</v>
      </c>
      <c r="CI201" s="4">
        <v>-797.38589999999999</v>
      </c>
      <c r="CJ201" s="4">
        <v>-522.90700000000004</v>
      </c>
      <c r="CK201" s="4">
        <v>105.6052</v>
      </c>
      <c r="CL201" s="4">
        <v>47.45</v>
      </c>
      <c r="CM201" s="4">
        <v>-357.4633</v>
      </c>
      <c r="CN201" s="4">
        <v>1568.5</v>
      </c>
      <c r="CO201" s="4">
        <v>96.346000000000004</v>
      </c>
      <c r="CP201" s="4">
        <v>-66.189499999999995</v>
      </c>
      <c r="CQ201" s="4">
        <v>-1373.8945000000001</v>
      </c>
      <c r="CR201" s="4">
        <v>1503.7813000000001</v>
      </c>
      <c r="CS201" s="4">
        <v>499.74189999999999</v>
      </c>
      <c r="CT201" s="4">
        <v>273.28210000000001</v>
      </c>
      <c r="CU201" s="4">
        <v>92.901799999999994</v>
      </c>
      <c r="CV201" s="4">
        <v>72.731899999999996</v>
      </c>
      <c r="CW201" s="4">
        <v>-524.77750000000003</v>
      </c>
      <c r="CX201" s="4">
        <v>519.45920000000001</v>
      </c>
      <c r="CY201" s="4">
        <v>80.500500000000002</v>
      </c>
      <c r="CZ201" s="4">
        <v>1011.6282</v>
      </c>
      <c r="DA201" s="4">
        <v>386.41250000000002</v>
      </c>
      <c r="DB201" s="4">
        <v>-190.97460000000001</v>
      </c>
      <c r="DC201" s="4">
        <v>-496.63319999999999</v>
      </c>
      <c r="DD201" s="4">
        <v>304.36829999999998</v>
      </c>
      <c r="DE201" s="4">
        <v>524.25419999999997</v>
      </c>
      <c r="DF201" s="4">
        <v>-760.96559999999999</v>
      </c>
      <c r="DG201" s="4">
        <v>1138.6692</v>
      </c>
      <c r="DH201" s="4">
        <v>328.95639999999997</v>
      </c>
      <c r="DI201" s="4">
        <v>-463.39920000000001</v>
      </c>
      <c r="DJ201" s="4">
        <v>-136.30410000000001</v>
      </c>
      <c r="DK201" s="4">
        <v>392.11630000000002</v>
      </c>
      <c r="DL201" s="4">
        <v>87.639600000000002</v>
      </c>
      <c r="DM201" s="4">
        <v>24.7453</v>
      </c>
      <c r="DN201" s="4">
        <v>-362.95030000000003</v>
      </c>
      <c r="DO201" s="4">
        <v>1403.2674</v>
      </c>
      <c r="DP201" s="4">
        <v>126.65779999999999</v>
      </c>
      <c r="DQ201" s="4">
        <v>44.453899999999997</v>
      </c>
      <c r="DR201" s="4">
        <v>414.63940000000002</v>
      </c>
      <c r="DS201" s="4">
        <v>-204.88589999999999</v>
      </c>
      <c r="DT201" s="4">
        <v>-86.850300000000004</v>
      </c>
      <c r="DU201" s="4">
        <v>1436.3025</v>
      </c>
      <c r="DV201" s="4">
        <v>87.684399999999997</v>
      </c>
      <c r="DW201" s="4">
        <v>464.35890000000001</v>
      </c>
      <c r="DX201" s="4">
        <v>-99.7547</v>
      </c>
      <c r="DY201" s="4">
        <v>140.3595</v>
      </c>
      <c r="DZ201" s="4">
        <v>79.477400000000003</v>
      </c>
      <c r="EA201" s="4">
        <v>-106.8856</v>
      </c>
      <c r="EB201" s="4">
        <v>28.444500000000001</v>
      </c>
      <c r="EC201" s="4">
        <v>341.87970000000001</v>
      </c>
      <c r="ED201" s="4">
        <v>34.781799999999997</v>
      </c>
      <c r="EE201" s="4">
        <v>43.195599999999999</v>
      </c>
      <c r="EF201" s="4">
        <v>385.05549999999999</v>
      </c>
      <c r="EG201" s="4">
        <v>-27.018999999999998</v>
      </c>
      <c r="EH201" s="4">
        <v>1891.7175</v>
      </c>
      <c r="EI201" s="4">
        <v>989.15700000000004</v>
      </c>
      <c r="EJ201" s="4">
        <v>158.96360000000001</v>
      </c>
      <c r="EK201" s="4">
        <v>70.516400000000004</v>
      </c>
      <c r="EL201" s="4">
        <v>68.224699999999999</v>
      </c>
      <c r="EM201" s="4">
        <v>295.17590000000001</v>
      </c>
      <c r="EN201" s="4">
        <v>553.8981</v>
      </c>
      <c r="EO201" s="4">
        <v>321.97390000000001</v>
      </c>
      <c r="EP201" s="4">
        <v>-516.95100000000002</v>
      </c>
      <c r="EQ201" s="4">
        <v>134.43680000000001</v>
      </c>
      <c r="ER201" s="4">
        <v>429.1635</v>
      </c>
      <c r="ES201" s="4">
        <v>-198.89250000000001</v>
      </c>
      <c r="ET201" s="4">
        <v>194.2132</v>
      </c>
      <c r="EU201" s="4">
        <v>284.19170000000003</v>
      </c>
      <c r="EV201" s="4">
        <v>363.03809999999999</v>
      </c>
      <c r="EW201" s="4">
        <v>322.01749999999998</v>
      </c>
      <c r="EX201" s="4">
        <v>155.12289999999999</v>
      </c>
      <c r="EY201" s="4">
        <v>-79.964799999999997</v>
      </c>
      <c r="EZ201" s="4">
        <v>-52.3399</v>
      </c>
      <c r="FA201" s="4">
        <v>684.35119999999995</v>
      </c>
      <c r="FB201" s="4">
        <v>-1004.1394</v>
      </c>
      <c r="FC201" s="4">
        <v>99.620400000000004</v>
      </c>
      <c r="FD201" s="4">
        <v>-83.843299999999999</v>
      </c>
      <c r="FE201" s="4">
        <v>121.8172</v>
      </c>
      <c r="FF201" s="4">
        <v>699.98609999999996</v>
      </c>
      <c r="FG201" s="4">
        <v>514.66079999999999</v>
      </c>
      <c r="FH201" s="4">
        <v>-38.656500000000001</v>
      </c>
      <c r="FI201" s="4">
        <v>257.87869999999998</v>
      </c>
      <c r="FJ201" s="4">
        <v>294.47609999999997</v>
      </c>
      <c r="FK201" s="4">
        <v>-185.16030000000001</v>
      </c>
      <c r="FL201" s="4">
        <v>-567.15260000000001</v>
      </c>
      <c r="FM201" s="4">
        <v>247.20859999999999</v>
      </c>
      <c r="FN201" s="4">
        <v>152.42080000000001</v>
      </c>
      <c r="FO201" s="4">
        <v>329.88900000000001</v>
      </c>
      <c r="FP201" s="4">
        <v>1294.7117000000001</v>
      </c>
      <c r="FQ201" s="4">
        <v>399.99239999999998</v>
      </c>
      <c r="FR201" s="4">
        <v>-55.516599999999997</v>
      </c>
      <c r="FS201" s="4">
        <v>-313.45060000000001</v>
      </c>
      <c r="FT201" s="4">
        <v>794.45619999999997</v>
      </c>
      <c r="FU201" s="4">
        <v>738.63639999999998</v>
      </c>
      <c r="FV201" s="4">
        <v>51.380899999999997</v>
      </c>
      <c r="FW201" s="4">
        <v>402.88679999999999</v>
      </c>
      <c r="FX201" s="4">
        <v>266.92099999999999</v>
      </c>
      <c r="FY201" s="4">
        <v>-182.61949999999999</v>
      </c>
      <c r="FZ201" s="4">
        <v>-31.9175</v>
      </c>
      <c r="GA201" s="4">
        <v>72.243499999999997</v>
      </c>
      <c r="GB201" s="4">
        <v>448.43689999999998</v>
      </c>
      <c r="GC201" s="4">
        <v>110.7321</v>
      </c>
      <c r="GD201" s="4">
        <v>-75.434299999999993</v>
      </c>
      <c r="GE201" s="4">
        <v>-159.78020000000001</v>
      </c>
      <c r="GF201" s="4">
        <v>919.00139999999999</v>
      </c>
      <c r="GG201" s="4">
        <v>90.171800000000005</v>
      </c>
      <c r="GH201" s="4">
        <v>-1250.9797000000001</v>
      </c>
      <c r="GI201" s="4">
        <v>1474.6958999999999</v>
      </c>
      <c r="GJ201" s="4">
        <v>489.94319999999999</v>
      </c>
      <c r="GK201" s="4">
        <v>-435.33690000000001</v>
      </c>
      <c r="GL201" s="4">
        <v>288.74740000000003</v>
      </c>
      <c r="GM201" s="4">
        <v>130.10509999999999</v>
      </c>
      <c r="GN201" s="4">
        <v>201.4898</v>
      </c>
      <c r="GO201" s="4">
        <v>67.060500000000005</v>
      </c>
      <c r="GP201" s="4">
        <v>63.828299999999999</v>
      </c>
      <c r="GQ201" s="4">
        <v>791.779</v>
      </c>
      <c r="GR201" s="4">
        <v>-78.507900000000006</v>
      </c>
      <c r="GS201" s="4">
        <v>-89.171199999999999</v>
      </c>
      <c r="GT201" s="4">
        <v>213.3784</v>
      </c>
      <c r="GU201" s="4">
        <v>-60.503700000000002</v>
      </c>
      <c r="GV201" s="4">
        <v>-75.325800000000001</v>
      </c>
      <c r="GW201" s="4">
        <v>770.42740000000003</v>
      </c>
      <c r="GX201" s="4">
        <v>108.59310000000001</v>
      </c>
      <c r="GY201" s="4">
        <v>321.97109999999998</v>
      </c>
      <c r="GZ201" s="4">
        <v>-89.410799999999995</v>
      </c>
      <c r="HA201" s="4">
        <v>-32.145800000000001</v>
      </c>
      <c r="HB201" s="4">
        <v>112.7988</v>
      </c>
      <c r="HC201" s="4">
        <v>10.397600000000001</v>
      </c>
      <c r="HD201" s="4">
        <v>-388.2253</v>
      </c>
      <c r="HE201" s="4">
        <v>374.73809999999997</v>
      </c>
      <c r="HF201" s="4">
        <v>53.156199999999998</v>
      </c>
      <c r="HG201" s="4">
        <v>339.79489999999998</v>
      </c>
      <c r="HH201" s="4">
        <v>1313.7349999999999</v>
      </c>
      <c r="HI201" s="4">
        <v>-51.854599999999998</v>
      </c>
      <c r="HJ201" s="4">
        <v>1405.0581999999999</v>
      </c>
      <c r="HK201" s="4">
        <v>712.22900000000004</v>
      </c>
      <c r="HL201" s="4">
        <v>-82.572599999999994</v>
      </c>
      <c r="HM201" s="4">
        <v>181.26840000000001</v>
      </c>
      <c r="HN201" s="4">
        <v>140.46119999999999</v>
      </c>
      <c r="HO201" s="4">
        <v>466.2457</v>
      </c>
      <c r="HP201" s="4">
        <v>774.65789999999993</v>
      </c>
      <c r="HQ201" s="4">
        <v>265.42360000000002</v>
      </c>
      <c r="HR201" s="4">
        <v>-462.61009999999999</v>
      </c>
      <c r="HS201" s="4">
        <v>165.76679999999999</v>
      </c>
      <c r="HT201" s="4">
        <v>447.4348</v>
      </c>
      <c r="HU201" s="4">
        <v>-410.58545000000004</v>
      </c>
      <c r="HV201" s="4">
        <v>213.51935</v>
      </c>
      <c r="HW201" s="4">
        <v>499.11874999999998</v>
      </c>
      <c r="HX201" s="4">
        <v>304.56144999999998</v>
      </c>
      <c r="HY201" s="4">
        <v>416.9239</v>
      </c>
      <c r="HZ201" s="4">
        <v>207.15895</v>
      </c>
      <c r="IA201" s="4">
        <v>45.713350000000005</v>
      </c>
      <c r="IB201" s="4">
        <v>-163.4195</v>
      </c>
      <c r="IC201" s="4">
        <v>852.4849999999999</v>
      </c>
      <c r="ID201" s="4">
        <v>-1017.62575</v>
      </c>
      <c r="IE201" s="4">
        <v>157.74889999999999</v>
      </c>
      <c r="IF201" s="4">
        <v>65.994349999999997</v>
      </c>
      <c r="IG201" s="4">
        <v>130.70155</v>
      </c>
      <c r="IH201" s="4">
        <v>741.32230000000004</v>
      </c>
      <c r="II201" s="4">
        <v>717.84010000000001</v>
      </c>
      <c r="IJ201" s="4">
        <v>42.004249999999999</v>
      </c>
      <c r="IK201" s="4">
        <v>-2.3623500000000206</v>
      </c>
      <c r="IL201" s="4">
        <v>514.54745000000003</v>
      </c>
      <c r="IM201" s="4">
        <v>-491.2731</v>
      </c>
      <c r="IN201" s="4">
        <v>-545.02980000000002</v>
      </c>
      <c r="IO201" s="4">
        <v>176.40690000000001</v>
      </c>
      <c r="IP201" s="4">
        <v>99.935400000000016</v>
      </c>
      <c r="IQ201" s="4">
        <v>-13.787149999999997</v>
      </c>
      <c r="IR201" s="4">
        <v>1431.6058499999999</v>
      </c>
      <c r="IS201" s="4">
        <v>248.16919999999999</v>
      </c>
      <c r="IT201" s="4">
        <v>-60.853049999999996</v>
      </c>
      <c r="IU201" s="4">
        <v>-843.67255</v>
      </c>
      <c r="IV201" s="4">
        <v>1149.1187500000001</v>
      </c>
      <c r="IW201" s="4">
        <v>619.18914999999993</v>
      </c>
      <c r="IX201" s="4">
        <v>162.33150000000001</v>
      </c>
      <c r="IY201" s="4">
        <v>247.89429999999999</v>
      </c>
      <c r="IZ201" s="4">
        <v>169.82644999999999</v>
      </c>
      <c r="JA201" s="4">
        <v>-353.69850000000002</v>
      </c>
      <c r="JB201" s="4">
        <v>243.77085</v>
      </c>
      <c r="JC201" s="4">
        <v>76.372</v>
      </c>
      <c r="JD201" s="4">
        <v>730.03255000000001</v>
      </c>
      <c r="JE201" s="4">
        <v>248.57230000000001</v>
      </c>
      <c r="JF201" s="4">
        <v>-133.20445000000001</v>
      </c>
      <c r="JG201" s="4">
        <v>-328.20670000000001</v>
      </c>
      <c r="JH201" s="4">
        <v>611.68484999999998</v>
      </c>
      <c r="JI201" s="4">
        <v>307.21299999999997</v>
      </c>
      <c r="JJ201" s="4">
        <v>-1005.97265</v>
      </c>
      <c r="JK201" s="4">
        <v>1306.68255</v>
      </c>
      <c r="JL201" s="4">
        <v>409.44979999999998</v>
      </c>
      <c r="JM201" s="4">
        <v>-449.36805000000004</v>
      </c>
      <c r="JN201" s="4">
        <v>76.221650000000011</v>
      </c>
      <c r="JO201" s="4">
        <v>261.11070000000001</v>
      </c>
      <c r="JP201" s="4">
        <v>144.56470000000002</v>
      </c>
      <c r="JQ201" s="4">
        <v>45.902900000000002</v>
      </c>
      <c r="JR201" s="4">
        <v>-149.56100000000001</v>
      </c>
      <c r="JS201" s="4">
        <v>1097.5232000000001</v>
      </c>
      <c r="JT201" s="4">
        <v>24.074949999999994</v>
      </c>
      <c r="JU201" s="4">
        <v>-22.358650000000001</v>
      </c>
      <c r="JV201" s="4">
        <v>314.00890000000004</v>
      </c>
      <c r="JW201" s="4">
        <v>-132.69479999999999</v>
      </c>
      <c r="JX201" s="4">
        <v>-81.08805000000001</v>
      </c>
      <c r="JY201" s="4">
        <v>1103.3649500000001</v>
      </c>
      <c r="JZ201" s="4">
        <v>98.138750000000002</v>
      </c>
      <c r="KA201" s="4">
        <v>393.16499999999996</v>
      </c>
      <c r="KB201" s="4">
        <v>-94.582750000000004</v>
      </c>
      <c r="KC201" s="4">
        <v>54.106849999999994</v>
      </c>
      <c r="KD201" s="4">
        <v>96.138100000000009</v>
      </c>
      <c r="KE201" s="4">
        <v>-48.244</v>
      </c>
      <c r="KF201" s="4">
        <v>-179.8904</v>
      </c>
      <c r="KG201" s="4">
        <v>358.30889999999999</v>
      </c>
      <c r="KH201" s="4">
        <v>43.968999999999994</v>
      </c>
      <c r="KI201" s="4">
        <v>191.49525</v>
      </c>
      <c r="KJ201" s="4">
        <v>849.39524999999992</v>
      </c>
      <c r="KK201" s="4">
        <v>-39.436799999999998</v>
      </c>
      <c r="KL201" s="4">
        <v>1648.3878500000001</v>
      </c>
      <c r="KM201" s="4">
        <v>850.69299999999998</v>
      </c>
      <c r="KN201" s="4">
        <v>38.19550000000001</v>
      </c>
      <c r="KO201" s="4">
        <v>125.89240000000001</v>
      </c>
      <c r="KP201" s="4">
        <v>104.34295</v>
      </c>
      <c r="KQ201" s="4">
        <v>380.71080000000001</v>
      </c>
      <c r="KR201" s="4" t="s">
        <v>3</v>
      </c>
      <c r="KS201" s="4" t="s">
        <v>3</v>
      </c>
      <c r="KT201" s="4" t="s">
        <v>2</v>
      </c>
      <c r="KU201" s="4" t="s">
        <v>2</v>
      </c>
      <c r="KV201" s="4" t="s">
        <v>2</v>
      </c>
      <c r="KW201" s="4" t="s">
        <v>2</v>
      </c>
      <c r="KX201" s="4" t="s">
        <v>3</v>
      </c>
      <c r="KY201" s="4" t="s">
        <v>3</v>
      </c>
      <c r="KZ201" s="4" t="s">
        <v>2</v>
      </c>
      <c r="LA201" s="4" t="s">
        <v>3</v>
      </c>
      <c r="LB201" s="4" t="s">
        <v>3</v>
      </c>
      <c r="LC201" s="4" t="s">
        <v>2</v>
      </c>
      <c r="LD201" s="4" t="s">
        <v>3</v>
      </c>
      <c r="LE201" s="4" t="s">
        <v>2</v>
      </c>
      <c r="LF201" s="4" t="s">
        <v>2</v>
      </c>
      <c r="LG201" s="4" t="s">
        <v>2</v>
      </c>
      <c r="LH201" s="4" t="s">
        <v>2</v>
      </c>
      <c r="LI201" s="4" t="s">
        <v>3</v>
      </c>
      <c r="LJ201" s="4" t="s">
        <v>2</v>
      </c>
      <c r="LK201" s="4" t="s">
        <v>3</v>
      </c>
      <c r="LL201" s="4" t="s">
        <v>2</v>
      </c>
      <c r="LM201" s="4" t="s">
        <v>2</v>
      </c>
      <c r="LN201" s="4" t="s">
        <v>3</v>
      </c>
      <c r="LO201" s="4" t="s">
        <v>2</v>
      </c>
      <c r="LP201" s="4" t="s">
        <v>3</v>
      </c>
      <c r="LQ201" s="4" t="s">
        <v>2</v>
      </c>
      <c r="LR201" s="4" t="s">
        <v>2</v>
      </c>
      <c r="LS201" s="4" t="s">
        <v>3</v>
      </c>
      <c r="LT201" s="4" t="s">
        <v>3</v>
      </c>
      <c r="LU201" s="4" t="s">
        <v>3</v>
      </c>
      <c r="LV201" s="4" t="s">
        <v>2</v>
      </c>
      <c r="LW201" s="4" t="s">
        <v>3</v>
      </c>
      <c r="LX201" s="4" t="s">
        <v>3</v>
      </c>
      <c r="LY201" s="4" t="s">
        <v>2</v>
      </c>
      <c r="LZ201" s="4" t="s">
        <v>3</v>
      </c>
      <c r="MA201" s="4" t="s">
        <v>2</v>
      </c>
      <c r="MB201" s="4" t="s">
        <v>2</v>
      </c>
      <c r="MC201" s="4" t="s">
        <v>3</v>
      </c>
      <c r="MD201" s="4" t="s">
        <v>2</v>
      </c>
      <c r="ME201" s="4" t="s">
        <v>3</v>
      </c>
      <c r="MF201" s="4" t="s">
        <v>3</v>
      </c>
      <c r="MG201" s="4" t="s">
        <v>3</v>
      </c>
      <c r="MH201" s="4" t="s">
        <v>2</v>
      </c>
      <c r="MI201" s="4" t="s">
        <v>3</v>
      </c>
      <c r="MJ201" s="4" t="s">
        <v>2</v>
      </c>
      <c r="MK201" s="4" t="s">
        <v>3</v>
      </c>
      <c r="ML201" s="4" t="s">
        <v>3</v>
      </c>
      <c r="MM201" s="4" t="s">
        <v>2</v>
      </c>
      <c r="MN201" s="4" t="s">
        <v>3</v>
      </c>
      <c r="MO201" s="4" t="s">
        <v>2</v>
      </c>
      <c r="MP201" s="4" t="s">
        <v>3</v>
      </c>
      <c r="MQ201" s="4" t="s">
        <v>2</v>
      </c>
      <c r="MR201" s="4" t="s">
        <v>2</v>
      </c>
      <c r="MS201" s="4" t="s">
        <v>3</v>
      </c>
      <c r="MT201" s="4" t="s">
        <v>2</v>
      </c>
      <c r="MU201" s="4" t="s">
        <v>2</v>
      </c>
      <c r="MV201" s="4" t="s">
        <v>2</v>
      </c>
      <c r="MW201" s="4" t="s">
        <v>3</v>
      </c>
      <c r="MX201" s="4" t="s">
        <v>3</v>
      </c>
      <c r="MY201" s="4" t="s">
        <v>3</v>
      </c>
      <c r="MZ201" s="4" t="s">
        <v>2</v>
      </c>
      <c r="NA201" s="4" t="s">
        <v>3</v>
      </c>
      <c r="NB201" s="4" t="s">
        <v>3</v>
      </c>
      <c r="NC201" s="4" t="s">
        <v>3</v>
      </c>
      <c r="ND201" s="4" t="s">
        <v>2</v>
      </c>
      <c r="NE201" s="4" t="s">
        <v>2</v>
      </c>
      <c r="NF201" s="4" t="s">
        <v>3</v>
      </c>
      <c r="NG201" s="4" t="s">
        <v>2</v>
      </c>
      <c r="NH201" s="4" t="s">
        <v>3</v>
      </c>
      <c r="NI201" s="4" t="s">
        <v>3</v>
      </c>
      <c r="NJ201" s="4" t="s">
        <v>2</v>
      </c>
      <c r="NK201" s="4" t="s">
        <v>3</v>
      </c>
      <c r="NL201" s="4" t="s">
        <v>2</v>
      </c>
      <c r="NM201" s="4" t="s">
        <v>2</v>
      </c>
      <c r="NN201" s="4" t="s">
        <v>3</v>
      </c>
      <c r="NO201" s="4" t="s">
        <v>2</v>
      </c>
      <c r="NP201" s="4" t="s">
        <v>2</v>
      </c>
      <c r="NQ201" s="4" t="s">
        <v>3</v>
      </c>
      <c r="NR201" s="4" t="s">
        <v>3</v>
      </c>
      <c r="NS201" s="4" t="s">
        <v>2</v>
      </c>
      <c r="NT201" s="4"/>
      <c r="NU201" s="4"/>
      <c r="NV201" s="4"/>
      <c r="NW201" s="4"/>
      <c r="NX201" s="4"/>
      <c r="NY201" s="4"/>
      <c r="NZ201" s="4"/>
      <c r="OA201" s="4"/>
      <c r="OB201" s="4"/>
      <c r="OC201" s="4"/>
      <c r="OD201" s="4"/>
      <c r="OE201" s="4"/>
      <c r="OF201" s="4"/>
      <c r="OG201" s="4"/>
      <c r="OH201" s="4"/>
      <c r="OI201" s="4"/>
      <c r="OJ201" s="4"/>
      <c r="OK201" s="4"/>
      <c r="OL201" s="4"/>
      <c r="OM201" s="4"/>
      <c r="ON201" s="4"/>
      <c r="OO201" s="4"/>
      <c r="OP201" s="4"/>
      <c r="OQ201" s="4"/>
      <c r="OR201" s="4"/>
      <c r="OS201" s="4"/>
      <c r="OT201" s="4"/>
      <c r="OU201" s="4"/>
      <c r="OV201" s="4"/>
      <c r="OW201" s="4"/>
      <c r="OX201" s="4"/>
      <c r="OY201" s="4"/>
      <c r="OZ201" s="4"/>
      <c r="PA201" s="4"/>
      <c r="PB201" s="4"/>
      <c r="PC201" s="4"/>
      <c r="PD201" s="4"/>
      <c r="PE201" s="4"/>
      <c r="PF201" s="4"/>
      <c r="PG201" s="4"/>
      <c r="PH201" s="4"/>
      <c r="PI201" s="4"/>
      <c r="PJ201" s="4"/>
      <c r="PK201" s="4"/>
      <c r="PL201" s="4"/>
      <c r="PM201" s="4"/>
      <c r="PN201" s="4"/>
      <c r="PO201" s="4"/>
      <c r="PP201" s="4"/>
      <c r="PQ201" s="4"/>
      <c r="PR201" s="4"/>
      <c r="PS201" s="4"/>
      <c r="PT201" s="4"/>
      <c r="PU201" s="4"/>
      <c r="PV201" s="4"/>
      <c r="PW201" s="4"/>
      <c r="PX201" s="4"/>
      <c r="PY201" s="4"/>
      <c r="PZ201" s="4"/>
      <c r="QA201" s="4"/>
      <c r="QB201" s="4"/>
      <c r="QC201" s="4"/>
      <c r="QD201" s="4"/>
      <c r="QE201" s="4"/>
      <c r="QF201" s="4"/>
      <c r="QG201" s="4"/>
      <c r="QH201" s="4"/>
      <c r="QI201" s="4"/>
      <c r="QJ201" s="4"/>
      <c r="QK201" s="4"/>
      <c r="QL201" s="4"/>
      <c r="QM201" s="4"/>
      <c r="QN201" s="4"/>
      <c r="QO201" s="4"/>
      <c r="QP201" s="4"/>
      <c r="QQ201" s="4"/>
      <c r="QR201" s="4"/>
      <c r="QS201" s="4"/>
      <c r="QT201" s="4"/>
      <c r="QU201" s="4"/>
      <c r="QV201" s="4"/>
      <c r="QW201" s="4"/>
      <c r="QX201" s="4"/>
      <c r="QY201" s="4"/>
      <c r="QZ201" s="4"/>
      <c r="RA201" s="4"/>
      <c r="RB201" s="4"/>
      <c r="RC201" s="4"/>
      <c r="RD201" s="4"/>
      <c r="RE201" s="4"/>
      <c r="RF201" s="4"/>
      <c r="RG201" s="4"/>
      <c r="RH201" s="4"/>
      <c r="RI201" s="4"/>
      <c r="RJ201" s="4"/>
      <c r="RK201" s="4"/>
      <c r="RL201" s="4"/>
      <c r="RM201" s="4"/>
      <c r="RN201" s="4"/>
      <c r="RO201" s="4"/>
      <c r="RP201" s="4"/>
      <c r="RQ201" s="4"/>
      <c r="RR201" s="4"/>
      <c r="RS201" s="4"/>
      <c r="RT201" s="4"/>
      <c r="RU201" s="4"/>
      <c r="RV201" s="4"/>
      <c r="RW201" s="4"/>
      <c r="RX201" s="4"/>
      <c r="RY201" s="4"/>
      <c r="RZ201" s="4"/>
      <c r="SA201" s="4"/>
      <c r="SB201" s="4"/>
      <c r="SC201" s="4"/>
      <c r="SD201" s="4"/>
      <c r="SE201" s="4"/>
      <c r="SF201" s="4"/>
      <c r="SG201" s="4"/>
      <c r="SH201" s="4"/>
      <c r="SI201" s="4"/>
      <c r="SJ201" s="4"/>
      <c r="SK201" s="4"/>
      <c r="SL201" s="4"/>
      <c r="SM201" s="4"/>
      <c r="SN201" s="4"/>
      <c r="SO201" s="4"/>
      <c r="SP201" s="4"/>
      <c r="SQ201" s="4"/>
      <c r="SR201" s="4"/>
      <c r="SS201" s="4"/>
      <c r="ST201" s="4"/>
      <c r="SU201" s="4"/>
      <c r="SV201" s="4"/>
      <c r="SW201" s="4"/>
      <c r="SX201" s="4"/>
      <c r="SY201" s="4"/>
      <c r="SZ201" s="4"/>
      <c r="TA201" s="4"/>
      <c r="TB201" s="4"/>
      <c r="TC201" s="4"/>
      <c r="TD201" s="4"/>
      <c r="TE201" s="4"/>
      <c r="TF201" s="4"/>
      <c r="TG201" s="4"/>
      <c r="TH201" s="4"/>
      <c r="TI201" s="4"/>
      <c r="TJ201" s="4"/>
      <c r="TK201" s="4"/>
      <c r="TL201" s="4"/>
      <c r="TM201" s="4"/>
      <c r="TN201" s="4"/>
      <c r="TO201" s="4"/>
      <c r="TP201" s="4"/>
      <c r="TQ201" s="4"/>
      <c r="TR201" s="4"/>
      <c r="TS201" s="4"/>
      <c r="TT201" s="4"/>
      <c r="TU201" s="4"/>
      <c r="TV201" s="4"/>
      <c r="TW201" s="4"/>
      <c r="TX201" s="4"/>
      <c r="TY201" s="4"/>
      <c r="TZ201" s="4"/>
      <c r="UA201" s="4"/>
      <c r="UB201" s="4"/>
      <c r="UC201" s="4"/>
      <c r="UD201" s="4"/>
      <c r="UE201" s="4"/>
      <c r="UF201" s="4"/>
      <c r="UG201" s="4"/>
      <c r="UH201" s="4"/>
      <c r="UI201" s="4"/>
      <c r="UJ201" s="4"/>
      <c r="UK201" s="4"/>
      <c r="UL201" s="4"/>
      <c r="UM201" s="4"/>
      <c r="UN201" s="4"/>
      <c r="UO201" s="4"/>
      <c r="UP201" s="4"/>
      <c r="UQ201" s="4"/>
      <c r="UR201" s="4"/>
      <c r="US201" s="4"/>
      <c r="UT201" s="4"/>
      <c r="UU201" s="4"/>
      <c r="UV201" s="4"/>
      <c r="UW201" s="4"/>
      <c r="UX201" s="4"/>
      <c r="UY201" s="4"/>
      <c r="UZ201" s="4"/>
      <c r="VA201" s="4"/>
      <c r="VB201" s="4"/>
      <c r="VC201" s="4"/>
      <c r="VD201" s="4"/>
      <c r="VE201" s="4"/>
      <c r="VF201" s="4"/>
      <c r="VG201" s="4"/>
      <c r="VH201" s="4"/>
      <c r="VI201" s="4"/>
      <c r="VJ201" s="4"/>
      <c r="VK201" s="4"/>
      <c r="VL201" s="4"/>
      <c r="VM201" s="4"/>
      <c r="VN201" s="4"/>
      <c r="VO201" s="4"/>
      <c r="VP201" s="4"/>
      <c r="VQ201" s="4"/>
      <c r="VR201" s="4"/>
      <c r="VS201" s="4"/>
      <c r="VT201" s="4"/>
      <c r="VU201" s="4"/>
      <c r="VV201" s="4"/>
      <c r="VW201" s="4"/>
      <c r="VX201" s="4"/>
      <c r="VY201" s="4"/>
      <c r="VZ201" s="4"/>
      <c r="WA201" s="4"/>
      <c r="WB201" s="4"/>
      <c r="WC201" s="4"/>
      <c r="WD201" s="4"/>
      <c r="WE201" s="4"/>
      <c r="WF201" s="4"/>
      <c r="WG201" s="4"/>
      <c r="WH201" s="4"/>
      <c r="WI201" s="4"/>
      <c r="WJ201" s="4"/>
      <c r="WK201" s="4"/>
      <c r="WL201" s="4"/>
      <c r="WM201" s="4"/>
      <c r="WN201" s="4"/>
      <c r="WO201" s="4"/>
      <c r="WP201" s="4"/>
      <c r="WQ201" s="4"/>
      <c r="WR201" s="4"/>
      <c r="WS201" s="4"/>
      <c r="WT201" s="4"/>
      <c r="WU201" s="4"/>
      <c r="WV201" s="4"/>
      <c r="WW201" s="4"/>
      <c r="WX201" s="4"/>
      <c r="WY201" s="4"/>
      <c r="WZ201" s="4"/>
      <c r="XA201" s="4"/>
      <c r="XB201" s="4"/>
      <c r="XC201" s="4"/>
      <c r="XD201" s="4"/>
      <c r="XE201" s="4"/>
      <c r="XF201" s="4"/>
      <c r="XG201" s="4"/>
      <c r="XH201" s="4"/>
      <c r="XI201" s="4"/>
      <c r="XJ201" s="4"/>
      <c r="XK201" s="4"/>
      <c r="XL201" s="4"/>
      <c r="XM201" s="4"/>
      <c r="XN201" s="4"/>
      <c r="XO201" s="4"/>
      <c r="XP201" s="4"/>
      <c r="XQ201" s="4"/>
      <c r="XR201" s="4"/>
      <c r="XS201" s="4"/>
      <c r="XT201" s="4"/>
      <c r="XU201" s="4"/>
      <c r="XV201" s="4"/>
      <c r="XW201" s="4"/>
      <c r="XX201" s="4"/>
      <c r="XY201" s="4"/>
      <c r="XZ201" s="4"/>
      <c r="YA201" s="4"/>
      <c r="YB201" s="4"/>
      <c r="YC201" s="4"/>
      <c r="YD201" s="4"/>
      <c r="YE201" s="4"/>
      <c r="YF201" s="4"/>
      <c r="YG201" s="4"/>
      <c r="YH201" s="4"/>
      <c r="YI201" s="4"/>
      <c r="YJ201" s="4"/>
      <c r="YK201" s="4"/>
      <c r="YL201" s="4"/>
      <c r="YM201" s="4"/>
      <c r="YN201" s="4"/>
      <c r="YO201" s="4"/>
      <c r="YP201" s="4"/>
      <c r="YQ201" s="4"/>
      <c r="YR201" s="4"/>
      <c r="YS201" s="4"/>
      <c r="YT201" s="4"/>
      <c r="YU201" s="4"/>
      <c r="YV201" s="4"/>
      <c r="YW201" s="4"/>
      <c r="YX201" s="4"/>
      <c r="YY201" s="4"/>
      <c r="YZ201" s="4"/>
      <c r="ZA201" s="4"/>
      <c r="ZB201" s="4"/>
      <c r="ZC201" s="4"/>
      <c r="ZD201" s="4"/>
      <c r="ZE201" s="4"/>
      <c r="ZF201" s="4"/>
      <c r="ZG201" s="4"/>
      <c r="ZH201" s="4"/>
      <c r="ZI201" s="4"/>
      <c r="ZJ201" s="4"/>
      <c r="ZK201" s="4"/>
      <c r="ZL201" s="4"/>
      <c r="ZM201" s="4"/>
      <c r="ZN201" s="4"/>
      <c r="ZO201" s="4"/>
      <c r="ZP201" s="4"/>
      <c r="ZQ201" s="4"/>
      <c r="ZR201" s="4"/>
      <c r="ZS201" s="4"/>
      <c r="ZT201" s="4"/>
      <c r="ZU201" s="4"/>
      <c r="ZV201" s="4"/>
      <c r="ZW201" s="4"/>
      <c r="ZX201" s="4"/>
      <c r="ZY201" s="4"/>
      <c r="ZZ201" s="4"/>
      <c r="AAA201" s="4"/>
      <c r="AAB201" s="4"/>
      <c r="AAC201" s="4"/>
      <c r="AAD201" s="4"/>
      <c r="AAE201" s="4"/>
      <c r="AAF201" s="4"/>
      <c r="AAG201" s="4"/>
      <c r="AAH201" s="4"/>
      <c r="AAI201" s="4"/>
      <c r="AAJ201" s="4"/>
      <c r="AAK201" s="4"/>
      <c r="AAL201" s="4"/>
      <c r="AAM201" s="4"/>
      <c r="AAN201" s="4"/>
      <c r="AAO201" s="4"/>
      <c r="AAP201" s="4"/>
      <c r="AAQ201" s="4"/>
      <c r="AAR201" s="4"/>
      <c r="AAS201" s="4"/>
      <c r="AAT201" s="4"/>
      <c r="AAU201" s="4"/>
      <c r="AAV201" s="4"/>
      <c r="AAW201" s="4"/>
      <c r="AAX201" s="4"/>
      <c r="AAY201" s="4"/>
      <c r="AAZ201" s="4"/>
      <c r="ABA201" s="4"/>
      <c r="ABB201" s="4"/>
      <c r="ABC201" s="4"/>
      <c r="ABD201" s="4"/>
      <c r="ABE201" s="4"/>
      <c r="ABF201" s="4"/>
      <c r="ABG201" s="4"/>
      <c r="ABH201" s="4"/>
      <c r="ABI201" s="4"/>
      <c r="ABJ201" s="4"/>
      <c r="ABK201" s="4"/>
      <c r="ABL201" s="4"/>
      <c r="ABM201" s="4"/>
      <c r="ABN201" s="4"/>
      <c r="ABO201" s="4"/>
      <c r="ABP201" s="4"/>
      <c r="ABQ201" s="4"/>
      <c r="ABR201" s="4"/>
      <c r="ABS201" s="4"/>
    </row>
    <row r="203" spans="1:747" x14ac:dyDescent="0.2">
      <c r="B203" t="s">
        <v>1174</v>
      </c>
      <c r="D203">
        <v>1</v>
      </c>
      <c r="E203">
        <v>2</v>
      </c>
      <c r="F203">
        <v>3</v>
      </c>
      <c r="G203">
        <v>4</v>
      </c>
      <c r="H203">
        <v>5</v>
      </c>
      <c r="I203">
        <v>6</v>
      </c>
      <c r="J203">
        <v>7</v>
      </c>
      <c r="K203">
        <v>8</v>
      </c>
      <c r="L203">
        <v>9</v>
      </c>
      <c r="M203">
        <v>10</v>
      </c>
      <c r="N203">
        <v>11</v>
      </c>
      <c r="O203">
        <v>12</v>
      </c>
      <c r="P203">
        <v>13</v>
      </c>
      <c r="Q203">
        <v>14</v>
      </c>
      <c r="R203">
        <v>15</v>
      </c>
      <c r="S203">
        <v>16</v>
      </c>
      <c r="T203">
        <v>17</v>
      </c>
      <c r="U203">
        <v>18</v>
      </c>
      <c r="V203">
        <v>19</v>
      </c>
      <c r="W203">
        <v>20</v>
      </c>
      <c r="X203">
        <v>21</v>
      </c>
      <c r="Y203">
        <v>22</v>
      </c>
      <c r="Z203">
        <v>23</v>
      </c>
      <c r="AA203">
        <v>24</v>
      </c>
      <c r="AB203">
        <v>25</v>
      </c>
      <c r="AC203">
        <v>26</v>
      </c>
      <c r="AD203">
        <v>27</v>
      </c>
      <c r="AE203">
        <v>28</v>
      </c>
      <c r="AF203">
        <v>29</v>
      </c>
      <c r="AG203">
        <v>30</v>
      </c>
      <c r="AH203">
        <v>31</v>
      </c>
      <c r="AI203">
        <v>32</v>
      </c>
      <c r="AJ203">
        <v>33</v>
      </c>
      <c r="AK203">
        <v>34</v>
      </c>
      <c r="AL203">
        <v>35</v>
      </c>
      <c r="AM203">
        <v>36</v>
      </c>
      <c r="AN203">
        <v>37</v>
      </c>
      <c r="AO203">
        <v>38</v>
      </c>
      <c r="AP203">
        <v>39</v>
      </c>
      <c r="AQ203">
        <v>40</v>
      </c>
      <c r="AR203">
        <v>41</v>
      </c>
      <c r="AS203">
        <v>42</v>
      </c>
      <c r="AT203">
        <v>43</v>
      </c>
      <c r="AU203">
        <v>44</v>
      </c>
      <c r="AV203">
        <v>45</v>
      </c>
      <c r="AW203">
        <v>46</v>
      </c>
      <c r="AX203">
        <v>47</v>
      </c>
      <c r="AY203">
        <v>48</v>
      </c>
      <c r="AZ203">
        <v>49</v>
      </c>
      <c r="BA203">
        <v>50</v>
      </c>
      <c r="BB203">
        <v>51</v>
      </c>
      <c r="BC203">
        <v>52</v>
      </c>
      <c r="BD203">
        <v>53</v>
      </c>
      <c r="BE203">
        <v>54</v>
      </c>
      <c r="BF203">
        <v>55</v>
      </c>
      <c r="BG203">
        <v>56</v>
      </c>
      <c r="BH203">
        <v>57</v>
      </c>
      <c r="BI203">
        <v>58</v>
      </c>
      <c r="BJ203">
        <v>59</v>
      </c>
      <c r="BK203">
        <v>60</v>
      </c>
      <c r="BL203">
        <v>61</v>
      </c>
      <c r="BM203">
        <v>62</v>
      </c>
      <c r="BN203">
        <v>63</v>
      </c>
      <c r="BO203">
        <v>64</v>
      </c>
      <c r="BP203">
        <v>65</v>
      </c>
      <c r="BQ203">
        <v>66</v>
      </c>
      <c r="BR203">
        <v>67</v>
      </c>
      <c r="BS203">
        <v>68</v>
      </c>
      <c r="BT203">
        <v>69</v>
      </c>
      <c r="BU203">
        <v>70</v>
      </c>
      <c r="BV203">
        <v>71</v>
      </c>
      <c r="BW203">
        <v>72</v>
      </c>
      <c r="BX203">
        <v>73</v>
      </c>
      <c r="BY203">
        <v>74</v>
      </c>
      <c r="BZ203">
        <v>75</v>
      </c>
      <c r="CA203">
        <v>76</v>
      </c>
      <c r="CB203">
        <v>77</v>
      </c>
      <c r="CC203">
        <v>78</v>
      </c>
      <c r="CD203">
        <v>79</v>
      </c>
      <c r="CE203">
        <v>80</v>
      </c>
    </row>
    <row r="204" spans="1:747" s="16" customFormat="1" x14ac:dyDescent="0.2">
      <c r="B204" s="16" t="s">
        <v>1175</v>
      </c>
      <c r="D204" s="16">
        <f t="shared" ref="D204:BO204" si="0">AVERAGE(BL2:BL201)</f>
        <v>540.15676532663326</v>
      </c>
      <c r="E204" s="16">
        <f t="shared" si="0"/>
        <v>40.102043216080375</v>
      </c>
      <c r="F204" s="16">
        <f t="shared" si="0"/>
        <v>574.66431708542723</v>
      </c>
      <c r="G204" s="16">
        <f t="shared" si="0"/>
        <v>-125.58953266331663</v>
      </c>
      <c r="H204" s="16">
        <f t="shared" si="0"/>
        <v>469.98155477386945</v>
      </c>
      <c r="I204" s="16">
        <f t="shared" si="0"/>
        <v>-382.83044170854282</v>
      </c>
      <c r="J204" s="16">
        <f t="shared" si="0"/>
        <v>-55.560526130653251</v>
      </c>
      <c r="K204" s="16">
        <f t="shared" si="0"/>
        <v>160.93145628140701</v>
      </c>
      <c r="L204" s="16">
        <f t="shared" si="0"/>
        <v>248.36909899497473</v>
      </c>
      <c r="M204" s="16">
        <f t="shared" si="0"/>
        <v>-173.26862663316567</v>
      </c>
      <c r="N204" s="16">
        <f t="shared" si="0"/>
        <v>613.1072020100496</v>
      </c>
      <c r="O204" s="16">
        <f t="shared" si="0"/>
        <v>352.02633165829133</v>
      </c>
      <c r="P204" s="16">
        <f t="shared" si="0"/>
        <v>-140.07804371859297</v>
      </c>
      <c r="Q204" s="16">
        <f t="shared" si="0"/>
        <v>-32.049974371859285</v>
      </c>
      <c r="R204" s="16">
        <f t="shared" si="0"/>
        <v>395.70953316582916</v>
      </c>
      <c r="S204" s="16">
        <f t="shared" si="0"/>
        <v>-9.5225984924623361</v>
      </c>
      <c r="T204" s="16">
        <f t="shared" si="0"/>
        <v>132.87845376884422</v>
      </c>
      <c r="U204" s="16">
        <f t="shared" si="0"/>
        <v>20.85648291457289</v>
      </c>
      <c r="V204" s="16">
        <f t="shared" si="0"/>
        <v>240.04084673366833</v>
      </c>
      <c r="W204" s="16">
        <f t="shared" si="0"/>
        <v>588.36072010050248</v>
      </c>
      <c r="X204" s="16">
        <f t="shared" si="0"/>
        <v>23.347926130653306</v>
      </c>
      <c r="Y204" s="16">
        <f t="shared" si="0"/>
        <v>772.38605778894464</v>
      </c>
      <c r="Z204" s="16">
        <f t="shared" si="0"/>
        <v>474.17737185929667</v>
      </c>
      <c r="AA204" s="16">
        <f t="shared" si="0"/>
        <v>-241.89117788944731</v>
      </c>
      <c r="AB204" s="16">
        <f t="shared" si="0"/>
        <v>-95.927764824120558</v>
      </c>
      <c r="AC204" s="16">
        <f t="shared" si="0"/>
        <v>564.44874070351739</v>
      </c>
      <c r="AD204" s="16">
        <f t="shared" si="0"/>
        <v>-225.4757778894473</v>
      </c>
      <c r="AE204" s="16">
        <f t="shared" si="0"/>
        <v>189.18798592964811</v>
      </c>
      <c r="AF204" s="16">
        <f t="shared" si="0"/>
        <v>287.55349849246238</v>
      </c>
      <c r="AG204" s="16">
        <f t="shared" si="0"/>
        <v>515.59169798995003</v>
      </c>
      <c r="AH204" s="16">
        <f t="shared" si="0"/>
        <v>-199.49240150753766</v>
      </c>
      <c r="AI204" s="16">
        <f t="shared" si="0"/>
        <v>84.219627135678394</v>
      </c>
      <c r="AJ204" s="16">
        <f t="shared" si="0"/>
        <v>570.73355226130661</v>
      </c>
      <c r="AK204" s="16">
        <f t="shared" si="0"/>
        <v>-330.75962613065337</v>
      </c>
      <c r="AL204" s="16">
        <f t="shared" si="0"/>
        <v>-410.35601055276385</v>
      </c>
      <c r="AM204" s="16">
        <f t="shared" si="0"/>
        <v>275.32469698492457</v>
      </c>
      <c r="AN204" s="16">
        <f t="shared" si="0"/>
        <v>659.52467939698477</v>
      </c>
      <c r="AO204" s="16">
        <f t="shared" si="0"/>
        <v>-419.78695376884434</v>
      </c>
      <c r="AP204" s="16">
        <f t="shared" si="0"/>
        <v>712.64417487437174</v>
      </c>
      <c r="AQ204" s="16">
        <f t="shared" si="0"/>
        <v>383.25665025125591</v>
      </c>
      <c r="AR204" s="16">
        <f t="shared" si="0"/>
        <v>251.42280858585858</v>
      </c>
      <c r="AS204" s="16">
        <f t="shared" si="0"/>
        <v>362.53525303030273</v>
      </c>
      <c r="AT204" s="16">
        <f t="shared" si="0"/>
        <v>593.18597474747469</v>
      </c>
      <c r="AU204" s="16">
        <f t="shared" si="0"/>
        <v>-137.2050686868686</v>
      </c>
      <c r="AV204" s="16">
        <f t="shared" si="0"/>
        <v>417.71242171717194</v>
      </c>
      <c r="AW204" s="16">
        <f t="shared" si="0"/>
        <v>42.89700355329947</v>
      </c>
      <c r="AX204" s="16">
        <f t="shared" si="0"/>
        <v>707.05085837563445</v>
      </c>
      <c r="AY204" s="16">
        <f t="shared" si="0"/>
        <v>427.32767868020312</v>
      </c>
      <c r="AZ204" s="16">
        <f t="shared" si="0"/>
        <v>322.88694999999984</v>
      </c>
      <c r="BA204" s="16">
        <f t="shared" si="0"/>
        <v>-246.25847142857148</v>
      </c>
      <c r="BB204" s="16">
        <f t="shared" si="0"/>
        <v>325.04113367346963</v>
      </c>
      <c r="BC204" s="16">
        <f t="shared" si="0"/>
        <v>610.79019846938763</v>
      </c>
      <c r="BD204" s="16">
        <f t="shared" si="0"/>
        <v>-428.32285510204093</v>
      </c>
      <c r="BE204" s="16">
        <f t="shared" si="0"/>
        <v>351.31942741116745</v>
      </c>
      <c r="BF204" s="16">
        <f t="shared" si="0"/>
        <v>-253.84947157360403</v>
      </c>
      <c r="BG204" s="16">
        <f t="shared" si="0"/>
        <v>172.17141979695427</v>
      </c>
      <c r="BH204" s="16">
        <f t="shared" si="0"/>
        <v>32.437458375634513</v>
      </c>
      <c r="BI204" s="16">
        <f t="shared" si="0"/>
        <v>-94.455181632653037</v>
      </c>
      <c r="BJ204" s="16">
        <f t="shared" si="0"/>
        <v>219.89879540816324</v>
      </c>
      <c r="BK204" s="16">
        <f t="shared" si="0"/>
        <v>-93.73860510204085</v>
      </c>
      <c r="BL204" s="16">
        <f t="shared" si="0"/>
        <v>439.83114285714271</v>
      </c>
      <c r="BM204" s="16">
        <f t="shared" si="0"/>
        <v>687.02564603174596</v>
      </c>
      <c r="BN204" s="16">
        <f t="shared" si="0"/>
        <v>-118.01936507936512</v>
      </c>
      <c r="BO204" s="16">
        <f t="shared" si="0"/>
        <v>-18.431349735449761</v>
      </c>
      <c r="BP204" s="16">
        <f t="shared" ref="BP204:CE204" si="1">AVERAGE(DX2:DX201)</f>
        <v>53.820393121693137</v>
      </c>
      <c r="BQ204" s="16">
        <f t="shared" si="1"/>
        <v>847.21800000000007</v>
      </c>
      <c r="BR204" s="16">
        <f t="shared" si="1"/>
        <v>-140.04042116402113</v>
      </c>
      <c r="BS204" s="16">
        <f t="shared" si="1"/>
        <v>412.98623703703714</v>
      </c>
      <c r="BT204" s="16">
        <f t="shared" si="1"/>
        <v>-181.52715132275134</v>
      </c>
      <c r="BU204" s="16">
        <f t="shared" si="1"/>
        <v>642.04363227513204</v>
      </c>
      <c r="BV204" s="16">
        <f t="shared" si="1"/>
        <v>1107.4634354497357</v>
      </c>
      <c r="BW204" s="16">
        <f t="shared" si="1"/>
        <v>-889.91614656084607</v>
      </c>
      <c r="BX204" s="16">
        <f t="shared" si="1"/>
        <v>1192.3473571428567</v>
      </c>
      <c r="BY204" s="16">
        <f t="shared" si="1"/>
        <v>-449.18674973544984</v>
      </c>
      <c r="BZ204" s="16">
        <f t="shared" si="1"/>
        <v>776.92606666666654</v>
      </c>
      <c r="CA204" s="16">
        <f t="shared" si="1"/>
        <v>437.21604232804231</v>
      </c>
      <c r="CB204" s="16">
        <f t="shared" si="1"/>
        <v>-16.187977777777778</v>
      </c>
      <c r="CC204" s="16">
        <f t="shared" si="1"/>
        <v>63.269141798941796</v>
      </c>
      <c r="CD204" s="16">
        <f t="shared" si="1"/>
        <v>133.82936984126977</v>
      </c>
      <c r="CE204" s="16">
        <f t="shared" si="1"/>
        <v>702.99329734042533</v>
      </c>
    </row>
    <row r="205" spans="1:747" s="16" customFormat="1" x14ac:dyDescent="0.2">
      <c r="B205" s="16" t="s">
        <v>1176</v>
      </c>
      <c r="D205" s="16">
        <f t="shared" ref="D205:BO205" si="2">AVERAGE(EN2:EN201)</f>
        <v>521.253765829146</v>
      </c>
      <c r="E205" s="16">
        <f t="shared" si="2"/>
        <v>72.706597487437179</v>
      </c>
      <c r="F205" s="16">
        <f t="shared" si="2"/>
        <v>542.74828542713578</v>
      </c>
      <c r="G205" s="16">
        <f t="shared" si="2"/>
        <v>-85.738761809045201</v>
      </c>
      <c r="H205" s="16">
        <f t="shared" si="2"/>
        <v>380.44775728643202</v>
      </c>
      <c r="I205" s="16">
        <f t="shared" si="2"/>
        <v>-390.89759547738674</v>
      </c>
      <c r="J205" s="16">
        <f t="shared" si="2"/>
        <v>-63.637098994974863</v>
      </c>
      <c r="K205" s="16">
        <f t="shared" si="2"/>
        <v>169.8964316582915</v>
      </c>
      <c r="L205" s="16">
        <f t="shared" si="2"/>
        <v>236.54363417085423</v>
      </c>
      <c r="M205" s="16">
        <f t="shared" si="2"/>
        <v>-233.05867537688462</v>
      </c>
      <c r="N205" s="16">
        <f t="shared" si="2"/>
        <v>556.12393869346749</v>
      </c>
      <c r="O205" s="16">
        <f t="shared" si="2"/>
        <v>347.21697587939724</v>
      </c>
      <c r="P205" s="16">
        <f t="shared" si="2"/>
        <v>-121.48215427135685</v>
      </c>
      <c r="Q205" s="16">
        <f t="shared" si="2"/>
        <v>-49.676463316582932</v>
      </c>
      <c r="R205" s="16">
        <f t="shared" si="2"/>
        <v>378.23740351758801</v>
      </c>
      <c r="S205" s="16">
        <f t="shared" si="2"/>
        <v>24.745695979899534</v>
      </c>
      <c r="T205" s="16">
        <f t="shared" si="2"/>
        <v>100.30098291457281</v>
      </c>
      <c r="U205" s="16">
        <f t="shared" si="2"/>
        <v>-27.770522613065346</v>
      </c>
      <c r="V205" s="16">
        <f t="shared" si="2"/>
        <v>296.47493366834192</v>
      </c>
      <c r="W205" s="16">
        <f t="shared" si="2"/>
        <v>430.08360603015063</v>
      </c>
      <c r="X205" s="16">
        <f t="shared" si="2"/>
        <v>17.979080402010069</v>
      </c>
      <c r="Y205" s="16">
        <f t="shared" si="2"/>
        <v>843.3969718592964</v>
      </c>
      <c r="Z205" s="16">
        <f t="shared" si="2"/>
        <v>369.2133030150755</v>
      </c>
      <c r="AA205" s="16">
        <f t="shared" si="2"/>
        <v>-287.01029748743741</v>
      </c>
      <c r="AB205" s="16">
        <f t="shared" si="2"/>
        <v>-81.958049748743619</v>
      </c>
      <c r="AC205" s="16">
        <f t="shared" si="2"/>
        <v>617.52991608040179</v>
      </c>
      <c r="AD205" s="16">
        <f t="shared" si="2"/>
        <v>-266.18898944723622</v>
      </c>
      <c r="AE205" s="16">
        <f t="shared" si="2"/>
        <v>208.39752261306541</v>
      </c>
      <c r="AF205" s="16">
        <f t="shared" si="2"/>
        <v>337.98492914572859</v>
      </c>
      <c r="AG205" s="16">
        <f t="shared" si="2"/>
        <v>406.43533869346743</v>
      </c>
      <c r="AH205" s="16">
        <f t="shared" si="2"/>
        <v>-199.78194773869356</v>
      </c>
      <c r="AI205" s="16">
        <f t="shared" si="2"/>
        <v>56.82631758793967</v>
      </c>
      <c r="AJ205" s="16">
        <f t="shared" si="2"/>
        <v>520.94585678391957</v>
      </c>
      <c r="AK205" s="16">
        <f t="shared" si="2"/>
        <v>-292.04437135678404</v>
      </c>
      <c r="AL205" s="16">
        <f t="shared" si="2"/>
        <v>-388.34435778894465</v>
      </c>
      <c r="AM205" s="16">
        <f t="shared" si="2"/>
        <v>292.26946633165841</v>
      </c>
      <c r="AN205" s="16">
        <f t="shared" si="2"/>
        <v>581.54273668341705</v>
      </c>
      <c r="AO205" s="16">
        <f t="shared" si="2"/>
        <v>-397.7746849246231</v>
      </c>
      <c r="AP205" s="16">
        <f t="shared" si="2"/>
        <v>707.99408944723575</v>
      </c>
      <c r="AQ205" s="16">
        <f t="shared" si="2"/>
        <v>242.61787688442223</v>
      </c>
      <c r="AR205" s="16">
        <f t="shared" si="2"/>
        <v>13.928845454545463</v>
      </c>
      <c r="AS205" s="16">
        <f t="shared" si="2"/>
        <v>317.48387878787867</v>
      </c>
      <c r="AT205" s="16">
        <f t="shared" si="2"/>
        <v>665.93189040404013</v>
      </c>
      <c r="AU205" s="16">
        <f t="shared" si="2"/>
        <v>-241.07953030303031</v>
      </c>
      <c r="AV205" s="16">
        <f t="shared" si="2"/>
        <v>418.87510606060602</v>
      </c>
      <c r="AW205" s="16">
        <f t="shared" si="2"/>
        <v>-147.64255126903547</v>
      </c>
      <c r="AX205" s="16">
        <f t="shared" si="2"/>
        <v>661.40093705583729</v>
      </c>
      <c r="AY205" s="16">
        <f t="shared" si="2"/>
        <v>399.01808730964467</v>
      </c>
      <c r="AZ205" s="16">
        <f t="shared" si="2"/>
        <v>394.1496209183673</v>
      </c>
      <c r="BA205" s="16">
        <f t="shared" si="2"/>
        <v>-161.0174275510204</v>
      </c>
      <c r="BB205" s="16">
        <f t="shared" si="2"/>
        <v>329.18998316326514</v>
      </c>
      <c r="BC205" s="16">
        <f t="shared" si="2"/>
        <v>658.27529081632633</v>
      </c>
      <c r="BD205" s="16">
        <f t="shared" si="2"/>
        <v>-413.30662448979587</v>
      </c>
      <c r="BE205" s="16">
        <f t="shared" si="2"/>
        <v>58.815726903553255</v>
      </c>
      <c r="BF205" s="16">
        <f t="shared" si="2"/>
        <v>-232.81847918781742</v>
      </c>
      <c r="BG205" s="16">
        <f t="shared" si="2"/>
        <v>-81.229906598984741</v>
      </c>
      <c r="BH205" s="16">
        <f t="shared" si="2"/>
        <v>-58.686618781725926</v>
      </c>
      <c r="BI205" s="16">
        <f t="shared" si="2"/>
        <v>-30.532889795918333</v>
      </c>
      <c r="BJ205" s="16">
        <f t="shared" si="2"/>
        <v>57.209495408163328</v>
      </c>
      <c r="BK205" s="16">
        <f t="shared" si="2"/>
        <v>-94.637623469387762</v>
      </c>
      <c r="BL205" s="16">
        <f t="shared" si="2"/>
        <v>415.92219947089961</v>
      </c>
      <c r="BM205" s="16">
        <f t="shared" si="2"/>
        <v>585.33868783068772</v>
      </c>
      <c r="BN205" s="16">
        <f t="shared" si="2"/>
        <v>-175.91629100529084</v>
      </c>
      <c r="BO205" s="16">
        <f t="shared" si="2"/>
        <v>-62.468008465608428</v>
      </c>
      <c r="BP205" s="16">
        <f t="shared" ref="BP205:CE205" si="3">AVERAGE(GZ2:GZ201)</f>
        <v>149.55564391534401</v>
      </c>
      <c r="BQ205" s="16">
        <f t="shared" si="3"/>
        <v>805.25335343915367</v>
      </c>
      <c r="BR205" s="16">
        <f t="shared" si="3"/>
        <v>-184.34624603174598</v>
      </c>
      <c r="BS205" s="16">
        <f t="shared" si="3"/>
        <v>260.23223703703741</v>
      </c>
      <c r="BT205" s="16">
        <f t="shared" si="3"/>
        <v>-274.76876719576723</v>
      </c>
      <c r="BU205" s="16">
        <f t="shared" si="3"/>
        <v>404.33057037037065</v>
      </c>
      <c r="BV205" s="16">
        <f t="shared" si="3"/>
        <v>1308.0756349206349</v>
      </c>
      <c r="BW205" s="16">
        <f t="shared" si="3"/>
        <v>-796.17477989418001</v>
      </c>
      <c r="BX205" s="16">
        <f t="shared" si="3"/>
        <v>1220.8992095238093</v>
      </c>
      <c r="BY205" s="16">
        <f t="shared" si="3"/>
        <v>-449.01222063492048</v>
      </c>
      <c r="BZ205" s="16">
        <f t="shared" si="3"/>
        <v>786.26221904761883</v>
      </c>
      <c r="CA205" s="16">
        <f t="shared" si="3"/>
        <v>297.39983703703683</v>
      </c>
      <c r="CB205" s="16">
        <f t="shared" si="3"/>
        <v>-51.523373544973538</v>
      </c>
      <c r="CC205" s="16">
        <f t="shared" si="3"/>
        <v>89.125459788359777</v>
      </c>
      <c r="CD205" s="16">
        <f t="shared" si="3"/>
        <v>157.20670952380937</v>
      </c>
      <c r="CE205" s="16">
        <f t="shared" si="3"/>
        <v>654.604019148936</v>
      </c>
    </row>
    <row r="206" spans="1:747" s="17" customFormat="1" x14ac:dyDescent="0.2">
      <c r="D206" s="18" t="s">
        <v>1177</v>
      </c>
      <c r="E206" s="18" t="s">
        <v>1178</v>
      </c>
      <c r="F206" s="18" t="s">
        <v>1177</v>
      </c>
      <c r="G206" s="18" t="s">
        <v>1178</v>
      </c>
      <c r="H206" s="18" t="s">
        <v>1177</v>
      </c>
      <c r="I206" s="18" t="s">
        <v>1178</v>
      </c>
      <c r="J206" s="18" t="s">
        <v>1178</v>
      </c>
      <c r="K206" s="18" t="s">
        <v>1177</v>
      </c>
      <c r="L206" s="18" t="s">
        <v>1177</v>
      </c>
      <c r="M206" s="18" t="s">
        <v>1178</v>
      </c>
      <c r="N206" s="18" t="s">
        <v>1177</v>
      </c>
      <c r="O206" s="18" t="s">
        <v>1177</v>
      </c>
      <c r="P206" s="18" t="s">
        <v>1177</v>
      </c>
      <c r="Q206" s="18" t="s">
        <v>1178</v>
      </c>
      <c r="R206" s="18" t="s">
        <v>1177</v>
      </c>
      <c r="S206" s="18" t="s">
        <v>1177</v>
      </c>
      <c r="T206" s="18" t="s">
        <v>1178</v>
      </c>
      <c r="U206" s="18" t="s">
        <v>1178</v>
      </c>
      <c r="V206" s="18" t="s">
        <v>1178</v>
      </c>
      <c r="W206" s="18" t="s">
        <v>1177</v>
      </c>
      <c r="X206" s="18" t="s">
        <v>1178</v>
      </c>
      <c r="Y206" s="18" t="s">
        <v>1177</v>
      </c>
      <c r="Z206" s="18" t="s">
        <v>1177</v>
      </c>
      <c r="AA206" s="18" t="s">
        <v>1178</v>
      </c>
      <c r="AB206" s="18" t="s">
        <v>1178</v>
      </c>
      <c r="AC206" s="18" t="s">
        <v>1177</v>
      </c>
      <c r="AD206" s="18" t="s">
        <v>1178</v>
      </c>
      <c r="AE206" s="18" t="s">
        <v>1178</v>
      </c>
      <c r="AF206" s="18" t="s">
        <v>1177</v>
      </c>
      <c r="AG206" s="18" t="s">
        <v>1177</v>
      </c>
      <c r="AH206" s="18" t="s">
        <v>1178</v>
      </c>
      <c r="AI206" s="18" t="s">
        <v>1178</v>
      </c>
      <c r="AJ206" s="18" t="s">
        <v>1177</v>
      </c>
      <c r="AK206" s="18" t="s">
        <v>1178</v>
      </c>
      <c r="AL206" s="18" t="s">
        <v>1178</v>
      </c>
      <c r="AM206" s="18" t="s">
        <v>1178</v>
      </c>
      <c r="AN206" s="18" t="s">
        <v>1177</v>
      </c>
      <c r="AO206" s="18" t="s">
        <v>1178</v>
      </c>
      <c r="AP206" s="18" t="s">
        <v>1177</v>
      </c>
      <c r="AQ206" s="18" t="s">
        <v>1177</v>
      </c>
      <c r="AR206" s="18" t="s">
        <v>1178</v>
      </c>
      <c r="AS206" s="18" t="s">
        <v>1177</v>
      </c>
      <c r="AT206" s="18" t="s">
        <v>1177</v>
      </c>
      <c r="AU206" s="18" t="s">
        <v>1178</v>
      </c>
      <c r="AV206" s="18" t="s">
        <v>1177</v>
      </c>
      <c r="AW206" s="18" t="s">
        <v>1178</v>
      </c>
      <c r="AX206" s="18" t="s">
        <v>1177</v>
      </c>
      <c r="AY206" s="18" t="s">
        <v>1177</v>
      </c>
      <c r="AZ206" s="18" t="s">
        <v>1177</v>
      </c>
      <c r="BA206" s="18" t="s">
        <v>1178</v>
      </c>
      <c r="BB206" s="18" t="s">
        <v>1177</v>
      </c>
      <c r="BC206" s="18" t="s">
        <v>1177</v>
      </c>
      <c r="BD206" s="18" t="s">
        <v>1178</v>
      </c>
      <c r="BE206" s="18" t="s">
        <v>1178</v>
      </c>
      <c r="BF206" s="18" t="s">
        <v>1178</v>
      </c>
      <c r="BG206" s="18" t="s">
        <v>1177</v>
      </c>
      <c r="BH206" s="18" t="s">
        <v>1178</v>
      </c>
      <c r="BI206" s="18" t="s">
        <v>1178</v>
      </c>
      <c r="BJ206" s="18" t="s">
        <v>1177</v>
      </c>
      <c r="BK206" s="18" t="s">
        <v>1178</v>
      </c>
      <c r="BL206" s="19" t="s">
        <v>1178</v>
      </c>
      <c r="BM206" s="19" t="s">
        <v>1177</v>
      </c>
      <c r="BN206" s="19" t="s">
        <v>1178</v>
      </c>
      <c r="BO206" s="19" t="s">
        <v>1177</v>
      </c>
      <c r="BP206" s="19" t="s">
        <v>1178</v>
      </c>
      <c r="BQ206" s="19" t="s">
        <v>1177</v>
      </c>
      <c r="BR206" s="19" t="s">
        <v>1178</v>
      </c>
      <c r="BS206" s="19" t="s">
        <v>1178</v>
      </c>
      <c r="BT206" s="19" t="s">
        <v>1178</v>
      </c>
      <c r="BU206" s="19" t="s">
        <v>1177</v>
      </c>
      <c r="BV206" s="19" t="s">
        <v>1177</v>
      </c>
      <c r="BW206" s="19" t="s">
        <v>1178</v>
      </c>
      <c r="BX206" s="19" t="s">
        <v>1177</v>
      </c>
      <c r="BY206" s="19" t="s">
        <v>1178</v>
      </c>
      <c r="BZ206" s="19" t="s">
        <v>1177</v>
      </c>
      <c r="CA206" s="19" t="s">
        <v>1177</v>
      </c>
      <c r="CB206" s="19" t="s">
        <v>1178</v>
      </c>
      <c r="CC206" s="19" t="s">
        <v>1177</v>
      </c>
      <c r="CD206" s="19" t="s">
        <v>1178</v>
      </c>
      <c r="CE206" s="19" t="s">
        <v>1177</v>
      </c>
    </row>
    <row r="207" spans="1:747" s="16" customFormat="1" x14ac:dyDescent="0.2">
      <c r="B207" s="16" t="s">
        <v>1179</v>
      </c>
    </row>
    <row r="208" spans="1:747" s="16" customFormat="1" x14ac:dyDescent="0.2">
      <c r="B208" s="16" t="s">
        <v>1180</v>
      </c>
      <c r="D208" s="16">
        <f t="shared" ref="D208:BO208" si="4">AVERAGEIFS(BL2:BL201,$C$2:$C$201,1)</f>
        <v>371.82647448979623</v>
      </c>
      <c r="E208" s="16">
        <f t="shared" si="4"/>
        <v>230.34290204081628</v>
      </c>
      <c r="F208" s="16">
        <f t="shared" si="4"/>
        <v>705.84322857142865</v>
      </c>
      <c r="G208" s="16">
        <f t="shared" si="4"/>
        <v>-165.70507959183681</v>
      </c>
      <c r="H208" s="16">
        <f t="shared" si="4"/>
        <v>588.08036428571427</v>
      </c>
      <c r="I208" s="16">
        <f t="shared" si="4"/>
        <v>-430.77021938775511</v>
      </c>
      <c r="J208" s="16">
        <f t="shared" si="4"/>
        <v>-31.760562244897983</v>
      </c>
      <c r="K208" s="16">
        <f t="shared" si="4"/>
        <v>158.46262959183673</v>
      </c>
      <c r="L208" s="16">
        <f t="shared" si="4"/>
        <v>274.78699081632641</v>
      </c>
      <c r="M208" s="16">
        <f t="shared" si="4"/>
        <v>-10.71202857142857</v>
      </c>
      <c r="N208" s="16">
        <f t="shared" si="4"/>
        <v>515.76730102040801</v>
      </c>
      <c r="O208" s="16">
        <f t="shared" si="4"/>
        <v>381.88543061224482</v>
      </c>
      <c r="P208" s="16">
        <f t="shared" si="4"/>
        <v>-65.474282653061238</v>
      </c>
      <c r="Q208" s="16">
        <f t="shared" si="4"/>
        <v>-78.356662244897962</v>
      </c>
      <c r="R208" s="16">
        <f t="shared" si="4"/>
        <v>464.43803877551017</v>
      </c>
      <c r="S208" s="16">
        <f t="shared" si="4"/>
        <v>16.72120408163261</v>
      </c>
      <c r="T208" s="16">
        <f t="shared" si="4"/>
        <v>119.40860510204085</v>
      </c>
      <c r="U208" s="16">
        <f t="shared" si="4"/>
        <v>147.81767551020417</v>
      </c>
      <c r="V208" s="16">
        <f t="shared" si="4"/>
        <v>204.08966428571435</v>
      </c>
      <c r="W208" s="16">
        <f t="shared" si="4"/>
        <v>510.88841734693875</v>
      </c>
      <c r="X208" s="16">
        <f t="shared" si="4"/>
        <v>78.897385714285676</v>
      </c>
      <c r="Y208" s="16">
        <f t="shared" si="4"/>
        <v>934.61290204081638</v>
      </c>
      <c r="Z208" s="16">
        <f t="shared" si="4"/>
        <v>461.34683265306103</v>
      </c>
      <c r="AA208" s="16">
        <f t="shared" si="4"/>
        <v>-202.3504857142857</v>
      </c>
      <c r="AB208" s="16">
        <f t="shared" si="4"/>
        <v>100.16663163265306</v>
      </c>
      <c r="AC208" s="16">
        <f t="shared" si="4"/>
        <v>556.48560102040813</v>
      </c>
      <c r="AD208" s="16">
        <f t="shared" si="4"/>
        <v>-316.74050816326536</v>
      </c>
      <c r="AE208" s="16">
        <f t="shared" si="4"/>
        <v>139.25214387755111</v>
      </c>
      <c r="AF208" s="16">
        <f t="shared" si="4"/>
        <v>278.35496836734694</v>
      </c>
      <c r="AG208" s="16">
        <f t="shared" si="4"/>
        <v>368.10828877551023</v>
      </c>
      <c r="AH208" s="16">
        <f t="shared" si="4"/>
        <v>-273.23329693877548</v>
      </c>
      <c r="AI208" s="16">
        <f t="shared" si="4"/>
        <v>111.17325408163269</v>
      </c>
      <c r="AJ208" s="16">
        <f t="shared" si="4"/>
        <v>555.38998367346949</v>
      </c>
      <c r="AK208" s="16">
        <f t="shared" si="4"/>
        <v>-360.28437755102038</v>
      </c>
      <c r="AL208" s="16">
        <f t="shared" si="4"/>
        <v>-251.57106530612234</v>
      </c>
      <c r="AM208" s="16">
        <f t="shared" si="4"/>
        <v>312.86537857142855</v>
      </c>
      <c r="AN208" s="16">
        <f t="shared" si="4"/>
        <v>980.83666428571439</v>
      </c>
      <c r="AO208" s="16">
        <f t="shared" si="4"/>
        <v>-294.05663979591839</v>
      </c>
      <c r="AP208" s="16">
        <f t="shared" si="4"/>
        <v>961.47511428571454</v>
      </c>
      <c r="AQ208" s="16">
        <f t="shared" si="4"/>
        <v>-45.789144897959183</v>
      </c>
      <c r="AR208" s="16">
        <f t="shared" si="4"/>
        <v>71.675677551020399</v>
      </c>
      <c r="AS208" s="16">
        <f t="shared" si="4"/>
        <v>75.229004081632695</v>
      </c>
      <c r="AT208" s="16">
        <f t="shared" si="4"/>
        <v>624.74161836734697</v>
      </c>
      <c r="AU208" s="16">
        <f t="shared" si="4"/>
        <v>-240.51916836734699</v>
      </c>
      <c r="AV208" s="16">
        <f t="shared" si="4"/>
        <v>354.61568979591834</v>
      </c>
      <c r="AW208" s="16">
        <f t="shared" si="4"/>
        <v>18.347472164948464</v>
      </c>
      <c r="AX208" s="16">
        <f t="shared" si="4"/>
        <v>421.60283814432989</v>
      </c>
      <c r="AY208" s="16">
        <f t="shared" si="4"/>
        <v>498.5590546391752</v>
      </c>
      <c r="AZ208" s="16">
        <f t="shared" si="4"/>
        <v>246.54022577319586</v>
      </c>
      <c r="BA208" s="16">
        <f t="shared" si="4"/>
        <v>-449.36376391752594</v>
      </c>
      <c r="BB208" s="16">
        <f t="shared" si="4"/>
        <v>116.22034536082475</v>
      </c>
      <c r="BC208" s="16">
        <f t="shared" si="4"/>
        <v>735.58749999999998</v>
      </c>
      <c r="BD208" s="16">
        <f t="shared" si="4"/>
        <v>-715.79417835051561</v>
      </c>
      <c r="BE208" s="16">
        <f t="shared" si="4"/>
        <v>225.67065154639161</v>
      </c>
      <c r="BF208" s="16">
        <f t="shared" si="4"/>
        <v>-143.10361030927837</v>
      </c>
      <c r="BG208" s="16">
        <f t="shared" si="4"/>
        <v>44.132546391752548</v>
      </c>
      <c r="BH208" s="16">
        <f t="shared" si="4"/>
        <v>2.1088835051546617</v>
      </c>
      <c r="BI208" s="16">
        <f t="shared" si="4"/>
        <v>-21.719594791666651</v>
      </c>
      <c r="BJ208" s="16">
        <f t="shared" si="4"/>
        <v>106.52556666666675</v>
      </c>
      <c r="BK208" s="16">
        <f t="shared" si="4"/>
        <v>-35.066100000000013</v>
      </c>
      <c r="BL208" s="16">
        <f t="shared" si="4"/>
        <v>248.28361630434787</v>
      </c>
      <c r="BM208" s="16">
        <f t="shared" si="4"/>
        <v>554.05037065217391</v>
      </c>
      <c r="BN208" s="16">
        <f t="shared" si="4"/>
        <v>-99.510314130434878</v>
      </c>
      <c r="BO208" s="16">
        <f t="shared" si="4"/>
        <v>-136.77021630434785</v>
      </c>
      <c r="BP208" s="16">
        <f t="shared" ref="BP208:CE208" si="5">AVERAGEIFS(DX2:DX201,$C$2:$C$201,1)</f>
        <v>24.072318478260875</v>
      </c>
      <c r="BQ208" s="16">
        <f t="shared" si="5"/>
        <v>973.4412934782606</v>
      </c>
      <c r="BR208" s="16">
        <f t="shared" si="5"/>
        <v>-115.84525869565216</v>
      </c>
      <c r="BS208" s="16">
        <f t="shared" si="5"/>
        <v>347.43961521739135</v>
      </c>
      <c r="BT208" s="16">
        <f t="shared" si="5"/>
        <v>-137.77670652173913</v>
      </c>
      <c r="BU208" s="16">
        <f t="shared" si="5"/>
        <v>404.68664782608687</v>
      </c>
      <c r="BV208" s="16">
        <f t="shared" si="5"/>
        <v>1351.6320891304347</v>
      </c>
      <c r="BW208" s="16">
        <f t="shared" si="5"/>
        <v>-904.23666521739176</v>
      </c>
      <c r="BX208" s="16">
        <f t="shared" si="5"/>
        <v>1554.6038652173909</v>
      </c>
      <c r="BY208" s="16">
        <f t="shared" si="5"/>
        <v>-767.42637173913022</v>
      </c>
      <c r="BZ208" s="16">
        <f t="shared" si="5"/>
        <v>612.45494673913026</v>
      </c>
      <c r="CA208" s="16">
        <f t="shared" si="5"/>
        <v>430.31251195652175</v>
      </c>
      <c r="CB208" s="16">
        <f t="shared" si="5"/>
        <v>-176.96851413043481</v>
      </c>
      <c r="CC208" s="16">
        <f t="shared" si="5"/>
        <v>112.15693043478259</v>
      </c>
      <c r="CD208" s="16">
        <f t="shared" si="5"/>
        <v>148.68886956521754</v>
      </c>
      <c r="CE208" s="16">
        <f t="shared" si="5"/>
        <v>927.38127173913051</v>
      </c>
    </row>
    <row r="209" spans="1:83" s="16" customFormat="1" x14ac:dyDescent="0.2">
      <c r="B209" s="16" t="s">
        <v>1181</v>
      </c>
      <c r="D209" s="16">
        <f t="shared" ref="D209:BO209" si="6">AVERAGEIFS(EN2:EN201,$C$2:$C$201,1)</f>
        <v>295.44866020408188</v>
      </c>
      <c r="E209" s="16">
        <f t="shared" si="6"/>
        <v>219.62184489795922</v>
      </c>
      <c r="F209" s="16">
        <f t="shared" si="6"/>
        <v>595.59096938775508</v>
      </c>
      <c r="G209" s="16">
        <f t="shared" si="6"/>
        <v>-172.93877346938777</v>
      </c>
      <c r="H209" s="16">
        <f t="shared" si="6"/>
        <v>416.65729081632668</v>
      </c>
      <c r="I209" s="16">
        <f t="shared" si="6"/>
        <v>-427.016848979592</v>
      </c>
      <c r="J209" s="16">
        <f t="shared" si="6"/>
        <v>0.79007142857142187</v>
      </c>
      <c r="K209" s="16">
        <f t="shared" si="6"/>
        <v>165.74138265306124</v>
      </c>
      <c r="L209" s="16">
        <f t="shared" si="6"/>
        <v>298.64118571428577</v>
      </c>
      <c r="M209" s="16">
        <f t="shared" si="6"/>
        <v>-7.2355959183673386</v>
      </c>
      <c r="N209" s="16">
        <f t="shared" si="6"/>
        <v>468.71422857142858</v>
      </c>
      <c r="O209" s="16">
        <f t="shared" si="6"/>
        <v>375.4045428571427</v>
      </c>
      <c r="P209" s="16">
        <f t="shared" si="6"/>
        <v>-134.98871938775514</v>
      </c>
      <c r="Q209" s="16">
        <f t="shared" si="6"/>
        <v>-131.23276326530618</v>
      </c>
      <c r="R209" s="16">
        <f t="shared" si="6"/>
        <v>301.01448775510204</v>
      </c>
      <c r="S209" s="16">
        <f t="shared" si="6"/>
        <v>87.012331632653073</v>
      </c>
      <c r="T209" s="16">
        <f t="shared" si="6"/>
        <v>15.273513265306155</v>
      </c>
      <c r="U209" s="16">
        <f t="shared" si="6"/>
        <v>119.48494285714288</v>
      </c>
      <c r="V209" s="16">
        <f t="shared" si="6"/>
        <v>272.67661938775501</v>
      </c>
      <c r="W209" s="16">
        <f t="shared" si="6"/>
        <v>354.89603367346911</v>
      </c>
      <c r="X209" s="16">
        <f t="shared" si="6"/>
        <v>72.637877551020409</v>
      </c>
      <c r="Y209" s="16">
        <f t="shared" si="6"/>
        <v>979.18054693877582</v>
      </c>
      <c r="Z209" s="16">
        <f t="shared" si="6"/>
        <v>293.83518673469371</v>
      </c>
      <c r="AA209" s="16">
        <f t="shared" si="6"/>
        <v>-243.30098367346935</v>
      </c>
      <c r="AB209" s="16">
        <f t="shared" si="6"/>
        <v>49.075781632653033</v>
      </c>
      <c r="AC209" s="16">
        <f t="shared" si="6"/>
        <v>568.17816326530624</v>
      </c>
      <c r="AD209" s="16">
        <f t="shared" si="6"/>
        <v>-395.08108367346949</v>
      </c>
      <c r="AE209" s="16">
        <f t="shared" si="6"/>
        <v>92.743166326530627</v>
      </c>
      <c r="AF209" s="16">
        <f t="shared" si="6"/>
        <v>316.81059489795911</v>
      </c>
      <c r="AG209" s="16">
        <f t="shared" si="6"/>
        <v>263.481124489796</v>
      </c>
      <c r="AH209" s="16">
        <f t="shared" si="6"/>
        <v>-323.66959183673464</v>
      </c>
      <c r="AI209" s="16">
        <f t="shared" si="6"/>
        <v>87.391654081632666</v>
      </c>
      <c r="AJ209" s="16">
        <f t="shared" si="6"/>
        <v>382.49303163265313</v>
      </c>
      <c r="AK209" s="16">
        <f t="shared" si="6"/>
        <v>-377.88572142857151</v>
      </c>
      <c r="AL209" s="16">
        <f t="shared" si="6"/>
        <v>-249.38090306122459</v>
      </c>
      <c r="AM209" s="16">
        <f t="shared" si="6"/>
        <v>230.60376224489795</v>
      </c>
      <c r="AN209" s="16">
        <f t="shared" si="6"/>
        <v>808.82529387755119</v>
      </c>
      <c r="AO209" s="16">
        <f t="shared" si="6"/>
        <v>-177.23891632653059</v>
      </c>
      <c r="AP209" s="16">
        <f t="shared" si="6"/>
        <v>861.78618061224518</v>
      </c>
      <c r="AQ209" s="16">
        <f t="shared" si="6"/>
        <v>-68.892248979591841</v>
      </c>
      <c r="AR209" s="16">
        <f t="shared" si="6"/>
        <v>-273.68872040816325</v>
      </c>
      <c r="AS209" s="16">
        <f t="shared" si="6"/>
        <v>-29.486118367346915</v>
      </c>
      <c r="AT209" s="16">
        <f t="shared" si="6"/>
        <v>677.03110204081611</v>
      </c>
      <c r="AU209" s="16">
        <f t="shared" si="6"/>
        <v>-300.41582755102036</v>
      </c>
      <c r="AV209" s="16">
        <f t="shared" si="6"/>
        <v>268.28027244897959</v>
      </c>
      <c r="AW209" s="16">
        <f t="shared" si="6"/>
        <v>-307.75582989690713</v>
      </c>
      <c r="AX209" s="16">
        <f t="shared" si="6"/>
        <v>294.11482474226807</v>
      </c>
      <c r="AY209" s="16">
        <f t="shared" si="6"/>
        <v>364.04432680412373</v>
      </c>
      <c r="AZ209" s="16">
        <f t="shared" si="6"/>
        <v>152.3192103092783</v>
      </c>
      <c r="BA209" s="16">
        <f t="shared" si="6"/>
        <v>-278.68095360824748</v>
      </c>
      <c r="BB209" s="16">
        <f t="shared" si="6"/>
        <v>199.94014432989695</v>
      </c>
      <c r="BC209" s="16">
        <f t="shared" si="6"/>
        <v>793.55809278350512</v>
      </c>
      <c r="BD209" s="16">
        <f t="shared" si="6"/>
        <v>-626.67346391752585</v>
      </c>
      <c r="BE209" s="16">
        <f t="shared" si="6"/>
        <v>-130.36383711340204</v>
      </c>
      <c r="BF209" s="16">
        <f t="shared" si="6"/>
        <v>-176.87762371134019</v>
      </c>
      <c r="BG209" s="16">
        <f t="shared" si="6"/>
        <v>-427.47180000000003</v>
      </c>
      <c r="BH209" s="16">
        <f t="shared" si="6"/>
        <v>-164.94917422680413</v>
      </c>
      <c r="BI209" s="16">
        <f t="shared" si="6"/>
        <v>191.19198750000001</v>
      </c>
      <c r="BJ209" s="16">
        <f t="shared" si="6"/>
        <v>-203.35984791666655</v>
      </c>
      <c r="BK209" s="16">
        <f t="shared" si="6"/>
        <v>-174.37058437499999</v>
      </c>
      <c r="BL209" s="16">
        <f t="shared" si="6"/>
        <v>285.54697934782604</v>
      </c>
      <c r="BM209" s="16">
        <f t="shared" si="6"/>
        <v>428.04621304347819</v>
      </c>
      <c r="BN209" s="16">
        <f t="shared" si="6"/>
        <v>-247.53670760869562</v>
      </c>
      <c r="BO209" s="16">
        <f t="shared" si="6"/>
        <v>-74.559472826086974</v>
      </c>
      <c r="BP209" s="16">
        <f t="shared" ref="BP209:CE209" si="7">AVERAGEIFS(GZ2:GZ201,$C$2:$C$201,1)</f>
        <v>90.687636956521757</v>
      </c>
      <c r="BQ209" s="16">
        <f t="shared" si="7"/>
        <v>823.61964456521753</v>
      </c>
      <c r="BR209" s="16">
        <f t="shared" si="7"/>
        <v>-186.00977282608702</v>
      </c>
      <c r="BS209" s="16">
        <f t="shared" si="7"/>
        <v>-5.576602173913118</v>
      </c>
      <c r="BT209" s="16">
        <f t="shared" si="7"/>
        <v>-288.27518260869556</v>
      </c>
      <c r="BU209" s="16">
        <f t="shared" si="7"/>
        <v>-149.59914456521741</v>
      </c>
      <c r="BV209" s="16">
        <f t="shared" si="7"/>
        <v>1368.829488043478</v>
      </c>
      <c r="BW209" s="16">
        <f t="shared" si="7"/>
        <v>-785.86514130434796</v>
      </c>
      <c r="BX209" s="16">
        <f t="shared" si="7"/>
        <v>1534.840990217391</v>
      </c>
      <c r="BY209" s="16">
        <f t="shared" si="7"/>
        <v>-780.22227173913018</v>
      </c>
      <c r="BZ209" s="16">
        <f t="shared" si="7"/>
        <v>565.65621739130438</v>
      </c>
      <c r="CA209" s="16">
        <f t="shared" si="7"/>
        <v>144.85232282608692</v>
      </c>
      <c r="CB209" s="16">
        <f t="shared" si="7"/>
        <v>-86.74135869565221</v>
      </c>
      <c r="CC209" s="16">
        <f t="shared" si="7"/>
        <v>244.65953152173913</v>
      </c>
      <c r="CD209" s="16">
        <f t="shared" si="7"/>
        <v>98.738486956521768</v>
      </c>
      <c r="CE209" s="16">
        <f t="shared" si="7"/>
        <v>756.52512173913044</v>
      </c>
    </row>
    <row r="210" spans="1:83" s="16" customFormat="1" x14ac:dyDescent="0.2"/>
    <row r="211" spans="1:83" s="16" customFormat="1" x14ac:dyDescent="0.2">
      <c r="B211" s="16" t="s">
        <v>1182</v>
      </c>
    </row>
    <row r="212" spans="1:83" s="16" customFormat="1" x14ac:dyDescent="0.2">
      <c r="B212" s="16" t="s">
        <v>1180</v>
      </c>
      <c r="D212" s="16">
        <f t="shared" ref="D212:BO212" si="8">AVERAGEIFS(BL2:BL201,$C$2:$C$201,2)</f>
        <v>706.48212800000022</v>
      </c>
      <c r="E212" s="16">
        <f t="shared" si="8"/>
        <v>-147.45863600000013</v>
      </c>
      <c r="F212" s="16">
        <f t="shared" si="8"/>
        <v>451.72655300000008</v>
      </c>
      <c r="G212" s="16">
        <f t="shared" si="8"/>
        <v>-87.778285000000054</v>
      </c>
      <c r="H212" s="16">
        <f t="shared" si="8"/>
        <v>358.29201899999998</v>
      </c>
      <c r="I212" s="16">
        <f t="shared" si="8"/>
        <v>-339.13328499999994</v>
      </c>
      <c r="J212" s="16">
        <f t="shared" si="8"/>
        <v>-79.679328999999996</v>
      </c>
      <c r="K212" s="16">
        <f t="shared" si="8"/>
        <v>163.83948399999997</v>
      </c>
      <c r="L212" s="16">
        <f t="shared" si="8"/>
        <v>224.98226599999995</v>
      </c>
      <c r="M212" s="16">
        <f t="shared" si="8"/>
        <v>-332.58166299999999</v>
      </c>
      <c r="N212" s="16">
        <f t="shared" si="8"/>
        <v>714.24535999999989</v>
      </c>
      <c r="O212" s="16">
        <f t="shared" si="8"/>
        <v>327.02335899999997</v>
      </c>
      <c r="P212" s="16">
        <f t="shared" si="8"/>
        <v>-212.95980700000001</v>
      </c>
      <c r="Q212" s="16">
        <f t="shared" si="8"/>
        <v>12.735898000000025</v>
      </c>
      <c r="R212" s="16">
        <f t="shared" si="8"/>
        <v>331.51770399999992</v>
      </c>
      <c r="S212" s="16">
        <f t="shared" si="8"/>
        <v>-35.379310000000004</v>
      </c>
      <c r="T212" s="16">
        <f t="shared" si="8"/>
        <v>148.61248900000004</v>
      </c>
      <c r="U212" s="16">
        <f t="shared" si="8"/>
        <v>-103.36758499999991</v>
      </c>
      <c r="V212" s="16">
        <f t="shared" si="8"/>
        <v>277.69346600000006</v>
      </c>
      <c r="W212" s="16">
        <f t="shared" si="8"/>
        <v>667.76965100000029</v>
      </c>
      <c r="X212" s="16">
        <f t="shared" si="8"/>
        <v>-26.463315999999985</v>
      </c>
      <c r="Y212" s="16">
        <f t="shared" si="8"/>
        <v>620.02690800000005</v>
      </c>
      <c r="Z212" s="16">
        <f t="shared" si="8"/>
        <v>486.85787099999988</v>
      </c>
      <c r="AA212" s="16">
        <f t="shared" si="8"/>
        <v>-281.73676200000006</v>
      </c>
      <c r="AB212" s="16">
        <f t="shared" si="8"/>
        <v>-287.69434300000012</v>
      </c>
      <c r="AC212" s="16">
        <f t="shared" si="8"/>
        <v>570.27168699999993</v>
      </c>
      <c r="AD212" s="16">
        <f t="shared" si="8"/>
        <v>-137.43145199999998</v>
      </c>
      <c r="AE212" s="16">
        <f t="shared" si="8"/>
        <v>235.23946199999995</v>
      </c>
      <c r="AF212" s="16">
        <f t="shared" si="8"/>
        <v>296.6520549999999</v>
      </c>
      <c r="AG212" s="16">
        <f t="shared" si="8"/>
        <v>663.10351800000035</v>
      </c>
      <c r="AH212" s="16">
        <f t="shared" si="8"/>
        <v>-129.29305800000003</v>
      </c>
      <c r="AI212" s="16">
        <f t="shared" si="8"/>
        <v>56.637247999999978</v>
      </c>
      <c r="AJ212" s="16">
        <f t="shared" si="8"/>
        <v>588.31231099999968</v>
      </c>
      <c r="AK212" s="16">
        <f t="shared" si="8"/>
        <v>-302.57336400000003</v>
      </c>
      <c r="AL212" s="16">
        <f t="shared" si="8"/>
        <v>-569.79709100000002</v>
      </c>
      <c r="AM212" s="16">
        <f t="shared" si="8"/>
        <v>240.78758900000011</v>
      </c>
      <c r="AN212" s="16">
        <f t="shared" si="8"/>
        <v>344.37544100000008</v>
      </c>
      <c r="AO212" s="16">
        <f t="shared" si="8"/>
        <v>-549.06767100000036</v>
      </c>
      <c r="AP212" s="16">
        <f t="shared" si="8"/>
        <v>477.18985099999998</v>
      </c>
      <c r="AQ212" s="16">
        <f t="shared" si="8"/>
        <v>802.26687600000014</v>
      </c>
      <c r="AR212" s="16">
        <f t="shared" si="8"/>
        <v>431.23033232323235</v>
      </c>
      <c r="AS212" s="16">
        <f t="shared" si="8"/>
        <v>650.07942323232294</v>
      </c>
      <c r="AT212" s="16">
        <f t="shared" si="8"/>
        <v>565.62645757575751</v>
      </c>
      <c r="AU212" s="16">
        <f t="shared" si="8"/>
        <v>-33.173536363636451</v>
      </c>
      <c r="AV212" s="16">
        <f t="shared" si="8"/>
        <v>484.40640101010092</v>
      </c>
      <c r="AW212" s="16">
        <f t="shared" si="8"/>
        <v>68.051156565656527</v>
      </c>
      <c r="AX212" s="16">
        <f t="shared" si="8"/>
        <v>993.52006464646456</v>
      </c>
      <c r="AY212" s="16">
        <f t="shared" si="8"/>
        <v>359.47555353535375</v>
      </c>
      <c r="AZ212" s="16">
        <f t="shared" si="8"/>
        <v>401.56057040816313</v>
      </c>
      <c r="BA212" s="16">
        <f t="shared" si="8"/>
        <v>-46.293939795918376</v>
      </c>
      <c r="BB212" s="16">
        <f t="shared" si="8"/>
        <v>535.54033571428602</v>
      </c>
      <c r="BC212" s="16">
        <f t="shared" si="8"/>
        <v>489.77398979591834</v>
      </c>
      <c r="BD212" s="16">
        <f t="shared" si="8"/>
        <v>-146.58207142857145</v>
      </c>
      <c r="BE212" s="16">
        <f t="shared" si="8"/>
        <v>476.33614242424238</v>
      </c>
      <c r="BF212" s="16">
        <f t="shared" si="8"/>
        <v>-355.34938080808075</v>
      </c>
      <c r="BG212" s="16">
        <f t="shared" si="8"/>
        <v>299.55012222222229</v>
      </c>
      <c r="BH212" s="16">
        <f t="shared" si="8"/>
        <v>60.908017171717141</v>
      </c>
      <c r="BI212" s="16">
        <f t="shared" si="8"/>
        <v>-168.11431919191918</v>
      </c>
      <c r="BJ212" s="16">
        <f t="shared" si="8"/>
        <v>329.01141313131308</v>
      </c>
      <c r="BK212" s="16">
        <f t="shared" si="8"/>
        <v>-150.5869676767677</v>
      </c>
      <c r="BL212" s="16">
        <f t="shared" si="8"/>
        <v>627.99306562499976</v>
      </c>
      <c r="BM212" s="16">
        <f t="shared" si="8"/>
        <v>820.43472812500022</v>
      </c>
      <c r="BN212" s="16">
        <f t="shared" si="8"/>
        <v>-141.93371874999997</v>
      </c>
      <c r="BO212" s="16">
        <f t="shared" si="8"/>
        <v>98.055444791666602</v>
      </c>
      <c r="BP212" s="16">
        <f t="shared" ref="BP212:CE212" si="9">AVERAGEIFS(DX2:DX201,$C$2:$C$201,2)</f>
        <v>83.364572916666674</v>
      </c>
      <c r="BQ212" s="16">
        <f t="shared" si="9"/>
        <v>738.06903229166664</v>
      </c>
      <c r="BR212" s="16">
        <f t="shared" si="9"/>
        <v>-163.74050833333337</v>
      </c>
      <c r="BS212" s="16">
        <f t="shared" si="9"/>
        <v>482.67405729166643</v>
      </c>
      <c r="BT212" s="16">
        <f t="shared" si="9"/>
        <v>-225.36196770833337</v>
      </c>
      <c r="BU212" s="16">
        <f t="shared" si="9"/>
        <v>874.11374999999941</v>
      </c>
      <c r="BV212" s="16">
        <f t="shared" si="9"/>
        <v>884.76461041666664</v>
      </c>
      <c r="BW212" s="16">
        <f t="shared" si="9"/>
        <v>-887.57580624999991</v>
      </c>
      <c r="BX212" s="16">
        <f t="shared" si="9"/>
        <v>849.45958020833325</v>
      </c>
      <c r="BY212" s="16">
        <f t="shared" si="9"/>
        <v>-147.14161041666662</v>
      </c>
      <c r="BZ212" s="16">
        <f t="shared" si="9"/>
        <v>940.62211770833312</v>
      </c>
      <c r="CA212" s="16">
        <f t="shared" si="9"/>
        <v>448.13544999999999</v>
      </c>
      <c r="CB212" s="16">
        <f t="shared" si="9"/>
        <v>140.49429166666661</v>
      </c>
      <c r="CC212" s="16">
        <f t="shared" si="9"/>
        <v>19.02475208333334</v>
      </c>
      <c r="CD212" s="16">
        <f t="shared" si="9"/>
        <v>122.20425833333331</v>
      </c>
      <c r="CE212" s="16">
        <f t="shared" si="9"/>
        <v>495.69708842105257</v>
      </c>
    </row>
    <row r="213" spans="1:83" s="16" customFormat="1" x14ac:dyDescent="0.2">
      <c r="B213" s="16" t="s">
        <v>1181</v>
      </c>
      <c r="D213" s="16">
        <f t="shared" ref="D213:BO213" si="10">AVERAGEIFS(EN2:EN201,$C$2:$C$201,2)</f>
        <v>741.91451499999982</v>
      </c>
      <c r="E213" s="16">
        <f t="shared" si="10"/>
        <v>-72.246937000000031</v>
      </c>
      <c r="F213" s="16">
        <f t="shared" si="10"/>
        <v>495.64268000000015</v>
      </c>
      <c r="G213" s="16">
        <f t="shared" si="10"/>
        <v>2.9959999999971388E-2</v>
      </c>
      <c r="H213" s="16">
        <f t="shared" si="10"/>
        <v>348.6963380000002</v>
      </c>
      <c r="I213" s="16">
        <f t="shared" si="10"/>
        <v>-358.78500300000002</v>
      </c>
      <c r="J213" s="16">
        <f t="shared" si="10"/>
        <v>-128.29009700000003</v>
      </c>
      <c r="K213" s="16">
        <f t="shared" si="10"/>
        <v>172.62192799999997</v>
      </c>
      <c r="L213" s="16">
        <f t="shared" si="10"/>
        <v>177.01597099999998</v>
      </c>
      <c r="M213" s="16">
        <f t="shared" si="10"/>
        <v>-455.79864999999995</v>
      </c>
      <c r="N213" s="16">
        <f t="shared" si="10"/>
        <v>646.9202130000001</v>
      </c>
      <c r="O213" s="16">
        <f t="shared" si="10"/>
        <v>322.54350099999994</v>
      </c>
      <c r="P213" s="16">
        <f t="shared" si="10"/>
        <v>-109.46757200000006</v>
      </c>
      <c r="Q213" s="16">
        <f t="shared" si="10"/>
        <v>30.343283999999979</v>
      </c>
      <c r="R213" s="16">
        <f t="shared" si="10"/>
        <v>456.16229300000009</v>
      </c>
      <c r="S213" s="16">
        <f t="shared" si="10"/>
        <v>-34.429634999999983</v>
      </c>
      <c r="T213" s="16">
        <f t="shared" si="10"/>
        <v>184.447599</v>
      </c>
      <c r="U213" s="16">
        <f t="shared" si="10"/>
        <v>-173.18791300000001</v>
      </c>
      <c r="V213" s="16">
        <f t="shared" si="10"/>
        <v>320.67863699999992</v>
      </c>
      <c r="W213" s="16">
        <f t="shared" si="10"/>
        <v>504.92669200000006</v>
      </c>
      <c r="X213" s="16">
        <f t="shared" si="10"/>
        <v>-30.73992099999996</v>
      </c>
      <c r="Y213" s="16">
        <f t="shared" si="10"/>
        <v>715.76806399999998</v>
      </c>
      <c r="Z213" s="16">
        <f t="shared" si="10"/>
        <v>435.94301700000011</v>
      </c>
      <c r="AA213" s="16">
        <f t="shared" si="10"/>
        <v>-330.08251900000005</v>
      </c>
      <c r="AB213" s="16">
        <f t="shared" si="10"/>
        <v>-211.52246099999991</v>
      </c>
      <c r="AC213" s="16">
        <f t="shared" si="10"/>
        <v>650.74395600000014</v>
      </c>
      <c r="AD213" s="16">
        <f t="shared" si="10"/>
        <v>-143.07248400000003</v>
      </c>
      <c r="AE213" s="16">
        <f t="shared" si="10"/>
        <v>322.90233399999994</v>
      </c>
      <c r="AF213" s="16">
        <f t="shared" si="10"/>
        <v>349.331346</v>
      </c>
      <c r="AG213" s="16">
        <f t="shared" si="10"/>
        <v>542.5854240000001</v>
      </c>
      <c r="AH213" s="16">
        <f t="shared" si="10"/>
        <v>-81.819502999999983</v>
      </c>
      <c r="AI213" s="16">
        <f t="shared" si="10"/>
        <v>24.918268999999977</v>
      </c>
      <c r="AJ213" s="16">
        <f t="shared" si="10"/>
        <v>648.94428199999993</v>
      </c>
      <c r="AK213" s="16">
        <f t="shared" si="10"/>
        <v>-201.00731800000008</v>
      </c>
      <c r="AL213" s="16">
        <f t="shared" si="10"/>
        <v>-531.34638599999994</v>
      </c>
      <c r="AM213" s="16">
        <f t="shared" si="10"/>
        <v>349.71455599999996</v>
      </c>
      <c r="AN213" s="16">
        <f t="shared" si="10"/>
        <v>347.66147299999994</v>
      </c>
      <c r="AO213" s="16">
        <f t="shared" si="10"/>
        <v>-628.56904999999983</v>
      </c>
      <c r="AP213" s="16">
        <f t="shared" si="10"/>
        <v>562.09536800000001</v>
      </c>
      <c r="AQ213" s="16">
        <f t="shared" si="10"/>
        <v>537.04408300000011</v>
      </c>
      <c r="AR213" s="16">
        <f t="shared" si="10"/>
        <v>295.62383535353536</v>
      </c>
      <c r="AS213" s="16">
        <f t="shared" si="10"/>
        <v>662.60958282828267</v>
      </c>
      <c r="AT213" s="16">
        <f t="shared" si="10"/>
        <v>656.78208686868663</v>
      </c>
      <c r="AU213" s="16">
        <f t="shared" si="10"/>
        <v>-183.10603030303034</v>
      </c>
      <c r="AV213" s="16">
        <f t="shared" si="10"/>
        <v>570.00336262626251</v>
      </c>
      <c r="AW213" s="16">
        <f t="shared" si="10"/>
        <v>8.2186797979798065</v>
      </c>
      <c r="AX213" s="16">
        <f t="shared" si="10"/>
        <v>1029.1833616161614</v>
      </c>
      <c r="AY213" s="16">
        <f t="shared" si="10"/>
        <v>435.53650606060614</v>
      </c>
      <c r="AZ213" s="16">
        <f t="shared" si="10"/>
        <v>637.78307959183689</v>
      </c>
      <c r="BA213" s="16">
        <f t="shared" si="10"/>
        <v>-44.525594897959159</v>
      </c>
      <c r="BB213" s="16">
        <f t="shared" si="10"/>
        <v>459.47967244897939</v>
      </c>
      <c r="BC213" s="16">
        <f t="shared" si="10"/>
        <v>522.22839489795922</v>
      </c>
      <c r="BD213" s="16">
        <f t="shared" si="10"/>
        <v>-203.72293979591836</v>
      </c>
      <c r="BE213" s="16">
        <f t="shared" si="10"/>
        <v>244.60554949494957</v>
      </c>
      <c r="BF213" s="16">
        <f t="shared" si="10"/>
        <v>-290.05663838383845</v>
      </c>
      <c r="BG213" s="16">
        <f t="shared" si="10"/>
        <v>259.90350808080814</v>
      </c>
      <c r="BH213" s="16">
        <f t="shared" si="10"/>
        <v>45.262830303030277</v>
      </c>
      <c r="BI213" s="16">
        <f t="shared" si="10"/>
        <v>-245.47506868686867</v>
      </c>
      <c r="BJ213" s="16">
        <f t="shared" si="10"/>
        <v>306.48179292929285</v>
      </c>
      <c r="BK213" s="16">
        <f t="shared" si="10"/>
        <v>-17.002536363636384</v>
      </c>
      <c r="BL213" s="16">
        <f t="shared" si="10"/>
        <v>546.67749895833344</v>
      </c>
      <c r="BM213" s="16">
        <f t="shared" si="10"/>
        <v>739.50865416666659</v>
      </c>
      <c r="BN213" s="16">
        <f t="shared" si="10"/>
        <v>-114.95523437499997</v>
      </c>
      <c r="BO213" s="16">
        <f t="shared" si="10"/>
        <v>-47.522476041666685</v>
      </c>
      <c r="BP213" s="16">
        <f t="shared" ref="BP213:CE213" si="11">AVERAGEIFS(GZ2:GZ201,$C$2:$C$201,2)</f>
        <v>206.46643541666683</v>
      </c>
      <c r="BQ213" s="16">
        <f t="shared" si="11"/>
        <v>798.76261875000012</v>
      </c>
      <c r="BR213" s="16">
        <f t="shared" si="11"/>
        <v>-184.77268854166655</v>
      </c>
      <c r="BS213" s="16">
        <f t="shared" si="11"/>
        <v>521.50798541666654</v>
      </c>
      <c r="BT213" s="16">
        <f t="shared" si="11"/>
        <v>-264.29632604166659</v>
      </c>
      <c r="BU213" s="16">
        <f t="shared" si="11"/>
        <v>936.72503749999998</v>
      </c>
      <c r="BV213" s="16">
        <f t="shared" si="11"/>
        <v>1267.7941562499998</v>
      </c>
      <c r="BW213" s="16">
        <f t="shared" si="11"/>
        <v>-811.89500104166643</v>
      </c>
      <c r="BX213" s="16">
        <f t="shared" si="11"/>
        <v>920.9900937499998</v>
      </c>
      <c r="BY213" s="16">
        <f t="shared" si="11"/>
        <v>-125.88332812500001</v>
      </c>
      <c r="BZ213" s="16">
        <f t="shared" si="11"/>
        <v>1005.5198114583337</v>
      </c>
      <c r="CA213" s="16">
        <f t="shared" si="11"/>
        <v>445.42418437499987</v>
      </c>
      <c r="CB213" s="16">
        <f t="shared" si="11"/>
        <v>-11.394862499999993</v>
      </c>
      <c r="CC213" s="16">
        <f t="shared" si="11"/>
        <v>-52.401540624999996</v>
      </c>
      <c r="CD213" s="16">
        <f t="shared" si="11"/>
        <v>219.94435416666678</v>
      </c>
      <c r="CE213" s="16">
        <f t="shared" si="11"/>
        <v>562.63663789473696</v>
      </c>
    </row>
    <row r="215" spans="1:83" x14ac:dyDescent="0.2">
      <c r="A215">
        <v>64</v>
      </c>
      <c r="B215" s="16" t="str">
        <f>VLOOKUP(A215,A2:$NS$201,2,FALSE)</f>
        <v>T_0054</v>
      </c>
      <c r="C215">
        <f>VLOOKUP(A215,A2:$NS$201,3,FALSE)</f>
        <v>1</v>
      </c>
    </row>
    <row r="216" spans="1:83" x14ac:dyDescent="0.2">
      <c r="B216" s="20" t="str">
        <f>CONCATENATE(B215," ","Rechts")</f>
        <v>T_0054 Rechts</v>
      </c>
      <c r="D216">
        <f t="shared" ref="D216:BO216" si="12">VLOOKUP($A$215,$A$2:$NS$201,D203+63,FALSE)</f>
        <v>816.23789999999997</v>
      </c>
      <c r="E216">
        <f t="shared" si="12"/>
        <v>380.32979999999998</v>
      </c>
      <c r="F216">
        <f t="shared" si="12"/>
        <v>1539.6614</v>
      </c>
      <c r="G216">
        <f t="shared" si="12"/>
        <v>-25.780799999999999</v>
      </c>
      <c r="H216">
        <f t="shared" si="12"/>
        <v>-349.30290000000002</v>
      </c>
      <c r="I216">
        <f t="shared" si="12"/>
        <v>606.90520000000004</v>
      </c>
      <c r="J216">
        <f t="shared" si="12"/>
        <v>-106.01220000000001</v>
      </c>
      <c r="K216">
        <f t="shared" si="12"/>
        <v>331.39330000000001</v>
      </c>
      <c r="L216">
        <f t="shared" si="12"/>
        <v>768.50729999999999</v>
      </c>
      <c r="M216">
        <f t="shared" si="12"/>
        <v>297.17079999999999</v>
      </c>
      <c r="N216">
        <f t="shared" si="12"/>
        <v>3111.1709000000001</v>
      </c>
      <c r="O216">
        <f t="shared" si="12"/>
        <v>1127.0965000000001</v>
      </c>
      <c r="P216">
        <f t="shared" si="12"/>
        <v>-1053.0500999999999</v>
      </c>
      <c r="Q216">
        <f t="shared" si="12"/>
        <v>232.0077</v>
      </c>
      <c r="R216">
        <f t="shared" si="12"/>
        <v>-2105.8101999999999</v>
      </c>
      <c r="S216">
        <f t="shared" si="12"/>
        <v>-375.3836</v>
      </c>
      <c r="T216">
        <f t="shared" si="12"/>
        <v>-292.06849999999997</v>
      </c>
      <c r="U216">
        <f t="shared" si="12"/>
        <v>-1552.7401</v>
      </c>
      <c r="V216">
        <f t="shared" si="12"/>
        <v>1017.5118</v>
      </c>
      <c r="W216">
        <f t="shared" si="12"/>
        <v>590.08069999999998</v>
      </c>
      <c r="X216">
        <f t="shared" si="12"/>
        <v>-386.85939999999999</v>
      </c>
      <c r="Y216">
        <f t="shared" si="12"/>
        <v>-296.14190000000002</v>
      </c>
      <c r="Z216">
        <f t="shared" si="12"/>
        <v>1225.8286000000001</v>
      </c>
      <c r="AA216">
        <f t="shared" si="12"/>
        <v>5373.6215000000002</v>
      </c>
      <c r="AB216">
        <f t="shared" si="12"/>
        <v>-1889.8172</v>
      </c>
      <c r="AC216">
        <f t="shared" si="12"/>
        <v>-390.48989999999998</v>
      </c>
      <c r="AD216">
        <f t="shared" si="12"/>
        <v>1960.1310000000001</v>
      </c>
      <c r="AE216">
        <f t="shared" si="12"/>
        <v>-224.6173</v>
      </c>
      <c r="AF216">
        <f t="shared" si="12"/>
        <v>451.4128</v>
      </c>
      <c r="AG216">
        <f t="shared" si="12"/>
        <v>2140.8105999999998</v>
      </c>
      <c r="AH216">
        <f t="shared" si="12"/>
        <v>-732.42190000000005</v>
      </c>
      <c r="AI216">
        <f t="shared" si="12"/>
        <v>833.64250000000004</v>
      </c>
      <c r="AJ216">
        <f t="shared" si="12"/>
        <v>-1155.6872000000001</v>
      </c>
      <c r="AK216">
        <f t="shared" si="12"/>
        <v>-605.62810000000002</v>
      </c>
      <c r="AL216">
        <f t="shared" si="12"/>
        <v>-681.28520000000003</v>
      </c>
      <c r="AM216">
        <f t="shared" si="12"/>
        <v>-436.91430000000003</v>
      </c>
      <c r="AN216">
        <f t="shared" si="12"/>
        <v>-562.07889999999998</v>
      </c>
      <c r="AO216">
        <f t="shared" si="12"/>
        <v>-391.88479999999998</v>
      </c>
      <c r="AP216">
        <f t="shared" si="12"/>
        <v>376.9511</v>
      </c>
      <c r="AQ216">
        <f t="shared" si="12"/>
        <v>-727.67870000000005</v>
      </c>
      <c r="AR216">
        <f t="shared" si="12"/>
        <v>-781.79780000000005</v>
      </c>
      <c r="AS216">
        <f t="shared" si="12"/>
        <v>-838.21360000000004</v>
      </c>
      <c r="AT216">
        <f t="shared" si="12"/>
        <v>90.867800000000003</v>
      </c>
      <c r="AU216">
        <f t="shared" si="12"/>
        <v>830.01850000000002</v>
      </c>
      <c r="AV216">
        <f t="shared" si="12"/>
        <v>-605.98979999999995</v>
      </c>
      <c r="AW216">
        <f t="shared" si="12"/>
        <v>-354.08100000000002</v>
      </c>
      <c r="AX216">
        <f t="shared" si="12"/>
        <v>-703.6345</v>
      </c>
      <c r="AY216">
        <f t="shared" si="12"/>
        <v>-440.11630000000002</v>
      </c>
      <c r="AZ216">
        <f t="shared" si="12"/>
        <v>3909.2399</v>
      </c>
      <c r="BA216">
        <f t="shared" si="12"/>
        <v>138.72149999999999</v>
      </c>
      <c r="BB216">
        <f t="shared" si="12"/>
        <v>-1667.3225</v>
      </c>
      <c r="BC216">
        <f t="shared" si="12"/>
        <v>303.26519999999999</v>
      </c>
      <c r="BD216">
        <f t="shared" si="12"/>
        <v>-364.67579999999998</v>
      </c>
      <c r="BE216">
        <f t="shared" si="12"/>
        <v>195.67529999999999</v>
      </c>
      <c r="BF216">
        <f t="shared" si="12"/>
        <v>207.77099999999999</v>
      </c>
      <c r="BG216">
        <f t="shared" si="12"/>
        <v>518.32669999999996</v>
      </c>
      <c r="BH216">
        <f t="shared" si="12"/>
        <v>-2798.6232</v>
      </c>
      <c r="BI216">
        <f t="shared" si="12"/>
        <v>-755.59690000000001</v>
      </c>
      <c r="BJ216">
        <f t="shared" si="12"/>
        <v>-362.86079999999998</v>
      </c>
      <c r="BK216">
        <f t="shared" si="12"/>
        <v>-1610.9914000000001</v>
      </c>
      <c r="BL216">
        <f t="shared" si="12"/>
        <v>-2608.0814</v>
      </c>
      <c r="BM216">
        <f t="shared" si="12"/>
        <v>2515.6858999999999</v>
      </c>
      <c r="BN216">
        <f t="shared" si="12"/>
        <v>-483.99669999999998</v>
      </c>
      <c r="BO216">
        <f t="shared" si="12"/>
        <v>-848.09059999999999</v>
      </c>
      <c r="BP216">
        <f t="shared" ref="BP216:CE216" si="13">VLOOKUP($A$215,$A$2:$NS$201,BP203+63,FALSE)</f>
        <v>291.86509999999998</v>
      </c>
      <c r="BQ216">
        <f t="shared" si="13"/>
        <v>761.45609999999999</v>
      </c>
      <c r="BR216">
        <f t="shared" si="13"/>
        <v>-169.91200000000001</v>
      </c>
      <c r="BS216">
        <f t="shared" si="13"/>
        <v>1240.9829999999999</v>
      </c>
      <c r="BT216">
        <f t="shared" si="13"/>
        <v>-1313.154</v>
      </c>
      <c r="BU216">
        <f t="shared" si="13"/>
        <v>376.10989999999998</v>
      </c>
      <c r="BV216">
        <f t="shared" si="13"/>
        <v>388.90730000000002</v>
      </c>
      <c r="BW216">
        <f t="shared" si="13"/>
        <v>742.76289999999995</v>
      </c>
      <c r="BX216">
        <f t="shared" si="13"/>
        <v>630.37850000000003</v>
      </c>
      <c r="BY216">
        <f t="shared" si="13"/>
        <v>642.99180000000001</v>
      </c>
      <c r="BZ216">
        <f t="shared" si="13"/>
        <v>1087.4232999999999</v>
      </c>
      <c r="CA216">
        <f t="shared" si="13"/>
        <v>612.36239999999998</v>
      </c>
      <c r="CB216">
        <f t="shared" si="13"/>
        <v>-2981.3742999999999</v>
      </c>
      <c r="CC216">
        <f t="shared" si="13"/>
        <v>569.56349999999998</v>
      </c>
      <c r="CD216">
        <f t="shared" si="13"/>
        <v>-679.88739999999996</v>
      </c>
      <c r="CE216">
        <f t="shared" si="13"/>
        <v>-471.72179999999997</v>
      </c>
    </row>
    <row r="217" spans="1:83" x14ac:dyDescent="0.2">
      <c r="B217" s="21" t="str">
        <f>CONCATENATE(B215," ","Links")</f>
        <v>T_0054 Links</v>
      </c>
      <c r="D217">
        <f t="shared" ref="D217:BO217" si="14">VLOOKUP($A$215,$A$2:$NS$201,D203+144,FALSE)</f>
        <v>213.73859999999999</v>
      </c>
      <c r="E217">
        <f t="shared" si="14"/>
        <v>967.96820000000002</v>
      </c>
      <c r="F217">
        <f t="shared" si="14"/>
        <v>-243.80549999999999</v>
      </c>
      <c r="G217">
        <f t="shared" si="14"/>
        <v>-1284.8724999999999</v>
      </c>
      <c r="H217">
        <f t="shared" si="14"/>
        <v>359.71519999999998</v>
      </c>
      <c r="I217">
        <f t="shared" si="14"/>
        <v>-183.17840000000001</v>
      </c>
      <c r="J217">
        <f t="shared" si="14"/>
        <v>65.033000000000001</v>
      </c>
      <c r="K217">
        <f t="shared" si="14"/>
        <v>541.51559999999995</v>
      </c>
      <c r="L217">
        <f t="shared" si="14"/>
        <v>-173.02789999999999</v>
      </c>
      <c r="M217">
        <f t="shared" si="14"/>
        <v>1458.0365999999999</v>
      </c>
      <c r="N217">
        <f t="shared" si="14"/>
        <v>375.95049999999998</v>
      </c>
      <c r="O217">
        <f t="shared" si="14"/>
        <v>-375.00229999999999</v>
      </c>
      <c r="P217">
        <f t="shared" si="14"/>
        <v>54.187800000000003</v>
      </c>
      <c r="Q217">
        <f t="shared" si="14"/>
        <v>-8018.7290999999996</v>
      </c>
      <c r="R217">
        <f t="shared" si="14"/>
        <v>-292.83690000000001</v>
      </c>
      <c r="S217">
        <f t="shared" si="14"/>
        <v>-375.16579999999999</v>
      </c>
      <c r="T217">
        <f t="shared" si="14"/>
        <v>-489.6823</v>
      </c>
      <c r="U217">
        <f t="shared" si="14"/>
        <v>378.66570000000002</v>
      </c>
      <c r="V217">
        <f t="shared" si="14"/>
        <v>139.66569999999999</v>
      </c>
      <c r="W217">
        <f t="shared" si="14"/>
        <v>151.99109999999999</v>
      </c>
      <c r="X217">
        <f t="shared" si="14"/>
        <v>6528.4907000000003</v>
      </c>
      <c r="Y217">
        <f t="shared" si="14"/>
        <v>482.9708</v>
      </c>
      <c r="Z217">
        <f t="shared" si="14"/>
        <v>5037.7772000000004</v>
      </c>
      <c r="AA217">
        <f t="shared" si="14"/>
        <v>-658.68089999999995</v>
      </c>
      <c r="AB217">
        <f t="shared" si="14"/>
        <v>43.841000000000001</v>
      </c>
      <c r="AC217">
        <f t="shared" si="14"/>
        <v>1895.7828</v>
      </c>
      <c r="AD217">
        <f t="shared" si="14"/>
        <v>-87.322400000000002</v>
      </c>
      <c r="AE217">
        <f t="shared" si="14"/>
        <v>378.53710000000001</v>
      </c>
      <c r="AF217">
        <f t="shared" si="14"/>
        <v>859.91229999999996</v>
      </c>
      <c r="AG217">
        <f t="shared" si="14"/>
        <v>-536.31010000000003</v>
      </c>
      <c r="AH217">
        <f t="shared" si="14"/>
        <v>40.179499999999997</v>
      </c>
      <c r="AI217">
        <f t="shared" si="14"/>
        <v>86.245400000000004</v>
      </c>
      <c r="AJ217">
        <f t="shared" si="14"/>
        <v>-151.1978</v>
      </c>
      <c r="AK217">
        <f t="shared" si="14"/>
        <v>-48.764800000000001</v>
      </c>
      <c r="AL217">
        <f t="shared" si="14"/>
        <v>103.5883</v>
      </c>
      <c r="AM217">
        <f t="shared" si="14"/>
        <v>-361.0976</v>
      </c>
      <c r="AN217">
        <f t="shared" si="14"/>
        <v>-157.8716</v>
      </c>
      <c r="AO217">
        <f t="shared" si="14"/>
        <v>-254.94120000000001</v>
      </c>
      <c r="AP217">
        <f t="shared" si="14"/>
        <v>-413.0265</v>
      </c>
      <c r="AQ217">
        <f t="shared" si="14"/>
        <v>111.3468</v>
      </c>
      <c r="AR217">
        <f t="shared" si="14"/>
        <v>-105.8207</v>
      </c>
      <c r="AS217">
        <f t="shared" si="14"/>
        <v>211.7944</v>
      </c>
      <c r="AT217">
        <f t="shared" si="14"/>
        <v>-283.83819999999997</v>
      </c>
      <c r="AU217">
        <f t="shared" si="14"/>
        <v>670.56870000000004</v>
      </c>
      <c r="AV217">
        <f t="shared" si="14"/>
        <v>-273.09019999999998</v>
      </c>
      <c r="AW217">
        <f t="shared" si="14"/>
        <v>-9975.2927999999993</v>
      </c>
      <c r="AX217">
        <f t="shared" si="14"/>
        <v>-324.86410000000001</v>
      </c>
      <c r="AY217">
        <f t="shared" si="14"/>
        <v>1383.7184999999999</v>
      </c>
      <c r="AZ217">
        <f t="shared" si="14"/>
        <v>-142.9785</v>
      </c>
      <c r="BA217">
        <f t="shared" si="14"/>
        <v>333.42039999999997</v>
      </c>
      <c r="BB217">
        <f t="shared" si="14"/>
        <v>371.8691</v>
      </c>
      <c r="BC217">
        <f t="shared" si="14"/>
        <v>-625.5702</v>
      </c>
      <c r="BD217">
        <f t="shared" si="14"/>
        <v>-294.82209999999998</v>
      </c>
      <c r="BE217">
        <f t="shared" si="14"/>
        <v>-150.44149999999999</v>
      </c>
      <c r="BF217">
        <f t="shared" si="14"/>
        <v>356.2826</v>
      </c>
      <c r="BG217">
        <f t="shared" si="14"/>
        <v>-293.85550000000001</v>
      </c>
      <c r="BH217">
        <f t="shared" si="14"/>
        <v>-321.36439999999999</v>
      </c>
      <c r="BI217">
        <f t="shared" si="14"/>
        <v>161.93559999999999</v>
      </c>
      <c r="BJ217">
        <f t="shared" si="14"/>
        <v>-419.02420000000001</v>
      </c>
      <c r="BK217">
        <f t="shared" si="14"/>
        <v>-1683.9657</v>
      </c>
      <c r="BL217">
        <f t="shared" si="14"/>
        <v>616.71040000000005</v>
      </c>
      <c r="BM217">
        <f t="shared" si="14"/>
        <v>58.609099999999998</v>
      </c>
      <c r="BN217">
        <f t="shared" si="14"/>
        <v>-490.50920000000002</v>
      </c>
      <c r="BO217">
        <f t="shared" si="14"/>
        <v>139.2978</v>
      </c>
      <c r="BP217">
        <f t="shared" ref="BP217:CE217" si="15">VLOOKUP($A$215,$A$2:$NS$201,BP203+144,FALSE)</f>
        <v>346.36919999999998</v>
      </c>
      <c r="BQ217">
        <f t="shared" si="15"/>
        <v>-152.28319999999999</v>
      </c>
      <c r="BR217">
        <f t="shared" si="15"/>
        <v>739.42970000000003</v>
      </c>
      <c r="BS217">
        <f t="shared" si="15"/>
        <v>-3972.2323999999999</v>
      </c>
      <c r="BT217">
        <f t="shared" si="15"/>
        <v>179.10069999999999</v>
      </c>
      <c r="BU217">
        <f t="shared" si="15"/>
        <v>91.949600000000004</v>
      </c>
      <c r="BV217">
        <f t="shared" si="15"/>
        <v>142.53380000000001</v>
      </c>
      <c r="BW217">
        <f t="shared" si="15"/>
        <v>162.5376</v>
      </c>
      <c r="BX217">
        <f t="shared" si="15"/>
        <v>415.22699999999998</v>
      </c>
      <c r="BY217">
        <f t="shared" si="15"/>
        <v>-241.27610000000001</v>
      </c>
      <c r="BZ217">
        <f t="shared" si="15"/>
        <v>442.44670000000002</v>
      </c>
      <c r="CA217">
        <f t="shared" si="15"/>
        <v>-695.22879999999998</v>
      </c>
      <c r="CB217">
        <f t="shared" si="15"/>
        <v>295.14510000000001</v>
      </c>
      <c r="CC217">
        <f t="shared" si="15"/>
        <v>-639.77329999999995</v>
      </c>
      <c r="CD217">
        <f t="shared" si="15"/>
        <v>651.0797</v>
      </c>
      <c r="CE217">
        <f t="shared" si="15"/>
        <v>544.72955000000002</v>
      </c>
    </row>
  </sheetData>
  <pageMargins left="0.7" right="0.7" top="0.78740157499999996" bottom="0.78740157499999996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0</xdr:col>
                    <xdr:colOff>215900</xdr:colOff>
                    <xdr:row>214</xdr:row>
                    <xdr:rowOff>50800</xdr:rowOff>
                  </from>
                  <to>
                    <xdr:col>0</xdr:col>
                    <xdr:colOff>469900</xdr:colOff>
                    <xdr:row>216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SPSS-Export</vt:lpstr>
      <vt:lpstr>Diagramm</vt:lpstr>
    </vt:vector>
  </TitlesOfParts>
  <Company>Universitätsklinikum Leipzig AöR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Sander, Christian</dc:creator>
  <cp:lastModifiedBy>Microsoft Office User</cp:lastModifiedBy>
  <dcterms:created xsi:type="dcterms:W3CDTF">2013-04-30T09:24:33Z</dcterms:created>
  <dcterms:modified xsi:type="dcterms:W3CDTF">2021-09-30T22:53:51Z</dcterms:modified>
</cp:coreProperties>
</file>